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C:\Users\LauraDermann\Desktop\"/>
    </mc:Choice>
  </mc:AlternateContent>
  <xr:revisionPtr revIDLastSave="0" documentId="13_ncr:1_{A2822A2F-F284-450E-A6AC-8B5D5ECA8500}" xr6:coauthVersionLast="47" xr6:coauthVersionMax="47" xr10:uidLastSave="{00000000-0000-0000-0000-000000000000}"/>
  <workbookProtection lockStructure="1" lockWindows="1"/>
  <bookViews>
    <workbookView xWindow="-108" yWindow="-108" windowWidth="23256" windowHeight="12456" tabRatio="422" xr2:uid="{00000000-000D-0000-FFFF-FFFF00000000}"/>
  </bookViews>
  <sheets>
    <sheet name="Produkte" sheetId="1" r:id="rId1"/>
    <sheet name="Suchkriterien" sheetId="2" r:id="rId2"/>
    <sheet name="Pricesets" sheetId="3" state="veryHidden" r:id="rId3"/>
    <sheet name="Settings" sheetId="4" state="veryHidden" r:id="rId4"/>
    <sheet name="NL-SfB" sheetId="5" r:id="rId5"/>
    <sheet name="BBSR" sheetId="6" r:id="rId6"/>
    <sheet name="European Waste Codes" sheetId="7" r:id="rId7"/>
  </sheets>
  <definedNames>
    <definedName name="_xlnm._FilterDatabase" localSheetId="0" hidden="1">Produkte!$A$2:$AE$10000</definedName>
    <definedName name="Accessibility">Settings!$M$28:$M$33</definedName>
    <definedName name="AccessibilityTable">Settings!$M$28:$N$33</definedName>
    <definedName name="bbsr">BBSR!$A$2:$E$33</definedName>
    <definedName name="ConnectionType">Settings!$M$1:$M$23</definedName>
    <definedName name="ConnectionTypeTable">Settings!$M$1:$Q$23</definedName>
    <definedName name="ewc">'European Waste Codes'!$A$2:$E$63</definedName>
    <definedName name="External_ID">Produkte!$B:$B</definedName>
    <definedName name="Intersection">Settings!$J$28:$J$31</definedName>
    <definedName name="IntersectionTable">Settings!$J$28:$K$31</definedName>
    <definedName name="LCA_Sources">Settings!$F$2:$F$16</definedName>
    <definedName name="LCASourcesTable">Settings!$F$2:$G$16</definedName>
    <definedName name="Madaster_UID">Produkte!$A:$A</definedName>
    <definedName name="nl_sfb">'NL-SfB'!$A$2:$E$139</definedName>
    <definedName name="Phases">Settings!$C$2:$C$15</definedName>
    <definedName name="Priceset_ID">Pricesets!$A:$A</definedName>
    <definedName name="Pricesets">Pricesets!$A:$B</definedName>
    <definedName name="ProductEdge">Settings!$J$1:$J$4</definedName>
    <definedName name="ProductEdgeTable">Settings!$J$1:$K$4</definedName>
    <definedName name="Products">Produkte!$A:$C</definedName>
    <definedName name="ProductsExternal">Produkte!$B:$C</definedName>
    <definedName name="ProductType">Settings!$A$2:$A$8</definedName>
    <definedName name="ProductTypeTable">Settings!$A$2:$B$8</definedName>
    <definedName name="YesNo">Settings!$A$19:$A$20</definedName>
    <definedName name="YesNoTable">Settings!$A$19:$B$20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000" i="2" l="1"/>
  <c r="C9999" i="2"/>
  <c r="C9998" i="2"/>
  <c r="C9997" i="2"/>
  <c r="C9996" i="2"/>
  <c r="C9995" i="2"/>
  <c r="C9994" i="2"/>
  <c r="C9993" i="2"/>
  <c r="C9992" i="2"/>
  <c r="C9991" i="2"/>
  <c r="C9990" i="2"/>
  <c r="C9989" i="2"/>
  <c r="C9988" i="2"/>
  <c r="C9987" i="2"/>
  <c r="C9986" i="2"/>
  <c r="C9985" i="2"/>
  <c r="C9984" i="2"/>
  <c r="C9983" i="2"/>
  <c r="C9982" i="2"/>
  <c r="C9981" i="2"/>
  <c r="C9980" i="2"/>
  <c r="C9979" i="2"/>
  <c r="C9978" i="2"/>
  <c r="C9977" i="2"/>
  <c r="C9976" i="2"/>
  <c r="C9975" i="2"/>
  <c r="C9974" i="2"/>
  <c r="C9973" i="2"/>
  <c r="C9972" i="2"/>
  <c r="C9971" i="2"/>
  <c r="C9970" i="2"/>
  <c r="C9969" i="2"/>
  <c r="C9968" i="2"/>
  <c r="C9967" i="2"/>
  <c r="C9966" i="2"/>
  <c r="C9965" i="2"/>
  <c r="C9964" i="2"/>
  <c r="C9963" i="2"/>
  <c r="C9962" i="2"/>
  <c r="C9961" i="2"/>
  <c r="C9960" i="2"/>
  <c r="C9959" i="2"/>
  <c r="C9958" i="2"/>
  <c r="C9957" i="2"/>
  <c r="C9956" i="2"/>
  <c r="C9955" i="2"/>
  <c r="C9954" i="2"/>
  <c r="C9953" i="2"/>
  <c r="C9952" i="2"/>
  <c r="C9951" i="2"/>
  <c r="C9950" i="2"/>
  <c r="C9949" i="2"/>
  <c r="C9948" i="2"/>
  <c r="C9947" i="2"/>
  <c r="C9946" i="2"/>
  <c r="C9945" i="2"/>
  <c r="C9944" i="2"/>
  <c r="C9943" i="2"/>
  <c r="C9942" i="2"/>
  <c r="C9941" i="2"/>
  <c r="C9940" i="2"/>
  <c r="C9939" i="2"/>
  <c r="C9938" i="2"/>
  <c r="C9937" i="2"/>
  <c r="C9936" i="2"/>
  <c r="C9935" i="2"/>
  <c r="C9934" i="2"/>
  <c r="C9933" i="2"/>
  <c r="C9932" i="2"/>
  <c r="C9931" i="2"/>
  <c r="C9930" i="2"/>
  <c r="C9929" i="2"/>
  <c r="C9928" i="2"/>
  <c r="C9927" i="2"/>
  <c r="C9926" i="2"/>
  <c r="C9925" i="2"/>
  <c r="C9924" i="2"/>
  <c r="C9923" i="2"/>
  <c r="C9922" i="2"/>
  <c r="C9921" i="2"/>
  <c r="C9920" i="2"/>
  <c r="C9919" i="2"/>
  <c r="C9918" i="2"/>
  <c r="C9917" i="2"/>
  <c r="C9916" i="2"/>
  <c r="C9915" i="2"/>
  <c r="C9914" i="2"/>
  <c r="C9913" i="2"/>
  <c r="C9912" i="2"/>
  <c r="C9911" i="2"/>
  <c r="C9910" i="2"/>
  <c r="C9909" i="2"/>
  <c r="C9908" i="2"/>
  <c r="C9907" i="2"/>
  <c r="C9906" i="2"/>
  <c r="C9905" i="2"/>
  <c r="C9904" i="2"/>
  <c r="C9903" i="2"/>
  <c r="C9902" i="2"/>
  <c r="C9901" i="2"/>
  <c r="C9900" i="2"/>
  <c r="C9899" i="2"/>
  <c r="C9898" i="2"/>
  <c r="C9897" i="2"/>
  <c r="C9896" i="2"/>
  <c r="C9895" i="2"/>
  <c r="C9894" i="2"/>
  <c r="C9893" i="2"/>
  <c r="C9892" i="2"/>
  <c r="C9891" i="2"/>
  <c r="C9890" i="2"/>
  <c r="C9889" i="2"/>
  <c r="C9888" i="2"/>
  <c r="C9887" i="2"/>
  <c r="C9886" i="2"/>
  <c r="C9885" i="2"/>
  <c r="C9884" i="2"/>
  <c r="C9883" i="2"/>
  <c r="C9882" i="2"/>
  <c r="C9881" i="2"/>
  <c r="C9880" i="2"/>
  <c r="C9879" i="2"/>
  <c r="C9878" i="2"/>
  <c r="C9877" i="2"/>
  <c r="C9876" i="2"/>
  <c r="C9875" i="2"/>
  <c r="C9874" i="2"/>
  <c r="C9873" i="2"/>
  <c r="C9872" i="2"/>
  <c r="C9871" i="2"/>
  <c r="C9870" i="2"/>
  <c r="C9869" i="2"/>
  <c r="C9868" i="2"/>
  <c r="C9867" i="2"/>
  <c r="C9866" i="2"/>
  <c r="C9865" i="2"/>
  <c r="C9864" i="2"/>
  <c r="C9863" i="2"/>
  <c r="C9862" i="2"/>
  <c r="C9861" i="2"/>
  <c r="C9860" i="2"/>
  <c r="C9859" i="2"/>
  <c r="C9858" i="2"/>
  <c r="C9857" i="2"/>
  <c r="C9856" i="2"/>
  <c r="C9855" i="2"/>
  <c r="C9854" i="2"/>
  <c r="C9853" i="2"/>
  <c r="C9852" i="2"/>
  <c r="C9851" i="2"/>
  <c r="C9850" i="2"/>
  <c r="C9849" i="2"/>
  <c r="C9848" i="2"/>
  <c r="C9847" i="2"/>
  <c r="C9846" i="2"/>
  <c r="C9845" i="2"/>
  <c r="C9844" i="2"/>
  <c r="C9843" i="2"/>
  <c r="C9842" i="2"/>
  <c r="C9841" i="2"/>
  <c r="C9840" i="2"/>
  <c r="C9839" i="2"/>
  <c r="C9838" i="2"/>
  <c r="C9837" i="2"/>
  <c r="C9836" i="2"/>
  <c r="C9835" i="2"/>
  <c r="C9834" i="2"/>
  <c r="C9833" i="2"/>
  <c r="C9832" i="2"/>
  <c r="C9831" i="2"/>
  <c r="C9830" i="2"/>
  <c r="C9829" i="2"/>
  <c r="C9828" i="2"/>
  <c r="C9827" i="2"/>
  <c r="C9826" i="2"/>
  <c r="C9825" i="2"/>
  <c r="C9824" i="2"/>
  <c r="C9823" i="2"/>
  <c r="C9822" i="2"/>
  <c r="C9821" i="2"/>
  <c r="C9820" i="2"/>
  <c r="C9819" i="2"/>
  <c r="C9818" i="2"/>
  <c r="C9817" i="2"/>
  <c r="C9816" i="2"/>
  <c r="C9815" i="2"/>
  <c r="C9814" i="2"/>
  <c r="C9813" i="2"/>
  <c r="C9812" i="2"/>
  <c r="C9811" i="2"/>
  <c r="C9810" i="2"/>
  <c r="C9809" i="2"/>
  <c r="C9808" i="2"/>
  <c r="C9807" i="2"/>
  <c r="C9806" i="2"/>
  <c r="C9805" i="2"/>
  <c r="C9804" i="2"/>
  <c r="C9803" i="2"/>
  <c r="C9802" i="2"/>
  <c r="C9801" i="2"/>
  <c r="C9800" i="2"/>
  <c r="C9799" i="2"/>
  <c r="C9798" i="2"/>
  <c r="C9797" i="2"/>
  <c r="C9796" i="2"/>
  <c r="C9795" i="2"/>
  <c r="C9794" i="2"/>
  <c r="C9793" i="2"/>
  <c r="C9792" i="2"/>
  <c r="C9791" i="2"/>
  <c r="C9790" i="2"/>
  <c r="C9789" i="2"/>
  <c r="C9788" i="2"/>
  <c r="C9787" i="2"/>
  <c r="C9786" i="2"/>
  <c r="C9785" i="2"/>
  <c r="C9784" i="2"/>
  <c r="C9783" i="2"/>
  <c r="C9782" i="2"/>
  <c r="C9781" i="2"/>
  <c r="C9780" i="2"/>
  <c r="C9779" i="2"/>
  <c r="C9778" i="2"/>
  <c r="C9777" i="2"/>
  <c r="C9776" i="2"/>
  <c r="C9775" i="2"/>
  <c r="C9774" i="2"/>
  <c r="C9773" i="2"/>
  <c r="C9772" i="2"/>
  <c r="C9771" i="2"/>
  <c r="C9770" i="2"/>
  <c r="C9769" i="2"/>
  <c r="C9768" i="2"/>
  <c r="C9767" i="2"/>
  <c r="C9766" i="2"/>
  <c r="C9765" i="2"/>
  <c r="C9764" i="2"/>
  <c r="C9763" i="2"/>
  <c r="C9762" i="2"/>
  <c r="C9761" i="2"/>
  <c r="C9760" i="2"/>
  <c r="C9759" i="2"/>
  <c r="C9758" i="2"/>
  <c r="C9757" i="2"/>
  <c r="C9756" i="2"/>
  <c r="C9755" i="2"/>
  <c r="C9754" i="2"/>
  <c r="C9753" i="2"/>
  <c r="C9752" i="2"/>
  <c r="C9751" i="2"/>
  <c r="C9750" i="2"/>
  <c r="C9749" i="2"/>
  <c r="C9748" i="2"/>
  <c r="C9747" i="2"/>
  <c r="C9746" i="2"/>
  <c r="C9745" i="2"/>
  <c r="C9744" i="2"/>
  <c r="C9743" i="2"/>
  <c r="C9742" i="2"/>
  <c r="C9741" i="2"/>
  <c r="C9740" i="2"/>
  <c r="C9739" i="2"/>
  <c r="C9738" i="2"/>
  <c r="C9737" i="2"/>
  <c r="C9736" i="2"/>
  <c r="C9735" i="2"/>
  <c r="C9734" i="2"/>
  <c r="C9733" i="2"/>
  <c r="C9732" i="2"/>
  <c r="C9731" i="2"/>
  <c r="C9730" i="2"/>
  <c r="C9729" i="2"/>
  <c r="C9728" i="2"/>
  <c r="C9727" i="2"/>
  <c r="C9726" i="2"/>
  <c r="C9725" i="2"/>
  <c r="C9724" i="2"/>
  <c r="C9723" i="2"/>
  <c r="C9722" i="2"/>
  <c r="C9721" i="2"/>
  <c r="C9720" i="2"/>
  <c r="C9719" i="2"/>
  <c r="C9718" i="2"/>
  <c r="C9717" i="2"/>
  <c r="C9716" i="2"/>
  <c r="C9715" i="2"/>
  <c r="C9714" i="2"/>
  <c r="C9713" i="2"/>
  <c r="C9712" i="2"/>
  <c r="C9711" i="2"/>
  <c r="C9710" i="2"/>
  <c r="C9709" i="2"/>
  <c r="C9708" i="2"/>
  <c r="C9707" i="2"/>
  <c r="C9706" i="2"/>
  <c r="C9705" i="2"/>
  <c r="C9704" i="2"/>
  <c r="C9703" i="2"/>
  <c r="C9702" i="2"/>
  <c r="C9701" i="2"/>
  <c r="C9700" i="2"/>
  <c r="C9699" i="2"/>
  <c r="C9698" i="2"/>
  <c r="C9697" i="2"/>
  <c r="C9696" i="2"/>
  <c r="C9695" i="2"/>
  <c r="C9694" i="2"/>
  <c r="C9693" i="2"/>
  <c r="C9692" i="2"/>
  <c r="C9691" i="2"/>
  <c r="C9690" i="2"/>
  <c r="C9689" i="2"/>
  <c r="C9688" i="2"/>
  <c r="C9687" i="2"/>
  <c r="C9686" i="2"/>
  <c r="C9685" i="2"/>
  <c r="C9684" i="2"/>
  <c r="C9683" i="2"/>
  <c r="C9682" i="2"/>
  <c r="C9681" i="2"/>
  <c r="C9680" i="2"/>
  <c r="C9679" i="2"/>
  <c r="C9678" i="2"/>
  <c r="C9677" i="2"/>
  <c r="C9676" i="2"/>
  <c r="C9675" i="2"/>
  <c r="C9674" i="2"/>
  <c r="C9673" i="2"/>
  <c r="C9672" i="2"/>
  <c r="C9671" i="2"/>
  <c r="C9670" i="2"/>
  <c r="C9669" i="2"/>
  <c r="C9668" i="2"/>
  <c r="C9667" i="2"/>
  <c r="C9666" i="2"/>
  <c r="C9665" i="2"/>
  <c r="C9664" i="2"/>
  <c r="C9663" i="2"/>
  <c r="C9662" i="2"/>
  <c r="C9661" i="2"/>
  <c r="C9660" i="2"/>
  <c r="C9659" i="2"/>
  <c r="C9658" i="2"/>
  <c r="C9657" i="2"/>
  <c r="C9656" i="2"/>
  <c r="C9655" i="2"/>
  <c r="C9654" i="2"/>
  <c r="C9653" i="2"/>
  <c r="C9652" i="2"/>
  <c r="C9651" i="2"/>
  <c r="C9650" i="2"/>
  <c r="C9649" i="2"/>
  <c r="C9648" i="2"/>
  <c r="C9647" i="2"/>
  <c r="C9646" i="2"/>
  <c r="C9645" i="2"/>
  <c r="C9644" i="2"/>
  <c r="C9643" i="2"/>
  <c r="C9642" i="2"/>
  <c r="C9641" i="2"/>
  <c r="C9640" i="2"/>
  <c r="C9639" i="2"/>
  <c r="C9638" i="2"/>
  <c r="C9637" i="2"/>
  <c r="C9636" i="2"/>
  <c r="C9635" i="2"/>
  <c r="C9634" i="2"/>
  <c r="C9633" i="2"/>
  <c r="C9632" i="2"/>
  <c r="C9631" i="2"/>
  <c r="C9630" i="2"/>
  <c r="C9629" i="2"/>
  <c r="C9628" i="2"/>
  <c r="C9627" i="2"/>
  <c r="C9626" i="2"/>
  <c r="C9625" i="2"/>
  <c r="C9624" i="2"/>
  <c r="C9623" i="2"/>
  <c r="C9622" i="2"/>
  <c r="C9621" i="2"/>
  <c r="C9620" i="2"/>
  <c r="C9619" i="2"/>
  <c r="C9618" i="2"/>
  <c r="C9617" i="2"/>
  <c r="C9616" i="2"/>
  <c r="C9615" i="2"/>
  <c r="C9614" i="2"/>
  <c r="C9613" i="2"/>
  <c r="C9612" i="2"/>
  <c r="C9611" i="2"/>
  <c r="C9610" i="2"/>
  <c r="C9609" i="2"/>
  <c r="C9608" i="2"/>
  <c r="C9607" i="2"/>
  <c r="C9606" i="2"/>
  <c r="C9605" i="2"/>
  <c r="C9604" i="2"/>
  <c r="C9603" i="2"/>
  <c r="C9602" i="2"/>
  <c r="C9601" i="2"/>
  <c r="C9600" i="2"/>
  <c r="C9599" i="2"/>
  <c r="C9598" i="2"/>
  <c r="C9597" i="2"/>
  <c r="C9596" i="2"/>
  <c r="C9595" i="2"/>
  <c r="C9594" i="2"/>
  <c r="C9593" i="2"/>
  <c r="C9592" i="2"/>
  <c r="C9591" i="2"/>
  <c r="C9590" i="2"/>
  <c r="C9589" i="2"/>
  <c r="C9588" i="2"/>
  <c r="C9587" i="2"/>
  <c r="C9586" i="2"/>
  <c r="C9585" i="2"/>
  <c r="C9584" i="2"/>
  <c r="C9583" i="2"/>
  <c r="C9582" i="2"/>
  <c r="C9581" i="2"/>
  <c r="C9580" i="2"/>
  <c r="C9579" i="2"/>
  <c r="C9578" i="2"/>
  <c r="C9577" i="2"/>
  <c r="C9576" i="2"/>
  <c r="C9575" i="2"/>
  <c r="C9574" i="2"/>
  <c r="C9573" i="2"/>
  <c r="C9572" i="2"/>
  <c r="C9571" i="2"/>
  <c r="C9570" i="2"/>
  <c r="C9569" i="2"/>
  <c r="C9568" i="2"/>
  <c r="C9567" i="2"/>
  <c r="C9566" i="2"/>
  <c r="C9565" i="2"/>
  <c r="C9564" i="2"/>
  <c r="C9563" i="2"/>
  <c r="C9562" i="2"/>
  <c r="C9561" i="2"/>
  <c r="C9560" i="2"/>
  <c r="C9559" i="2"/>
  <c r="C9558" i="2"/>
  <c r="C9557" i="2"/>
  <c r="C9556" i="2"/>
  <c r="C9555" i="2"/>
  <c r="C9554" i="2"/>
  <c r="C9553" i="2"/>
  <c r="C9552" i="2"/>
  <c r="C9551" i="2"/>
  <c r="C9550" i="2"/>
  <c r="C9549" i="2"/>
  <c r="C9548" i="2"/>
  <c r="C9547" i="2"/>
  <c r="C9546" i="2"/>
  <c r="C9545" i="2"/>
  <c r="C9544" i="2"/>
  <c r="C9543" i="2"/>
  <c r="C9542" i="2"/>
  <c r="C9541" i="2"/>
  <c r="C9540" i="2"/>
  <c r="C9539" i="2"/>
  <c r="C9538" i="2"/>
  <c r="C9537" i="2"/>
  <c r="C9536" i="2"/>
  <c r="C9535" i="2"/>
  <c r="C9534" i="2"/>
  <c r="C9533" i="2"/>
  <c r="C9532" i="2"/>
  <c r="C9531" i="2"/>
  <c r="C9530" i="2"/>
  <c r="C9529" i="2"/>
  <c r="C9528" i="2"/>
  <c r="C9527" i="2"/>
  <c r="C9526" i="2"/>
  <c r="C9525" i="2"/>
  <c r="C9524" i="2"/>
  <c r="C9523" i="2"/>
  <c r="C9522" i="2"/>
  <c r="C9521" i="2"/>
  <c r="C9520" i="2"/>
  <c r="C9519" i="2"/>
  <c r="C9518" i="2"/>
  <c r="C9517" i="2"/>
  <c r="C9516" i="2"/>
  <c r="C9515" i="2"/>
  <c r="C9514" i="2"/>
  <c r="C9513" i="2"/>
  <c r="C9512" i="2"/>
  <c r="C9511" i="2"/>
  <c r="C9510" i="2"/>
  <c r="C9509" i="2"/>
  <c r="C9508" i="2"/>
  <c r="C9507" i="2"/>
  <c r="C9506" i="2"/>
  <c r="C9505" i="2"/>
  <c r="C9504" i="2"/>
  <c r="C9503" i="2"/>
  <c r="C9502" i="2"/>
  <c r="C9501" i="2"/>
  <c r="C9500" i="2"/>
  <c r="C9499" i="2"/>
  <c r="C9498" i="2"/>
  <c r="C9497" i="2"/>
  <c r="C9496" i="2"/>
  <c r="C9495" i="2"/>
  <c r="C9494" i="2"/>
  <c r="C9493" i="2"/>
  <c r="C9492" i="2"/>
  <c r="C9491" i="2"/>
  <c r="C9490" i="2"/>
  <c r="C9489" i="2"/>
  <c r="C9488" i="2"/>
  <c r="C9487" i="2"/>
  <c r="C9486" i="2"/>
  <c r="C9485" i="2"/>
  <c r="C9484" i="2"/>
  <c r="C9483" i="2"/>
  <c r="C9482" i="2"/>
  <c r="C9481" i="2"/>
  <c r="C9480" i="2"/>
  <c r="C9479" i="2"/>
  <c r="C9478" i="2"/>
  <c r="C9477" i="2"/>
  <c r="C9476" i="2"/>
  <c r="C9475" i="2"/>
  <c r="C9474" i="2"/>
  <c r="C9473" i="2"/>
  <c r="C9472" i="2"/>
  <c r="C9471" i="2"/>
  <c r="C9470" i="2"/>
  <c r="C9469" i="2"/>
  <c r="C9468" i="2"/>
  <c r="C9467" i="2"/>
  <c r="C9466" i="2"/>
  <c r="C9465" i="2"/>
  <c r="C9464" i="2"/>
  <c r="C9463" i="2"/>
  <c r="C9462" i="2"/>
  <c r="C9461" i="2"/>
  <c r="C9460" i="2"/>
  <c r="C9459" i="2"/>
  <c r="C9458" i="2"/>
  <c r="C9457" i="2"/>
  <c r="C9456" i="2"/>
  <c r="C9455" i="2"/>
  <c r="C9454" i="2"/>
  <c r="C9453" i="2"/>
  <c r="C9452" i="2"/>
  <c r="C9451" i="2"/>
  <c r="C9450" i="2"/>
  <c r="C9449" i="2"/>
  <c r="C9448" i="2"/>
  <c r="C9447" i="2"/>
  <c r="C9446" i="2"/>
  <c r="C9445" i="2"/>
  <c r="C9444" i="2"/>
  <c r="C9443" i="2"/>
  <c r="C9442" i="2"/>
  <c r="C9441" i="2"/>
  <c r="C9440" i="2"/>
  <c r="C9439" i="2"/>
  <c r="C9438" i="2"/>
  <c r="C9437" i="2"/>
  <c r="C9436" i="2"/>
  <c r="C9435" i="2"/>
  <c r="C9434" i="2"/>
  <c r="C9433" i="2"/>
  <c r="C9432" i="2"/>
  <c r="C9431" i="2"/>
  <c r="C9430" i="2"/>
  <c r="C9429" i="2"/>
  <c r="C9428" i="2"/>
  <c r="C9427" i="2"/>
  <c r="C9426" i="2"/>
  <c r="C9425" i="2"/>
  <c r="C9424" i="2"/>
  <c r="C9423" i="2"/>
  <c r="C9422" i="2"/>
  <c r="C9421" i="2"/>
  <c r="C9420" i="2"/>
  <c r="C9419" i="2"/>
  <c r="C9418" i="2"/>
  <c r="C9417" i="2"/>
  <c r="C9416" i="2"/>
  <c r="C9415" i="2"/>
  <c r="C9414" i="2"/>
  <c r="C9413" i="2"/>
  <c r="C9412" i="2"/>
  <c r="C9411" i="2"/>
  <c r="C9410" i="2"/>
  <c r="C9409" i="2"/>
  <c r="C9408" i="2"/>
  <c r="C9407" i="2"/>
  <c r="C9406" i="2"/>
  <c r="C9405" i="2"/>
  <c r="C9404" i="2"/>
  <c r="C9403" i="2"/>
  <c r="C9402" i="2"/>
  <c r="C9401" i="2"/>
  <c r="C9400" i="2"/>
  <c r="C9399" i="2"/>
  <c r="C9398" i="2"/>
  <c r="C9397" i="2"/>
  <c r="C9396" i="2"/>
  <c r="C9395" i="2"/>
  <c r="C9394" i="2"/>
  <c r="C9393" i="2"/>
  <c r="C9392" i="2"/>
  <c r="C9391" i="2"/>
  <c r="C9390" i="2"/>
  <c r="C9389" i="2"/>
  <c r="C9388" i="2"/>
  <c r="C9387" i="2"/>
  <c r="C9386" i="2"/>
  <c r="C9385" i="2"/>
  <c r="C9384" i="2"/>
  <c r="C9383" i="2"/>
  <c r="C9382" i="2"/>
  <c r="C9381" i="2"/>
  <c r="C9380" i="2"/>
  <c r="C9379" i="2"/>
  <c r="C9378" i="2"/>
  <c r="C9377" i="2"/>
  <c r="C9376" i="2"/>
  <c r="C9375" i="2"/>
  <c r="C9374" i="2"/>
  <c r="C9373" i="2"/>
  <c r="C9372" i="2"/>
  <c r="C9371" i="2"/>
  <c r="C9370" i="2"/>
  <c r="C9369" i="2"/>
  <c r="C9368" i="2"/>
  <c r="C9367" i="2"/>
  <c r="C9366" i="2"/>
  <c r="C9365" i="2"/>
  <c r="C9364" i="2"/>
  <c r="C9363" i="2"/>
  <c r="C9362" i="2"/>
  <c r="C9361" i="2"/>
  <c r="C9360" i="2"/>
  <c r="C9359" i="2"/>
  <c r="C9358" i="2"/>
  <c r="C9357" i="2"/>
  <c r="C9356" i="2"/>
  <c r="C9355" i="2"/>
  <c r="C9354" i="2"/>
  <c r="C9353" i="2"/>
  <c r="C9352" i="2"/>
  <c r="C9351" i="2"/>
  <c r="C9350" i="2"/>
  <c r="C9349" i="2"/>
  <c r="C9348" i="2"/>
  <c r="C9347" i="2"/>
  <c r="C9346" i="2"/>
  <c r="C9345" i="2"/>
  <c r="C9344" i="2"/>
  <c r="C9343" i="2"/>
  <c r="C9342" i="2"/>
  <c r="C9341" i="2"/>
  <c r="C9340" i="2"/>
  <c r="C9339" i="2"/>
  <c r="C9338" i="2"/>
  <c r="C9337" i="2"/>
  <c r="C9336" i="2"/>
  <c r="C9335" i="2"/>
  <c r="C9334" i="2"/>
  <c r="C9333" i="2"/>
  <c r="C9332" i="2"/>
  <c r="C9331" i="2"/>
  <c r="C9330" i="2"/>
  <c r="C9329" i="2"/>
  <c r="C9328" i="2"/>
  <c r="C9327" i="2"/>
  <c r="C9326" i="2"/>
  <c r="C9325" i="2"/>
  <c r="C9324" i="2"/>
  <c r="C9323" i="2"/>
  <c r="C9322" i="2"/>
  <c r="C9321" i="2"/>
  <c r="C9320" i="2"/>
  <c r="C9319" i="2"/>
  <c r="C9318" i="2"/>
  <c r="C9317" i="2"/>
  <c r="C9316" i="2"/>
  <c r="C9315" i="2"/>
  <c r="C9314" i="2"/>
  <c r="C9313" i="2"/>
  <c r="C9312" i="2"/>
  <c r="C9311" i="2"/>
  <c r="C9310" i="2"/>
  <c r="C9309" i="2"/>
  <c r="C9308" i="2"/>
  <c r="C9307" i="2"/>
  <c r="C9306" i="2"/>
  <c r="C9305" i="2"/>
  <c r="C9304" i="2"/>
  <c r="C9303" i="2"/>
  <c r="C9302" i="2"/>
  <c r="C9301" i="2"/>
  <c r="C9300" i="2"/>
  <c r="C9299" i="2"/>
  <c r="C9298" i="2"/>
  <c r="C9297" i="2"/>
  <c r="C9296" i="2"/>
  <c r="C9295" i="2"/>
  <c r="C9294" i="2"/>
  <c r="C9293" i="2"/>
  <c r="C9292" i="2"/>
  <c r="C9291" i="2"/>
  <c r="C9290" i="2"/>
  <c r="C9289" i="2"/>
  <c r="C9288" i="2"/>
  <c r="C9287" i="2"/>
  <c r="C9286" i="2"/>
  <c r="C9285" i="2"/>
  <c r="C9284" i="2"/>
  <c r="C9283" i="2"/>
  <c r="C9282" i="2"/>
  <c r="C9281" i="2"/>
  <c r="C9280" i="2"/>
  <c r="C9279" i="2"/>
  <c r="C9278" i="2"/>
  <c r="C9277" i="2"/>
  <c r="C9276" i="2"/>
  <c r="C9275" i="2"/>
  <c r="C9274" i="2"/>
  <c r="C9273" i="2"/>
  <c r="C9272" i="2"/>
  <c r="C9271" i="2"/>
  <c r="C9270" i="2"/>
  <c r="C9269" i="2"/>
  <c r="C9268" i="2"/>
  <c r="C9267" i="2"/>
  <c r="C9266" i="2"/>
  <c r="C9265" i="2"/>
  <c r="C9264" i="2"/>
  <c r="C9263" i="2"/>
  <c r="C9262" i="2"/>
  <c r="C9261" i="2"/>
  <c r="C9260" i="2"/>
  <c r="C9259" i="2"/>
  <c r="C9258" i="2"/>
  <c r="C9257" i="2"/>
  <c r="C9256" i="2"/>
  <c r="C9255" i="2"/>
  <c r="C9254" i="2"/>
  <c r="C9253" i="2"/>
  <c r="C9252" i="2"/>
  <c r="C9251" i="2"/>
  <c r="C9250" i="2"/>
  <c r="C9249" i="2"/>
  <c r="C9248" i="2"/>
  <c r="C9247" i="2"/>
  <c r="C9246" i="2"/>
  <c r="C9245" i="2"/>
  <c r="C9244" i="2"/>
  <c r="C9243" i="2"/>
  <c r="C9242" i="2"/>
  <c r="C9241" i="2"/>
  <c r="C9240" i="2"/>
  <c r="C9239" i="2"/>
  <c r="C9238" i="2"/>
  <c r="C9237" i="2"/>
  <c r="C9236" i="2"/>
  <c r="C9235" i="2"/>
  <c r="C9234" i="2"/>
  <c r="C9233" i="2"/>
  <c r="C9232" i="2"/>
  <c r="C9231" i="2"/>
  <c r="C9230" i="2"/>
  <c r="C9229" i="2"/>
  <c r="C9228" i="2"/>
  <c r="C9227" i="2"/>
  <c r="C9226" i="2"/>
  <c r="C9225" i="2"/>
  <c r="C9224" i="2"/>
  <c r="C9223" i="2"/>
  <c r="C9222" i="2"/>
  <c r="C9221" i="2"/>
  <c r="C9220" i="2"/>
  <c r="C9219" i="2"/>
  <c r="C9218" i="2"/>
  <c r="C9217" i="2"/>
  <c r="C9216" i="2"/>
  <c r="C9215" i="2"/>
  <c r="C9214" i="2"/>
  <c r="C9213" i="2"/>
  <c r="C9212" i="2"/>
  <c r="C9211" i="2"/>
  <c r="C9210" i="2"/>
  <c r="C9209" i="2"/>
  <c r="C9208" i="2"/>
  <c r="C9207" i="2"/>
  <c r="C9206" i="2"/>
  <c r="C9205" i="2"/>
  <c r="C9204" i="2"/>
  <c r="C9203" i="2"/>
  <c r="C9202" i="2"/>
  <c r="C9201" i="2"/>
  <c r="C9200" i="2"/>
  <c r="C9199" i="2"/>
  <c r="C9198" i="2"/>
  <c r="C9197" i="2"/>
  <c r="C9196" i="2"/>
  <c r="C9195" i="2"/>
  <c r="C9194" i="2"/>
  <c r="C9193" i="2"/>
  <c r="C9192" i="2"/>
  <c r="C9191" i="2"/>
  <c r="C9190" i="2"/>
  <c r="C9189" i="2"/>
  <c r="C9188" i="2"/>
  <c r="C9187" i="2"/>
  <c r="C9186" i="2"/>
  <c r="C9185" i="2"/>
  <c r="C9184" i="2"/>
  <c r="C9183" i="2"/>
  <c r="C9182" i="2"/>
  <c r="C9181" i="2"/>
  <c r="C9180" i="2"/>
  <c r="C9179" i="2"/>
  <c r="C9178" i="2"/>
  <c r="C9177" i="2"/>
  <c r="C9176" i="2"/>
  <c r="C9175" i="2"/>
  <c r="C9174" i="2"/>
  <c r="C9173" i="2"/>
  <c r="C9172" i="2"/>
  <c r="C9171" i="2"/>
  <c r="C9170" i="2"/>
  <c r="C9169" i="2"/>
  <c r="C9168" i="2"/>
  <c r="C9167" i="2"/>
  <c r="C9166" i="2"/>
  <c r="C9165" i="2"/>
  <c r="C9164" i="2"/>
  <c r="C9163" i="2"/>
  <c r="C9162" i="2"/>
  <c r="C9161" i="2"/>
  <c r="C9160" i="2"/>
  <c r="C9159" i="2"/>
  <c r="C9158" i="2"/>
  <c r="C9157" i="2"/>
  <c r="C9156" i="2"/>
  <c r="C9155" i="2"/>
  <c r="C9154" i="2"/>
  <c r="C9153" i="2"/>
  <c r="C9152" i="2"/>
  <c r="C9151" i="2"/>
  <c r="C9150" i="2"/>
  <c r="C9149" i="2"/>
  <c r="C9148" i="2"/>
  <c r="C9147" i="2"/>
  <c r="C9146" i="2"/>
  <c r="C9145" i="2"/>
  <c r="C9144" i="2"/>
  <c r="C9143" i="2"/>
  <c r="C9142" i="2"/>
  <c r="C9141" i="2"/>
  <c r="C9140" i="2"/>
  <c r="C9139" i="2"/>
  <c r="C9138" i="2"/>
  <c r="C9137" i="2"/>
  <c r="C9136" i="2"/>
  <c r="C9135" i="2"/>
  <c r="C9134" i="2"/>
  <c r="C9133" i="2"/>
  <c r="C9132" i="2"/>
  <c r="C9131" i="2"/>
  <c r="C9130" i="2"/>
  <c r="C9129" i="2"/>
  <c r="C9128" i="2"/>
  <c r="C9127" i="2"/>
  <c r="C9126" i="2"/>
  <c r="C9125" i="2"/>
  <c r="C9124" i="2"/>
  <c r="C9123" i="2"/>
  <c r="C9122" i="2"/>
  <c r="C9121" i="2"/>
  <c r="C9120" i="2"/>
  <c r="C9119" i="2"/>
  <c r="C9118" i="2"/>
  <c r="C9117" i="2"/>
  <c r="C9116" i="2"/>
  <c r="C9115" i="2"/>
  <c r="C9114" i="2"/>
  <c r="C9113" i="2"/>
  <c r="C9112" i="2"/>
  <c r="C9111" i="2"/>
  <c r="C9110" i="2"/>
  <c r="C9109" i="2"/>
  <c r="C9108" i="2"/>
  <c r="C9107" i="2"/>
  <c r="C9106" i="2"/>
  <c r="C9105" i="2"/>
  <c r="C9104" i="2"/>
  <c r="C9103" i="2"/>
  <c r="C9102" i="2"/>
  <c r="C9101" i="2"/>
  <c r="C9100" i="2"/>
  <c r="C9099" i="2"/>
  <c r="C9098" i="2"/>
  <c r="C9097" i="2"/>
  <c r="C9096" i="2"/>
  <c r="C9095" i="2"/>
  <c r="C9094" i="2"/>
  <c r="C9093" i="2"/>
  <c r="C9092" i="2"/>
  <c r="C9091" i="2"/>
  <c r="C9090" i="2"/>
  <c r="C9089" i="2"/>
  <c r="C9088" i="2"/>
  <c r="C9087" i="2"/>
  <c r="C9086" i="2"/>
  <c r="C9085" i="2"/>
  <c r="C9084" i="2"/>
  <c r="C9083" i="2"/>
  <c r="C9082" i="2"/>
  <c r="C9081" i="2"/>
  <c r="C9080" i="2"/>
  <c r="C9079" i="2"/>
  <c r="C9078" i="2"/>
  <c r="C9077" i="2"/>
  <c r="C9076" i="2"/>
  <c r="C9075" i="2"/>
  <c r="C9074" i="2"/>
  <c r="C9073" i="2"/>
  <c r="C9072" i="2"/>
  <c r="C9071" i="2"/>
  <c r="C9070" i="2"/>
  <c r="C9069" i="2"/>
  <c r="C9068" i="2"/>
  <c r="C9067" i="2"/>
  <c r="C9066" i="2"/>
  <c r="C9065" i="2"/>
  <c r="C9064" i="2"/>
  <c r="C9063" i="2"/>
  <c r="C9062" i="2"/>
  <c r="C9061" i="2"/>
  <c r="C9060" i="2"/>
  <c r="C9059" i="2"/>
  <c r="C9058" i="2"/>
  <c r="C9057" i="2"/>
  <c r="C9056" i="2"/>
  <c r="C9055" i="2"/>
  <c r="C9054" i="2"/>
  <c r="C9053" i="2"/>
  <c r="C9052" i="2"/>
  <c r="C9051" i="2"/>
  <c r="C9050" i="2"/>
  <c r="C9049" i="2"/>
  <c r="C9048" i="2"/>
  <c r="C9047" i="2"/>
  <c r="C9046" i="2"/>
  <c r="C9045" i="2"/>
  <c r="C9044" i="2"/>
  <c r="C9043" i="2"/>
  <c r="C9042" i="2"/>
  <c r="C9041" i="2"/>
  <c r="C9040" i="2"/>
  <c r="C9039" i="2"/>
  <c r="C9038" i="2"/>
  <c r="C9037" i="2"/>
  <c r="C9036" i="2"/>
  <c r="C9035" i="2"/>
  <c r="C9034" i="2"/>
  <c r="C9033" i="2"/>
  <c r="C9032" i="2"/>
  <c r="C9031" i="2"/>
  <c r="C9030" i="2"/>
  <c r="C9029" i="2"/>
  <c r="C9028" i="2"/>
  <c r="C9027" i="2"/>
  <c r="C9026" i="2"/>
  <c r="C9025" i="2"/>
  <c r="C9024" i="2"/>
  <c r="C9023" i="2"/>
  <c r="C9022" i="2"/>
  <c r="C9021" i="2"/>
  <c r="C9020" i="2"/>
  <c r="C9019" i="2"/>
  <c r="C9018" i="2"/>
  <c r="C9017" i="2"/>
  <c r="C9016" i="2"/>
  <c r="C9015" i="2"/>
  <c r="C9014" i="2"/>
  <c r="C9013" i="2"/>
  <c r="C9012" i="2"/>
  <c r="C9011" i="2"/>
  <c r="C9010" i="2"/>
  <c r="C9009" i="2"/>
  <c r="C9008" i="2"/>
  <c r="C9007" i="2"/>
  <c r="C9006" i="2"/>
  <c r="C9005" i="2"/>
  <c r="C9004" i="2"/>
  <c r="C9003" i="2"/>
  <c r="C9002" i="2"/>
  <c r="C9001" i="2"/>
  <c r="C9000" i="2"/>
  <c r="C8999" i="2"/>
  <c r="C8998" i="2"/>
  <c r="C8997" i="2"/>
  <c r="C8996" i="2"/>
  <c r="C8995" i="2"/>
  <c r="C8994" i="2"/>
  <c r="C8993" i="2"/>
  <c r="C8992" i="2"/>
  <c r="C8991" i="2"/>
  <c r="C8990" i="2"/>
  <c r="C8989" i="2"/>
  <c r="C8988" i="2"/>
  <c r="C8987" i="2"/>
  <c r="C8986" i="2"/>
  <c r="C8985" i="2"/>
  <c r="C8984" i="2"/>
  <c r="C8983" i="2"/>
  <c r="C8982" i="2"/>
  <c r="C8981" i="2"/>
  <c r="C8980" i="2"/>
  <c r="C8979" i="2"/>
  <c r="C8978" i="2"/>
  <c r="C8977" i="2"/>
  <c r="C8976" i="2"/>
  <c r="C8975" i="2"/>
  <c r="C8974" i="2"/>
  <c r="C8973" i="2"/>
  <c r="C8972" i="2"/>
  <c r="C8971" i="2"/>
  <c r="C8970" i="2"/>
  <c r="C8969" i="2"/>
  <c r="C8968" i="2"/>
  <c r="C8967" i="2"/>
  <c r="C8966" i="2"/>
  <c r="C8965" i="2"/>
  <c r="C8964" i="2"/>
  <c r="C8963" i="2"/>
  <c r="C8962" i="2"/>
  <c r="C8961" i="2"/>
  <c r="C8960" i="2"/>
  <c r="C8959" i="2"/>
  <c r="C8958" i="2"/>
  <c r="C8957" i="2"/>
  <c r="C8956" i="2"/>
  <c r="C8955" i="2"/>
  <c r="C8954" i="2"/>
  <c r="C8953" i="2"/>
  <c r="C8952" i="2"/>
  <c r="C8951" i="2"/>
  <c r="C8950" i="2"/>
  <c r="C8949" i="2"/>
  <c r="C8948" i="2"/>
  <c r="C8947" i="2"/>
  <c r="C8946" i="2"/>
  <c r="C8945" i="2"/>
  <c r="C8944" i="2"/>
  <c r="C8943" i="2"/>
  <c r="C8942" i="2"/>
  <c r="C8941" i="2"/>
  <c r="C8940" i="2"/>
  <c r="C8939" i="2"/>
  <c r="C8938" i="2"/>
  <c r="C8937" i="2"/>
  <c r="C8936" i="2"/>
  <c r="C8935" i="2"/>
  <c r="C8934" i="2"/>
  <c r="C8933" i="2"/>
  <c r="C8932" i="2"/>
  <c r="C8931" i="2"/>
  <c r="C8930" i="2"/>
  <c r="C8929" i="2"/>
  <c r="C8928" i="2"/>
  <c r="C8927" i="2"/>
  <c r="C8926" i="2"/>
  <c r="C8925" i="2"/>
  <c r="C8924" i="2"/>
  <c r="C8923" i="2"/>
  <c r="C8922" i="2"/>
  <c r="C8921" i="2"/>
  <c r="C8920" i="2"/>
  <c r="C8919" i="2"/>
  <c r="C8918" i="2"/>
  <c r="C8917" i="2"/>
  <c r="C8916" i="2"/>
  <c r="C8915" i="2"/>
  <c r="C8914" i="2"/>
  <c r="C8913" i="2"/>
  <c r="C8912" i="2"/>
  <c r="C8911" i="2"/>
  <c r="C8910" i="2"/>
  <c r="C8909" i="2"/>
  <c r="C8908" i="2"/>
  <c r="C8907" i="2"/>
  <c r="C8906" i="2"/>
  <c r="C8905" i="2"/>
  <c r="C8904" i="2"/>
  <c r="C8903" i="2"/>
  <c r="C8902" i="2"/>
  <c r="C8901" i="2"/>
  <c r="C8900" i="2"/>
  <c r="C8899" i="2"/>
  <c r="C8898" i="2"/>
  <c r="C8897" i="2"/>
  <c r="C8896" i="2"/>
  <c r="C8895" i="2"/>
  <c r="C8894" i="2"/>
  <c r="C8893" i="2"/>
  <c r="C8892" i="2"/>
  <c r="C8891" i="2"/>
  <c r="C8890" i="2"/>
  <c r="C8889" i="2"/>
  <c r="C8888" i="2"/>
  <c r="C8887" i="2"/>
  <c r="C8886" i="2"/>
  <c r="C8885" i="2"/>
  <c r="C8884" i="2"/>
  <c r="C8883" i="2"/>
  <c r="C8882" i="2"/>
  <c r="C8881" i="2"/>
  <c r="C8880" i="2"/>
  <c r="C8879" i="2"/>
  <c r="C8878" i="2"/>
  <c r="C8877" i="2"/>
  <c r="C8876" i="2"/>
  <c r="C8875" i="2"/>
  <c r="C8874" i="2"/>
  <c r="C8873" i="2"/>
  <c r="C8872" i="2"/>
  <c r="C8871" i="2"/>
  <c r="C8870" i="2"/>
  <c r="C8869" i="2"/>
  <c r="C8868" i="2"/>
  <c r="C8867" i="2"/>
  <c r="C8866" i="2"/>
  <c r="C8865" i="2"/>
  <c r="C8864" i="2"/>
  <c r="C8863" i="2"/>
  <c r="C8862" i="2"/>
  <c r="C8861" i="2"/>
  <c r="C8860" i="2"/>
  <c r="C8859" i="2"/>
  <c r="C8858" i="2"/>
  <c r="C8857" i="2"/>
  <c r="C8856" i="2"/>
  <c r="C8855" i="2"/>
  <c r="C8854" i="2"/>
  <c r="C8853" i="2"/>
  <c r="C8852" i="2"/>
  <c r="C8851" i="2"/>
  <c r="C8850" i="2"/>
  <c r="C8849" i="2"/>
  <c r="C8848" i="2"/>
  <c r="C8847" i="2"/>
  <c r="C8846" i="2"/>
  <c r="C8845" i="2"/>
  <c r="C8844" i="2"/>
  <c r="C8843" i="2"/>
  <c r="C8842" i="2"/>
  <c r="C8841" i="2"/>
  <c r="C8840" i="2"/>
  <c r="C8839" i="2"/>
  <c r="C8838" i="2"/>
  <c r="C8837" i="2"/>
  <c r="C8836" i="2"/>
  <c r="C8835" i="2"/>
  <c r="C8834" i="2"/>
  <c r="C8833" i="2"/>
  <c r="C8832" i="2"/>
  <c r="C8831" i="2"/>
  <c r="C8830" i="2"/>
  <c r="C8829" i="2"/>
  <c r="C8828" i="2"/>
  <c r="C8827" i="2"/>
  <c r="C8826" i="2"/>
  <c r="C8825" i="2"/>
  <c r="C8824" i="2"/>
  <c r="C8823" i="2"/>
  <c r="C8822" i="2"/>
  <c r="C8821" i="2"/>
  <c r="C8820" i="2"/>
  <c r="C8819" i="2"/>
  <c r="C8818" i="2"/>
  <c r="C8817" i="2"/>
  <c r="C8816" i="2"/>
  <c r="C8815" i="2"/>
  <c r="C8814" i="2"/>
  <c r="C8813" i="2"/>
  <c r="C8812" i="2"/>
  <c r="C8811" i="2"/>
  <c r="C8810" i="2"/>
  <c r="C8809" i="2"/>
  <c r="C8808" i="2"/>
  <c r="C8807" i="2"/>
  <c r="C8806" i="2"/>
  <c r="C8805" i="2"/>
  <c r="C8804" i="2"/>
  <c r="C8803" i="2"/>
  <c r="C8802" i="2"/>
  <c r="C8801" i="2"/>
  <c r="C8800" i="2"/>
  <c r="C8799" i="2"/>
  <c r="C8798" i="2"/>
  <c r="C8797" i="2"/>
  <c r="C8796" i="2"/>
  <c r="C8795" i="2"/>
  <c r="C8794" i="2"/>
  <c r="C8793" i="2"/>
  <c r="C8792" i="2"/>
  <c r="C8791" i="2"/>
  <c r="C8790" i="2"/>
  <c r="C8789" i="2"/>
  <c r="C8788" i="2"/>
  <c r="C8787" i="2"/>
  <c r="C8786" i="2"/>
  <c r="C8785" i="2"/>
  <c r="C8784" i="2"/>
  <c r="C8783" i="2"/>
  <c r="C8782" i="2"/>
  <c r="C8781" i="2"/>
  <c r="C8780" i="2"/>
  <c r="C8779" i="2"/>
  <c r="C8778" i="2"/>
  <c r="C8777" i="2"/>
  <c r="C8776" i="2"/>
  <c r="C8775" i="2"/>
  <c r="C8774" i="2"/>
  <c r="C8773" i="2"/>
  <c r="C8772" i="2"/>
  <c r="C8771" i="2"/>
  <c r="C8770" i="2"/>
  <c r="C8769" i="2"/>
  <c r="C8768" i="2"/>
  <c r="C8767" i="2"/>
  <c r="C8766" i="2"/>
  <c r="C8765" i="2"/>
  <c r="C8764" i="2"/>
  <c r="C8763" i="2"/>
  <c r="C8762" i="2"/>
  <c r="C8761" i="2"/>
  <c r="C8760" i="2"/>
  <c r="C8759" i="2"/>
  <c r="C8758" i="2"/>
  <c r="C8757" i="2"/>
  <c r="C8756" i="2"/>
  <c r="C8755" i="2"/>
  <c r="C8754" i="2"/>
  <c r="C8753" i="2"/>
  <c r="C8752" i="2"/>
  <c r="C8751" i="2"/>
  <c r="C8750" i="2"/>
  <c r="C8749" i="2"/>
  <c r="C8748" i="2"/>
  <c r="C8747" i="2"/>
  <c r="C8746" i="2"/>
  <c r="C8745" i="2"/>
  <c r="C8744" i="2"/>
  <c r="C8743" i="2"/>
  <c r="C8742" i="2"/>
  <c r="C8741" i="2"/>
  <c r="C8740" i="2"/>
  <c r="C8739" i="2"/>
  <c r="C8738" i="2"/>
  <c r="C8737" i="2"/>
  <c r="C8736" i="2"/>
  <c r="C8735" i="2"/>
  <c r="C8734" i="2"/>
  <c r="C8733" i="2"/>
  <c r="C8732" i="2"/>
  <c r="C8731" i="2"/>
  <c r="C8730" i="2"/>
  <c r="C8729" i="2"/>
  <c r="C8728" i="2"/>
  <c r="C8727" i="2"/>
  <c r="C8726" i="2"/>
  <c r="C8725" i="2"/>
  <c r="C8724" i="2"/>
  <c r="C8723" i="2"/>
  <c r="C8722" i="2"/>
  <c r="C8721" i="2"/>
  <c r="C8720" i="2"/>
  <c r="C8719" i="2"/>
  <c r="C8718" i="2"/>
  <c r="C8717" i="2"/>
  <c r="C8716" i="2"/>
  <c r="C8715" i="2"/>
  <c r="C8714" i="2"/>
  <c r="C8713" i="2"/>
  <c r="C8712" i="2"/>
  <c r="C8711" i="2"/>
  <c r="C8710" i="2"/>
  <c r="C8709" i="2"/>
  <c r="C8708" i="2"/>
  <c r="C8707" i="2"/>
  <c r="C8706" i="2"/>
  <c r="C8705" i="2"/>
  <c r="C8704" i="2"/>
  <c r="C8703" i="2"/>
  <c r="C8702" i="2"/>
  <c r="C8701" i="2"/>
  <c r="C8700" i="2"/>
  <c r="C8699" i="2"/>
  <c r="C8698" i="2"/>
  <c r="C8697" i="2"/>
  <c r="C8696" i="2"/>
  <c r="C8695" i="2"/>
  <c r="C8694" i="2"/>
  <c r="C8693" i="2"/>
  <c r="C8692" i="2"/>
  <c r="C8691" i="2"/>
  <c r="C8690" i="2"/>
  <c r="C8689" i="2"/>
  <c r="C8688" i="2"/>
  <c r="C8687" i="2"/>
  <c r="C8686" i="2"/>
  <c r="C8685" i="2"/>
  <c r="C8684" i="2"/>
  <c r="C8683" i="2"/>
  <c r="C8682" i="2"/>
  <c r="C8681" i="2"/>
  <c r="C8680" i="2"/>
  <c r="C8679" i="2"/>
  <c r="C8678" i="2"/>
  <c r="C8677" i="2"/>
  <c r="C8676" i="2"/>
  <c r="C8675" i="2"/>
  <c r="C8674" i="2"/>
  <c r="C8673" i="2"/>
  <c r="C8672" i="2"/>
  <c r="C8671" i="2"/>
  <c r="C8670" i="2"/>
  <c r="C8669" i="2"/>
  <c r="C8668" i="2"/>
  <c r="C8667" i="2"/>
  <c r="C8666" i="2"/>
  <c r="C8665" i="2"/>
  <c r="C8664" i="2"/>
  <c r="C8663" i="2"/>
  <c r="C8662" i="2"/>
  <c r="C8661" i="2"/>
  <c r="C8660" i="2"/>
  <c r="C8659" i="2"/>
  <c r="C8658" i="2"/>
  <c r="C8657" i="2"/>
  <c r="C8656" i="2"/>
  <c r="C8655" i="2"/>
  <c r="C8654" i="2"/>
  <c r="C8653" i="2"/>
  <c r="C8652" i="2"/>
  <c r="C8651" i="2"/>
  <c r="C8650" i="2"/>
  <c r="C8649" i="2"/>
  <c r="C8648" i="2"/>
  <c r="C8647" i="2"/>
  <c r="C8646" i="2"/>
  <c r="C8645" i="2"/>
  <c r="C8644" i="2"/>
  <c r="C8643" i="2"/>
  <c r="C8642" i="2"/>
  <c r="C8641" i="2"/>
  <c r="C8640" i="2"/>
  <c r="C8639" i="2"/>
  <c r="C8638" i="2"/>
  <c r="C8637" i="2"/>
  <c r="C8636" i="2"/>
  <c r="C8635" i="2"/>
  <c r="C8634" i="2"/>
  <c r="C8633" i="2"/>
  <c r="C8632" i="2"/>
  <c r="C8631" i="2"/>
  <c r="C8630" i="2"/>
  <c r="C8629" i="2"/>
  <c r="C8628" i="2"/>
  <c r="C8627" i="2"/>
  <c r="C8626" i="2"/>
  <c r="C8625" i="2"/>
  <c r="C8624" i="2"/>
  <c r="C8623" i="2"/>
  <c r="C8622" i="2"/>
  <c r="C8621" i="2"/>
  <c r="C8620" i="2"/>
  <c r="C8619" i="2"/>
  <c r="C8618" i="2"/>
  <c r="C8617" i="2"/>
  <c r="C8616" i="2"/>
  <c r="C8615" i="2"/>
  <c r="C8614" i="2"/>
  <c r="C8613" i="2"/>
  <c r="C8612" i="2"/>
  <c r="C8611" i="2"/>
  <c r="C8610" i="2"/>
  <c r="C8609" i="2"/>
  <c r="C8608" i="2"/>
  <c r="C8607" i="2"/>
  <c r="C8606" i="2"/>
  <c r="C8605" i="2"/>
  <c r="C8604" i="2"/>
  <c r="C8603" i="2"/>
  <c r="C8602" i="2"/>
  <c r="C8601" i="2"/>
  <c r="C8600" i="2"/>
  <c r="C8599" i="2"/>
  <c r="C8598" i="2"/>
  <c r="C8597" i="2"/>
  <c r="C8596" i="2"/>
  <c r="C8595" i="2"/>
  <c r="C8594" i="2"/>
  <c r="C8593" i="2"/>
  <c r="C8592" i="2"/>
  <c r="C8591" i="2"/>
  <c r="C8590" i="2"/>
  <c r="C8589" i="2"/>
  <c r="C8588" i="2"/>
  <c r="C8587" i="2"/>
  <c r="C8586" i="2"/>
  <c r="C8585" i="2"/>
  <c r="C8584" i="2"/>
  <c r="C8583" i="2"/>
  <c r="C8582" i="2"/>
  <c r="C8581" i="2"/>
  <c r="C8580" i="2"/>
  <c r="C8579" i="2"/>
  <c r="C8578" i="2"/>
  <c r="C8577" i="2"/>
  <c r="C8576" i="2"/>
  <c r="C8575" i="2"/>
  <c r="C8574" i="2"/>
  <c r="C8573" i="2"/>
  <c r="C8572" i="2"/>
  <c r="C8571" i="2"/>
  <c r="C8570" i="2"/>
  <c r="C8569" i="2"/>
  <c r="C8568" i="2"/>
  <c r="C8567" i="2"/>
  <c r="C8566" i="2"/>
  <c r="C8565" i="2"/>
  <c r="C8564" i="2"/>
  <c r="C8563" i="2"/>
  <c r="C8562" i="2"/>
  <c r="C8561" i="2"/>
  <c r="C8560" i="2"/>
  <c r="C8559" i="2"/>
  <c r="C8558" i="2"/>
  <c r="C8557" i="2"/>
  <c r="C8556" i="2"/>
  <c r="C8555" i="2"/>
  <c r="C8554" i="2"/>
  <c r="C8553" i="2"/>
  <c r="C8552" i="2"/>
  <c r="C8551" i="2"/>
  <c r="C8550" i="2"/>
  <c r="C8549" i="2"/>
  <c r="C8548" i="2"/>
  <c r="C8547" i="2"/>
  <c r="C8546" i="2"/>
  <c r="C8545" i="2"/>
  <c r="C8544" i="2"/>
  <c r="C8543" i="2"/>
  <c r="C8542" i="2"/>
  <c r="C8541" i="2"/>
  <c r="C8540" i="2"/>
  <c r="C8539" i="2"/>
  <c r="C8538" i="2"/>
  <c r="C8537" i="2"/>
  <c r="C8536" i="2"/>
  <c r="C8535" i="2"/>
  <c r="C8534" i="2"/>
  <c r="C8533" i="2"/>
  <c r="C8532" i="2"/>
  <c r="C8531" i="2"/>
  <c r="C8530" i="2"/>
  <c r="C8529" i="2"/>
  <c r="C8528" i="2"/>
  <c r="C8527" i="2"/>
  <c r="C8526" i="2"/>
  <c r="C8525" i="2"/>
  <c r="C8524" i="2"/>
  <c r="C8523" i="2"/>
  <c r="C8522" i="2"/>
  <c r="C8521" i="2"/>
  <c r="C8520" i="2"/>
  <c r="C8519" i="2"/>
  <c r="C8518" i="2"/>
  <c r="C8517" i="2"/>
  <c r="C8516" i="2"/>
  <c r="C8515" i="2"/>
  <c r="C8514" i="2"/>
  <c r="C8513" i="2"/>
  <c r="C8512" i="2"/>
  <c r="C8511" i="2"/>
  <c r="C8510" i="2"/>
  <c r="C8509" i="2"/>
  <c r="C8508" i="2"/>
  <c r="C8507" i="2"/>
  <c r="C8506" i="2"/>
  <c r="C8505" i="2"/>
  <c r="C8504" i="2"/>
  <c r="C8503" i="2"/>
  <c r="C8502" i="2"/>
  <c r="C8501" i="2"/>
  <c r="C8500" i="2"/>
  <c r="C8499" i="2"/>
  <c r="C8498" i="2"/>
  <c r="C8497" i="2"/>
  <c r="C8496" i="2"/>
  <c r="C8495" i="2"/>
  <c r="C8494" i="2"/>
  <c r="C8493" i="2"/>
  <c r="C8492" i="2"/>
  <c r="C8491" i="2"/>
  <c r="C8490" i="2"/>
  <c r="C8489" i="2"/>
  <c r="C8488" i="2"/>
  <c r="C8487" i="2"/>
  <c r="C8486" i="2"/>
  <c r="C8485" i="2"/>
  <c r="C8484" i="2"/>
  <c r="C8483" i="2"/>
  <c r="C8482" i="2"/>
  <c r="C8481" i="2"/>
  <c r="C8480" i="2"/>
  <c r="C8479" i="2"/>
  <c r="C8478" i="2"/>
  <c r="C8477" i="2"/>
  <c r="C8476" i="2"/>
  <c r="C8475" i="2"/>
  <c r="C8474" i="2"/>
  <c r="C8473" i="2"/>
  <c r="C8472" i="2"/>
  <c r="C8471" i="2"/>
  <c r="C8470" i="2"/>
  <c r="C8469" i="2"/>
  <c r="C8468" i="2"/>
  <c r="C8467" i="2"/>
  <c r="C8466" i="2"/>
  <c r="C8465" i="2"/>
  <c r="C8464" i="2"/>
  <c r="C8463" i="2"/>
  <c r="C8462" i="2"/>
  <c r="C8461" i="2"/>
  <c r="C8460" i="2"/>
  <c r="C8459" i="2"/>
  <c r="C8458" i="2"/>
  <c r="C8457" i="2"/>
  <c r="C8456" i="2"/>
  <c r="C8455" i="2"/>
  <c r="C8454" i="2"/>
  <c r="C8453" i="2"/>
  <c r="C8452" i="2"/>
  <c r="C8451" i="2"/>
  <c r="C8450" i="2"/>
  <c r="C8449" i="2"/>
  <c r="C8448" i="2"/>
  <c r="C8447" i="2"/>
  <c r="C8446" i="2"/>
  <c r="C8445" i="2"/>
  <c r="C8444" i="2"/>
  <c r="C8443" i="2"/>
  <c r="C8442" i="2"/>
  <c r="C8441" i="2"/>
  <c r="C8440" i="2"/>
  <c r="C8439" i="2"/>
  <c r="C8438" i="2"/>
  <c r="C8437" i="2"/>
  <c r="C8436" i="2"/>
  <c r="C8435" i="2"/>
  <c r="C8434" i="2"/>
  <c r="C8433" i="2"/>
  <c r="C8432" i="2"/>
  <c r="C8431" i="2"/>
  <c r="C8430" i="2"/>
  <c r="C8429" i="2"/>
  <c r="C8428" i="2"/>
  <c r="C8427" i="2"/>
  <c r="C8426" i="2"/>
  <c r="C8425" i="2"/>
  <c r="C8424" i="2"/>
  <c r="C8423" i="2"/>
  <c r="C8422" i="2"/>
  <c r="C8421" i="2"/>
  <c r="C8420" i="2"/>
  <c r="C8419" i="2"/>
  <c r="C8418" i="2"/>
  <c r="C8417" i="2"/>
  <c r="C8416" i="2"/>
  <c r="C8415" i="2"/>
  <c r="C8414" i="2"/>
  <c r="C8413" i="2"/>
  <c r="C8412" i="2"/>
  <c r="C8411" i="2"/>
  <c r="C8410" i="2"/>
  <c r="C8409" i="2"/>
  <c r="C8408" i="2"/>
  <c r="C8407" i="2"/>
  <c r="C8406" i="2"/>
  <c r="C8405" i="2"/>
  <c r="C8404" i="2"/>
  <c r="C8403" i="2"/>
  <c r="C8402" i="2"/>
  <c r="C8401" i="2"/>
  <c r="C8400" i="2"/>
  <c r="C8399" i="2"/>
  <c r="C8398" i="2"/>
  <c r="C8397" i="2"/>
  <c r="C8396" i="2"/>
  <c r="C8395" i="2"/>
  <c r="C8394" i="2"/>
  <c r="C8393" i="2"/>
  <c r="C8392" i="2"/>
  <c r="C8391" i="2"/>
  <c r="C8390" i="2"/>
  <c r="C8389" i="2"/>
  <c r="C8388" i="2"/>
  <c r="C8387" i="2"/>
  <c r="C8386" i="2"/>
  <c r="C8385" i="2"/>
  <c r="C8384" i="2"/>
  <c r="C8383" i="2"/>
  <c r="C8382" i="2"/>
  <c r="C8381" i="2"/>
  <c r="C8380" i="2"/>
  <c r="C8379" i="2"/>
  <c r="C8378" i="2"/>
  <c r="C8377" i="2"/>
  <c r="C8376" i="2"/>
  <c r="C8375" i="2"/>
  <c r="C8374" i="2"/>
  <c r="C8373" i="2"/>
  <c r="C8372" i="2"/>
  <c r="C8371" i="2"/>
  <c r="C8370" i="2"/>
  <c r="C8369" i="2"/>
  <c r="C8368" i="2"/>
  <c r="C8367" i="2"/>
  <c r="C8366" i="2"/>
  <c r="C8365" i="2"/>
  <c r="C8364" i="2"/>
  <c r="C8363" i="2"/>
  <c r="C8362" i="2"/>
  <c r="C8361" i="2"/>
  <c r="C8360" i="2"/>
  <c r="C8359" i="2"/>
  <c r="C8358" i="2"/>
  <c r="C8357" i="2"/>
  <c r="C8356" i="2"/>
  <c r="C8355" i="2"/>
  <c r="C8354" i="2"/>
  <c r="C8353" i="2"/>
  <c r="C8352" i="2"/>
  <c r="C8351" i="2"/>
  <c r="C8350" i="2"/>
  <c r="C8349" i="2"/>
  <c r="C8348" i="2"/>
  <c r="C8347" i="2"/>
  <c r="C8346" i="2"/>
  <c r="C8345" i="2"/>
  <c r="C8344" i="2"/>
  <c r="C8343" i="2"/>
  <c r="C8342" i="2"/>
  <c r="C8341" i="2"/>
  <c r="C8340" i="2"/>
  <c r="C8339" i="2"/>
  <c r="C8338" i="2"/>
  <c r="C8337" i="2"/>
  <c r="C8336" i="2"/>
  <c r="C8335" i="2"/>
  <c r="C8334" i="2"/>
  <c r="C8333" i="2"/>
  <c r="C8332" i="2"/>
  <c r="C8331" i="2"/>
  <c r="C8330" i="2"/>
  <c r="C8329" i="2"/>
  <c r="C8328" i="2"/>
  <c r="C8327" i="2"/>
  <c r="C8326" i="2"/>
  <c r="C8325" i="2"/>
  <c r="C8324" i="2"/>
  <c r="C8323" i="2"/>
  <c r="C8322" i="2"/>
  <c r="C8321" i="2"/>
  <c r="C8320" i="2"/>
  <c r="C8319" i="2"/>
  <c r="C8318" i="2"/>
  <c r="C8317" i="2"/>
  <c r="C8316" i="2"/>
  <c r="C8315" i="2"/>
  <c r="C8314" i="2"/>
  <c r="C8313" i="2"/>
  <c r="C8312" i="2"/>
  <c r="C8311" i="2"/>
  <c r="C8310" i="2"/>
  <c r="C8309" i="2"/>
  <c r="C8308" i="2"/>
  <c r="C8307" i="2"/>
  <c r="C8306" i="2"/>
  <c r="C8305" i="2"/>
  <c r="C8304" i="2"/>
  <c r="C8303" i="2"/>
  <c r="C8302" i="2"/>
  <c r="C8301" i="2"/>
  <c r="C8300" i="2"/>
  <c r="C8299" i="2"/>
  <c r="C8298" i="2"/>
  <c r="C8297" i="2"/>
  <c r="C8296" i="2"/>
  <c r="C8295" i="2"/>
  <c r="C8294" i="2"/>
  <c r="C8293" i="2"/>
  <c r="C8292" i="2"/>
  <c r="C8291" i="2"/>
  <c r="C8290" i="2"/>
  <c r="C8289" i="2"/>
  <c r="C8288" i="2"/>
  <c r="C8287" i="2"/>
  <c r="C8286" i="2"/>
  <c r="C8285" i="2"/>
  <c r="C8284" i="2"/>
  <c r="C8283" i="2"/>
  <c r="C8282" i="2"/>
  <c r="C8281" i="2"/>
  <c r="C8280" i="2"/>
  <c r="C8279" i="2"/>
  <c r="C8278" i="2"/>
  <c r="C8277" i="2"/>
  <c r="C8276" i="2"/>
  <c r="C8275" i="2"/>
  <c r="C8274" i="2"/>
  <c r="C8273" i="2"/>
  <c r="C8272" i="2"/>
  <c r="C8271" i="2"/>
  <c r="C8270" i="2"/>
  <c r="C8269" i="2"/>
  <c r="C8268" i="2"/>
  <c r="C8267" i="2"/>
  <c r="C8266" i="2"/>
  <c r="C8265" i="2"/>
  <c r="C8264" i="2"/>
  <c r="C8263" i="2"/>
  <c r="C8262" i="2"/>
  <c r="C8261" i="2"/>
  <c r="C8260" i="2"/>
  <c r="C8259" i="2"/>
  <c r="C8258" i="2"/>
  <c r="C8257" i="2"/>
  <c r="C8256" i="2"/>
  <c r="C8255" i="2"/>
  <c r="C8254" i="2"/>
  <c r="C8253" i="2"/>
  <c r="C8252" i="2"/>
  <c r="C8251" i="2"/>
  <c r="C8250" i="2"/>
  <c r="C8249" i="2"/>
  <c r="C8248" i="2"/>
  <c r="C8247" i="2"/>
  <c r="C8246" i="2"/>
  <c r="C8245" i="2"/>
  <c r="C8244" i="2"/>
  <c r="C8243" i="2"/>
  <c r="C8242" i="2"/>
  <c r="C8241" i="2"/>
  <c r="C8240" i="2"/>
  <c r="C8239" i="2"/>
  <c r="C8238" i="2"/>
  <c r="C8237" i="2"/>
  <c r="C8236" i="2"/>
  <c r="C8235" i="2"/>
  <c r="C8234" i="2"/>
  <c r="C8233" i="2"/>
  <c r="C8232" i="2"/>
  <c r="C8231" i="2"/>
  <c r="C8230" i="2"/>
  <c r="C8229" i="2"/>
  <c r="C8228" i="2"/>
  <c r="C8227" i="2"/>
  <c r="C8226" i="2"/>
  <c r="C8225" i="2"/>
  <c r="C8224" i="2"/>
  <c r="C8223" i="2"/>
  <c r="C8222" i="2"/>
  <c r="C8221" i="2"/>
  <c r="C8220" i="2"/>
  <c r="C8219" i="2"/>
  <c r="C8218" i="2"/>
  <c r="C8217" i="2"/>
  <c r="C8216" i="2"/>
  <c r="C8215" i="2"/>
  <c r="C8214" i="2"/>
  <c r="C8213" i="2"/>
  <c r="C8212" i="2"/>
  <c r="C8211" i="2"/>
  <c r="C8210" i="2"/>
  <c r="C8209" i="2"/>
  <c r="C8208" i="2"/>
  <c r="C8207" i="2"/>
  <c r="C8206" i="2"/>
  <c r="C8205" i="2"/>
  <c r="C8204" i="2"/>
  <c r="C8203" i="2"/>
  <c r="C8202" i="2"/>
  <c r="C8201" i="2"/>
  <c r="C8200" i="2"/>
  <c r="C8199" i="2"/>
  <c r="C8198" i="2"/>
  <c r="C8197" i="2"/>
  <c r="C8196" i="2"/>
  <c r="C8195" i="2"/>
  <c r="C8194" i="2"/>
  <c r="C8193" i="2"/>
  <c r="C8192" i="2"/>
  <c r="C8191" i="2"/>
  <c r="C8190" i="2"/>
  <c r="C8189" i="2"/>
  <c r="C8188" i="2"/>
  <c r="C8187" i="2"/>
  <c r="C8186" i="2"/>
  <c r="C8185" i="2"/>
  <c r="C8184" i="2"/>
  <c r="C8183" i="2"/>
  <c r="C8182" i="2"/>
  <c r="C8181" i="2"/>
  <c r="C8180" i="2"/>
  <c r="C8179" i="2"/>
  <c r="C8178" i="2"/>
  <c r="C8177" i="2"/>
  <c r="C8176" i="2"/>
  <c r="C8175" i="2"/>
  <c r="C8174" i="2"/>
  <c r="C8173" i="2"/>
  <c r="C8172" i="2"/>
  <c r="C8171" i="2"/>
  <c r="C8170" i="2"/>
  <c r="C8169" i="2"/>
  <c r="C8168" i="2"/>
  <c r="C8167" i="2"/>
  <c r="C8166" i="2"/>
  <c r="C8165" i="2"/>
  <c r="C8164" i="2"/>
  <c r="C8163" i="2"/>
  <c r="C8162" i="2"/>
  <c r="C8161" i="2"/>
  <c r="C8160" i="2"/>
  <c r="C8159" i="2"/>
  <c r="C8158" i="2"/>
  <c r="C8157" i="2"/>
  <c r="C8156" i="2"/>
  <c r="C8155" i="2"/>
  <c r="C8154" i="2"/>
  <c r="C8153" i="2"/>
  <c r="C8152" i="2"/>
  <c r="C8151" i="2"/>
  <c r="C8150" i="2"/>
  <c r="C8149" i="2"/>
  <c r="C8148" i="2"/>
  <c r="C8147" i="2"/>
  <c r="C8146" i="2"/>
  <c r="C8145" i="2"/>
  <c r="C8144" i="2"/>
  <c r="C8143" i="2"/>
  <c r="C8142" i="2"/>
  <c r="C8141" i="2"/>
  <c r="C8140" i="2"/>
  <c r="C8139" i="2"/>
  <c r="C8138" i="2"/>
  <c r="C8137" i="2"/>
  <c r="C8136" i="2"/>
  <c r="C8135" i="2"/>
  <c r="C8134" i="2"/>
  <c r="C8133" i="2"/>
  <c r="C8132" i="2"/>
  <c r="C8131" i="2"/>
  <c r="C8130" i="2"/>
  <c r="C8129" i="2"/>
  <c r="C8128" i="2"/>
  <c r="C8127" i="2"/>
  <c r="C8126" i="2"/>
  <c r="C8125" i="2"/>
  <c r="C8124" i="2"/>
  <c r="C8123" i="2"/>
  <c r="C8122" i="2"/>
  <c r="C8121" i="2"/>
  <c r="C8120" i="2"/>
  <c r="C8119" i="2"/>
  <c r="C8118" i="2"/>
  <c r="C8117" i="2"/>
  <c r="C8116" i="2"/>
  <c r="C8115" i="2"/>
  <c r="C8114" i="2"/>
  <c r="C8113" i="2"/>
  <c r="C8112" i="2"/>
  <c r="C8111" i="2"/>
  <c r="C8110" i="2"/>
  <c r="C8109" i="2"/>
  <c r="C8108" i="2"/>
  <c r="C8107" i="2"/>
  <c r="C8106" i="2"/>
  <c r="C8105" i="2"/>
  <c r="C8104" i="2"/>
  <c r="C8103" i="2"/>
  <c r="C8102" i="2"/>
  <c r="C8101" i="2"/>
  <c r="C8100" i="2"/>
  <c r="C8099" i="2"/>
  <c r="C8098" i="2"/>
  <c r="C8097" i="2"/>
  <c r="C8096" i="2"/>
  <c r="C8095" i="2"/>
  <c r="C8094" i="2"/>
  <c r="C8093" i="2"/>
  <c r="C8092" i="2"/>
  <c r="C8091" i="2"/>
  <c r="C8090" i="2"/>
  <c r="C8089" i="2"/>
  <c r="C8088" i="2"/>
  <c r="C8087" i="2"/>
  <c r="C8086" i="2"/>
  <c r="C8085" i="2"/>
  <c r="C8084" i="2"/>
  <c r="C8083" i="2"/>
  <c r="C8082" i="2"/>
  <c r="C8081" i="2"/>
  <c r="C8080" i="2"/>
  <c r="C8079" i="2"/>
  <c r="C8078" i="2"/>
  <c r="C8077" i="2"/>
  <c r="C8076" i="2"/>
  <c r="C8075" i="2"/>
  <c r="C8074" i="2"/>
  <c r="C8073" i="2"/>
  <c r="C8072" i="2"/>
  <c r="C8071" i="2"/>
  <c r="C8070" i="2"/>
  <c r="C8069" i="2"/>
  <c r="C8068" i="2"/>
  <c r="C8067" i="2"/>
  <c r="C8066" i="2"/>
  <c r="C8065" i="2"/>
  <c r="C8064" i="2"/>
  <c r="C8063" i="2"/>
  <c r="C8062" i="2"/>
  <c r="C8061" i="2"/>
  <c r="C8060" i="2"/>
  <c r="C8059" i="2"/>
  <c r="C8058" i="2"/>
  <c r="C8057" i="2"/>
  <c r="C8056" i="2"/>
  <c r="C8055" i="2"/>
  <c r="C8054" i="2"/>
  <c r="C8053" i="2"/>
  <c r="C8052" i="2"/>
  <c r="C8051" i="2"/>
  <c r="C8050" i="2"/>
  <c r="C8049" i="2"/>
  <c r="C8048" i="2"/>
  <c r="C8047" i="2"/>
  <c r="C8046" i="2"/>
  <c r="C8045" i="2"/>
  <c r="C8044" i="2"/>
  <c r="C8043" i="2"/>
  <c r="C8042" i="2"/>
  <c r="C8041" i="2"/>
  <c r="C8040" i="2"/>
  <c r="C8039" i="2"/>
  <c r="C8038" i="2"/>
  <c r="C8037" i="2"/>
  <c r="C8036" i="2"/>
  <c r="C8035" i="2"/>
  <c r="C8034" i="2"/>
  <c r="C8033" i="2"/>
  <c r="C8032" i="2"/>
  <c r="C8031" i="2"/>
  <c r="C8030" i="2"/>
  <c r="C8029" i="2"/>
  <c r="C8028" i="2"/>
  <c r="C8027" i="2"/>
  <c r="C8026" i="2"/>
  <c r="C8025" i="2"/>
  <c r="C8024" i="2"/>
  <c r="C8023" i="2"/>
  <c r="C8022" i="2"/>
  <c r="C8021" i="2"/>
  <c r="C8020" i="2"/>
  <c r="C8019" i="2"/>
  <c r="C8018" i="2"/>
  <c r="C8017" i="2"/>
  <c r="C8016" i="2"/>
  <c r="C8015" i="2"/>
  <c r="C8014" i="2"/>
  <c r="C8013" i="2"/>
  <c r="C8012" i="2"/>
  <c r="C8011" i="2"/>
  <c r="C8010" i="2"/>
  <c r="C8009" i="2"/>
  <c r="C8008" i="2"/>
  <c r="C8007" i="2"/>
  <c r="C8006" i="2"/>
  <c r="C8005" i="2"/>
  <c r="C8004" i="2"/>
  <c r="C8003" i="2"/>
  <c r="C8002" i="2"/>
  <c r="C8001" i="2"/>
  <c r="C8000" i="2"/>
  <c r="C7999" i="2"/>
  <c r="C7998" i="2"/>
  <c r="C7997" i="2"/>
  <c r="C7996" i="2"/>
  <c r="C7995" i="2"/>
  <c r="C7994" i="2"/>
  <c r="C7993" i="2"/>
  <c r="C7992" i="2"/>
  <c r="C7991" i="2"/>
  <c r="C7990" i="2"/>
  <c r="C7989" i="2"/>
  <c r="C7988" i="2"/>
  <c r="C7987" i="2"/>
  <c r="C7986" i="2"/>
  <c r="C7985" i="2"/>
  <c r="C7984" i="2"/>
  <c r="C7983" i="2"/>
  <c r="C7982" i="2"/>
  <c r="C7981" i="2"/>
  <c r="C7980" i="2"/>
  <c r="C7979" i="2"/>
  <c r="C7978" i="2"/>
  <c r="C7977" i="2"/>
  <c r="C7976" i="2"/>
  <c r="C7975" i="2"/>
  <c r="C7974" i="2"/>
  <c r="C7973" i="2"/>
  <c r="C7972" i="2"/>
  <c r="C7971" i="2"/>
  <c r="C7970" i="2"/>
  <c r="C7969" i="2"/>
  <c r="C7968" i="2"/>
  <c r="C7967" i="2"/>
  <c r="C7966" i="2"/>
  <c r="C7965" i="2"/>
  <c r="C7964" i="2"/>
  <c r="C7963" i="2"/>
  <c r="C7962" i="2"/>
  <c r="C7961" i="2"/>
  <c r="C7960" i="2"/>
  <c r="C7959" i="2"/>
  <c r="C7958" i="2"/>
  <c r="C7957" i="2"/>
  <c r="C7956" i="2"/>
  <c r="C7955" i="2"/>
  <c r="C7954" i="2"/>
  <c r="C7953" i="2"/>
  <c r="C7952" i="2"/>
  <c r="C7951" i="2"/>
  <c r="C7950" i="2"/>
  <c r="C7949" i="2"/>
  <c r="C7948" i="2"/>
  <c r="C7947" i="2"/>
  <c r="C7946" i="2"/>
  <c r="C7945" i="2"/>
  <c r="C7944" i="2"/>
  <c r="C7943" i="2"/>
  <c r="C7942" i="2"/>
  <c r="C7941" i="2"/>
  <c r="C7940" i="2"/>
  <c r="C7939" i="2"/>
  <c r="C7938" i="2"/>
  <c r="C7937" i="2"/>
  <c r="C7936" i="2"/>
  <c r="C7935" i="2"/>
  <c r="C7934" i="2"/>
  <c r="C7933" i="2"/>
  <c r="C7932" i="2"/>
  <c r="C7931" i="2"/>
  <c r="C7930" i="2"/>
  <c r="C7929" i="2"/>
  <c r="C7928" i="2"/>
  <c r="C7927" i="2"/>
  <c r="C7926" i="2"/>
  <c r="C7925" i="2"/>
  <c r="C7924" i="2"/>
  <c r="C7923" i="2"/>
  <c r="C7922" i="2"/>
  <c r="C7921" i="2"/>
  <c r="C7920" i="2"/>
  <c r="C7919" i="2"/>
  <c r="C7918" i="2"/>
  <c r="C7917" i="2"/>
  <c r="C7916" i="2"/>
  <c r="C7915" i="2"/>
  <c r="C7914" i="2"/>
  <c r="C7913" i="2"/>
  <c r="C7912" i="2"/>
  <c r="C7911" i="2"/>
  <c r="C7910" i="2"/>
  <c r="C7909" i="2"/>
  <c r="C7908" i="2"/>
  <c r="C7907" i="2"/>
  <c r="C7906" i="2"/>
  <c r="C7905" i="2"/>
  <c r="C7904" i="2"/>
  <c r="C7903" i="2"/>
  <c r="C7902" i="2"/>
  <c r="C7901" i="2"/>
  <c r="C7900" i="2"/>
  <c r="C7899" i="2"/>
  <c r="C7898" i="2"/>
  <c r="C7897" i="2"/>
  <c r="C7896" i="2"/>
  <c r="C7895" i="2"/>
  <c r="C7894" i="2"/>
  <c r="C7893" i="2"/>
  <c r="C7892" i="2"/>
  <c r="C7891" i="2"/>
  <c r="C7890" i="2"/>
  <c r="C7889" i="2"/>
  <c r="C7888" i="2"/>
  <c r="C7887" i="2"/>
  <c r="C7886" i="2"/>
  <c r="C7885" i="2"/>
  <c r="C7884" i="2"/>
  <c r="C7883" i="2"/>
  <c r="C7882" i="2"/>
  <c r="C7881" i="2"/>
  <c r="C7880" i="2"/>
  <c r="C7879" i="2"/>
  <c r="C7878" i="2"/>
  <c r="C7877" i="2"/>
  <c r="C7876" i="2"/>
  <c r="C7875" i="2"/>
  <c r="C7874" i="2"/>
  <c r="C7873" i="2"/>
  <c r="C7872" i="2"/>
  <c r="C7871" i="2"/>
  <c r="C7870" i="2"/>
  <c r="C7869" i="2"/>
  <c r="C7868" i="2"/>
  <c r="C7867" i="2"/>
  <c r="C7866" i="2"/>
  <c r="C7865" i="2"/>
  <c r="C7864" i="2"/>
  <c r="C7863" i="2"/>
  <c r="C7862" i="2"/>
  <c r="C7861" i="2"/>
  <c r="C7860" i="2"/>
  <c r="C7859" i="2"/>
  <c r="C7858" i="2"/>
  <c r="C7857" i="2"/>
  <c r="C7856" i="2"/>
  <c r="C7855" i="2"/>
  <c r="C7854" i="2"/>
  <c r="C7853" i="2"/>
  <c r="C7852" i="2"/>
  <c r="C7851" i="2"/>
  <c r="C7850" i="2"/>
  <c r="C7849" i="2"/>
  <c r="C7848" i="2"/>
  <c r="C7847" i="2"/>
  <c r="C7846" i="2"/>
  <c r="C7845" i="2"/>
  <c r="C7844" i="2"/>
  <c r="C7843" i="2"/>
  <c r="C7842" i="2"/>
  <c r="C7841" i="2"/>
  <c r="C7840" i="2"/>
  <c r="C7839" i="2"/>
  <c r="C7838" i="2"/>
  <c r="C7837" i="2"/>
  <c r="C7836" i="2"/>
  <c r="C7835" i="2"/>
  <c r="C7834" i="2"/>
  <c r="C7833" i="2"/>
  <c r="C7832" i="2"/>
  <c r="C7831" i="2"/>
  <c r="C7830" i="2"/>
  <c r="C7829" i="2"/>
  <c r="C7828" i="2"/>
  <c r="C7827" i="2"/>
  <c r="C7826" i="2"/>
  <c r="C7825" i="2"/>
  <c r="C7824" i="2"/>
  <c r="C7823" i="2"/>
  <c r="C7822" i="2"/>
  <c r="C7821" i="2"/>
  <c r="C7820" i="2"/>
  <c r="C7819" i="2"/>
  <c r="C7818" i="2"/>
  <c r="C7817" i="2"/>
  <c r="C7816" i="2"/>
  <c r="C7815" i="2"/>
  <c r="C7814" i="2"/>
  <c r="C7813" i="2"/>
  <c r="C7812" i="2"/>
  <c r="C7811" i="2"/>
  <c r="C7810" i="2"/>
  <c r="C7809" i="2"/>
  <c r="C7808" i="2"/>
  <c r="C7807" i="2"/>
  <c r="C7806" i="2"/>
  <c r="C7805" i="2"/>
  <c r="C7804" i="2"/>
  <c r="C7803" i="2"/>
  <c r="C7802" i="2"/>
  <c r="C7801" i="2"/>
  <c r="C7800" i="2"/>
  <c r="C7799" i="2"/>
  <c r="C7798" i="2"/>
  <c r="C7797" i="2"/>
  <c r="C7796" i="2"/>
  <c r="C7795" i="2"/>
  <c r="C7794" i="2"/>
  <c r="C7793" i="2"/>
  <c r="C7792" i="2"/>
  <c r="C7791" i="2"/>
  <c r="C7790" i="2"/>
  <c r="C7789" i="2"/>
  <c r="C7788" i="2"/>
  <c r="C7787" i="2"/>
  <c r="C7786" i="2"/>
  <c r="C7785" i="2"/>
  <c r="C7784" i="2"/>
  <c r="C7783" i="2"/>
  <c r="C7782" i="2"/>
  <c r="C7781" i="2"/>
  <c r="C7780" i="2"/>
  <c r="C7779" i="2"/>
  <c r="C7778" i="2"/>
  <c r="C7777" i="2"/>
  <c r="C7776" i="2"/>
  <c r="C7775" i="2"/>
  <c r="C7774" i="2"/>
  <c r="C7773" i="2"/>
  <c r="C7772" i="2"/>
  <c r="C7771" i="2"/>
  <c r="C7770" i="2"/>
  <c r="C7769" i="2"/>
  <c r="C7768" i="2"/>
  <c r="C7767" i="2"/>
  <c r="C7766" i="2"/>
  <c r="C7765" i="2"/>
  <c r="C7764" i="2"/>
  <c r="C7763" i="2"/>
  <c r="C7762" i="2"/>
  <c r="C7761" i="2"/>
  <c r="C7760" i="2"/>
  <c r="C7759" i="2"/>
  <c r="C7758" i="2"/>
  <c r="C7757" i="2"/>
  <c r="C7756" i="2"/>
  <c r="C7755" i="2"/>
  <c r="C7754" i="2"/>
  <c r="C7753" i="2"/>
  <c r="C7752" i="2"/>
  <c r="C7751" i="2"/>
  <c r="C7750" i="2"/>
  <c r="C7749" i="2"/>
  <c r="C7748" i="2"/>
  <c r="C7747" i="2"/>
  <c r="C7746" i="2"/>
  <c r="C7745" i="2"/>
  <c r="C7744" i="2"/>
  <c r="C7743" i="2"/>
  <c r="C7742" i="2"/>
  <c r="C7741" i="2"/>
  <c r="C7740" i="2"/>
  <c r="C7739" i="2"/>
  <c r="C7738" i="2"/>
  <c r="C7737" i="2"/>
  <c r="C7736" i="2"/>
  <c r="C7735" i="2"/>
  <c r="C7734" i="2"/>
  <c r="C7733" i="2"/>
  <c r="C7732" i="2"/>
  <c r="C7731" i="2"/>
  <c r="C7730" i="2"/>
  <c r="C7729" i="2"/>
  <c r="C7728" i="2"/>
  <c r="C7727" i="2"/>
  <c r="C7726" i="2"/>
  <c r="C7725" i="2"/>
  <c r="C7724" i="2"/>
  <c r="C7723" i="2"/>
  <c r="C7722" i="2"/>
  <c r="C7721" i="2"/>
  <c r="C7720" i="2"/>
  <c r="C7719" i="2"/>
  <c r="C7718" i="2"/>
  <c r="C7717" i="2"/>
  <c r="C7716" i="2"/>
  <c r="C7715" i="2"/>
  <c r="C7714" i="2"/>
  <c r="C7713" i="2"/>
  <c r="C7712" i="2"/>
  <c r="C7711" i="2"/>
  <c r="C7710" i="2"/>
  <c r="C7709" i="2"/>
  <c r="C7708" i="2"/>
  <c r="C7707" i="2"/>
  <c r="C7706" i="2"/>
  <c r="C7705" i="2"/>
  <c r="C7704" i="2"/>
  <c r="C7703" i="2"/>
  <c r="C7702" i="2"/>
  <c r="C7701" i="2"/>
  <c r="C7700" i="2"/>
  <c r="C7699" i="2"/>
  <c r="C7698" i="2"/>
  <c r="C7697" i="2"/>
  <c r="C7696" i="2"/>
  <c r="C7695" i="2"/>
  <c r="C7694" i="2"/>
  <c r="C7693" i="2"/>
  <c r="C7692" i="2"/>
  <c r="C7691" i="2"/>
  <c r="C7690" i="2"/>
  <c r="C7689" i="2"/>
  <c r="C7688" i="2"/>
  <c r="C7687" i="2"/>
  <c r="C7686" i="2"/>
  <c r="C7685" i="2"/>
  <c r="C7684" i="2"/>
  <c r="C7683" i="2"/>
  <c r="C7682" i="2"/>
  <c r="C7681" i="2"/>
  <c r="C7680" i="2"/>
  <c r="C7679" i="2"/>
  <c r="C7678" i="2"/>
  <c r="C7677" i="2"/>
  <c r="C7676" i="2"/>
  <c r="C7675" i="2"/>
  <c r="C7674" i="2"/>
  <c r="C7673" i="2"/>
  <c r="C7672" i="2"/>
  <c r="C7671" i="2"/>
  <c r="C7670" i="2"/>
  <c r="C7669" i="2"/>
  <c r="C7668" i="2"/>
  <c r="C7667" i="2"/>
  <c r="C7666" i="2"/>
  <c r="C7665" i="2"/>
  <c r="C7664" i="2"/>
  <c r="C7663" i="2"/>
  <c r="C7662" i="2"/>
  <c r="C7661" i="2"/>
  <c r="C7660" i="2"/>
  <c r="C7659" i="2"/>
  <c r="C7658" i="2"/>
  <c r="C7657" i="2"/>
  <c r="C7656" i="2"/>
  <c r="C7655" i="2"/>
  <c r="C7654" i="2"/>
  <c r="C7653" i="2"/>
  <c r="C7652" i="2"/>
  <c r="C7651" i="2"/>
  <c r="C7650" i="2"/>
  <c r="C7649" i="2"/>
  <c r="C7648" i="2"/>
  <c r="C7647" i="2"/>
  <c r="C7646" i="2"/>
  <c r="C7645" i="2"/>
  <c r="C7644" i="2"/>
  <c r="C7643" i="2"/>
  <c r="C7642" i="2"/>
  <c r="C7641" i="2"/>
  <c r="C7640" i="2"/>
  <c r="C7639" i="2"/>
  <c r="C7638" i="2"/>
  <c r="C7637" i="2"/>
  <c r="C7636" i="2"/>
  <c r="C7635" i="2"/>
  <c r="C7634" i="2"/>
  <c r="C7633" i="2"/>
  <c r="C7632" i="2"/>
  <c r="C7631" i="2"/>
  <c r="C7630" i="2"/>
  <c r="C7629" i="2"/>
  <c r="C7628" i="2"/>
  <c r="C7627" i="2"/>
  <c r="C7626" i="2"/>
  <c r="C7625" i="2"/>
  <c r="C7624" i="2"/>
  <c r="C7623" i="2"/>
  <c r="C7622" i="2"/>
  <c r="C7621" i="2"/>
  <c r="C7620" i="2"/>
  <c r="C7619" i="2"/>
  <c r="C7618" i="2"/>
  <c r="C7617" i="2"/>
  <c r="C7616" i="2"/>
  <c r="C7615" i="2"/>
  <c r="C7614" i="2"/>
  <c r="C7613" i="2"/>
  <c r="C7612" i="2"/>
  <c r="C7611" i="2"/>
  <c r="C7610" i="2"/>
  <c r="C7609" i="2"/>
  <c r="C7608" i="2"/>
  <c r="C7607" i="2"/>
  <c r="C7606" i="2"/>
  <c r="C7605" i="2"/>
  <c r="C7604" i="2"/>
  <c r="C7603" i="2"/>
  <c r="C7602" i="2"/>
  <c r="C7601" i="2"/>
  <c r="C7600" i="2"/>
  <c r="C7599" i="2"/>
  <c r="C7598" i="2"/>
  <c r="C7597" i="2"/>
  <c r="C7596" i="2"/>
  <c r="C7595" i="2"/>
  <c r="C7594" i="2"/>
  <c r="C7593" i="2"/>
  <c r="C7592" i="2"/>
  <c r="C7591" i="2"/>
  <c r="C7590" i="2"/>
  <c r="C7589" i="2"/>
  <c r="C7588" i="2"/>
  <c r="C7587" i="2"/>
  <c r="C7586" i="2"/>
  <c r="C7585" i="2"/>
  <c r="C7584" i="2"/>
  <c r="C7583" i="2"/>
  <c r="C7582" i="2"/>
  <c r="C7581" i="2"/>
  <c r="C7580" i="2"/>
  <c r="C7579" i="2"/>
  <c r="C7578" i="2"/>
  <c r="C7577" i="2"/>
  <c r="C7576" i="2"/>
  <c r="C7575" i="2"/>
  <c r="C7574" i="2"/>
  <c r="C7573" i="2"/>
  <c r="C7572" i="2"/>
  <c r="C7571" i="2"/>
  <c r="C7570" i="2"/>
  <c r="C7569" i="2"/>
  <c r="C7568" i="2"/>
  <c r="C7567" i="2"/>
  <c r="C7566" i="2"/>
  <c r="C7565" i="2"/>
  <c r="C7564" i="2"/>
  <c r="C7563" i="2"/>
  <c r="C7562" i="2"/>
  <c r="C7561" i="2"/>
  <c r="C7560" i="2"/>
  <c r="C7559" i="2"/>
  <c r="C7558" i="2"/>
  <c r="C7557" i="2"/>
  <c r="C7556" i="2"/>
  <c r="C7555" i="2"/>
  <c r="C7554" i="2"/>
  <c r="C7553" i="2"/>
  <c r="C7552" i="2"/>
  <c r="C7551" i="2"/>
  <c r="C7550" i="2"/>
  <c r="C7549" i="2"/>
  <c r="C7548" i="2"/>
  <c r="C7547" i="2"/>
  <c r="C7546" i="2"/>
  <c r="C7545" i="2"/>
  <c r="C7544" i="2"/>
  <c r="C7543" i="2"/>
  <c r="C7542" i="2"/>
  <c r="C7541" i="2"/>
  <c r="C7540" i="2"/>
  <c r="C7539" i="2"/>
  <c r="C7538" i="2"/>
  <c r="C7537" i="2"/>
  <c r="C7536" i="2"/>
  <c r="C7535" i="2"/>
  <c r="C7534" i="2"/>
  <c r="C7533" i="2"/>
  <c r="C7532" i="2"/>
  <c r="C7531" i="2"/>
  <c r="C7530" i="2"/>
  <c r="C7529" i="2"/>
  <c r="C7528" i="2"/>
  <c r="C7527" i="2"/>
  <c r="C7526" i="2"/>
  <c r="C7525" i="2"/>
  <c r="C7524" i="2"/>
  <c r="C7523" i="2"/>
  <c r="C7522" i="2"/>
  <c r="C7521" i="2"/>
  <c r="C7520" i="2"/>
  <c r="C7519" i="2"/>
  <c r="C7518" i="2"/>
  <c r="C7517" i="2"/>
  <c r="C7516" i="2"/>
  <c r="C7515" i="2"/>
  <c r="C7514" i="2"/>
  <c r="C7513" i="2"/>
  <c r="C7512" i="2"/>
  <c r="C7511" i="2"/>
  <c r="C7510" i="2"/>
  <c r="C7509" i="2"/>
  <c r="C7508" i="2"/>
  <c r="C7507" i="2"/>
  <c r="C7506" i="2"/>
  <c r="C7505" i="2"/>
  <c r="C7504" i="2"/>
  <c r="C7503" i="2"/>
  <c r="C7502" i="2"/>
  <c r="C7501" i="2"/>
  <c r="C7500" i="2"/>
  <c r="C7499" i="2"/>
  <c r="C7498" i="2"/>
  <c r="C7497" i="2"/>
  <c r="C7496" i="2"/>
  <c r="C7495" i="2"/>
  <c r="C7494" i="2"/>
  <c r="C7493" i="2"/>
  <c r="C7492" i="2"/>
  <c r="C7491" i="2"/>
  <c r="C7490" i="2"/>
  <c r="C7489" i="2"/>
  <c r="C7488" i="2"/>
  <c r="C7487" i="2"/>
  <c r="C7486" i="2"/>
  <c r="C7485" i="2"/>
  <c r="C7484" i="2"/>
  <c r="C7483" i="2"/>
  <c r="C7482" i="2"/>
  <c r="C7481" i="2"/>
  <c r="C7480" i="2"/>
  <c r="C7479" i="2"/>
  <c r="C7478" i="2"/>
  <c r="C7477" i="2"/>
  <c r="C7476" i="2"/>
  <c r="C7475" i="2"/>
  <c r="C7474" i="2"/>
  <c r="C7473" i="2"/>
  <c r="C7472" i="2"/>
  <c r="C7471" i="2"/>
  <c r="C7470" i="2"/>
  <c r="C7469" i="2"/>
  <c r="C7468" i="2"/>
  <c r="C7467" i="2"/>
  <c r="C7466" i="2"/>
  <c r="C7465" i="2"/>
  <c r="C7464" i="2"/>
  <c r="C7463" i="2"/>
  <c r="C7462" i="2"/>
  <c r="C7461" i="2"/>
  <c r="C7460" i="2"/>
  <c r="C7459" i="2"/>
  <c r="C7458" i="2"/>
  <c r="C7457" i="2"/>
  <c r="C7456" i="2"/>
  <c r="C7455" i="2"/>
  <c r="C7454" i="2"/>
  <c r="C7453" i="2"/>
  <c r="C7452" i="2"/>
  <c r="C7451" i="2"/>
  <c r="C7450" i="2"/>
  <c r="C7449" i="2"/>
  <c r="C7448" i="2"/>
  <c r="C7447" i="2"/>
  <c r="C7446" i="2"/>
  <c r="C7445" i="2"/>
  <c r="C7444" i="2"/>
  <c r="C7443" i="2"/>
  <c r="C7442" i="2"/>
  <c r="C7441" i="2"/>
  <c r="C7440" i="2"/>
  <c r="C7439" i="2"/>
  <c r="C7438" i="2"/>
  <c r="C7437" i="2"/>
  <c r="C7436" i="2"/>
  <c r="C7435" i="2"/>
  <c r="C7434" i="2"/>
  <c r="C7433" i="2"/>
  <c r="C7432" i="2"/>
  <c r="C7431" i="2"/>
  <c r="C7430" i="2"/>
  <c r="C7429" i="2"/>
  <c r="C7428" i="2"/>
  <c r="C7427" i="2"/>
  <c r="C7426" i="2"/>
  <c r="C7425" i="2"/>
  <c r="C7424" i="2"/>
  <c r="C7423" i="2"/>
  <c r="C7422" i="2"/>
  <c r="C7421" i="2"/>
  <c r="C7420" i="2"/>
  <c r="C7419" i="2"/>
  <c r="C7418" i="2"/>
  <c r="C7417" i="2"/>
  <c r="C7416" i="2"/>
  <c r="C7415" i="2"/>
  <c r="C7414" i="2"/>
  <c r="C7413" i="2"/>
  <c r="C7412" i="2"/>
  <c r="C7411" i="2"/>
  <c r="C7410" i="2"/>
  <c r="C7409" i="2"/>
  <c r="C7408" i="2"/>
  <c r="C7407" i="2"/>
  <c r="C7406" i="2"/>
  <c r="C7405" i="2"/>
  <c r="C7404" i="2"/>
  <c r="C7403" i="2"/>
  <c r="C7402" i="2"/>
  <c r="C7401" i="2"/>
  <c r="C7400" i="2"/>
  <c r="C7399" i="2"/>
  <c r="C7398" i="2"/>
  <c r="C7397" i="2"/>
  <c r="C7396" i="2"/>
  <c r="C7395" i="2"/>
  <c r="C7394" i="2"/>
  <c r="C7393" i="2"/>
  <c r="C7392" i="2"/>
  <c r="C7391" i="2"/>
  <c r="C7390" i="2"/>
  <c r="C7389" i="2"/>
  <c r="C7388" i="2"/>
  <c r="C7387" i="2"/>
  <c r="C7386" i="2"/>
  <c r="C7385" i="2"/>
  <c r="C7384" i="2"/>
  <c r="C7383" i="2"/>
  <c r="C7382" i="2"/>
  <c r="C7381" i="2"/>
  <c r="C7380" i="2"/>
  <c r="C7379" i="2"/>
  <c r="C7378" i="2"/>
  <c r="C7377" i="2"/>
  <c r="C7376" i="2"/>
  <c r="C7375" i="2"/>
  <c r="C7374" i="2"/>
  <c r="C7373" i="2"/>
  <c r="C7372" i="2"/>
  <c r="C7371" i="2"/>
  <c r="C7370" i="2"/>
  <c r="C7369" i="2"/>
  <c r="C7368" i="2"/>
  <c r="C7367" i="2"/>
  <c r="C7366" i="2"/>
  <c r="C7365" i="2"/>
  <c r="C7364" i="2"/>
  <c r="C7363" i="2"/>
  <c r="C7362" i="2"/>
  <c r="C7361" i="2"/>
  <c r="C7360" i="2"/>
  <c r="C7359" i="2"/>
  <c r="C7358" i="2"/>
  <c r="C7357" i="2"/>
  <c r="C7356" i="2"/>
  <c r="C7355" i="2"/>
  <c r="C7354" i="2"/>
  <c r="C7353" i="2"/>
  <c r="C7352" i="2"/>
  <c r="C7351" i="2"/>
  <c r="C7350" i="2"/>
  <c r="C7349" i="2"/>
  <c r="C7348" i="2"/>
  <c r="C7347" i="2"/>
  <c r="C7346" i="2"/>
  <c r="C7345" i="2"/>
  <c r="C7344" i="2"/>
  <c r="C7343" i="2"/>
  <c r="C7342" i="2"/>
  <c r="C7341" i="2"/>
  <c r="C7340" i="2"/>
  <c r="C7339" i="2"/>
  <c r="C7338" i="2"/>
  <c r="C7337" i="2"/>
  <c r="C7336" i="2"/>
  <c r="C7335" i="2"/>
  <c r="C7334" i="2"/>
  <c r="C7333" i="2"/>
  <c r="C7332" i="2"/>
  <c r="C7331" i="2"/>
  <c r="C7330" i="2"/>
  <c r="C7329" i="2"/>
  <c r="C7328" i="2"/>
  <c r="C7327" i="2"/>
  <c r="C7326" i="2"/>
  <c r="C7325" i="2"/>
  <c r="C7324" i="2"/>
  <c r="C7323" i="2"/>
  <c r="C7322" i="2"/>
  <c r="C7321" i="2"/>
  <c r="C7320" i="2"/>
  <c r="C7319" i="2"/>
  <c r="C7318" i="2"/>
  <c r="C7317" i="2"/>
  <c r="C7316" i="2"/>
  <c r="C7315" i="2"/>
  <c r="C7314" i="2"/>
  <c r="C7313" i="2"/>
  <c r="C7312" i="2"/>
  <c r="C7311" i="2"/>
  <c r="C7310" i="2"/>
  <c r="C7309" i="2"/>
  <c r="C7308" i="2"/>
  <c r="C7307" i="2"/>
  <c r="C7306" i="2"/>
  <c r="C7305" i="2"/>
  <c r="C7304" i="2"/>
  <c r="C7303" i="2"/>
  <c r="C7302" i="2"/>
  <c r="C7301" i="2"/>
  <c r="C7300" i="2"/>
  <c r="C7299" i="2"/>
  <c r="C7298" i="2"/>
  <c r="C7297" i="2"/>
  <c r="C7296" i="2"/>
  <c r="C7295" i="2"/>
  <c r="C7294" i="2"/>
  <c r="C7293" i="2"/>
  <c r="C7292" i="2"/>
  <c r="C7291" i="2"/>
  <c r="C7290" i="2"/>
  <c r="C7289" i="2"/>
  <c r="C7288" i="2"/>
  <c r="C7287" i="2"/>
  <c r="C7286" i="2"/>
  <c r="C7285" i="2"/>
  <c r="C7284" i="2"/>
  <c r="C7283" i="2"/>
  <c r="C7282" i="2"/>
  <c r="C7281" i="2"/>
  <c r="C7280" i="2"/>
  <c r="C7279" i="2"/>
  <c r="C7278" i="2"/>
  <c r="C7277" i="2"/>
  <c r="C7276" i="2"/>
  <c r="C7275" i="2"/>
  <c r="C7274" i="2"/>
  <c r="C7273" i="2"/>
  <c r="C7272" i="2"/>
  <c r="C7271" i="2"/>
  <c r="C7270" i="2"/>
  <c r="C7269" i="2"/>
  <c r="C7268" i="2"/>
  <c r="C7267" i="2"/>
  <c r="C7266" i="2"/>
  <c r="C7265" i="2"/>
  <c r="C7264" i="2"/>
  <c r="C7263" i="2"/>
  <c r="C7262" i="2"/>
  <c r="C7261" i="2"/>
  <c r="C7260" i="2"/>
  <c r="C7259" i="2"/>
  <c r="C7258" i="2"/>
  <c r="C7257" i="2"/>
  <c r="C7256" i="2"/>
  <c r="C7255" i="2"/>
  <c r="C7254" i="2"/>
  <c r="C7253" i="2"/>
  <c r="C7252" i="2"/>
  <c r="C7251" i="2"/>
  <c r="C7250" i="2"/>
  <c r="C7249" i="2"/>
  <c r="C7248" i="2"/>
  <c r="C7247" i="2"/>
  <c r="C7246" i="2"/>
  <c r="C7245" i="2"/>
  <c r="C7244" i="2"/>
  <c r="C7243" i="2"/>
  <c r="C7242" i="2"/>
  <c r="C7241" i="2"/>
  <c r="C7240" i="2"/>
  <c r="C7239" i="2"/>
  <c r="C7238" i="2"/>
  <c r="C7237" i="2"/>
  <c r="C7236" i="2"/>
  <c r="C7235" i="2"/>
  <c r="C7234" i="2"/>
  <c r="C7233" i="2"/>
  <c r="C7232" i="2"/>
  <c r="C7231" i="2"/>
  <c r="C7230" i="2"/>
  <c r="C7229" i="2"/>
  <c r="C7228" i="2"/>
  <c r="C7227" i="2"/>
  <c r="C7226" i="2"/>
  <c r="C7225" i="2"/>
  <c r="C7224" i="2"/>
  <c r="C7223" i="2"/>
  <c r="C7222" i="2"/>
  <c r="C7221" i="2"/>
  <c r="C7220" i="2"/>
  <c r="C7219" i="2"/>
  <c r="C7218" i="2"/>
  <c r="C7217" i="2"/>
  <c r="C7216" i="2"/>
  <c r="C7215" i="2"/>
  <c r="C7214" i="2"/>
  <c r="C7213" i="2"/>
  <c r="C7212" i="2"/>
  <c r="C7211" i="2"/>
  <c r="C7210" i="2"/>
  <c r="C7209" i="2"/>
  <c r="C7208" i="2"/>
  <c r="C7207" i="2"/>
  <c r="C7206" i="2"/>
  <c r="C7205" i="2"/>
  <c r="C7204" i="2"/>
  <c r="C7203" i="2"/>
  <c r="C7202" i="2"/>
  <c r="C7201" i="2"/>
  <c r="C7200" i="2"/>
  <c r="C7199" i="2"/>
  <c r="C7198" i="2"/>
  <c r="C7197" i="2"/>
  <c r="C7196" i="2"/>
  <c r="C7195" i="2"/>
  <c r="C7194" i="2"/>
  <c r="C7193" i="2"/>
  <c r="C7192" i="2"/>
  <c r="C7191" i="2"/>
  <c r="C7190" i="2"/>
  <c r="C7189" i="2"/>
  <c r="C7188" i="2"/>
  <c r="C7187" i="2"/>
  <c r="C7186" i="2"/>
  <c r="C7185" i="2"/>
  <c r="C7184" i="2"/>
  <c r="C7183" i="2"/>
  <c r="C7182" i="2"/>
  <c r="C7181" i="2"/>
  <c r="C7180" i="2"/>
  <c r="C7179" i="2"/>
  <c r="C7178" i="2"/>
  <c r="C7177" i="2"/>
  <c r="C7176" i="2"/>
  <c r="C7175" i="2"/>
  <c r="C7174" i="2"/>
  <c r="C7173" i="2"/>
  <c r="C7172" i="2"/>
  <c r="C7171" i="2"/>
  <c r="C7170" i="2"/>
  <c r="C7169" i="2"/>
  <c r="C7168" i="2"/>
  <c r="C7167" i="2"/>
  <c r="C7166" i="2"/>
  <c r="C7165" i="2"/>
  <c r="C7164" i="2"/>
  <c r="C7163" i="2"/>
  <c r="C7162" i="2"/>
  <c r="C7161" i="2"/>
  <c r="C7160" i="2"/>
  <c r="C7159" i="2"/>
  <c r="C7158" i="2"/>
  <c r="C7157" i="2"/>
  <c r="C7156" i="2"/>
  <c r="C7155" i="2"/>
  <c r="C7154" i="2"/>
  <c r="C7153" i="2"/>
  <c r="C7152" i="2"/>
  <c r="C7151" i="2"/>
  <c r="C7150" i="2"/>
  <c r="C7149" i="2"/>
  <c r="C7148" i="2"/>
  <c r="C7147" i="2"/>
  <c r="C7146" i="2"/>
  <c r="C7145" i="2"/>
  <c r="C7144" i="2"/>
  <c r="C7143" i="2"/>
  <c r="C7142" i="2"/>
  <c r="C7141" i="2"/>
  <c r="C7140" i="2"/>
  <c r="C7139" i="2"/>
  <c r="C7138" i="2"/>
  <c r="C7137" i="2"/>
  <c r="C7136" i="2"/>
  <c r="C7135" i="2"/>
  <c r="C7134" i="2"/>
  <c r="C7133" i="2"/>
  <c r="C7132" i="2"/>
  <c r="C7131" i="2"/>
  <c r="C7130" i="2"/>
  <c r="C7129" i="2"/>
  <c r="C7128" i="2"/>
  <c r="C7127" i="2"/>
  <c r="C7126" i="2"/>
  <c r="C7125" i="2"/>
  <c r="C7124" i="2"/>
  <c r="C7123" i="2"/>
  <c r="C7122" i="2"/>
  <c r="C7121" i="2"/>
  <c r="C7120" i="2"/>
  <c r="C7119" i="2"/>
  <c r="C7118" i="2"/>
  <c r="C7117" i="2"/>
  <c r="C7116" i="2"/>
  <c r="C7115" i="2"/>
  <c r="C7114" i="2"/>
  <c r="C7113" i="2"/>
  <c r="C7112" i="2"/>
  <c r="C7111" i="2"/>
  <c r="C7110" i="2"/>
  <c r="C7109" i="2"/>
  <c r="C7108" i="2"/>
  <c r="C7107" i="2"/>
  <c r="C7106" i="2"/>
  <c r="C7105" i="2"/>
  <c r="C7104" i="2"/>
  <c r="C7103" i="2"/>
  <c r="C7102" i="2"/>
  <c r="C7101" i="2"/>
  <c r="C7100" i="2"/>
  <c r="C7099" i="2"/>
  <c r="C7098" i="2"/>
  <c r="C7097" i="2"/>
  <c r="C7096" i="2"/>
  <c r="C7095" i="2"/>
  <c r="C7094" i="2"/>
  <c r="C7093" i="2"/>
  <c r="C7092" i="2"/>
  <c r="C7091" i="2"/>
  <c r="C7090" i="2"/>
  <c r="C7089" i="2"/>
  <c r="C7088" i="2"/>
  <c r="C7087" i="2"/>
  <c r="C7086" i="2"/>
  <c r="C7085" i="2"/>
  <c r="C7084" i="2"/>
  <c r="C7083" i="2"/>
  <c r="C7082" i="2"/>
  <c r="C7081" i="2"/>
  <c r="C7080" i="2"/>
  <c r="C7079" i="2"/>
  <c r="C7078" i="2"/>
  <c r="C7077" i="2"/>
  <c r="C7076" i="2"/>
  <c r="C7075" i="2"/>
  <c r="C7074" i="2"/>
  <c r="C7073" i="2"/>
  <c r="C7072" i="2"/>
  <c r="C7071" i="2"/>
  <c r="C7070" i="2"/>
  <c r="C7069" i="2"/>
  <c r="C7068" i="2"/>
  <c r="C7067" i="2"/>
  <c r="C7066" i="2"/>
  <c r="C7065" i="2"/>
  <c r="C7064" i="2"/>
  <c r="C7063" i="2"/>
  <c r="C7062" i="2"/>
  <c r="C7061" i="2"/>
  <c r="C7060" i="2"/>
  <c r="C7059" i="2"/>
  <c r="C7058" i="2"/>
  <c r="C7057" i="2"/>
  <c r="C7056" i="2"/>
  <c r="C7055" i="2"/>
  <c r="C7054" i="2"/>
  <c r="C7053" i="2"/>
  <c r="C7052" i="2"/>
  <c r="C7051" i="2"/>
  <c r="C7050" i="2"/>
  <c r="C7049" i="2"/>
  <c r="C7048" i="2"/>
  <c r="C7047" i="2"/>
  <c r="C7046" i="2"/>
  <c r="C7045" i="2"/>
  <c r="C7044" i="2"/>
  <c r="C7043" i="2"/>
  <c r="C7042" i="2"/>
  <c r="C7041" i="2"/>
  <c r="C7040" i="2"/>
  <c r="C7039" i="2"/>
  <c r="C7038" i="2"/>
  <c r="C7037" i="2"/>
  <c r="C7036" i="2"/>
  <c r="C7035" i="2"/>
  <c r="C7034" i="2"/>
  <c r="C7033" i="2"/>
  <c r="C7032" i="2"/>
  <c r="C7031" i="2"/>
  <c r="C7030" i="2"/>
  <c r="C7029" i="2"/>
  <c r="C7028" i="2"/>
  <c r="C7027" i="2"/>
  <c r="C7026" i="2"/>
  <c r="C7025" i="2"/>
  <c r="C7024" i="2"/>
  <c r="C7023" i="2"/>
  <c r="C7022" i="2"/>
  <c r="C7021" i="2"/>
  <c r="C7020" i="2"/>
  <c r="C7019" i="2"/>
  <c r="C7018" i="2"/>
  <c r="C7017" i="2"/>
  <c r="C7016" i="2"/>
  <c r="C7015" i="2"/>
  <c r="C7014" i="2"/>
  <c r="C7013" i="2"/>
  <c r="C7012" i="2"/>
  <c r="C7011" i="2"/>
  <c r="C7010" i="2"/>
  <c r="C7009" i="2"/>
  <c r="C7008" i="2"/>
  <c r="C7007" i="2"/>
  <c r="C7006" i="2"/>
  <c r="C7005" i="2"/>
  <c r="C7004" i="2"/>
  <c r="C7003" i="2"/>
  <c r="C7002" i="2"/>
  <c r="C7001" i="2"/>
  <c r="C7000" i="2"/>
  <c r="C6999" i="2"/>
  <c r="C6998" i="2"/>
  <c r="C6997" i="2"/>
  <c r="C6996" i="2"/>
  <c r="C6995" i="2"/>
  <c r="C6994" i="2"/>
  <c r="C6993" i="2"/>
  <c r="C6992" i="2"/>
  <c r="C6991" i="2"/>
  <c r="C6990" i="2"/>
  <c r="C6989" i="2"/>
  <c r="C6988" i="2"/>
  <c r="C6987" i="2"/>
  <c r="C6986" i="2"/>
  <c r="C6985" i="2"/>
  <c r="C6984" i="2"/>
  <c r="C6983" i="2"/>
  <c r="C6982" i="2"/>
  <c r="C6981" i="2"/>
  <c r="C6980" i="2"/>
  <c r="C6979" i="2"/>
  <c r="C6978" i="2"/>
  <c r="C6977" i="2"/>
  <c r="C6976" i="2"/>
  <c r="C6975" i="2"/>
  <c r="C6974" i="2"/>
  <c r="C6973" i="2"/>
  <c r="C6972" i="2"/>
  <c r="C6971" i="2"/>
  <c r="C6970" i="2"/>
  <c r="C6969" i="2"/>
  <c r="C6968" i="2"/>
  <c r="C6967" i="2"/>
  <c r="C6966" i="2"/>
  <c r="C6965" i="2"/>
  <c r="C6964" i="2"/>
  <c r="C6963" i="2"/>
  <c r="C6962" i="2"/>
  <c r="C6961" i="2"/>
  <c r="C6960" i="2"/>
  <c r="C6959" i="2"/>
  <c r="C6958" i="2"/>
  <c r="C6957" i="2"/>
  <c r="C6956" i="2"/>
  <c r="C6955" i="2"/>
  <c r="C6954" i="2"/>
  <c r="C6953" i="2"/>
  <c r="C6952" i="2"/>
  <c r="C6951" i="2"/>
  <c r="C6950" i="2"/>
  <c r="C6949" i="2"/>
  <c r="C6948" i="2"/>
  <c r="C6947" i="2"/>
  <c r="C6946" i="2"/>
  <c r="C6945" i="2"/>
  <c r="C6944" i="2"/>
  <c r="C6943" i="2"/>
  <c r="C6942" i="2"/>
  <c r="C6941" i="2"/>
  <c r="C6940" i="2"/>
  <c r="C6939" i="2"/>
  <c r="C6938" i="2"/>
  <c r="C6937" i="2"/>
  <c r="C6936" i="2"/>
  <c r="C6935" i="2"/>
  <c r="C6934" i="2"/>
  <c r="C6933" i="2"/>
  <c r="C6932" i="2"/>
  <c r="C6931" i="2"/>
  <c r="C6930" i="2"/>
  <c r="C6929" i="2"/>
  <c r="C6928" i="2"/>
  <c r="C6927" i="2"/>
  <c r="C6926" i="2"/>
  <c r="C6925" i="2"/>
  <c r="C6924" i="2"/>
  <c r="C6923" i="2"/>
  <c r="C6922" i="2"/>
  <c r="C6921" i="2"/>
  <c r="C6920" i="2"/>
  <c r="C6919" i="2"/>
  <c r="C6918" i="2"/>
  <c r="C6917" i="2"/>
  <c r="C6916" i="2"/>
  <c r="C6915" i="2"/>
  <c r="C6914" i="2"/>
  <c r="C6913" i="2"/>
  <c r="C6912" i="2"/>
  <c r="C6911" i="2"/>
  <c r="C6910" i="2"/>
  <c r="C6909" i="2"/>
  <c r="C6908" i="2"/>
  <c r="C6907" i="2"/>
  <c r="C6906" i="2"/>
  <c r="C6905" i="2"/>
  <c r="C6904" i="2"/>
  <c r="C6903" i="2"/>
  <c r="C6902" i="2"/>
  <c r="C6901" i="2"/>
  <c r="C6900" i="2"/>
  <c r="C6899" i="2"/>
  <c r="C6898" i="2"/>
  <c r="C6897" i="2"/>
  <c r="C6896" i="2"/>
  <c r="C6895" i="2"/>
  <c r="C6894" i="2"/>
  <c r="C6893" i="2"/>
  <c r="C6892" i="2"/>
  <c r="C6891" i="2"/>
  <c r="C6890" i="2"/>
  <c r="C6889" i="2"/>
  <c r="C6888" i="2"/>
  <c r="C6887" i="2"/>
  <c r="C6886" i="2"/>
  <c r="C6885" i="2"/>
  <c r="C6884" i="2"/>
  <c r="C6883" i="2"/>
  <c r="C6882" i="2"/>
  <c r="C6881" i="2"/>
  <c r="C6880" i="2"/>
  <c r="C6879" i="2"/>
  <c r="C6878" i="2"/>
  <c r="C6877" i="2"/>
  <c r="C6876" i="2"/>
  <c r="C6875" i="2"/>
  <c r="C6874" i="2"/>
  <c r="C6873" i="2"/>
  <c r="C6872" i="2"/>
  <c r="C6871" i="2"/>
  <c r="C6870" i="2"/>
  <c r="C6869" i="2"/>
  <c r="C6868" i="2"/>
  <c r="C6867" i="2"/>
  <c r="C6866" i="2"/>
  <c r="C6865" i="2"/>
  <c r="C6864" i="2"/>
  <c r="C6863" i="2"/>
  <c r="C6862" i="2"/>
  <c r="C6861" i="2"/>
  <c r="C6860" i="2"/>
  <c r="C6859" i="2"/>
  <c r="C6858" i="2"/>
  <c r="C6857" i="2"/>
  <c r="C6856" i="2"/>
  <c r="C6855" i="2"/>
  <c r="C6854" i="2"/>
  <c r="C6853" i="2"/>
  <c r="C6852" i="2"/>
  <c r="C6851" i="2"/>
  <c r="C6850" i="2"/>
  <c r="C6849" i="2"/>
  <c r="C6848" i="2"/>
  <c r="C6847" i="2"/>
  <c r="C6846" i="2"/>
  <c r="C6845" i="2"/>
  <c r="C6844" i="2"/>
  <c r="C6843" i="2"/>
  <c r="C6842" i="2"/>
  <c r="C6841" i="2"/>
  <c r="C6840" i="2"/>
  <c r="C6839" i="2"/>
  <c r="C6838" i="2"/>
  <c r="C6837" i="2"/>
  <c r="C6836" i="2"/>
  <c r="C6835" i="2"/>
  <c r="C6834" i="2"/>
  <c r="C6833" i="2"/>
  <c r="C6832" i="2"/>
  <c r="C6831" i="2"/>
  <c r="C6830" i="2"/>
  <c r="C6829" i="2"/>
  <c r="C6828" i="2"/>
  <c r="C6827" i="2"/>
  <c r="C6826" i="2"/>
  <c r="C6825" i="2"/>
  <c r="C6824" i="2"/>
  <c r="C6823" i="2"/>
  <c r="C6822" i="2"/>
  <c r="C6821" i="2"/>
  <c r="C6820" i="2"/>
  <c r="C6819" i="2"/>
  <c r="C6818" i="2"/>
  <c r="C6817" i="2"/>
  <c r="C6816" i="2"/>
  <c r="C6815" i="2"/>
  <c r="C6814" i="2"/>
  <c r="C6813" i="2"/>
  <c r="C6812" i="2"/>
  <c r="C6811" i="2"/>
  <c r="C6810" i="2"/>
  <c r="C6809" i="2"/>
  <c r="C6808" i="2"/>
  <c r="C6807" i="2"/>
  <c r="C6806" i="2"/>
  <c r="C6805" i="2"/>
  <c r="C6804" i="2"/>
  <c r="C6803" i="2"/>
  <c r="C6802" i="2"/>
  <c r="C6801" i="2"/>
  <c r="C6800" i="2"/>
  <c r="C6799" i="2"/>
  <c r="C6798" i="2"/>
  <c r="C6797" i="2"/>
  <c r="C6796" i="2"/>
  <c r="C6795" i="2"/>
  <c r="C6794" i="2"/>
  <c r="C6793" i="2"/>
  <c r="C6792" i="2"/>
  <c r="C6791" i="2"/>
  <c r="C6790" i="2"/>
  <c r="C6789" i="2"/>
  <c r="C6788" i="2"/>
  <c r="C6787" i="2"/>
  <c r="C6786" i="2"/>
  <c r="C6785" i="2"/>
  <c r="C6784" i="2"/>
  <c r="C6783" i="2"/>
  <c r="C6782" i="2"/>
  <c r="C6781" i="2"/>
  <c r="C6780" i="2"/>
  <c r="C6779" i="2"/>
  <c r="C6778" i="2"/>
  <c r="C6777" i="2"/>
  <c r="C6776" i="2"/>
  <c r="C6775" i="2"/>
  <c r="C6774" i="2"/>
  <c r="C6773" i="2"/>
  <c r="C6772" i="2"/>
  <c r="C6771" i="2"/>
  <c r="C6770" i="2"/>
  <c r="C6769" i="2"/>
  <c r="C6768" i="2"/>
  <c r="C6767" i="2"/>
  <c r="C6766" i="2"/>
  <c r="C6765" i="2"/>
  <c r="C6764" i="2"/>
  <c r="C6763" i="2"/>
  <c r="C6762" i="2"/>
  <c r="C6761" i="2"/>
  <c r="C6760" i="2"/>
  <c r="C6759" i="2"/>
  <c r="C6758" i="2"/>
  <c r="C6757" i="2"/>
  <c r="C6756" i="2"/>
  <c r="C6755" i="2"/>
  <c r="C6754" i="2"/>
  <c r="C6753" i="2"/>
  <c r="C6752" i="2"/>
  <c r="C6751" i="2"/>
  <c r="C6750" i="2"/>
  <c r="C6749" i="2"/>
  <c r="C6748" i="2"/>
  <c r="C6747" i="2"/>
  <c r="C6746" i="2"/>
  <c r="C6745" i="2"/>
  <c r="C6744" i="2"/>
  <c r="C6743" i="2"/>
  <c r="C6742" i="2"/>
  <c r="C6741" i="2"/>
  <c r="C6740" i="2"/>
  <c r="C6739" i="2"/>
  <c r="C6738" i="2"/>
  <c r="C6737" i="2"/>
  <c r="C6736" i="2"/>
  <c r="C6735" i="2"/>
  <c r="C6734" i="2"/>
  <c r="C6733" i="2"/>
  <c r="C6732" i="2"/>
  <c r="C6731" i="2"/>
  <c r="C6730" i="2"/>
  <c r="C6729" i="2"/>
  <c r="C6728" i="2"/>
  <c r="C6727" i="2"/>
  <c r="C6726" i="2"/>
  <c r="C6725" i="2"/>
  <c r="C6724" i="2"/>
  <c r="C6723" i="2"/>
  <c r="C6722" i="2"/>
  <c r="C6721" i="2"/>
  <c r="C6720" i="2"/>
  <c r="C6719" i="2"/>
  <c r="C6718" i="2"/>
  <c r="C6717" i="2"/>
  <c r="C6716" i="2"/>
  <c r="C6715" i="2"/>
  <c r="C6714" i="2"/>
  <c r="C6713" i="2"/>
  <c r="C6712" i="2"/>
  <c r="C6711" i="2"/>
  <c r="C6710" i="2"/>
  <c r="C6709" i="2"/>
  <c r="C6708" i="2"/>
  <c r="C6707" i="2"/>
  <c r="C6706" i="2"/>
  <c r="C6705" i="2"/>
  <c r="C6704" i="2"/>
  <c r="C6703" i="2"/>
  <c r="C6702" i="2"/>
  <c r="C6701" i="2"/>
  <c r="C6700" i="2"/>
  <c r="C6699" i="2"/>
  <c r="C6698" i="2"/>
  <c r="C6697" i="2"/>
  <c r="C6696" i="2"/>
  <c r="C6695" i="2"/>
  <c r="C6694" i="2"/>
  <c r="C6693" i="2"/>
  <c r="C6692" i="2"/>
  <c r="C6691" i="2"/>
  <c r="C6690" i="2"/>
  <c r="C6689" i="2"/>
  <c r="C6688" i="2"/>
  <c r="C6687" i="2"/>
  <c r="C6686" i="2"/>
  <c r="C6685" i="2"/>
  <c r="C6684" i="2"/>
  <c r="C6683" i="2"/>
  <c r="C6682" i="2"/>
  <c r="C6681" i="2"/>
  <c r="C6680" i="2"/>
  <c r="C6679" i="2"/>
  <c r="C6678" i="2"/>
  <c r="C6677" i="2"/>
  <c r="C6676" i="2"/>
  <c r="C6675" i="2"/>
  <c r="C6674" i="2"/>
  <c r="C6673" i="2"/>
  <c r="C6672" i="2"/>
  <c r="C6671" i="2"/>
  <c r="C6670" i="2"/>
  <c r="C6669" i="2"/>
  <c r="C6668" i="2"/>
  <c r="C6667" i="2"/>
  <c r="C6666" i="2"/>
  <c r="C6665" i="2"/>
  <c r="C6664" i="2"/>
  <c r="C6663" i="2"/>
  <c r="C6662" i="2"/>
  <c r="C6661" i="2"/>
  <c r="C6660" i="2"/>
  <c r="C6659" i="2"/>
  <c r="C6658" i="2"/>
  <c r="C6657" i="2"/>
  <c r="C6656" i="2"/>
  <c r="C6655" i="2"/>
  <c r="C6654" i="2"/>
  <c r="C6653" i="2"/>
  <c r="C6652" i="2"/>
  <c r="C6651" i="2"/>
  <c r="C6650" i="2"/>
  <c r="C6649" i="2"/>
  <c r="C6648" i="2"/>
  <c r="C6647" i="2"/>
  <c r="C6646" i="2"/>
  <c r="C6645" i="2"/>
  <c r="C6644" i="2"/>
  <c r="C6643" i="2"/>
  <c r="C6642" i="2"/>
  <c r="C6641" i="2"/>
  <c r="C6640" i="2"/>
  <c r="C6639" i="2"/>
  <c r="C6638" i="2"/>
  <c r="C6637" i="2"/>
  <c r="C6636" i="2"/>
  <c r="C6635" i="2"/>
  <c r="C6634" i="2"/>
  <c r="C6633" i="2"/>
  <c r="C6632" i="2"/>
  <c r="C6631" i="2"/>
  <c r="C6630" i="2"/>
  <c r="C6629" i="2"/>
  <c r="C6628" i="2"/>
  <c r="C6627" i="2"/>
  <c r="C6626" i="2"/>
  <c r="C6625" i="2"/>
  <c r="C6624" i="2"/>
  <c r="C6623" i="2"/>
  <c r="C6622" i="2"/>
  <c r="C6621" i="2"/>
  <c r="C6620" i="2"/>
  <c r="C6619" i="2"/>
  <c r="C6618" i="2"/>
  <c r="C6617" i="2"/>
  <c r="C6616" i="2"/>
  <c r="C6615" i="2"/>
  <c r="C6614" i="2"/>
  <c r="C6613" i="2"/>
  <c r="C6612" i="2"/>
  <c r="C6611" i="2"/>
  <c r="C6610" i="2"/>
  <c r="C6609" i="2"/>
  <c r="C6608" i="2"/>
  <c r="C6607" i="2"/>
  <c r="C6606" i="2"/>
  <c r="C6605" i="2"/>
  <c r="C6604" i="2"/>
  <c r="C6603" i="2"/>
  <c r="C6602" i="2"/>
  <c r="C6601" i="2"/>
  <c r="C6600" i="2"/>
  <c r="C6599" i="2"/>
  <c r="C6598" i="2"/>
  <c r="C6597" i="2"/>
  <c r="C6596" i="2"/>
  <c r="C6595" i="2"/>
  <c r="C6594" i="2"/>
  <c r="C6593" i="2"/>
  <c r="C6592" i="2"/>
  <c r="C6591" i="2"/>
  <c r="C6590" i="2"/>
  <c r="C6589" i="2"/>
  <c r="C6588" i="2"/>
  <c r="C6587" i="2"/>
  <c r="C6586" i="2"/>
  <c r="C6585" i="2"/>
  <c r="C6584" i="2"/>
  <c r="C6583" i="2"/>
  <c r="C6582" i="2"/>
  <c r="C6581" i="2"/>
  <c r="C6580" i="2"/>
  <c r="C6579" i="2"/>
  <c r="C6578" i="2"/>
  <c r="C6577" i="2"/>
  <c r="C6576" i="2"/>
  <c r="C6575" i="2"/>
  <c r="C6574" i="2"/>
  <c r="C6573" i="2"/>
  <c r="C6572" i="2"/>
  <c r="C6571" i="2"/>
  <c r="C6570" i="2"/>
  <c r="C6569" i="2"/>
  <c r="C6568" i="2"/>
  <c r="C6567" i="2"/>
  <c r="C6566" i="2"/>
  <c r="C6565" i="2"/>
  <c r="C6564" i="2"/>
  <c r="C6563" i="2"/>
  <c r="C6562" i="2"/>
  <c r="C6561" i="2"/>
  <c r="C6560" i="2"/>
  <c r="C6559" i="2"/>
  <c r="C6558" i="2"/>
  <c r="C6557" i="2"/>
  <c r="C6556" i="2"/>
  <c r="C6555" i="2"/>
  <c r="C6554" i="2"/>
  <c r="C6553" i="2"/>
  <c r="C6552" i="2"/>
  <c r="C6551" i="2"/>
  <c r="C6550" i="2"/>
  <c r="C6549" i="2"/>
  <c r="C6548" i="2"/>
  <c r="C6547" i="2"/>
  <c r="C6546" i="2"/>
  <c r="C6545" i="2"/>
  <c r="C6544" i="2"/>
  <c r="C6543" i="2"/>
  <c r="C6542" i="2"/>
  <c r="C6541" i="2"/>
  <c r="C6540" i="2"/>
  <c r="C6539" i="2"/>
  <c r="C6538" i="2"/>
  <c r="C6537" i="2"/>
  <c r="C6536" i="2"/>
  <c r="C6535" i="2"/>
  <c r="C6534" i="2"/>
  <c r="C6533" i="2"/>
  <c r="C6532" i="2"/>
  <c r="C6531" i="2"/>
  <c r="C6530" i="2"/>
  <c r="C6529" i="2"/>
  <c r="C6528" i="2"/>
  <c r="C6527" i="2"/>
  <c r="C6526" i="2"/>
  <c r="C6525" i="2"/>
  <c r="C6524" i="2"/>
  <c r="C6523" i="2"/>
  <c r="C6522" i="2"/>
  <c r="C6521" i="2"/>
  <c r="C6520" i="2"/>
  <c r="C6519" i="2"/>
  <c r="C6518" i="2"/>
  <c r="C6517" i="2"/>
  <c r="C6516" i="2"/>
  <c r="C6515" i="2"/>
  <c r="C6514" i="2"/>
  <c r="C6513" i="2"/>
  <c r="C6512" i="2"/>
  <c r="C6511" i="2"/>
  <c r="C6510" i="2"/>
  <c r="C6509" i="2"/>
  <c r="C6508" i="2"/>
  <c r="C6507" i="2"/>
  <c r="C6506" i="2"/>
  <c r="C6505" i="2"/>
  <c r="C6504" i="2"/>
  <c r="C6503" i="2"/>
  <c r="C6502" i="2"/>
  <c r="C6501" i="2"/>
  <c r="C6500" i="2"/>
  <c r="C6499" i="2"/>
  <c r="C6498" i="2"/>
  <c r="C6497" i="2"/>
  <c r="C6496" i="2"/>
  <c r="C6495" i="2"/>
  <c r="C6494" i="2"/>
  <c r="C6493" i="2"/>
  <c r="C6492" i="2"/>
  <c r="C6491" i="2"/>
  <c r="C6490" i="2"/>
  <c r="C6489" i="2"/>
  <c r="C6488" i="2"/>
  <c r="C6487" i="2"/>
  <c r="C6486" i="2"/>
  <c r="C6485" i="2"/>
  <c r="C6484" i="2"/>
  <c r="C6483" i="2"/>
  <c r="C6482" i="2"/>
  <c r="C6481" i="2"/>
  <c r="C6480" i="2"/>
  <c r="C6479" i="2"/>
  <c r="C6478" i="2"/>
  <c r="C6477" i="2"/>
  <c r="C6476" i="2"/>
  <c r="C6475" i="2"/>
  <c r="C6474" i="2"/>
  <c r="C6473" i="2"/>
  <c r="C6472" i="2"/>
  <c r="C6471" i="2"/>
  <c r="C6470" i="2"/>
  <c r="C6469" i="2"/>
  <c r="C6468" i="2"/>
  <c r="C6467" i="2"/>
  <c r="C6466" i="2"/>
  <c r="C6465" i="2"/>
  <c r="C6464" i="2"/>
  <c r="C6463" i="2"/>
  <c r="C6462" i="2"/>
  <c r="C6461" i="2"/>
  <c r="C6460" i="2"/>
  <c r="C6459" i="2"/>
  <c r="C6458" i="2"/>
  <c r="C6457" i="2"/>
  <c r="C6456" i="2"/>
  <c r="C6455" i="2"/>
  <c r="C6454" i="2"/>
  <c r="C6453" i="2"/>
  <c r="C6452" i="2"/>
  <c r="C6451" i="2"/>
  <c r="C6450" i="2"/>
  <c r="C6449" i="2"/>
  <c r="C6448" i="2"/>
  <c r="C6447" i="2"/>
  <c r="C6446" i="2"/>
  <c r="C6445" i="2"/>
  <c r="C6444" i="2"/>
  <c r="C6443" i="2"/>
  <c r="C6442" i="2"/>
  <c r="C6441" i="2"/>
  <c r="C6440" i="2"/>
  <c r="C6439" i="2"/>
  <c r="C6438" i="2"/>
  <c r="C6437" i="2"/>
  <c r="C6436" i="2"/>
  <c r="C6435" i="2"/>
  <c r="C6434" i="2"/>
  <c r="C6433" i="2"/>
  <c r="C6432" i="2"/>
  <c r="C6431" i="2"/>
  <c r="C6430" i="2"/>
  <c r="C6429" i="2"/>
  <c r="C6428" i="2"/>
  <c r="C6427" i="2"/>
  <c r="C6426" i="2"/>
  <c r="C6425" i="2"/>
  <c r="C6424" i="2"/>
  <c r="C6423" i="2"/>
  <c r="C6422" i="2"/>
  <c r="C6421" i="2"/>
  <c r="C6420" i="2"/>
  <c r="C6419" i="2"/>
  <c r="C6418" i="2"/>
  <c r="C6417" i="2"/>
  <c r="C6416" i="2"/>
  <c r="C6415" i="2"/>
  <c r="C6414" i="2"/>
  <c r="C6413" i="2"/>
  <c r="C6412" i="2"/>
  <c r="C6411" i="2"/>
  <c r="C6410" i="2"/>
  <c r="C6409" i="2"/>
  <c r="C6408" i="2"/>
  <c r="C6407" i="2"/>
  <c r="C6406" i="2"/>
  <c r="C6405" i="2"/>
  <c r="C6404" i="2"/>
  <c r="C6403" i="2"/>
  <c r="C6402" i="2"/>
  <c r="C6401" i="2"/>
  <c r="C6400" i="2"/>
  <c r="C6399" i="2"/>
  <c r="C6398" i="2"/>
  <c r="C6397" i="2"/>
  <c r="C6396" i="2"/>
  <c r="C6395" i="2"/>
  <c r="C6394" i="2"/>
  <c r="C6393" i="2"/>
  <c r="C6392" i="2"/>
  <c r="C6391" i="2"/>
  <c r="C6390" i="2"/>
  <c r="C6389" i="2"/>
  <c r="C6388" i="2"/>
  <c r="C6387" i="2"/>
  <c r="C6386" i="2"/>
  <c r="C6385" i="2"/>
  <c r="C6384" i="2"/>
  <c r="C6383" i="2"/>
  <c r="C6382" i="2"/>
  <c r="C6381" i="2"/>
  <c r="C6380" i="2"/>
  <c r="C6379" i="2"/>
  <c r="C6378" i="2"/>
  <c r="C6377" i="2"/>
  <c r="C6376" i="2"/>
  <c r="C6375" i="2"/>
  <c r="C6374" i="2"/>
  <c r="C6373" i="2"/>
  <c r="C6372" i="2"/>
  <c r="C6371" i="2"/>
  <c r="C6370" i="2"/>
  <c r="C6369" i="2"/>
  <c r="C6368" i="2"/>
  <c r="C6367" i="2"/>
  <c r="C6366" i="2"/>
  <c r="C6365" i="2"/>
  <c r="C6364" i="2"/>
  <c r="C6363" i="2"/>
  <c r="C6362" i="2"/>
  <c r="C6361" i="2"/>
  <c r="C6360" i="2"/>
  <c r="C6359" i="2"/>
  <c r="C6358" i="2"/>
  <c r="C6357" i="2"/>
  <c r="C6356" i="2"/>
  <c r="C6355" i="2"/>
  <c r="C6354" i="2"/>
  <c r="C6353" i="2"/>
  <c r="C6352" i="2"/>
  <c r="C6351" i="2"/>
  <c r="C6350" i="2"/>
  <c r="C6349" i="2"/>
  <c r="C6348" i="2"/>
  <c r="C6347" i="2"/>
  <c r="C6346" i="2"/>
  <c r="C6345" i="2"/>
  <c r="C6344" i="2"/>
  <c r="C6343" i="2"/>
  <c r="C6342" i="2"/>
  <c r="C6341" i="2"/>
  <c r="C6340" i="2"/>
  <c r="C6339" i="2"/>
  <c r="C6338" i="2"/>
  <c r="C6337" i="2"/>
  <c r="C6336" i="2"/>
  <c r="C6335" i="2"/>
  <c r="C6334" i="2"/>
  <c r="C6333" i="2"/>
  <c r="C6332" i="2"/>
  <c r="C6331" i="2"/>
  <c r="C6330" i="2"/>
  <c r="C6329" i="2"/>
  <c r="C6328" i="2"/>
  <c r="C6327" i="2"/>
  <c r="C6326" i="2"/>
  <c r="C6325" i="2"/>
  <c r="C6324" i="2"/>
  <c r="C6323" i="2"/>
  <c r="C6322" i="2"/>
  <c r="C6321" i="2"/>
  <c r="C6320" i="2"/>
  <c r="C6319" i="2"/>
  <c r="C6318" i="2"/>
  <c r="C6317" i="2"/>
  <c r="C6316" i="2"/>
  <c r="C6315" i="2"/>
  <c r="C6314" i="2"/>
  <c r="C6313" i="2"/>
  <c r="C6312" i="2"/>
  <c r="C6311" i="2"/>
  <c r="C6310" i="2"/>
  <c r="C6309" i="2"/>
  <c r="C6308" i="2"/>
  <c r="C6307" i="2"/>
  <c r="C6306" i="2"/>
  <c r="C6305" i="2"/>
  <c r="C6304" i="2"/>
  <c r="C6303" i="2"/>
  <c r="C6302" i="2"/>
  <c r="C6301" i="2"/>
  <c r="C6300" i="2"/>
  <c r="C6299" i="2"/>
  <c r="C6298" i="2"/>
  <c r="C6297" i="2"/>
  <c r="C6296" i="2"/>
  <c r="C6295" i="2"/>
  <c r="C6294" i="2"/>
  <c r="C6293" i="2"/>
  <c r="C6292" i="2"/>
  <c r="C6291" i="2"/>
  <c r="C6290" i="2"/>
  <c r="C6289" i="2"/>
  <c r="C6288" i="2"/>
  <c r="C6287" i="2"/>
  <c r="C6286" i="2"/>
  <c r="C6285" i="2"/>
  <c r="C6284" i="2"/>
  <c r="C6283" i="2"/>
  <c r="C6282" i="2"/>
  <c r="C6281" i="2"/>
  <c r="C6280" i="2"/>
  <c r="C6279" i="2"/>
  <c r="C6278" i="2"/>
  <c r="C6277" i="2"/>
  <c r="C6276" i="2"/>
  <c r="C6275" i="2"/>
  <c r="C6274" i="2"/>
  <c r="C6273" i="2"/>
  <c r="C6272" i="2"/>
  <c r="C6271" i="2"/>
  <c r="C6270" i="2"/>
  <c r="C6269" i="2"/>
  <c r="C6268" i="2"/>
  <c r="C6267" i="2"/>
  <c r="C6266" i="2"/>
  <c r="C6265" i="2"/>
  <c r="C6264" i="2"/>
  <c r="C6263" i="2"/>
  <c r="C6262" i="2"/>
  <c r="C6261" i="2"/>
  <c r="C6260" i="2"/>
  <c r="C6259" i="2"/>
  <c r="C6258" i="2"/>
  <c r="C6257" i="2"/>
  <c r="C6256" i="2"/>
  <c r="C6255" i="2"/>
  <c r="C6254" i="2"/>
  <c r="C6253" i="2"/>
  <c r="C6252" i="2"/>
  <c r="C6251" i="2"/>
  <c r="C6250" i="2"/>
  <c r="C6249" i="2"/>
  <c r="C6248" i="2"/>
  <c r="C6247" i="2"/>
  <c r="C6246" i="2"/>
  <c r="C6245" i="2"/>
  <c r="C6244" i="2"/>
  <c r="C6243" i="2"/>
  <c r="C6242" i="2"/>
  <c r="C6241" i="2"/>
  <c r="C6240" i="2"/>
  <c r="C6239" i="2"/>
  <c r="C6238" i="2"/>
  <c r="C6237" i="2"/>
  <c r="C6236" i="2"/>
  <c r="C6235" i="2"/>
  <c r="C6234" i="2"/>
  <c r="C6233" i="2"/>
  <c r="C6232" i="2"/>
  <c r="C6231" i="2"/>
  <c r="C6230" i="2"/>
  <c r="C6229" i="2"/>
  <c r="C6228" i="2"/>
  <c r="C6227" i="2"/>
  <c r="C6226" i="2"/>
  <c r="C6225" i="2"/>
  <c r="C6224" i="2"/>
  <c r="C6223" i="2"/>
  <c r="C6222" i="2"/>
  <c r="C6221" i="2"/>
  <c r="C6220" i="2"/>
  <c r="C6219" i="2"/>
  <c r="C6218" i="2"/>
  <c r="C6217" i="2"/>
  <c r="C6216" i="2"/>
  <c r="C6215" i="2"/>
  <c r="C6214" i="2"/>
  <c r="C6213" i="2"/>
  <c r="C6212" i="2"/>
  <c r="C6211" i="2"/>
  <c r="C6210" i="2"/>
  <c r="C6209" i="2"/>
  <c r="C6208" i="2"/>
  <c r="C6207" i="2"/>
  <c r="C6206" i="2"/>
  <c r="C6205" i="2"/>
  <c r="C6204" i="2"/>
  <c r="C6203" i="2"/>
  <c r="C6202" i="2"/>
  <c r="C6201" i="2"/>
  <c r="C6200" i="2"/>
  <c r="C6199" i="2"/>
  <c r="C6198" i="2"/>
  <c r="C6197" i="2"/>
  <c r="C6196" i="2"/>
  <c r="C6195" i="2"/>
  <c r="C6194" i="2"/>
  <c r="C6193" i="2"/>
  <c r="C6192" i="2"/>
  <c r="C6191" i="2"/>
  <c r="C6190" i="2"/>
  <c r="C6189" i="2"/>
  <c r="C6188" i="2"/>
  <c r="C6187" i="2"/>
  <c r="C6186" i="2"/>
  <c r="C6185" i="2"/>
  <c r="C6184" i="2"/>
  <c r="C6183" i="2"/>
  <c r="C6182" i="2"/>
  <c r="C6181" i="2"/>
  <c r="C6180" i="2"/>
  <c r="C6179" i="2"/>
  <c r="C6178" i="2"/>
  <c r="C6177" i="2"/>
  <c r="C6176" i="2"/>
  <c r="C6175" i="2"/>
  <c r="C6174" i="2"/>
  <c r="C6173" i="2"/>
  <c r="C6172" i="2"/>
  <c r="C6171" i="2"/>
  <c r="C6170" i="2"/>
  <c r="C6169" i="2"/>
  <c r="C6168" i="2"/>
  <c r="C6167" i="2"/>
  <c r="C6166" i="2"/>
  <c r="C6165" i="2"/>
  <c r="C6164" i="2"/>
  <c r="C6163" i="2"/>
  <c r="C6162" i="2"/>
  <c r="C6161" i="2"/>
  <c r="C6160" i="2"/>
  <c r="C6159" i="2"/>
  <c r="C6158" i="2"/>
  <c r="C6157" i="2"/>
  <c r="C6156" i="2"/>
  <c r="C6155" i="2"/>
  <c r="C6154" i="2"/>
  <c r="C6153" i="2"/>
  <c r="C6152" i="2"/>
  <c r="C6151" i="2"/>
  <c r="C6150" i="2"/>
  <c r="C6149" i="2"/>
  <c r="C6148" i="2"/>
  <c r="C6147" i="2"/>
  <c r="C6146" i="2"/>
  <c r="C6145" i="2"/>
  <c r="C6144" i="2"/>
  <c r="C6143" i="2"/>
  <c r="C6142" i="2"/>
  <c r="C6141" i="2"/>
  <c r="C6140" i="2"/>
  <c r="C6139" i="2"/>
  <c r="C6138" i="2"/>
  <c r="C6137" i="2"/>
  <c r="C6136" i="2"/>
  <c r="C6135" i="2"/>
  <c r="C6134" i="2"/>
  <c r="C6133" i="2"/>
  <c r="C6132" i="2"/>
  <c r="C6131" i="2"/>
  <c r="C6130" i="2"/>
  <c r="C6129" i="2"/>
  <c r="C6128" i="2"/>
  <c r="C6127" i="2"/>
  <c r="C6126" i="2"/>
  <c r="C6125" i="2"/>
  <c r="C6124" i="2"/>
  <c r="C6123" i="2"/>
  <c r="C6122" i="2"/>
  <c r="C6121" i="2"/>
  <c r="C6120" i="2"/>
  <c r="C6119" i="2"/>
  <c r="C6118" i="2"/>
  <c r="C6117" i="2"/>
  <c r="C6116" i="2"/>
  <c r="C6115" i="2"/>
  <c r="C6114" i="2"/>
  <c r="C6113" i="2"/>
  <c r="C6112" i="2"/>
  <c r="C6111" i="2"/>
  <c r="C6110" i="2"/>
  <c r="C6109" i="2"/>
  <c r="C6108" i="2"/>
  <c r="C6107" i="2"/>
  <c r="C6106" i="2"/>
  <c r="C6105" i="2"/>
  <c r="C6104" i="2"/>
  <c r="C6103" i="2"/>
  <c r="C6102" i="2"/>
  <c r="C6101" i="2"/>
  <c r="C6100" i="2"/>
  <c r="C6099" i="2"/>
  <c r="C6098" i="2"/>
  <c r="C6097" i="2"/>
  <c r="C6096" i="2"/>
  <c r="C6095" i="2"/>
  <c r="C6094" i="2"/>
  <c r="C6093" i="2"/>
  <c r="C6092" i="2"/>
  <c r="C6091" i="2"/>
  <c r="C6090" i="2"/>
  <c r="C6089" i="2"/>
  <c r="C6088" i="2"/>
  <c r="C6087" i="2"/>
  <c r="C6086" i="2"/>
  <c r="C6085" i="2"/>
  <c r="C6084" i="2"/>
  <c r="C6083" i="2"/>
  <c r="C6082" i="2"/>
  <c r="C6081" i="2"/>
  <c r="C6080" i="2"/>
  <c r="C6079" i="2"/>
  <c r="C6078" i="2"/>
  <c r="C6077" i="2"/>
  <c r="C6076" i="2"/>
  <c r="C6075" i="2"/>
  <c r="C6074" i="2"/>
  <c r="C6073" i="2"/>
  <c r="C6072" i="2"/>
  <c r="C6071" i="2"/>
  <c r="C6070" i="2"/>
  <c r="C6069" i="2"/>
  <c r="C6068" i="2"/>
  <c r="C6067" i="2"/>
  <c r="C6066" i="2"/>
  <c r="C6065" i="2"/>
  <c r="C6064" i="2"/>
  <c r="C6063" i="2"/>
  <c r="C6062" i="2"/>
  <c r="C6061" i="2"/>
  <c r="C6060" i="2"/>
  <c r="C6059" i="2"/>
  <c r="C6058" i="2"/>
  <c r="C6057" i="2"/>
  <c r="C6056" i="2"/>
  <c r="C6055" i="2"/>
  <c r="C6054" i="2"/>
  <c r="C6053" i="2"/>
  <c r="C6052" i="2"/>
  <c r="C6051" i="2"/>
  <c r="C6050" i="2"/>
  <c r="C6049" i="2"/>
  <c r="C6048" i="2"/>
  <c r="C6047" i="2"/>
  <c r="C6046" i="2"/>
  <c r="C6045" i="2"/>
  <c r="C6044" i="2"/>
  <c r="C6043" i="2"/>
  <c r="C6042" i="2"/>
  <c r="C6041" i="2"/>
  <c r="C6040" i="2"/>
  <c r="C6039" i="2"/>
  <c r="C6038" i="2"/>
  <c r="C6037" i="2"/>
  <c r="C6036" i="2"/>
  <c r="C6035" i="2"/>
  <c r="C6034" i="2"/>
  <c r="C6033" i="2"/>
  <c r="C6032" i="2"/>
  <c r="C6031" i="2"/>
  <c r="C6030" i="2"/>
  <c r="C6029" i="2"/>
  <c r="C6028" i="2"/>
  <c r="C6027" i="2"/>
  <c r="C6026" i="2"/>
  <c r="C6025" i="2"/>
  <c r="C6024" i="2"/>
  <c r="C6023" i="2"/>
  <c r="C6022" i="2"/>
  <c r="C6021" i="2"/>
  <c r="C6020" i="2"/>
  <c r="C6019" i="2"/>
  <c r="C6018" i="2"/>
  <c r="C6017" i="2"/>
  <c r="C6016" i="2"/>
  <c r="C6015" i="2"/>
  <c r="C6014" i="2"/>
  <c r="C6013" i="2"/>
  <c r="C6012" i="2"/>
  <c r="C6011" i="2"/>
  <c r="C6010" i="2"/>
  <c r="C6009" i="2"/>
  <c r="C6008" i="2"/>
  <c r="C6007" i="2"/>
  <c r="C6006" i="2"/>
  <c r="C6005" i="2"/>
  <c r="C6004" i="2"/>
  <c r="C6003" i="2"/>
  <c r="C6002" i="2"/>
  <c r="C6001" i="2"/>
  <c r="C6000" i="2"/>
  <c r="C5999" i="2"/>
  <c r="C5998" i="2"/>
  <c r="C5997" i="2"/>
  <c r="C5996" i="2"/>
  <c r="C5995" i="2"/>
  <c r="C5994" i="2"/>
  <c r="C5993" i="2"/>
  <c r="C5992" i="2"/>
  <c r="C5991" i="2"/>
  <c r="C5990" i="2"/>
  <c r="C5989" i="2"/>
  <c r="C5988" i="2"/>
  <c r="C5987" i="2"/>
  <c r="C5986" i="2"/>
  <c r="C5985" i="2"/>
  <c r="C5984" i="2"/>
  <c r="C5983" i="2"/>
  <c r="C5982" i="2"/>
  <c r="C5981" i="2"/>
  <c r="C5980" i="2"/>
  <c r="C5979" i="2"/>
  <c r="C5978" i="2"/>
  <c r="C5977" i="2"/>
  <c r="C5976" i="2"/>
  <c r="C5975" i="2"/>
  <c r="C5974" i="2"/>
  <c r="C5973" i="2"/>
  <c r="C5972" i="2"/>
  <c r="C5971" i="2"/>
  <c r="C5970" i="2"/>
  <c r="C5969" i="2"/>
  <c r="C5968" i="2"/>
  <c r="C5967" i="2"/>
  <c r="C5966" i="2"/>
  <c r="C5965" i="2"/>
  <c r="C5964" i="2"/>
  <c r="C5963" i="2"/>
  <c r="C5962" i="2"/>
  <c r="C5961" i="2"/>
  <c r="C5960" i="2"/>
  <c r="C5959" i="2"/>
  <c r="C5958" i="2"/>
  <c r="C5957" i="2"/>
  <c r="C5956" i="2"/>
  <c r="C5955" i="2"/>
  <c r="C5954" i="2"/>
  <c r="C5953" i="2"/>
  <c r="C5952" i="2"/>
  <c r="C5951" i="2"/>
  <c r="C5950" i="2"/>
  <c r="C5949" i="2"/>
  <c r="C5948" i="2"/>
  <c r="C5947" i="2"/>
  <c r="C5946" i="2"/>
  <c r="C5945" i="2"/>
  <c r="C5944" i="2"/>
  <c r="C5943" i="2"/>
  <c r="C5942" i="2"/>
  <c r="C5941" i="2"/>
  <c r="C5940" i="2"/>
  <c r="C5939" i="2"/>
  <c r="C5938" i="2"/>
  <c r="C5937" i="2"/>
  <c r="C5936" i="2"/>
  <c r="C5935" i="2"/>
  <c r="C5934" i="2"/>
  <c r="C5933" i="2"/>
  <c r="C5932" i="2"/>
  <c r="C5931" i="2"/>
  <c r="C5930" i="2"/>
  <c r="C5929" i="2"/>
  <c r="C5928" i="2"/>
  <c r="C5927" i="2"/>
  <c r="C5926" i="2"/>
  <c r="C5925" i="2"/>
  <c r="C5924" i="2"/>
  <c r="C5923" i="2"/>
  <c r="C5922" i="2"/>
  <c r="C5921" i="2"/>
  <c r="C5920" i="2"/>
  <c r="C5919" i="2"/>
  <c r="C5918" i="2"/>
  <c r="C5917" i="2"/>
  <c r="C5916" i="2"/>
  <c r="C5915" i="2"/>
  <c r="C5914" i="2"/>
  <c r="C5913" i="2"/>
  <c r="C5912" i="2"/>
  <c r="C5911" i="2"/>
  <c r="C5910" i="2"/>
  <c r="C5909" i="2"/>
  <c r="C5908" i="2"/>
  <c r="C5907" i="2"/>
  <c r="C5906" i="2"/>
  <c r="C5905" i="2"/>
  <c r="C5904" i="2"/>
  <c r="C5903" i="2"/>
  <c r="C5902" i="2"/>
  <c r="C5901" i="2"/>
  <c r="C5900" i="2"/>
  <c r="C5899" i="2"/>
  <c r="C5898" i="2"/>
  <c r="C5897" i="2"/>
  <c r="C5896" i="2"/>
  <c r="C5895" i="2"/>
  <c r="C5894" i="2"/>
  <c r="C5893" i="2"/>
  <c r="C5892" i="2"/>
  <c r="C5891" i="2"/>
  <c r="C5890" i="2"/>
  <c r="C5889" i="2"/>
  <c r="C5888" i="2"/>
  <c r="C5887" i="2"/>
  <c r="C5886" i="2"/>
  <c r="C5885" i="2"/>
  <c r="C5884" i="2"/>
  <c r="C5883" i="2"/>
  <c r="C5882" i="2"/>
  <c r="C5881" i="2"/>
  <c r="C5880" i="2"/>
  <c r="C5879" i="2"/>
  <c r="C5878" i="2"/>
  <c r="C5877" i="2"/>
  <c r="C5876" i="2"/>
  <c r="C5875" i="2"/>
  <c r="C5874" i="2"/>
  <c r="C5873" i="2"/>
  <c r="C5872" i="2"/>
  <c r="C5871" i="2"/>
  <c r="C5870" i="2"/>
  <c r="C5869" i="2"/>
  <c r="C5868" i="2"/>
  <c r="C5867" i="2"/>
  <c r="C5866" i="2"/>
  <c r="C5865" i="2"/>
  <c r="C5864" i="2"/>
  <c r="C5863" i="2"/>
  <c r="C5862" i="2"/>
  <c r="C5861" i="2"/>
  <c r="C5860" i="2"/>
  <c r="C5859" i="2"/>
  <c r="C5858" i="2"/>
  <c r="C5857" i="2"/>
  <c r="C5856" i="2"/>
  <c r="C5855" i="2"/>
  <c r="C5854" i="2"/>
  <c r="C5853" i="2"/>
  <c r="C5852" i="2"/>
  <c r="C5851" i="2"/>
  <c r="C5850" i="2"/>
  <c r="C5849" i="2"/>
  <c r="C5848" i="2"/>
  <c r="C5847" i="2"/>
  <c r="C5846" i="2"/>
  <c r="C5845" i="2"/>
  <c r="C5844" i="2"/>
  <c r="C5843" i="2"/>
  <c r="C5842" i="2"/>
  <c r="C5841" i="2"/>
  <c r="C5840" i="2"/>
  <c r="C5839" i="2"/>
  <c r="C5838" i="2"/>
  <c r="C5837" i="2"/>
  <c r="C5836" i="2"/>
  <c r="C5835" i="2"/>
  <c r="C5834" i="2"/>
  <c r="C5833" i="2"/>
  <c r="C5832" i="2"/>
  <c r="C5831" i="2"/>
  <c r="C5830" i="2"/>
  <c r="C5829" i="2"/>
  <c r="C5828" i="2"/>
  <c r="C5827" i="2"/>
  <c r="C5826" i="2"/>
  <c r="C5825" i="2"/>
  <c r="C5824" i="2"/>
  <c r="C5823" i="2"/>
  <c r="C5822" i="2"/>
  <c r="C5821" i="2"/>
  <c r="C5820" i="2"/>
  <c r="C5819" i="2"/>
  <c r="C5818" i="2"/>
  <c r="C5817" i="2"/>
  <c r="C5816" i="2"/>
  <c r="C5815" i="2"/>
  <c r="C5814" i="2"/>
  <c r="C5813" i="2"/>
  <c r="C5812" i="2"/>
  <c r="C5811" i="2"/>
  <c r="C5810" i="2"/>
  <c r="C5809" i="2"/>
  <c r="C5808" i="2"/>
  <c r="C5807" i="2"/>
  <c r="C5806" i="2"/>
  <c r="C5805" i="2"/>
  <c r="C5804" i="2"/>
  <c r="C5803" i="2"/>
  <c r="C5802" i="2"/>
  <c r="C5801" i="2"/>
  <c r="C5800" i="2"/>
  <c r="C5799" i="2"/>
  <c r="C5798" i="2"/>
  <c r="C5797" i="2"/>
  <c r="C5796" i="2"/>
  <c r="C5795" i="2"/>
  <c r="C5794" i="2"/>
  <c r="C5793" i="2"/>
  <c r="C5792" i="2"/>
  <c r="C5791" i="2"/>
  <c r="C5790" i="2"/>
  <c r="C5789" i="2"/>
  <c r="C5788" i="2"/>
  <c r="C5787" i="2"/>
  <c r="C5786" i="2"/>
  <c r="C5785" i="2"/>
  <c r="C5784" i="2"/>
  <c r="C5783" i="2"/>
  <c r="C5782" i="2"/>
  <c r="C5781" i="2"/>
  <c r="C5780" i="2"/>
  <c r="C5779" i="2"/>
  <c r="C5778" i="2"/>
  <c r="C5777" i="2"/>
  <c r="C5776" i="2"/>
  <c r="C5775" i="2"/>
  <c r="C5774" i="2"/>
  <c r="C5773" i="2"/>
  <c r="C5772" i="2"/>
  <c r="C5771" i="2"/>
  <c r="C5770" i="2"/>
  <c r="C5769" i="2"/>
  <c r="C5768" i="2"/>
  <c r="C5767" i="2"/>
  <c r="C5766" i="2"/>
  <c r="C5765" i="2"/>
  <c r="C5764" i="2"/>
  <c r="C5763" i="2"/>
  <c r="C5762" i="2"/>
  <c r="C5761" i="2"/>
  <c r="C5760" i="2"/>
  <c r="C5759" i="2"/>
  <c r="C5758" i="2"/>
  <c r="C5757" i="2"/>
  <c r="C5756" i="2"/>
  <c r="C5755" i="2"/>
  <c r="C5754" i="2"/>
  <c r="C5753" i="2"/>
  <c r="C5752" i="2"/>
  <c r="C5751" i="2"/>
  <c r="C5750" i="2"/>
  <c r="C5749" i="2"/>
  <c r="C5748" i="2"/>
  <c r="C5747" i="2"/>
  <c r="C5746" i="2"/>
  <c r="C5745" i="2"/>
  <c r="C5744" i="2"/>
  <c r="C5743" i="2"/>
  <c r="C5742" i="2"/>
  <c r="C5741" i="2"/>
  <c r="C5740" i="2"/>
  <c r="C5739" i="2"/>
  <c r="C5738" i="2"/>
  <c r="C5737" i="2"/>
  <c r="C5736" i="2"/>
  <c r="C5735" i="2"/>
  <c r="C5734" i="2"/>
  <c r="C5733" i="2"/>
  <c r="C5732" i="2"/>
  <c r="C5731" i="2"/>
  <c r="C5730" i="2"/>
  <c r="C5729" i="2"/>
  <c r="C5728" i="2"/>
  <c r="C5727" i="2"/>
  <c r="C5726" i="2"/>
  <c r="C5725" i="2"/>
  <c r="C5724" i="2"/>
  <c r="C5723" i="2"/>
  <c r="C5722" i="2"/>
  <c r="C5721" i="2"/>
  <c r="C5720" i="2"/>
  <c r="C5719" i="2"/>
  <c r="C5718" i="2"/>
  <c r="C5717" i="2"/>
  <c r="C5716" i="2"/>
  <c r="C5715" i="2"/>
  <c r="C5714" i="2"/>
  <c r="C5713" i="2"/>
  <c r="C5712" i="2"/>
  <c r="C5711" i="2"/>
  <c r="C5710" i="2"/>
  <c r="C5709" i="2"/>
  <c r="C5708" i="2"/>
  <c r="C5707" i="2"/>
  <c r="C5706" i="2"/>
  <c r="C5705" i="2"/>
  <c r="C5704" i="2"/>
  <c r="C5703" i="2"/>
  <c r="C5702" i="2"/>
  <c r="C5701" i="2"/>
  <c r="C5700" i="2"/>
  <c r="C5699" i="2"/>
  <c r="C5698" i="2"/>
  <c r="C5697" i="2"/>
  <c r="C5696" i="2"/>
  <c r="C5695" i="2"/>
  <c r="C5694" i="2"/>
  <c r="C5693" i="2"/>
  <c r="C5692" i="2"/>
  <c r="C5691" i="2"/>
  <c r="C5690" i="2"/>
  <c r="C5689" i="2"/>
  <c r="C5688" i="2"/>
  <c r="C5687" i="2"/>
  <c r="C5686" i="2"/>
  <c r="C5685" i="2"/>
  <c r="C5684" i="2"/>
  <c r="C5683" i="2"/>
  <c r="C5682" i="2"/>
  <c r="C5681" i="2"/>
  <c r="C5680" i="2"/>
  <c r="C5679" i="2"/>
  <c r="C5678" i="2"/>
  <c r="C5677" i="2"/>
  <c r="C5676" i="2"/>
  <c r="C5675" i="2"/>
  <c r="C5674" i="2"/>
  <c r="C5673" i="2"/>
  <c r="C5672" i="2"/>
  <c r="C5671" i="2"/>
  <c r="C5670" i="2"/>
  <c r="C5669" i="2"/>
  <c r="C5668" i="2"/>
  <c r="C5667" i="2"/>
  <c r="C5666" i="2"/>
  <c r="C5665" i="2"/>
  <c r="C5664" i="2"/>
  <c r="C5663" i="2"/>
  <c r="C5662" i="2"/>
  <c r="C5661" i="2"/>
  <c r="C5660" i="2"/>
  <c r="C5659" i="2"/>
  <c r="C5658" i="2"/>
  <c r="C5657" i="2"/>
  <c r="C5656" i="2"/>
  <c r="C5655" i="2"/>
  <c r="C5654" i="2"/>
  <c r="C5653" i="2"/>
  <c r="C5652" i="2"/>
  <c r="C5651" i="2"/>
  <c r="C5650" i="2"/>
  <c r="C5649" i="2"/>
  <c r="C5648" i="2"/>
  <c r="C5647" i="2"/>
  <c r="C5646" i="2"/>
  <c r="C5645" i="2"/>
  <c r="C5644" i="2"/>
  <c r="C5643" i="2"/>
  <c r="C5642" i="2"/>
  <c r="C5641" i="2"/>
  <c r="C5640" i="2"/>
  <c r="C5639" i="2"/>
  <c r="C5638" i="2"/>
  <c r="C5637" i="2"/>
  <c r="C5636" i="2"/>
  <c r="C5635" i="2"/>
  <c r="C5634" i="2"/>
  <c r="C5633" i="2"/>
  <c r="C5632" i="2"/>
  <c r="C5631" i="2"/>
  <c r="C5630" i="2"/>
  <c r="C5629" i="2"/>
  <c r="C5628" i="2"/>
  <c r="C5627" i="2"/>
  <c r="C5626" i="2"/>
  <c r="C5625" i="2"/>
  <c r="C5624" i="2"/>
  <c r="C5623" i="2"/>
  <c r="C5622" i="2"/>
  <c r="C5621" i="2"/>
  <c r="C5620" i="2"/>
  <c r="C5619" i="2"/>
  <c r="C5618" i="2"/>
  <c r="C5617" i="2"/>
  <c r="C5616" i="2"/>
  <c r="C5615" i="2"/>
  <c r="C5614" i="2"/>
  <c r="C5613" i="2"/>
  <c r="C5612" i="2"/>
  <c r="C5611" i="2"/>
  <c r="C5610" i="2"/>
  <c r="C5609" i="2"/>
  <c r="C5608" i="2"/>
  <c r="C5607" i="2"/>
  <c r="C5606" i="2"/>
  <c r="C5605" i="2"/>
  <c r="C5604" i="2"/>
  <c r="C5603" i="2"/>
  <c r="C5602" i="2"/>
  <c r="C5601" i="2"/>
  <c r="C5600" i="2"/>
  <c r="C5599" i="2"/>
  <c r="C5598" i="2"/>
  <c r="C5597" i="2"/>
  <c r="C5596" i="2"/>
  <c r="C5595" i="2"/>
  <c r="C5594" i="2"/>
  <c r="C5593" i="2"/>
  <c r="C5592" i="2"/>
  <c r="C5591" i="2"/>
  <c r="C5590" i="2"/>
  <c r="C5589" i="2"/>
  <c r="C5588" i="2"/>
  <c r="C5587" i="2"/>
  <c r="C5586" i="2"/>
  <c r="C5585" i="2"/>
  <c r="C5584" i="2"/>
  <c r="C5583" i="2"/>
  <c r="C5582" i="2"/>
  <c r="C5581" i="2"/>
  <c r="C5580" i="2"/>
  <c r="C5579" i="2"/>
  <c r="C5578" i="2"/>
  <c r="C5577" i="2"/>
  <c r="C5576" i="2"/>
  <c r="C5575" i="2"/>
  <c r="C5574" i="2"/>
  <c r="C5573" i="2"/>
  <c r="C5572" i="2"/>
  <c r="C5571" i="2"/>
  <c r="C5570" i="2"/>
  <c r="C5569" i="2"/>
  <c r="C5568" i="2"/>
  <c r="C5567" i="2"/>
  <c r="C5566" i="2"/>
  <c r="C5565" i="2"/>
  <c r="C5564" i="2"/>
  <c r="C5563" i="2"/>
  <c r="C5562" i="2"/>
  <c r="C5561" i="2"/>
  <c r="C5560" i="2"/>
  <c r="C5559" i="2"/>
  <c r="C5558" i="2"/>
  <c r="C5557" i="2"/>
  <c r="C5556" i="2"/>
  <c r="C5555" i="2"/>
  <c r="C5554" i="2"/>
  <c r="C5553" i="2"/>
  <c r="C5552" i="2"/>
  <c r="C5551" i="2"/>
  <c r="C5550" i="2"/>
  <c r="C5549" i="2"/>
  <c r="C5548" i="2"/>
  <c r="C5547" i="2"/>
  <c r="C5546" i="2"/>
  <c r="C5545" i="2"/>
  <c r="C5544" i="2"/>
  <c r="C5543" i="2"/>
  <c r="C5542" i="2"/>
  <c r="C5541" i="2"/>
  <c r="C5540" i="2"/>
  <c r="C5539" i="2"/>
  <c r="C5538" i="2"/>
  <c r="C5537" i="2"/>
  <c r="C5536" i="2"/>
  <c r="C5535" i="2"/>
  <c r="C5534" i="2"/>
  <c r="C5533" i="2"/>
  <c r="C5532" i="2"/>
  <c r="C5531" i="2"/>
  <c r="C5530" i="2"/>
  <c r="C5529" i="2"/>
  <c r="C5528" i="2"/>
  <c r="C5527" i="2"/>
  <c r="C5526" i="2"/>
  <c r="C5525" i="2"/>
  <c r="C5524" i="2"/>
  <c r="C5523" i="2"/>
  <c r="C5522" i="2"/>
  <c r="C5521" i="2"/>
  <c r="C5520" i="2"/>
  <c r="C5519" i="2"/>
  <c r="C5518" i="2"/>
  <c r="C5517" i="2"/>
  <c r="C5516" i="2"/>
  <c r="C5515" i="2"/>
  <c r="C5514" i="2"/>
  <c r="C5513" i="2"/>
  <c r="C5512" i="2"/>
  <c r="C5511" i="2"/>
  <c r="C5510" i="2"/>
  <c r="C5509" i="2"/>
  <c r="C5508" i="2"/>
  <c r="C5507" i="2"/>
  <c r="C5506" i="2"/>
  <c r="C5505" i="2"/>
  <c r="C5504" i="2"/>
  <c r="C5503" i="2"/>
  <c r="C5502" i="2"/>
  <c r="C5501" i="2"/>
  <c r="C5500" i="2"/>
  <c r="C5499" i="2"/>
  <c r="C5498" i="2"/>
  <c r="C5497" i="2"/>
  <c r="C5496" i="2"/>
  <c r="C5495" i="2"/>
  <c r="C5494" i="2"/>
  <c r="C5493" i="2"/>
  <c r="C5492" i="2"/>
  <c r="C5491" i="2"/>
  <c r="C5490" i="2"/>
  <c r="C5489" i="2"/>
  <c r="C5488" i="2"/>
  <c r="C5487" i="2"/>
  <c r="C5486" i="2"/>
  <c r="C5485" i="2"/>
  <c r="C5484" i="2"/>
  <c r="C5483" i="2"/>
  <c r="C5482" i="2"/>
  <c r="C5481" i="2"/>
  <c r="C5480" i="2"/>
  <c r="C5479" i="2"/>
  <c r="C5478" i="2"/>
  <c r="C5477" i="2"/>
  <c r="C5476" i="2"/>
  <c r="C5475" i="2"/>
  <c r="C5474" i="2"/>
  <c r="C5473" i="2"/>
  <c r="C5472" i="2"/>
  <c r="C5471" i="2"/>
  <c r="C5470" i="2"/>
  <c r="C5469" i="2"/>
  <c r="C5468" i="2"/>
  <c r="C5467" i="2"/>
  <c r="C5466" i="2"/>
  <c r="C5465" i="2"/>
  <c r="C5464" i="2"/>
  <c r="C5463" i="2"/>
  <c r="C5462" i="2"/>
  <c r="C5461" i="2"/>
  <c r="C5460" i="2"/>
  <c r="C5459" i="2"/>
  <c r="C5458" i="2"/>
  <c r="C5457" i="2"/>
  <c r="C5456" i="2"/>
  <c r="C5455" i="2"/>
  <c r="C5454" i="2"/>
  <c r="C5453" i="2"/>
  <c r="C5452" i="2"/>
  <c r="C5451" i="2"/>
  <c r="C5450" i="2"/>
  <c r="C5449" i="2"/>
  <c r="C5448" i="2"/>
  <c r="C5447" i="2"/>
  <c r="C5446" i="2"/>
  <c r="C5445" i="2"/>
  <c r="C5444" i="2"/>
  <c r="C5443" i="2"/>
  <c r="C5442" i="2"/>
  <c r="C5441" i="2"/>
  <c r="C5440" i="2"/>
  <c r="C5439" i="2"/>
  <c r="C5438" i="2"/>
  <c r="C5437" i="2"/>
  <c r="C5436" i="2"/>
  <c r="C5435" i="2"/>
  <c r="C5434" i="2"/>
  <c r="C5433" i="2"/>
  <c r="C5432" i="2"/>
  <c r="C5431" i="2"/>
  <c r="C5430" i="2"/>
  <c r="C5429" i="2"/>
  <c r="C5428" i="2"/>
  <c r="C5427" i="2"/>
  <c r="C5426" i="2"/>
  <c r="C5425" i="2"/>
  <c r="C5424" i="2"/>
  <c r="C5423" i="2"/>
  <c r="C5422" i="2"/>
  <c r="C5421" i="2"/>
  <c r="C5420" i="2"/>
  <c r="C5419" i="2"/>
  <c r="C5418" i="2"/>
  <c r="C5417" i="2"/>
  <c r="C5416" i="2"/>
  <c r="C5415" i="2"/>
  <c r="C5414" i="2"/>
  <c r="C5413" i="2"/>
  <c r="C5412" i="2"/>
  <c r="C5411" i="2"/>
  <c r="C5410" i="2"/>
  <c r="C5409" i="2"/>
  <c r="C5408" i="2"/>
  <c r="C5407" i="2"/>
  <c r="C5406" i="2"/>
  <c r="C5405" i="2"/>
  <c r="C5404" i="2"/>
  <c r="C5403" i="2"/>
  <c r="C5402" i="2"/>
  <c r="C5401" i="2"/>
  <c r="C5400" i="2"/>
  <c r="C5399" i="2"/>
  <c r="C5398" i="2"/>
  <c r="C5397" i="2"/>
  <c r="C5396" i="2"/>
  <c r="C5395" i="2"/>
  <c r="C5394" i="2"/>
  <c r="C5393" i="2"/>
  <c r="C5392" i="2"/>
  <c r="C5391" i="2"/>
  <c r="C5390" i="2"/>
  <c r="C5389" i="2"/>
  <c r="C5388" i="2"/>
  <c r="C5387" i="2"/>
  <c r="C5386" i="2"/>
  <c r="C5385" i="2"/>
  <c r="C5384" i="2"/>
  <c r="C5383" i="2"/>
  <c r="C5382" i="2"/>
  <c r="C5381" i="2"/>
  <c r="C5380" i="2"/>
  <c r="C5379" i="2"/>
  <c r="C5378" i="2"/>
  <c r="C5377" i="2"/>
  <c r="C5376" i="2"/>
  <c r="C5375" i="2"/>
  <c r="C5374" i="2"/>
  <c r="C5373" i="2"/>
  <c r="C5372" i="2"/>
  <c r="C5371" i="2"/>
  <c r="C5370" i="2"/>
  <c r="C5369" i="2"/>
  <c r="C5368" i="2"/>
  <c r="C5367" i="2"/>
  <c r="C5366" i="2"/>
  <c r="C5365" i="2"/>
  <c r="C5364" i="2"/>
  <c r="C5363" i="2"/>
  <c r="C5362" i="2"/>
  <c r="C5361" i="2"/>
  <c r="C5360" i="2"/>
  <c r="C5359" i="2"/>
  <c r="C5358" i="2"/>
  <c r="C5357" i="2"/>
  <c r="C5356" i="2"/>
  <c r="C5355" i="2"/>
  <c r="C5354" i="2"/>
  <c r="C5353" i="2"/>
  <c r="C5352" i="2"/>
  <c r="C5351" i="2"/>
  <c r="C5350" i="2"/>
  <c r="C5349" i="2"/>
  <c r="C5348" i="2"/>
  <c r="C5347" i="2"/>
  <c r="C5346" i="2"/>
  <c r="C5345" i="2"/>
  <c r="C5344" i="2"/>
  <c r="C5343" i="2"/>
  <c r="C5342" i="2"/>
  <c r="C5341" i="2"/>
  <c r="C5340" i="2"/>
  <c r="C5339" i="2"/>
  <c r="C5338" i="2"/>
  <c r="C5337" i="2"/>
  <c r="C5336" i="2"/>
  <c r="C5335" i="2"/>
  <c r="C5334" i="2"/>
  <c r="C5333" i="2"/>
  <c r="C5332" i="2"/>
  <c r="C5331" i="2"/>
  <c r="C5330" i="2"/>
  <c r="C5329" i="2"/>
  <c r="C5328" i="2"/>
  <c r="C5327" i="2"/>
  <c r="C5326" i="2"/>
  <c r="C5325" i="2"/>
  <c r="C5324" i="2"/>
  <c r="C5323" i="2"/>
  <c r="C5322" i="2"/>
  <c r="C5321" i="2"/>
  <c r="C5320" i="2"/>
  <c r="C5319" i="2"/>
  <c r="C5318" i="2"/>
  <c r="C5317" i="2"/>
  <c r="C5316" i="2"/>
  <c r="C5315" i="2"/>
  <c r="C5314" i="2"/>
  <c r="C5313" i="2"/>
  <c r="C5312" i="2"/>
  <c r="C5311" i="2"/>
  <c r="C5310" i="2"/>
  <c r="C5309" i="2"/>
  <c r="C5308" i="2"/>
  <c r="C5307" i="2"/>
  <c r="C5306" i="2"/>
  <c r="C5305" i="2"/>
  <c r="C5304" i="2"/>
  <c r="C5303" i="2"/>
  <c r="C5302" i="2"/>
  <c r="C5301" i="2"/>
  <c r="C5300" i="2"/>
  <c r="C5299" i="2"/>
  <c r="C5298" i="2"/>
  <c r="C5297" i="2"/>
  <c r="C5296" i="2"/>
  <c r="C5295" i="2"/>
  <c r="C5294" i="2"/>
  <c r="C5293" i="2"/>
  <c r="C5292" i="2"/>
  <c r="C5291" i="2"/>
  <c r="C5290" i="2"/>
  <c r="C5289" i="2"/>
  <c r="C5288" i="2"/>
  <c r="C5287" i="2"/>
  <c r="C5286" i="2"/>
  <c r="C5285" i="2"/>
  <c r="C5284" i="2"/>
  <c r="C5283" i="2"/>
  <c r="C5282" i="2"/>
  <c r="C5281" i="2"/>
  <c r="C5280" i="2"/>
  <c r="C5279" i="2"/>
  <c r="C5278" i="2"/>
  <c r="C5277" i="2"/>
  <c r="C5276" i="2"/>
  <c r="C5275" i="2"/>
  <c r="C5274" i="2"/>
  <c r="C5273" i="2"/>
  <c r="C5272" i="2"/>
  <c r="C5271" i="2"/>
  <c r="C5270" i="2"/>
  <c r="C5269" i="2"/>
  <c r="C5268" i="2"/>
  <c r="C5267" i="2"/>
  <c r="C5266" i="2"/>
  <c r="C5265" i="2"/>
  <c r="C5264" i="2"/>
  <c r="C5263" i="2"/>
  <c r="C5262" i="2"/>
  <c r="C5261" i="2"/>
  <c r="C5260" i="2"/>
  <c r="C5259" i="2"/>
  <c r="C5258" i="2"/>
  <c r="C5257" i="2"/>
  <c r="C5256" i="2"/>
  <c r="C5255" i="2"/>
  <c r="C5254" i="2"/>
  <c r="C5253" i="2"/>
  <c r="C5252" i="2"/>
  <c r="C5251" i="2"/>
  <c r="C5250" i="2"/>
  <c r="C5249" i="2"/>
  <c r="C5248" i="2"/>
  <c r="C5247" i="2"/>
  <c r="C5246" i="2"/>
  <c r="C5245" i="2"/>
  <c r="C5244" i="2"/>
  <c r="C5243" i="2"/>
  <c r="C5242" i="2"/>
  <c r="C5241" i="2"/>
  <c r="C5240" i="2"/>
  <c r="C5239" i="2"/>
  <c r="C5238" i="2"/>
  <c r="C5237" i="2"/>
  <c r="C5236" i="2"/>
  <c r="C5235" i="2"/>
  <c r="C5234" i="2"/>
  <c r="C5233" i="2"/>
  <c r="C5232" i="2"/>
  <c r="C5231" i="2"/>
  <c r="C5230" i="2"/>
  <c r="C5229" i="2"/>
  <c r="C5228" i="2"/>
  <c r="C5227" i="2"/>
  <c r="C5226" i="2"/>
  <c r="C5225" i="2"/>
  <c r="C5224" i="2"/>
  <c r="C5223" i="2"/>
  <c r="C5222" i="2"/>
  <c r="C5221" i="2"/>
  <c r="C5220" i="2"/>
  <c r="C5219" i="2"/>
  <c r="C5218" i="2"/>
  <c r="C5217" i="2"/>
  <c r="C5216" i="2"/>
  <c r="C5215" i="2"/>
  <c r="C5214" i="2"/>
  <c r="C5213" i="2"/>
  <c r="C5212" i="2"/>
  <c r="C5211" i="2"/>
  <c r="C5210" i="2"/>
  <c r="C5209" i="2"/>
  <c r="C5208" i="2"/>
  <c r="C5207" i="2"/>
  <c r="C5206" i="2"/>
  <c r="C5205" i="2"/>
  <c r="C5204" i="2"/>
  <c r="C5203" i="2"/>
  <c r="C5202" i="2"/>
  <c r="C5201" i="2"/>
  <c r="C5200" i="2"/>
  <c r="C5199" i="2"/>
  <c r="C5198" i="2"/>
  <c r="C5197" i="2"/>
  <c r="C5196" i="2"/>
  <c r="C5195" i="2"/>
  <c r="C5194" i="2"/>
  <c r="C5193" i="2"/>
  <c r="C5192" i="2"/>
  <c r="C5191" i="2"/>
  <c r="C5190" i="2"/>
  <c r="C5189" i="2"/>
  <c r="C5188" i="2"/>
  <c r="C5187" i="2"/>
  <c r="C5186" i="2"/>
  <c r="C5185" i="2"/>
  <c r="C5184" i="2"/>
  <c r="C5183" i="2"/>
  <c r="C5182" i="2"/>
  <c r="C5181" i="2"/>
  <c r="C5180" i="2"/>
  <c r="C5179" i="2"/>
  <c r="C5178" i="2"/>
  <c r="C5177" i="2"/>
  <c r="C5176" i="2"/>
  <c r="C5175" i="2"/>
  <c r="C5174" i="2"/>
  <c r="C5173" i="2"/>
  <c r="C5172" i="2"/>
  <c r="C5171" i="2"/>
  <c r="C5170" i="2"/>
  <c r="C5169" i="2"/>
  <c r="C5168" i="2"/>
  <c r="C5167" i="2"/>
  <c r="C5166" i="2"/>
  <c r="C5165" i="2"/>
  <c r="C5164" i="2"/>
  <c r="C5163" i="2"/>
  <c r="C5162" i="2"/>
  <c r="C5161" i="2"/>
  <c r="C5160" i="2"/>
  <c r="C5159" i="2"/>
  <c r="C5158" i="2"/>
  <c r="C5157" i="2"/>
  <c r="C5156" i="2"/>
  <c r="C5155" i="2"/>
  <c r="C5154" i="2"/>
  <c r="C5153" i="2"/>
  <c r="C5152" i="2"/>
  <c r="C5151" i="2"/>
  <c r="C5150" i="2"/>
  <c r="C5149" i="2"/>
  <c r="C5148" i="2"/>
  <c r="C5147" i="2"/>
  <c r="C5146" i="2"/>
  <c r="C5145" i="2"/>
  <c r="C5144" i="2"/>
  <c r="C5143" i="2"/>
  <c r="C5142" i="2"/>
  <c r="C5141" i="2"/>
  <c r="C5140" i="2"/>
  <c r="C5139" i="2"/>
  <c r="C5138" i="2"/>
  <c r="C5137" i="2"/>
  <c r="C5136" i="2"/>
  <c r="C5135" i="2"/>
  <c r="C5134" i="2"/>
  <c r="C5133" i="2"/>
  <c r="C5132" i="2"/>
  <c r="C5131" i="2"/>
  <c r="C5130" i="2"/>
  <c r="C5129" i="2"/>
  <c r="C5128" i="2"/>
  <c r="C5127" i="2"/>
  <c r="C5126" i="2"/>
  <c r="C5125" i="2"/>
  <c r="C5124" i="2"/>
  <c r="C5123" i="2"/>
  <c r="C5122" i="2"/>
  <c r="C5121" i="2"/>
  <c r="C5120" i="2"/>
  <c r="C5119" i="2"/>
  <c r="C5118" i="2"/>
  <c r="C5117" i="2"/>
  <c r="C5116" i="2"/>
  <c r="C5115" i="2"/>
  <c r="C5114" i="2"/>
  <c r="C5113" i="2"/>
  <c r="C5112" i="2"/>
  <c r="C5111" i="2"/>
  <c r="C5110" i="2"/>
  <c r="C5109" i="2"/>
  <c r="C5108" i="2"/>
  <c r="C5107" i="2"/>
  <c r="C5106" i="2"/>
  <c r="C5105" i="2"/>
  <c r="C5104" i="2"/>
  <c r="C5103" i="2"/>
  <c r="C5102" i="2"/>
  <c r="C5101" i="2"/>
  <c r="C5100" i="2"/>
  <c r="C5099" i="2"/>
  <c r="C5098" i="2"/>
  <c r="C5097" i="2"/>
  <c r="C5096" i="2"/>
  <c r="C5095" i="2"/>
  <c r="C5094" i="2"/>
  <c r="C5093" i="2"/>
  <c r="C5092" i="2"/>
  <c r="C5091" i="2"/>
  <c r="C5090" i="2"/>
  <c r="C5089" i="2"/>
  <c r="C5088" i="2"/>
  <c r="C5087" i="2"/>
  <c r="C5086" i="2"/>
  <c r="C5085" i="2"/>
  <c r="C5084" i="2"/>
  <c r="C5083" i="2"/>
  <c r="C5082" i="2"/>
  <c r="C5081" i="2"/>
  <c r="C5080" i="2"/>
  <c r="C5079" i="2"/>
  <c r="C5078" i="2"/>
  <c r="C5077" i="2"/>
  <c r="C5076" i="2"/>
  <c r="C5075" i="2"/>
  <c r="C5074" i="2"/>
  <c r="C5073" i="2"/>
  <c r="C5072" i="2"/>
  <c r="C5071" i="2"/>
  <c r="C5070" i="2"/>
  <c r="C5069" i="2"/>
  <c r="C5068" i="2"/>
  <c r="C5067" i="2"/>
  <c r="C5066" i="2"/>
  <c r="C5065" i="2"/>
  <c r="C5064" i="2"/>
  <c r="C5063" i="2"/>
  <c r="C5062" i="2"/>
  <c r="C5061" i="2"/>
  <c r="C5060" i="2"/>
  <c r="C5059" i="2"/>
  <c r="C5058" i="2"/>
  <c r="C5057" i="2"/>
  <c r="C5056" i="2"/>
  <c r="C5055" i="2"/>
  <c r="C5054" i="2"/>
  <c r="C5053" i="2"/>
  <c r="C5052" i="2"/>
  <c r="C5051" i="2"/>
  <c r="C5050" i="2"/>
  <c r="C5049" i="2"/>
  <c r="C5048" i="2"/>
  <c r="C5047" i="2"/>
  <c r="C5046" i="2"/>
  <c r="C5045" i="2"/>
  <c r="C5044" i="2"/>
  <c r="C5043" i="2"/>
  <c r="C5042" i="2"/>
  <c r="C5041" i="2"/>
  <c r="C5040" i="2"/>
  <c r="C5039" i="2"/>
  <c r="C5038" i="2"/>
  <c r="C5037" i="2"/>
  <c r="C5036" i="2"/>
  <c r="C5035" i="2"/>
  <c r="C5034" i="2"/>
  <c r="C5033" i="2"/>
  <c r="C5032" i="2"/>
  <c r="C5031" i="2"/>
  <c r="C5030" i="2"/>
  <c r="C5029" i="2"/>
  <c r="C5028" i="2"/>
  <c r="C5027" i="2"/>
  <c r="C5026" i="2"/>
  <c r="C5025" i="2"/>
  <c r="C5024" i="2"/>
  <c r="C5023" i="2"/>
  <c r="C5022" i="2"/>
  <c r="C5021" i="2"/>
  <c r="C5020" i="2"/>
  <c r="C5019" i="2"/>
  <c r="C5018" i="2"/>
  <c r="C5017" i="2"/>
  <c r="C5016" i="2"/>
  <c r="C5015" i="2"/>
  <c r="C5014" i="2"/>
  <c r="C5013" i="2"/>
  <c r="C5012" i="2"/>
  <c r="C5011" i="2"/>
  <c r="C5010" i="2"/>
  <c r="C5009" i="2"/>
  <c r="C5008" i="2"/>
  <c r="C5007" i="2"/>
  <c r="C5006" i="2"/>
  <c r="C5005" i="2"/>
  <c r="C5004" i="2"/>
  <c r="C5003" i="2"/>
  <c r="C5002" i="2"/>
  <c r="C5001" i="2"/>
  <c r="C5000" i="2"/>
  <c r="C4999" i="2"/>
  <c r="C4998" i="2"/>
  <c r="C4997" i="2"/>
  <c r="C4996" i="2"/>
  <c r="C4995" i="2"/>
  <c r="C4994" i="2"/>
  <c r="C4993" i="2"/>
  <c r="C4992" i="2"/>
  <c r="C4991" i="2"/>
  <c r="C4990" i="2"/>
  <c r="C4989" i="2"/>
  <c r="C4988" i="2"/>
  <c r="C4987" i="2"/>
  <c r="C4986" i="2"/>
  <c r="C4985" i="2"/>
  <c r="C4984" i="2"/>
  <c r="C4983" i="2"/>
  <c r="C4982" i="2"/>
  <c r="C4981" i="2"/>
  <c r="C4980" i="2"/>
  <c r="C4979" i="2"/>
  <c r="C4978" i="2"/>
  <c r="C4977" i="2"/>
  <c r="C4976" i="2"/>
  <c r="C4975" i="2"/>
  <c r="C4974" i="2"/>
  <c r="C4973" i="2"/>
  <c r="C4972" i="2"/>
  <c r="C4971" i="2"/>
  <c r="C4970" i="2"/>
  <c r="C4969" i="2"/>
  <c r="C4968" i="2"/>
  <c r="C4967" i="2"/>
  <c r="C4966" i="2"/>
  <c r="C4965" i="2"/>
  <c r="C4964" i="2"/>
  <c r="C4963" i="2"/>
  <c r="C4962" i="2"/>
  <c r="C4961" i="2"/>
  <c r="C4960" i="2"/>
  <c r="C4959" i="2"/>
  <c r="C4958" i="2"/>
  <c r="C4957" i="2"/>
  <c r="C4956" i="2"/>
  <c r="C4955" i="2"/>
  <c r="C4954" i="2"/>
  <c r="C4953" i="2"/>
  <c r="C4952" i="2"/>
  <c r="C4951" i="2"/>
  <c r="C4950" i="2"/>
  <c r="C4949" i="2"/>
  <c r="C4948" i="2"/>
  <c r="C4947" i="2"/>
  <c r="C4946" i="2"/>
  <c r="C4945" i="2"/>
  <c r="C4944" i="2"/>
  <c r="C4943" i="2"/>
  <c r="C4942" i="2"/>
  <c r="C4941" i="2"/>
  <c r="C4940" i="2"/>
  <c r="C4939" i="2"/>
  <c r="C4938" i="2"/>
  <c r="C4937" i="2"/>
  <c r="C4936" i="2"/>
  <c r="C4935" i="2"/>
  <c r="C4934" i="2"/>
  <c r="C4933" i="2"/>
  <c r="C4932" i="2"/>
  <c r="C4931" i="2"/>
  <c r="C4930" i="2"/>
  <c r="C4929" i="2"/>
  <c r="C4928" i="2"/>
  <c r="C4927" i="2"/>
  <c r="C4926" i="2"/>
  <c r="C4925" i="2"/>
  <c r="C4924" i="2"/>
  <c r="C4923" i="2"/>
  <c r="C4922" i="2"/>
  <c r="C4921" i="2"/>
  <c r="C4920" i="2"/>
  <c r="C4919" i="2"/>
  <c r="C4918" i="2"/>
  <c r="C4917" i="2"/>
  <c r="C4916" i="2"/>
  <c r="C4915" i="2"/>
  <c r="C4914" i="2"/>
  <c r="C4913" i="2"/>
  <c r="C4912" i="2"/>
  <c r="C4911" i="2"/>
  <c r="C4910" i="2"/>
  <c r="C4909" i="2"/>
  <c r="C4908" i="2"/>
  <c r="C4907" i="2"/>
  <c r="C4906" i="2"/>
  <c r="C4905" i="2"/>
  <c r="C4904" i="2"/>
  <c r="C4903" i="2"/>
  <c r="C4902" i="2"/>
  <c r="C4901" i="2"/>
  <c r="C4900" i="2"/>
  <c r="C4899" i="2"/>
  <c r="C4898" i="2"/>
  <c r="C4897" i="2"/>
  <c r="C4896" i="2"/>
  <c r="C4895" i="2"/>
  <c r="C4894" i="2"/>
  <c r="C4893" i="2"/>
  <c r="C4892" i="2"/>
  <c r="C4891" i="2"/>
  <c r="C4890" i="2"/>
  <c r="C4889" i="2"/>
  <c r="C4888" i="2"/>
  <c r="C4887" i="2"/>
  <c r="C4886" i="2"/>
  <c r="C4885" i="2"/>
  <c r="C4884" i="2"/>
  <c r="C4883" i="2"/>
  <c r="C4882" i="2"/>
  <c r="C4881" i="2"/>
  <c r="C4880" i="2"/>
  <c r="C4879" i="2"/>
  <c r="C4878" i="2"/>
  <c r="C4877" i="2"/>
  <c r="C4876" i="2"/>
  <c r="C4875" i="2"/>
  <c r="C4874" i="2"/>
  <c r="C4873" i="2"/>
  <c r="C4872" i="2"/>
  <c r="C4871" i="2"/>
  <c r="C4870" i="2"/>
  <c r="C4869" i="2"/>
  <c r="C4868" i="2"/>
  <c r="C4867" i="2"/>
  <c r="C4866" i="2"/>
  <c r="C4865" i="2"/>
  <c r="C4864" i="2"/>
  <c r="C4863" i="2"/>
  <c r="C4862" i="2"/>
  <c r="C4861" i="2"/>
  <c r="C4860" i="2"/>
  <c r="C4859" i="2"/>
  <c r="C4858" i="2"/>
  <c r="C4857" i="2"/>
  <c r="C4856" i="2"/>
  <c r="C4855" i="2"/>
  <c r="C4854" i="2"/>
  <c r="C4853" i="2"/>
  <c r="C4852" i="2"/>
  <c r="C4851" i="2"/>
  <c r="C4850" i="2"/>
  <c r="C4849" i="2"/>
  <c r="C4848" i="2"/>
  <c r="C4847" i="2"/>
  <c r="C4846" i="2"/>
  <c r="C4845" i="2"/>
  <c r="C4844" i="2"/>
  <c r="C4843" i="2"/>
  <c r="C4842" i="2"/>
  <c r="C4841" i="2"/>
  <c r="C4840" i="2"/>
  <c r="C4839" i="2"/>
  <c r="C4838" i="2"/>
  <c r="C4837" i="2"/>
  <c r="C4836" i="2"/>
  <c r="C4835" i="2"/>
  <c r="C4834" i="2"/>
  <c r="C4833" i="2"/>
  <c r="C4832" i="2"/>
  <c r="C4831" i="2"/>
  <c r="C4830" i="2"/>
  <c r="C4829" i="2"/>
  <c r="C4828" i="2"/>
  <c r="C4827" i="2"/>
  <c r="C4826" i="2"/>
  <c r="C4825" i="2"/>
  <c r="C4824" i="2"/>
  <c r="C4823" i="2"/>
  <c r="C4822" i="2"/>
  <c r="C4821" i="2"/>
  <c r="C4820" i="2"/>
  <c r="C4819" i="2"/>
  <c r="C4818" i="2"/>
  <c r="C4817" i="2"/>
  <c r="C4816" i="2"/>
  <c r="C4815" i="2"/>
  <c r="C4814" i="2"/>
  <c r="C4813" i="2"/>
  <c r="C4812" i="2"/>
  <c r="C4811" i="2"/>
  <c r="C4810" i="2"/>
  <c r="C4809" i="2"/>
  <c r="C4808" i="2"/>
  <c r="C4807" i="2"/>
  <c r="C4806" i="2"/>
  <c r="C4805" i="2"/>
  <c r="C4804" i="2"/>
  <c r="C4803" i="2"/>
  <c r="C4802" i="2"/>
  <c r="C4801" i="2"/>
  <c r="C4800" i="2"/>
  <c r="C4799" i="2"/>
  <c r="C4798" i="2"/>
  <c r="C4797" i="2"/>
  <c r="C4796" i="2"/>
  <c r="C4795" i="2"/>
  <c r="C4794" i="2"/>
  <c r="C4793" i="2"/>
  <c r="C4792" i="2"/>
  <c r="C4791" i="2"/>
  <c r="C4790" i="2"/>
  <c r="C4789" i="2"/>
  <c r="C4788" i="2"/>
  <c r="C4787" i="2"/>
  <c r="C4786" i="2"/>
  <c r="C4785" i="2"/>
  <c r="C4784" i="2"/>
  <c r="C4783" i="2"/>
  <c r="C4782" i="2"/>
  <c r="C4781" i="2"/>
  <c r="C4780" i="2"/>
  <c r="C4779" i="2"/>
  <c r="C4778" i="2"/>
  <c r="C4777" i="2"/>
  <c r="C4776" i="2"/>
  <c r="C4775" i="2"/>
  <c r="C4774" i="2"/>
  <c r="C4773" i="2"/>
  <c r="C4772" i="2"/>
  <c r="C4771" i="2"/>
  <c r="C4770" i="2"/>
  <c r="C4769" i="2"/>
  <c r="C4768" i="2"/>
  <c r="C4767" i="2"/>
  <c r="C4766" i="2"/>
  <c r="C4765" i="2"/>
  <c r="C4764" i="2"/>
  <c r="C4763" i="2"/>
  <c r="C4762" i="2"/>
  <c r="C4761" i="2"/>
  <c r="C4760" i="2"/>
  <c r="C4759" i="2"/>
  <c r="C4758" i="2"/>
  <c r="C4757" i="2"/>
  <c r="C4756" i="2"/>
  <c r="C4755" i="2"/>
  <c r="C4754" i="2"/>
  <c r="C4753" i="2"/>
  <c r="C4752" i="2"/>
  <c r="C4751" i="2"/>
  <c r="C4750" i="2"/>
  <c r="C4749" i="2"/>
  <c r="C4748" i="2"/>
  <c r="C4747" i="2"/>
  <c r="C4746" i="2"/>
  <c r="C4745" i="2"/>
  <c r="C4744" i="2"/>
  <c r="C4743" i="2"/>
  <c r="C4742" i="2"/>
  <c r="C4741" i="2"/>
  <c r="C4740" i="2"/>
  <c r="C4739" i="2"/>
  <c r="C4738" i="2"/>
  <c r="C4737" i="2"/>
  <c r="C4736" i="2"/>
  <c r="C4735" i="2"/>
  <c r="C4734" i="2"/>
  <c r="C4733" i="2"/>
  <c r="C4732" i="2"/>
  <c r="C4731" i="2"/>
  <c r="C4730" i="2"/>
  <c r="C4729" i="2"/>
  <c r="C4728" i="2"/>
  <c r="C4727" i="2"/>
  <c r="C4726" i="2"/>
  <c r="C4725" i="2"/>
  <c r="C4724" i="2"/>
  <c r="C4723" i="2"/>
  <c r="C4722" i="2"/>
  <c r="C4721" i="2"/>
  <c r="C4720" i="2"/>
  <c r="C4719" i="2"/>
  <c r="C4718" i="2"/>
  <c r="C4717" i="2"/>
  <c r="C4716" i="2"/>
  <c r="C4715" i="2"/>
  <c r="C4714" i="2"/>
  <c r="C4713" i="2"/>
  <c r="C4712" i="2"/>
  <c r="C4711" i="2"/>
  <c r="C4710" i="2"/>
  <c r="C4709" i="2"/>
  <c r="C4708" i="2"/>
  <c r="C4707" i="2"/>
  <c r="C4706" i="2"/>
  <c r="C4705" i="2"/>
  <c r="C4704" i="2"/>
  <c r="C4703" i="2"/>
  <c r="C4702" i="2"/>
  <c r="C4701" i="2"/>
  <c r="C4700" i="2"/>
  <c r="C4699" i="2"/>
  <c r="C4698" i="2"/>
  <c r="C4697" i="2"/>
  <c r="C4696" i="2"/>
  <c r="C4695" i="2"/>
  <c r="C4694" i="2"/>
  <c r="C4693" i="2"/>
  <c r="C4692" i="2"/>
  <c r="C4691" i="2"/>
  <c r="C4690" i="2"/>
  <c r="C4689" i="2"/>
  <c r="C4688" i="2"/>
  <c r="C4687" i="2"/>
  <c r="C4686" i="2"/>
  <c r="C4685" i="2"/>
  <c r="C4684" i="2"/>
  <c r="C4683" i="2"/>
  <c r="C4682" i="2"/>
  <c r="C4681" i="2"/>
  <c r="C4680" i="2"/>
  <c r="C4679" i="2"/>
  <c r="C4678" i="2"/>
  <c r="C4677" i="2"/>
  <c r="C4676" i="2"/>
  <c r="C4675" i="2"/>
  <c r="C4674" i="2"/>
  <c r="C4673" i="2"/>
  <c r="C4672" i="2"/>
  <c r="C4671" i="2"/>
  <c r="C4670" i="2"/>
  <c r="C4669" i="2"/>
  <c r="C4668" i="2"/>
  <c r="C4667" i="2"/>
  <c r="C4666" i="2"/>
  <c r="C4665" i="2"/>
  <c r="C4664" i="2"/>
  <c r="C4663" i="2"/>
  <c r="C4662" i="2"/>
  <c r="C4661" i="2"/>
  <c r="C4660" i="2"/>
  <c r="C4659" i="2"/>
  <c r="C4658" i="2"/>
  <c r="C4657" i="2"/>
  <c r="C4656" i="2"/>
  <c r="C4655" i="2"/>
  <c r="C4654" i="2"/>
  <c r="C4653" i="2"/>
  <c r="C4652" i="2"/>
  <c r="C4651" i="2"/>
  <c r="C4650" i="2"/>
  <c r="C4649" i="2"/>
  <c r="C4648" i="2"/>
  <c r="C4647" i="2"/>
  <c r="C4646" i="2"/>
  <c r="C4645" i="2"/>
  <c r="C4644" i="2"/>
  <c r="C4643" i="2"/>
  <c r="C4642" i="2"/>
  <c r="C4641" i="2"/>
  <c r="C4640" i="2"/>
  <c r="C4639" i="2"/>
  <c r="C4638" i="2"/>
  <c r="C4637" i="2"/>
  <c r="C4636" i="2"/>
  <c r="C4635" i="2"/>
  <c r="C4634" i="2"/>
  <c r="C4633" i="2"/>
  <c r="C4632" i="2"/>
  <c r="C4631" i="2"/>
  <c r="C4630" i="2"/>
  <c r="C4629" i="2"/>
  <c r="C4628" i="2"/>
  <c r="C4627" i="2"/>
  <c r="C4626" i="2"/>
  <c r="C4625" i="2"/>
  <c r="C4624" i="2"/>
  <c r="C4623" i="2"/>
  <c r="C4622" i="2"/>
  <c r="C4621" i="2"/>
  <c r="C4620" i="2"/>
  <c r="C4619" i="2"/>
  <c r="C4618" i="2"/>
  <c r="C4617" i="2"/>
  <c r="C4616" i="2"/>
  <c r="C4615" i="2"/>
  <c r="C4614" i="2"/>
  <c r="C4613" i="2"/>
  <c r="C4612" i="2"/>
  <c r="C4611" i="2"/>
  <c r="C4610" i="2"/>
  <c r="C4609" i="2"/>
  <c r="C4608" i="2"/>
  <c r="C4607" i="2"/>
  <c r="C4606" i="2"/>
  <c r="C4605" i="2"/>
  <c r="C4604" i="2"/>
  <c r="C4603" i="2"/>
  <c r="C4602" i="2"/>
  <c r="C4601" i="2"/>
  <c r="C4600" i="2"/>
  <c r="C4599" i="2"/>
  <c r="C4598" i="2"/>
  <c r="C4597" i="2"/>
  <c r="C4596" i="2"/>
  <c r="C4595" i="2"/>
  <c r="C4594" i="2"/>
  <c r="C4593" i="2"/>
  <c r="C4592" i="2"/>
  <c r="C4591" i="2"/>
  <c r="C4590" i="2"/>
  <c r="C4589" i="2"/>
  <c r="C4588" i="2"/>
  <c r="C4587" i="2"/>
  <c r="C4586" i="2"/>
  <c r="C4585" i="2"/>
  <c r="C4584" i="2"/>
  <c r="C4583" i="2"/>
  <c r="C4582" i="2"/>
  <c r="C4581" i="2"/>
  <c r="C4580" i="2"/>
  <c r="C4579" i="2"/>
  <c r="C4578" i="2"/>
  <c r="C4577" i="2"/>
  <c r="C4576" i="2"/>
  <c r="C4575" i="2"/>
  <c r="C4574" i="2"/>
  <c r="C4573" i="2"/>
  <c r="C4572" i="2"/>
  <c r="C4571" i="2"/>
  <c r="C4570" i="2"/>
  <c r="C4569" i="2"/>
  <c r="C4568" i="2"/>
  <c r="C4567" i="2"/>
  <c r="C4566" i="2"/>
  <c r="C4565" i="2"/>
  <c r="C4564" i="2"/>
  <c r="C4563" i="2"/>
  <c r="C4562" i="2"/>
  <c r="C4561" i="2"/>
  <c r="C4560" i="2"/>
  <c r="C4559" i="2"/>
  <c r="C4558" i="2"/>
  <c r="C4557" i="2"/>
  <c r="C4556" i="2"/>
  <c r="C4555" i="2"/>
  <c r="C4554" i="2"/>
  <c r="C4553" i="2"/>
  <c r="C4552" i="2"/>
  <c r="C4551" i="2"/>
  <c r="C4550" i="2"/>
  <c r="C4549" i="2"/>
  <c r="C4548" i="2"/>
  <c r="C4547" i="2"/>
  <c r="C4546" i="2"/>
  <c r="C4545" i="2"/>
  <c r="C4544" i="2"/>
  <c r="C4543" i="2"/>
  <c r="C4542" i="2"/>
  <c r="C4541" i="2"/>
  <c r="C4540" i="2"/>
  <c r="C4539" i="2"/>
  <c r="C4538" i="2"/>
  <c r="C4537" i="2"/>
  <c r="C4536" i="2"/>
  <c r="C4535" i="2"/>
  <c r="C4534" i="2"/>
  <c r="C4533" i="2"/>
  <c r="C4532" i="2"/>
  <c r="C4531" i="2"/>
  <c r="C4530" i="2"/>
  <c r="C4529" i="2"/>
  <c r="C4528" i="2"/>
  <c r="C4527" i="2"/>
  <c r="C4526" i="2"/>
  <c r="C4525" i="2"/>
  <c r="C4524" i="2"/>
  <c r="C4523" i="2"/>
  <c r="C4522" i="2"/>
  <c r="C4521" i="2"/>
  <c r="C4520" i="2"/>
  <c r="C4519" i="2"/>
  <c r="C4518" i="2"/>
  <c r="C4517" i="2"/>
  <c r="C4516" i="2"/>
  <c r="C4515" i="2"/>
  <c r="C4514" i="2"/>
  <c r="C4513" i="2"/>
  <c r="C4512" i="2"/>
  <c r="C4511" i="2"/>
  <c r="C4510" i="2"/>
  <c r="C4509" i="2"/>
  <c r="C4508" i="2"/>
  <c r="C4507" i="2"/>
  <c r="C4506" i="2"/>
  <c r="C4505" i="2"/>
  <c r="C4504" i="2"/>
  <c r="C4503" i="2"/>
  <c r="C4502" i="2"/>
  <c r="C4501" i="2"/>
  <c r="C4500" i="2"/>
  <c r="C4499" i="2"/>
  <c r="C4498" i="2"/>
  <c r="C4497" i="2"/>
  <c r="C4496" i="2"/>
  <c r="C4495" i="2"/>
  <c r="C4494" i="2"/>
  <c r="C4493" i="2"/>
  <c r="C4492" i="2"/>
  <c r="C4491" i="2"/>
  <c r="C4490" i="2"/>
  <c r="C4489" i="2"/>
  <c r="C4488" i="2"/>
  <c r="C4487" i="2"/>
  <c r="C4486" i="2"/>
  <c r="C4485" i="2"/>
  <c r="C4484" i="2"/>
  <c r="C4483" i="2"/>
  <c r="C4482" i="2"/>
  <c r="C4481" i="2"/>
  <c r="C4480" i="2"/>
  <c r="C4479" i="2"/>
  <c r="C4478" i="2"/>
  <c r="C4477" i="2"/>
  <c r="C4476" i="2"/>
  <c r="C4475" i="2"/>
  <c r="C4474" i="2"/>
  <c r="C4473" i="2"/>
  <c r="C4472" i="2"/>
  <c r="C4471" i="2"/>
  <c r="C4470" i="2"/>
  <c r="C4469" i="2"/>
  <c r="C4468" i="2"/>
  <c r="C4467" i="2"/>
  <c r="C4466" i="2"/>
  <c r="C4465" i="2"/>
  <c r="C4464" i="2"/>
  <c r="C4463" i="2"/>
  <c r="C4462" i="2"/>
  <c r="C4461" i="2"/>
  <c r="C4460" i="2"/>
  <c r="C4459" i="2"/>
  <c r="C4458" i="2"/>
  <c r="C4457" i="2"/>
  <c r="C4456" i="2"/>
  <c r="C4455" i="2"/>
  <c r="C4454" i="2"/>
  <c r="C4453" i="2"/>
  <c r="C4452" i="2"/>
  <c r="C4451" i="2"/>
  <c r="C4450" i="2"/>
  <c r="C4449" i="2"/>
  <c r="C4448" i="2"/>
  <c r="C4447" i="2"/>
  <c r="C4446" i="2"/>
  <c r="C4445" i="2"/>
  <c r="C4444" i="2"/>
  <c r="C4443" i="2"/>
  <c r="C4442" i="2"/>
  <c r="C4441" i="2"/>
  <c r="C4440" i="2"/>
  <c r="C4439" i="2"/>
  <c r="C4438" i="2"/>
  <c r="C4437" i="2"/>
  <c r="C4436" i="2"/>
  <c r="C4435" i="2"/>
  <c r="C4434" i="2"/>
  <c r="C4433" i="2"/>
  <c r="C4432" i="2"/>
  <c r="C4431" i="2"/>
  <c r="C4430" i="2"/>
  <c r="C4429" i="2"/>
  <c r="C4428" i="2"/>
  <c r="C4427" i="2"/>
  <c r="C4426" i="2"/>
  <c r="C4425" i="2"/>
  <c r="C4424" i="2"/>
  <c r="C4423" i="2"/>
  <c r="C4422" i="2"/>
  <c r="C4421" i="2"/>
  <c r="C4420" i="2"/>
  <c r="C4419" i="2"/>
  <c r="C4418" i="2"/>
  <c r="C4417" i="2"/>
  <c r="C4416" i="2"/>
  <c r="C4415" i="2"/>
  <c r="C4414" i="2"/>
  <c r="C4413" i="2"/>
  <c r="C4412" i="2"/>
  <c r="C4411" i="2"/>
  <c r="C4410" i="2"/>
  <c r="C4409" i="2"/>
  <c r="C4408" i="2"/>
  <c r="C4407" i="2"/>
  <c r="C4406" i="2"/>
  <c r="C4405" i="2"/>
  <c r="C4404" i="2"/>
  <c r="C4403" i="2"/>
  <c r="C4402" i="2"/>
  <c r="C4401" i="2"/>
  <c r="C4400" i="2"/>
  <c r="C4399" i="2"/>
  <c r="C4398" i="2"/>
  <c r="C4397" i="2"/>
  <c r="C4396" i="2"/>
  <c r="C4395" i="2"/>
  <c r="C4394" i="2"/>
  <c r="C4393" i="2"/>
  <c r="C4392" i="2"/>
  <c r="C4391" i="2"/>
  <c r="C4390" i="2"/>
  <c r="C4389" i="2"/>
  <c r="C4388" i="2"/>
  <c r="C4387" i="2"/>
  <c r="C4386" i="2"/>
  <c r="C4385" i="2"/>
  <c r="C4384" i="2"/>
  <c r="C4383" i="2"/>
  <c r="C4382" i="2"/>
  <c r="C4381" i="2"/>
  <c r="C4380" i="2"/>
  <c r="C4379" i="2"/>
  <c r="C4378" i="2"/>
  <c r="C4377" i="2"/>
  <c r="C4376" i="2"/>
  <c r="C4375" i="2"/>
  <c r="C4374" i="2"/>
  <c r="C4373" i="2"/>
  <c r="C4372" i="2"/>
  <c r="C4371" i="2"/>
  <c r="C4370" i="2"/>
  <c r="C4369" i="2"/>
  <c r="C4368" i="2"/>
  <c r="C4367" i="2"/>
  <c r="C4366" i="2"/>
  <c r="C4365" i="2"/>
  <c r="C4364" i="2"/>
  <c r="C4363" i="2"/>
  <c r="C4362" i="2"/>
  <c r="C4361" i="2"/>
  <c r="C4360" i="2"/>
  <c r="C4359" i="2"/>
  <c r="C4358" i="2"/>
  <c r="C4357" i="2"/>
  <c r="C4356" i="2"/>
  <c r="C4355" i="2"/>
  <c r="C4354" i="2"/>
  <c r="C4353" i="2"/>
  <c r="C4352" i="2"/>
  <c r="C4351" i="2"/>
  <c r="C4350" i="2"/>
  <c r="C4349" i="2"/>
  <c r="C4348" i="2"/>
  <c r="C4347" i="2"/>
  <c r="C4346" i="2"/>
  <c r="C4345" i="2"/>
  <c r="C4344" i="2"/>
  <c r="C4343" i="2"/>
  <c r="C4342" i="2"/>
  <c r="C4341" i="2"/>
  <c r="C4340" i="2"/>
  <c r="C4339" i="2"/>
  <c r="C4338" i="2"/>
  <c r="C4337" i="2"/>
  <c r="C4336" i="2"/>
  <c r="C4335" i="2"/>
  <c r="C4334" i="2"/>
  <c r="C4333" i="2"/>
  <c r="C4332" i="2"/>
  <c r="C4331" i="2"/>
  <c r="C4330" i="2"/>
  <c r="C4329" i="2"/>
  <c r="C4328" i="2"/>
  <c r="C4327" i="2"/>
  <c r="C4326" i="2"/>
  <c r="C4325" i="2"/>
  <c r="C4324" i="2"/>
  <c r="C4323" i="2"/>
  <c r="C4322" i="2"/>
  <c r="C4321" i="2"/>
  <c r="C4320" i="2"/>
  <c r="C4319" i="2"/>
  <c r="C4318" i="2"/>
  <c r="C4317" i="2"/>
  <c r="C4316" i="2"/>
  <c r="C4315" i="2"/>
  <c r="C4314" i="2"/>
  <c r="C4313" i="2"/>
  <c r="C4312" i="2"/>
  <c r="C4311" i="2"/>
  <c r="C4310" i="2"/>
  <c r="C4309" i="2"/>
  <c r="C4308" i="2"/>
  <c r="C4307" i="2"/>
  <c r="C4306" i="2"/>
  <c r="C4305" i="2"/>
  <c r="C4304" i="2"/>
  <c r="C4303" i="2"/>
  <c r="C4302" i="2"/>
  <c r="C4301" i="2"/>
  <c r="C4300" i="2"/>
  <c r="C4299" i="2"/>
  <c r="C4298" i="2"/>
  <c r="C4297" i="2"/>
  <c r="C4296" i="2"/>
  <c r="C4295" i="2"/>
  <c r="C4294" i="2"/>
  <c r="C4293" i="2"/>
  <c r="C4292" i="2"/>
  <c r="C4291" i="2"/>
  <c r="C4290" i="2"/>
  <c r="C4289" i="2"/>
  <c r="C4288" i="2"/>
  <c r="C4287" i="2"/>
  <c r="C4286" i="2"/>
  <c r="C4285" i="2"/>
  <c r="C4284" i="2"/>
  <c r="C4283" i="2"/>
  <c r="C4282" i="2"/>
  <c r="C4281" i="2"/>
  <c r="C4280" i="2"/>
  <c r="C4279" i="2"/>
  <c r="C4278" i="2"/>
  <c r="C4277" i="2"/>
  <c r="C4276" i="2"/>
  <c r="C4275" i="2"/>
  <c r="C4274" i="2"/>
  <c r="C4273" i="2"/>
  <c r="C4272" i="2"/>
  <c r="C4271" i="2"/>
  <c r="C4270" i="2"/>
  <c r="C4269" i="2"/>
  <c r="C4268" i="2"/>
  <c r="C4267" i="2"/>
  <c r="C4266" i="2"/>
  <c r="C4265" i="2"/>
  <c r="C4264" i="2"/>
  <c r="C4263" i="2"/>
  <c r="C4262" i="2"/>
  <c r="C4261" i="2"/>
  <c r="C4260" i="2"/>
  <c r="C4259" i="2"/>
  <c r="C4258" i="2"/>
  <c r="C4257" i="2"/>
  <c r="C4256" i="2"/>
  <c r="C4255" i="2"/>
  <c r="C4254" i="2"/>
  <c r="C4253" i="2"/>
  <c r="C4252" i="2"/>
  <c r="C4251" i="2"/>
  <c r="C4250" i="2"/>
  <c r="C4249" i="2"/>
  <c r="C4248" i="2"/>
  <c r="C4247" i="2"/>
  <c r="C4246" i="2"/>
  <c r="C4245" i="2"/>
  <c r="C4244" i="2"/>
  <c r="C4243" i="2"/>
  <c r="C4242" i="2"/>
  <c r="C4241" i="2"/>
  <c r="C4240" i="2"/>
  <c r="C4239" i="2"/>
  <c r="C4238" i="2"/>
  <c r="C4237" i="2"/>
  <c r="C4236" i="2"/>
  <c r="C4235" i="2"/>
  <c r="C4234" i="2"/>
  <c r="C4233" i="2"/>
  <c r="C4232" i="2"/>
  <c r="C4231" i="2"/>
  <c r="C4230" i="2"/>
  <c r="C4229" i="2"/>
  <c r="C4228" i="2"/>
  <c r="C4227" i="2"/>
  <c r="C4226" i="2"/>
  <c r="C4225" i="2"/>
  <c r="C4224" i="2"/>
  <c r="C4223" i="2"/>
  <c r="C4222" i="2"/>
  <c r="C4221" i="2"/>
  <c r="C4220" i="2"/>
  <c r="C4219" i="2"/>
  <c r="C4218" i="2"/>
  <c r="C4217" i="2"/>
  <c r="C4216" i="2"/>
  <c r="C4215" i="2"/>
  <c r="C4214" i="2"/>
  <c r="C4213" i="2"/>
  <c r="C4212" i="2"/>
  <c r="C4211" i="2"/>
  <c r="C4210" i="2"/>
  <c r="C4209" i="2"/>
  <c r="C4208" i="2"/>
  <c r="C4207" i="2"/>
  <c r="C4206" i="2"/>
  <c r="C4205" i="2"/>
  <c r="C4204" i="2"/>
  <c r="C4203" i="2"/>
  <c r="C4202" i="2"/>
  <c r="C4201" i="2"/>
  <c r="C4200" i="2"/>
  <c r="C4199" i="2"/>
  <c r="C4198" i="2"/>
  <c r="C4197" i="2"/>
  <c r="C4196" i="2"/>
  <c r="C4195" i="2"/>
  <c r="C4194" i="2"/>
  <c r="C4193" i="2"/>
  <c r="C4192" i="2"/>
  <c r="C4191" i="2"/>
  <c r="C4190" i="2"/>
  <c r="C4189" i="2"/>
  <c r="C4188" i="2"/>
  <c r="C4187" i="2"/>
  <c r="C4186" i="2"/>
  <c r="C4185" i="2"/>
  <c r="C4184" i="2"/>
  <c r="C4183" i="2"/>
  <c r="C4182" i="2"/>
  <c r="C4181" i="2"/>
  <c r="C4180" i="2"/>
  <c r="C4179" i="2"/>
  <c r="C4178" i="2"/>
  <c r="C4177" i="2"/>
  <c r="C4176" i="2"/>
  <c r="C4175" i="2"/>
  <c r="C4174" i="2"/>
  <c r="C4173" i="2"/>
  <c r="C4172" i="2"/>
  <c r="C4171" i="2"/>
  <c r="C4170" i="2"/>
  <c r="C4169" i="2"/>
  <c r="C4168" i="2"/>
  <c r="C4167" i="2"/>
  <c r="C4166" i="2"/>
  <c r="C4165" i="2"/>
  <c r="C4164" i="2"/>
  <c r="C4163" i="2"/>
  <c r="C4162" i="2"/>
  <c r="C4161" i="2"/>
  <c r="C4160" i="2"/>
  <c r="C4159" i="2"/>
  <c r="C4158" i="2"/>
  <c r="C4157" i="2"/>
  <c r="C4156" i="2"/>
  <c r="C4155" i="2"/>
  <c r="C4154" i="2"/>
  <c r="C4153" i="2"/>
  <c r="C4152" i="2"/>
  <c r="C4151" i="2"/>
  <c r="C4150" i="2"/>
  <c r="C4149" i="2"/>
  <c r="C4148" i="2"/>
  <c r="C4147" i="2"/>
  <c r="C4146" i="2"/>
  <c r="C4145" i="2"/>
  <c r="C4144" i="2"/>
  <c r="C4143" i="2"/>
  <c r="C4142" i="2"/>
  <c r="C4141" i="2"/>
  <c r="C4140" i="2"/>
  <c r="C4139" i="2"/>
  <c r="C4138" i="2"/>
  <c r="C4137" i="2"/>
  <c r="C4136" i="2"/>
  <c r="C4135" i="2"/>
  <c r="C4134" i="2"/>
  <c r="C4133" i="2"/>
  <c r="C4132" i="2"/>
  <c r="C4131" i="2"/>
  <c r="C4130" i="2"/>
  <c r="C4129" i="2"/>
  <c r="C4128" i="2"/>
  <c r="C4127" i="2"/>
  <c r="C4126" i="2"/>
  <c r="C4125" i="2"/>
  <c r="C4124" i="2"/>
  <c r="C4123" i="2"/>
  <c r="C4122" i="2"/>
  <c r="C4121" i="2"/>
  <c r="C4120" i="2"/>
  <c r="C4119" i="2"/>
  <c r="C4118" i="2"/>
  <c r="C4117" i="2"/>
  <c r="C4116" i="2"/>
  <c r="C4115" i="2"/>
  <c r="C4114" i="2"/>
  <c r="C4113" i="2"/>
  <c r="C4112" i="2"/>
  <c r="C4111" i="2"/>
  <c r="C4110" i="2"/>
  <c r="C4109" i="2"/>
  <c r="C4108" i="2"/>
  <c r="C4107" i="2"/>
  <c r="C4106" i="2"/>
  <c r="C4105" i="2"/>
  <c r="C4104" i="2"/>
  <c r="C4103" i="2"/>
  <c r="C4102" i="2"/>
  <c r="C4101" i="2"/>
  <c r="C4100" i="2"/>
  <c r="C4099" i="2"/>
  <c r="C4098" i="2"/>
  <c r="C4097" i="2"/>
  <c r="C4096" i="2"/>
  <c r="C4095" i="2"/>
  <c r="C4094" i="2"/>
  <c r="C4093" i="2"/>
  <c r="C4092" i="2"/>
  <c r="C4091" i="2"/>
  <c r="C4090" i="2"/>
  <c r="C4089" i="2"/>
  <c r="C4088" i="2"/>
  <c r="C4087" i="2"/>
  <c r="C4086" i="2"/>
  <c r="C4085" i="2"/>
  <c r="C4084" i="2"/>
  <c r="C4083" i="2"/>
  <c r="C4082" i="2"/>
  <c r="C4081" i="2"/>
  <c r="C4080" i="2"/>
  <c r="C4079" i="2"/>
  <c r="C4078" i="2"/>
  <c r="C4077" i="2"/>
  <c r="C4076" i="2"/>
  <c r="C4075" i="2"/>
  <c r="C4074" i="2"/>
  <c r="C4073" i="2"/>
  <c r="C4072" i="2"/>
  <c r="C4071" i="2"/>
  <c r="C4070" i="2"/>
  <c r="C4069" i="2"/>
  <c r="C4068" i="2"/>
  <c r="C4067" i="2"/>
  <c r="C4066" i="2"/>
  <c r="C4065" i="2"/>
  <c r="C4064" i="2"/>
  <c r="C4063" i="2"/>
  <c r="C4062" i="2"/>
  <c r="C4061" i="2"/>
  <c r="C4060" i="2"/>
  <c r="C4059" i="2"/>
  <c r="C4058" i="2"/>
  <c r="C4057" i="2"/>
  <c r="C4056" i="2"/>
  <c r="C4055" i="2"/>
  <c r="C4054" i="2"/>
  <c r="C4053" i="2"/>
  <c r="C4052" i="2"/>
  <c r="C4051" i="2"/>
  <c r="C4050" i="2"/>
  <c r="C4049" i="2"/>
  <c r="C4048" i="2"/>
  <c r="C4047" i="2"/>
  <c r="C4046" i="2"/>
  <c r="C4045" i="2"/>
  <c r="C4044" i="2"/>
  <c r="C4043" i="2"/>
  <c r="C4042" i="2"/>
  <c r="C4041" i="2"/>
  <c r="C4040" i="2"/>
  <c r="C4039" i="2"/>
  <c r="C4038" i="2"/>
  <c r="C4037" i="2"/>
  <c r="C4036" i="2"/>
  <c r="C4035" i="2"/>
  <c r="C4034" i="2"/>
  <c r="C4033" i="2"/>
  <c r="C4032" i="2"/>
  <c r="C4031" i="2"/>
  <c r="C4030" i="2"/>
  <c r="C4029" i="2"/>
  <c r="C4028" i="2"/>
  <c r="C4027" i="2"/>
  <c r="C4026" i="2"/>
  <c r="C4025" i="2"/>
  <c r="C4024" i="2"/>
  <c r="C4023" i="2"/>
  <c r="C4022" i="2"/>
  <c r="C4021" i="2"/>
  <c r="C4020" i="2"/>
  <c r="C4019" i="2"/>
  <c r="C4018" i="2"/>
  <c r="C4017" i="2"/>
  <c r="C4016" i="2"/>
  <c r="C4015" i="2"/>
  <c r="C4014" i="2"/>
  <c r="C4013" i="2"/>
  <c r="C4012" i="2"/>
  <c r="C4011" i="2"/>
  <c r="C4010" i="2"/>
  <c r="C4009" i="2"/>
  <c r="C4008" i="2"/>
  <c r="C4007" i="2"/>
  <c r="C4006" i="2"/>
  <c r="C4005" i="2"/>
  <c r="C4004" i="2"/>
  <c r="C4003" i="2"/>
  <c r="C4002" i="2"/>
  <c r="C4001" i="2"/>
  <c r="C4000" i="2"/>
  <c r="C3999" i="2"/>
  <c r="C3998" i="2"/>
  <c r="C3997" i="2"/>
  <c r="C3996" i="2"/>
  <c r="C3995" i="2"/>
  <c r="C3994" i="2"/>
  <c r="C3993" i="2"/>
  <c r="C3992" i="2"/>
  <c r="C3991" i="2"/>
  <c r="C3990" i="2"/>
  <c r="C3989" i="2"/>
  <c r="C3988" i="2"/>
  <c r="C3987" i="2"/>
  <c r="C3986" i="2"/>
  <c r="C3985" i="2"/>
  <c r="C3984" i="2"/>
  <c r="C3983" i="2"/>
  <c r="C3982" i="2"/>
  <c r="C3981" i="2"/>
  <c r="C3980" i="2"/>
  <c r="C3979" i="2"/>
  <c r="C3978" i="2"/>
  <c r="C3977" i="2"/>
  <c r="C3976" i="2"/>
  <c r="C3975" i="2"/>
  <c r="C3974" i="2"/>
  <c r="C3973" i="2"/>
  <c r="C3972" i="2"/>
  <c r="C3971" i="2"/>
  <c r="C3970" i="2"/>
  <c r="C3969" i="2"/>
  <c r="C3968" i="2"/>
  <c r="C3967" i="2"/>
  <c r="C3966" i="2"/>
  <c r="C3965" i="2"/>
  <c r="C3964" i="2"/>
  <c r="C3963" i="2"/>
  <c r="C3962" i="2"/>
  <c r="C3961" i="2"/>
  <c r="C3960" i="2"/>
  <c r="C3959" i="2"/>
  <c r="C3958" i="2"/>
  <c r="C3957" i="2"/>
  <c r="C3956" i="2"/>
  <c r="C3955" i="2"/>
  <c r="C3954" i="2"/>
  <c r="C3953" i="2"/>
  <c r="C3952" i="2"/>
  <c r="C3951" i="2"/>
  <c r="C3950" i="2"/>
  <c r="C3949" i="2"/>
  <c r="C3948" i="2"/>
  <c r="C3947" i="2"/>
  <c r="C3946" i="2"/>
  <c r="C3945" i="2"/>
  <c r="C3944" i="2"/>
  <c r="C3943" i="2"/>
  <c r="C3942" i="2"/>
  <c r="C3941" i="2"/>
  <c r="C3940" i="2"/>
  <c r="C3939" i="2"/>
  <c r="C3938" i="2"/>
  <c r="C3937" i="2"/>
  <c r="C3936" i="2"/>
  <c r="C3935" i="2"/>
  <c r="C3934" i="2"/>
  <c r="C3933" i="2"/>
  <c r="C3932" i="2"/>
  <c r="C3931" i="2"/>
  <c r="C3930" i="2"/>
  <c r="C3929" i="2"/>
  <c r="C3928" i="2"/>
  <c r="C3927" i="2"/>
  <c r="C3926" i="2"/>
  <c r="C3925" i="2"/>
  <c r="C3924" i="2"/>
  <c r="C3923" i="2"/>
  <c r="C3922" i="2"/>
  <c r="C3921" i="2"/>
  <c r="C3920" i="2"/>
  <c r="C3919" i="2"/>
  <c r="C3918" i="2"/>
  <c r="C3917" i="2"/>
  <c r="C3916" i="2"/>
  <c r="C3915" i="2"/>
  <c r="C3914" i="2"/>
  <c r="C3913" i="2"/>
  <c r="C3912" i="2"/>
  <c r="C3911" i="2"/>
  <c r="C3910" i="2"/>
  <c r="C3909" i="2"/>
  <c r="C3908" i="2"/>
  <c r="C3907" i="2"/>
  <c r="C3906" i="2"/>
  <c r="C3905" i="2"/>
  <c r="C3904" i="2"/>
  <c r="C3903" i="2"/>
  <c r="C3902" i="2"/>
  <c r="C3901" i="2"/>
  <c r="C3900" i="2"/>
  <c r="C3899" i="2"/>
  <c r="C3898" i="2"/>
  <c r="C3897" i="2"/>
  <c r="C3896" i="2"/>
  <c r="C3895" i="2"/>
  <c r="C3894" i="2"/>
  <c r="C3893" i="2"/>
  <c r="C3892" i="2"/>
  <c r="C3891" i="2"/>
  <c r="C3890" i="2"/>
  <c r="C3889" i="2"/>
  <c r="C3888" i="2"/>
  <c r="C3887" i="2"/>
  <c r="C3886" i="2"/>
  <c r="C3885" i="2"/>
  <c r="C3884" i="2"/>
  <c r="C3883" i="2"/>
  <c r="C3882" i="2"/>
  <c r="C3881" i="2"/>
  <c r="C3880" i="2"/>
  <c r="C3879" i="2"/>
  <c r="C3878" i="2"/>
  <c r="C3877" i="2"/>
  <c r="C3876" i="2"/>
  <c r="C3875" i="2"/>
  <c r="C3874" i="2"/>
  <c r="C3873" i="2"/>
  <c r="C3872" i="2"/>
  <c r="C3871" i="2"/>
  <c r="C3870" i="2"/>
  <c r="C3869" i="2"/>
  <c r="C3868" i="2"/>
  <c r="C3867" i="2"/>
  <c r="C3866" i="2"/>
  <c r="C3865" i="2"/>
  <c r="C3864" i="2"/>
  <c r="C3863" i="2"/>
  <c r="C3862" i="2"/>
  <c r="C3861" i="2"/>
  <c r="C3860" i="2"/>
  <c r="C3859" i="2"/>
  <c r="C3858" i="2"/>
  <c r="C3857" i="2"/>
  <c r="C3856" i="2"/>
  <c r="C3855" i="2"/>
  <c r="C3854" i="2"/>
  <c r="C3853" i="2"/>
  <c r="C3852" i="2"/>
  <c r="C3851" i="2"/>
  <c r="C3850" i="2"/>
  <c r="C3849" i="2"/>
  <c r="C3848" i="2"/>
  <c r="C3847" i="2"/>
  <c r="C3846" i="2"/>
  <c r="C3845" i="2"/>
  <c r="C3844" i="2"/>
  <c r="C3843" i="2"/>
  <c r="C3842" i="2"/>
  <c r="C3841" i="2"/>
  <c r="C3840" i="2"/>
  <c r="C3839" i="2"/>
  <c r="C3838" i="2"/>
  <c r="C3837" i="2"/>
  <c r="C3836" i="2"/>
  <c r="C3835" i="2"/>
  <c r="C3834" i="2"/>
  <c r="C3833" i="2"/>
  <c r="C3832" i="2"/>
  <c r="C3831" i="2"/>
  <c r="C3830" i="2"/>
  <c r="C3829" i="2"/>
  <c r="C3828" i="2"/>
  <c r="C3827" i="2"/>
  <c r="C3826" i="2"/>
  <c r="C3825" i="2"/>
  <c r="C3824" i="2"/>
  <c r="C3823" i="2"/>
  <c r="C3822" i="2"/>
  <c r="C3821" i="2"/>
  <c r="C3820" i="2"/>
  <c r="C3819" i="2"/>
  <c r="C3818" i="2"/>
  <c r="C3817" i="2"/>
  <c r="C3816" i="2"/>
  <c r="C3815" i="2"/>
  <c r="C3814" i="2"/>
  <c r="C3813" i="2"/>
  <c r="C3812" i="2"/>
  <c r="C3811" i="2"/>
  <c r="C3810" i="2"/>
  <c r="C3809" i="2"/>
  <c r="C3808" i="2"/>
  <c r="C3807" i="2"/>
  <c r="C3806" i="2"/>
  <c r="C3805" i="2"/>
  <c r="C3804" i="2"/>
  <c r="C3803" i="2"/>
  <c r="C3802" i="2"/>
  <c r="C3801" i="2"/>
  <c r="C3800" i="2"/>
  <c r="C3799" i="2"/>
  <c r="C3798" i="2"/>
  <c r="C3797" i="2"/>
  <c r="C3796" i="2"/>
  <c r="C3795" i="2"/>
  <c r="C3794" i="2"/>
  <c r="C3793" i="2"/>
  <c r="C3792" i="2"/>
  <c r="C3791" i="2"/>
  <c r="C3790" i="2"/>
  <c r="C3789" i="2"/>
  <c r="C3788" i="2"/>
  <c r="C3787" i="2"/>
  <c r="C3786" i="2"/>
  <c r="C3785" i="2"/>
  <c r="C3784" i="2"/>
  <c r="C3783" i="2"/>
  <c r="C3782" i="2"/>
  <c r="C3781" i="2"/>
  <c r="C3780" i="2"/>
  <c r="C3779" i="2"/>
  <c r="C3778" i="2"/>
  <c r="C3777" i="2"/>
  <c r="C3776" i="2"/>
  <c r="C3775" i="2"/>
  <c r="C3774" i="2"/>
  <c r="C3773" i="2"/>
  <c r="C3772" i="2"/>
  <c r="C3771" i="2"/>
  <c r="C3770" i="2"/>
  <c r="C3769" i="2"/>
  <c r="C3768" i="2"/>
  <c r="C3767" i="2"/>
  <c r="C3766" i="2"/>
  <c r="C3765" i="2"/>
  <c r="C3764" i="2"/>
  <c r="C3763" i="2"/>
  <c r="C3762" i="2"/>
  <c r="C3761" i="2"/>
  <c r="C3760" i="2"/>
  <c r="C3759" i="2"/>
  <c r="C3758" i="2"/>
  <c r="C3757" i="2"/>
  <c r="C3756" i="2"/>
  <c r="C3755" i="2"/>
  <c r="C3754" i="2"/>
  <c r="C3753" i="2"/>
  <c r="C3752" i="2"/>
  <c r="C3751" i="2"/>
  <c r="C3750" i="2"/>
  <c r="C3749" i="2"/>
  <c r="C3748" i="2"/>
  <c r="C3747" i="2"/>
  <c r="C3746" i="2"/>
  <c r="C3745" i="2"/>
  <c r="C3744" i="2"/>
  <c r="C3743" i="2"/>
  <c r="C3742" i="2"/>
  <c r="C3741" i="2"/>
  <c r="C3740" i="2"/>
  <c r="C3739" i="2"/>
  <c r="C3738" i="2"/>
  <c r="C3737" i="2"/>
  <c r="C3736" i="2"/>
  <c r="C3735" i="2"/>
  <c r="C3734" i="2"/>
  <c r="C3733" i="2"/>
  <c r="C3732" i="2"/>
  <c r="C3731" i="2"/>
  <c r="C3730" i="2"/>
  <c r="C3729" i="2"/>
  <c r="C3728" i="2"/>
  <c r="C3727" i="2"/>
  <c r="C3726" i="2"/>
  <c r="C3725" i="2"/>
  <c r="C3724" i="2"/>
  <c r="C3723" i="2"/>
  <c r="C3722" i="2"/>
  <c r="C3721" i="2"/>
  <c r="C3720" i="2"/>
  <c r="C3719" i="2"/>
  <c r="C3718" i="2"/>
  <c r="C3717" i="2"/>
  <c r="C3716" i="2"/>
  <c r="C3715" i="2"/>
  <c r="C3714" i="2"/>
  <c r="C3713" i="2"/>
  <c r="C3712" i="2"/>
  <c r="C3711" i="2"/>
  <c r="C3710" i="2"/>
  <c r="C3709" i="2"/>
  <c r="C3708" i="2"/>
  <c r="C3707" i="2"/>
  <c r="C3706" i="2"/>
  <c r="C3705" i="2"/>
  <c r="C3704" i="2"/>
  <c r="C3703" i="2"/>
  <c r="C3702" i="2"/>
  <c r="C3701" i="2"/>
  <c r="C3700" i="2"/>
  <c r="C3699" i="2"/>
  <c r="C3698" i="2"/>
  <c r="C3697" i="2"/>
  <c r="C3696" i="2"/>
  <c r="C3695" i="2"/>
  <c r="C3694" i="2"/>
  <c r="C3693" i="2"/>
  <c r="C3692" i="2"/>
  <c r="C3691" i="2"/>
  <c r="C3690" i="2"/>
  <c r="C3689" i="2"/>
  <c r="C3688" i="2"/>
  <c r="C3687" i="2"/>
  <c r="C3686" i="2"/>
  <c r="C3685" i="2"/>
  <c r="C3684" i="2"/>
  <c r="C3683" i="2"/>
  <c r="C3682" i="2"/>
  <c r="C3681" i="2"/>
  <c r="C3680" i="2"/>
  <c r="C3679" i="2"/>
  <c r="C3678" i="2"/>
  <c r="C3677" i="2"/>
  <c r="C3676" i="2"/>
  <c r="C3675" i="2"/>
  <c r="C3674" i="2"/>
  <c r="C3673" i="2"/>
  <c r="C3672" i="2"/>
  <c r="C3671" i="2"/>
  <c r="C3670" i="2"/>
  <c r="C3669" i="2"/>
  <c r="C3668" i="2"/>
  <c r="C3667" i="2"/>
  <c r="C3666" i="2"/>
  <c r="C3665" i="2"/>
  <c r="C3664" i="2"/>
  <c r="C3663" i="2"/>
  <c r="C3662" i="2"/>
  <c r="C3661" i="2"/>
  <c r="C3660" i="2"/>
  <c r="C3659" i="2"/>
  <c r="C3658" i="2"/>
  <c r="C3657" i="2"/>
  <c r="C3656" i="2"/>
  <c r="C3655" i="2"/>
  <c r="C3654" i="2"/>
  <c r="C3653" i="2"/>
  <c r="C3652" i="2"/>
  <c r="C3651" i="2"/>
  <c r="C3650" i="2"/>
  <c r="C3649" i="2"/>
  <c r="C3648" i="2"/>
  <c r="C3647" i="2"/>
  <c r="C3646" i="2"/>
  <c r="C3645" i="2"/>
  <c r="C3644" i="2"/>
  <c r="C3643" i="2"/>
  <c r="C3642" i="2"/>
  <c r="C3641" i="2"/>
  <c r="C3640" i="2"/>
  <c r="C3639" i="2"/>
  <c r="C3638" i="2"/>
  <c r="C3637" i="2"/>
  <c r="C3636" i="2"/>
  <c r="C3635" i="2"/>
  <c r="C3634" i="2"/>
  <c r="C3633" i="2"/>
  <c r="C3632" i="2"/>
  <c r="C3631" i="2"/>
  <c r="C3630" i="2"/>
  <c r="C3629" i="2"/>
  <c r="C3628" i="2"/>
  <c r="C3627" i="2"/>
  <c r="C3626" i="2"/>
  <c r="C3625" i="2"/>
  <c r="C3624" i="2"/>
  <c r="C3623" i="2"/>
  <c r="C3622" i="2"/>
  <c r="C3621" i="2"/>
  <c r="C3620" i="2"/>
  <c r="C3619" i="2"/>
  <c r="C3618" i="2"/>
  <c r="C3617" i="2"/>
  <c r="C3616" i="2"/>
  <c r="C3615" i="2"/>
  <c r="C3614" i="2"/>
  <c r="C3613" i="2"/>
  <c r="C3612" i="2"/>
  <c r="C3611" i="2"/>
  <c r="C3610" i="2"/>
  <c r="C3609" i="2"/>
  <c r="C3608" i="2"/>
  <c r="C3607" i="2"/>
  <c r="C3606" i="2"/>
  <c r="C3605" i="2"/>
  <c r="C3604" i="2"/>
  <c r="C3603" i="2"/>
  <c r="C3602" i="2"/>
  <c r="C3601" i="2"/>
  <c r="C3600" i="2"/>
  <c r="C3599" i="2"/>
  <c r="C3598" i="2"/>
  <c r="C3597" i="2"/>
  <c r="C3596" i="2"/>
  <c r="C3595" i="2"/>
  <c r="C3594" i="2"/>
  <c r="C3593" i="2"/>
  <c r="C3592" i="2"/>
  <c r="C3591" i="2"/>
  <c r="C3590" i="2"/>
  <c r="C3589" i="2"/>
  <c r="C3588" i="2"/>
  <c r="C3587" i="2"/>
  <c r="C3586" i="2"/>
  <c r="C3585" i="2"/>
  <c r="C3584" i="2"/>
  <c r="C3583" i="2"/>
  <c r="C3582" i="2"/>
  <c r="C3581" i="2"/>
  <c r="C3580" i="2"/>
  <c r="C3579" i="2"/>
  <c r="C3578" i="2"/>
  <c r="C3577" i="2"/>
  <c r="C3576" i="2"/>
  <c r="C3575" i="2"/>
  <c r="C3574" i="2"/>
  <c r="C3573" i="2"/>
  <c r="C3572" i="2"/>
  <c r="C3571" i="2"/>
  <c r="C3570" i="2"/>
  <c r="C3569" i="2"/>
  <c r="C3568" i="2"/>
  <c r="C3567" i="2"/>
  <c r="C3566" i="2"/>
  <c r="C3565" i="2"/>
  <c r="C3564" i="2"/>
  <c r="C3563" i="2"/>
  <c r="C3562" i="2"/>
  <c r="C3561" i="2"/>
  <c r="C3560" i="2"/>
  <c r="C3559" i="2"/>
  <c r="C3558" i="2"/>
  <c r="C3557" i="2"/>
  <c r="C3556" i="2"/>
  <c r="C3555" i="2"/>
  <c r="C3554" i="2"/>
  <c r="C3553" i="2"/>
  <c r="C3552" i="2"/>
  <c r="C3551" i="2"/>
  <c r="C3550" i="2"/>
  <c r="C3549" i="2"/>
  <c r="C3548" i="2"/>
  <c r="C3547" i="2"/>
  <c r="C3546" i="2"/>
  <c r="C3545" i="2"/>
  <c r="C3544" i="2"/>
  <c r="C3543" i="2"/>
  <c r="C3542" i="2"/>
  <c r="C3541" i="2"/>
  <c r="C3540" i="2"/>
  <c r="C3539" i="2"/>
  <c r="C3538" i="2"/>
  <c r="C3537" i="2"/>
  <c r="C3536" i="2"/>
  <c r="C3535" i="2"/>
  <c r="C3534" i="2"/>
  <c r="C3533" i="2"/>
  <c r="C3532" i="2"/>
  <c r="C3531" i="2"/>
  <c r="C3530" i="2"/>
  <c r="C3529" i="2"/>
  <c r="C3528" i="2"/>
  <c r="C3527" i="2"/>
  <c r="C3526" i="2"/>
  <c r="C3525" i="2"/>
  <c r="C3524" i="2"/>
  <c r="C3523" i="2"/>
  <c r="C3522" i="2"/>
  <c r="C3521" i="2"/>
  <c r="C3520" i="2"/>
  <c r="C3519" i="2"/>
  <c r="C3518" i="2"/>
  <c r="C3517" i="2"/>
  <c r="C3516" i="2"/>
  <c r="C3515" i="2"/>
  <c r="C3514" i="2"/>
  <c r="C3513" i="2"/>
  <c r="C3512" i="2"/>
  <c r="C3511" i="2"/>
  <c r="C3510" i="2"/>
  <c r="C3509" i="2"/>
  <c r="C3508" i="2"/>
  <c r="C3507" i="2"/>
  <c r="C3506" i="2"/>
  <c r="C3505" i="2"/>
  <c r="C3504" i="2"/>
  <c r="C3503" i="2"/>
  <c r="C3502" i="2"/>
  <c r="C3501" i="2"/>
  <c r="C3500" i="2"/>
  <c r="C3499" i="2"/>
  <c r="C3498" i="2"/>
  <c r="C3497" i="2"/>
  <c r="C3496" i="2"/>
  <c r="C3495" i="2"/>
  <c r="C3494" i="2"/>
  <c r="C3493" i="2"/>
  <c r="C3492" i="2"/>
  <c r="C3491" i="2"/>
  <c r="C3490" i="2"/>
  <c r="C3489" i="2"/>
  <c r="C3488" i="2"/>
  <c r="C3487" i="2"/>
  <c r="C3486" i="2"/>
  <c r="C3485" i="2"/>
  <c r="C3484" i="2"/>
  <c r="C3483" i="2"/>
  <c r="C3482" i="2"/>
  <c r="C3481" i="2"/>
  <c r="C3480" i="2"/>
  <c r="C3479" i="2"/>
  <c r="C3478" i="2"/>
  <c r="C3477" i="2"/>
  <c r="C3476" i="2"/>
  <c r="C3475" i="2"/>
  <c r="C3474" i="2"/>
  <c r="C3473" i="2"/>
  <c r="C3472" i="2"/>
  <c r="C3471" i="2"/>
  <c r="C3470" i="2"/>
  <c r="C3469" i="2"/>
  <c r="C3468" i="2"/>
  <c r="C3467" i="2"/>
  <c r="C3466" i="2"/>
  <c r="C3465" i="2"/>
  <c r="C3464" i="2"/>
  <c r="C3463" i="2"/>
  <c r="C3462" i="2"/>
  <c r="C3461" i="2"/>
  <c r="C3460" i="2"/>
  <c r="C3459" i="2"/>
  <c r="C3458" i="2"/>
  <c r="C3457" i="2"/>
  <c r="C3456" i="2"/>
  <c r="C3455" i="2"/>
  <c r="C3454" i="2"/>
  <c r="C3453" i="2"/>
  <c r="C3452" i="2"/>
  <c r="C3451" i="2"/>
  <c r="C3450" i="2"/>
  <c r="C3449" i="2"/>
  <c r="C3448" i="2"/>
  <c r="C3447" i="2"/>
  <c r="C3446" i="2"/>
  <c r="C3445" i="2"/>
  <c r="C3444" i="2"/>
  <c r="C3443" i="2"/>
  <c r="C3442" i="2"/>
  <c r="C3441" i="2"/>
  <c r="C3440" i="2"/>
  <c r="C3439" i="2"/>
  <c r="C3438" i="2"/>
  <c r="C3437" i="2"/>
  <c r="C3436" i="2"/>
  <c r="C3435" i="2"/>
  <c r="C3434" i="2"/>
  <c r="C3433" i="2"/>
  <c r="C3432" i="2"/>
  <c r="C3431" i="2"/>
  <c r="C3430" i="2"/>
  <c r="C3429" i="2"/>
  <c r="C3428" i="2"/>
  <c r="C3427" i="2"/>
  <c r="C3426" i="2"/>
  <c r="C3425" i="2"/>
  <c r="C3424" i="2"/>
  <c r="C3423" i="2"/>
  <c r="C3422" i="2"/>
  <c r="C3421" i="2"/>
  <c r="C3420" i="2"/>
  <c r="C3419" i="2"/>
  <c r="C3418" i="2"/>
  <c r="C3417" i="2"/>
  <c r="C3416" i="2"/>
  <c r="C3415" i="2"/>
  <c r="C3414" i="2"/>
  <c r="C3413" i="2"/>
  <c r="C3412" i="2"/>
  <c r="C3411" i="2"/>
  <c r="C3410" i="2"/>
  <c r="C3409" i="2"/>
  <c r="C3408" i="2"/>
  <c r="C3407" i="2"/>
  <c r="C3406" i="2"/>
  <c r="C3405" i="2"/>
  <c r="C3404" i="2"/>
  <c r="C3403" i="2"/>
  <c r="C3402" i="2"/>
  <c r="C3401" i="2"/>
  <c r="C3400" i="2"/>
  <c r="C3399" i="2"/>
  <c r="C3398" i="2"/>
  <c r="C3397" i="2"/>
  <c r="C3396" i="2"/>
  <c r="C3395" i="2"/>
  <c r="C3394" i="2"/>
  <c r="C3393" i="2"/>
  <c r="C3392" i="2"/>
  <c r="C3391" i="2"/>
  <c r="C3390" i="2"/>
  <c r="C3389" i="2"/>
  <c r="C3388" i="2"/>
  <c r="C3387" i="2"/>
  <c r="C3386" i="2"/>
  <c r="C3385" i="2"/>
  <c r="C3384" i="2"/>
  <c r="C3383" i="2"/>
  <c r="C3382" i="2"/>
  <c r="C3381" i="2"/>
  <c r="C3380" i="2"/>
  <c r="C3379" i="2"/>
  <c r="C3378" i="2"/>
  <c r="C3377" i="2"/>
  <c r="C3376" i="2"/>
  <c r="C3375" i="2"/>
  <c r="C3374" i="2"/>
  <c r="C3373" i="2"/>
  <c r="C3372" i="2"/>
  <c r="C3371" i="2"/>
  <c r="C3370" i="2"/>
  <c r="C3369" i="2"/>
  <c r="C3368" i="2"/>
  <c r="C3367" i="2"/>
  <c r="C3366" i="2"/>
  <c r="C3365" i="2"/>
  <c r="C3364" i="2"/>
  <c r="C3363" i="2"/>
  <c r="C3362" i="2"/>
  <c r="C3361" i="2"/>
  <c r="C3360" i="2"/>
  <c r="C3359" i="2"/>
  <c r="C3358" i="2"/>
  <c r="C3357" i="2"/>
  <c r="C3356" i="2"/>
  <c r="C3355" i="2"/>
  <c r="C3354" i="2"/>
  <c r="C3353" i="2"/>
  <c r="C3352" i="2"/>
  <c r="C3351" i="2"/>
  <c r="C3350" i="2"/>
  <c r="C3349" i="2"/>
  <c r="C3348" i="2"/>
  <c r="C3347" i="2"/>
  <c r="C3346" i="2"/>
  <c r="C3345" i="2"/>
  <c r="C3344" i="2"/>
  <c r="C3343" i="2"/>
  <c r="C3342" i="2"/>
  <c r="C3341" i="2"/>
  <c r="C3340" i="2"/>
  <c r="C3339" i="2"/>
  <c r="C3338" i="2"/>
  <c r="C3337" i="2"/>
  <c r="C3336" i="2"/>
  <c r="C3335" i="2"/>
  <c r="C3334" i="2"/>
  <c r="C3333" i="2"/>
  <c r="C3332" i="2"/>
  <c r="C3331" i="2"/>
  <c r="C3330" i="2"/>
  <c r="C3329" i="2"/>
  <c r="C3328" i="2"/>
  <c r="C3327" i="2"/>
  <c r="C3326" i="2"/>
  <c r="C3325" i="2"/>
  <c r="C3324" i="2"/>
  <c r="C3323" i="2"/>
  <c r="C3322" i="2"/>
  <c r="C3321" i="2"/>
  <c r="C3320" i="2"/>
  <c r="C3319" i="2"/>
  <c r="C3318" i="2"/>
  <c r="C3317" i="2"/>
  <c r="C3316" i="2"/>
  <c r="C3315" i="2"/>
  <c r="C3314" i="2"/>
  <c r="C3313" i="2"/>
  <c r="C3312" i="2"/>
  <c r="C3311" i="2"/>
  <c r="C3310" i="2"/>
  <c r="C3309" i="2"/>
  <c r="C3308" i="2"/>
  <c r="C3307" i="2"/>
  <c r="C3306" i="2"/>
  <c r="C3305" i="2"/>
  <c r="C3304" i="2"/>
  <c r="C3303" i="2"/>
  <c r="C3302" i="2"/>
  <c r="C3301" i="2"/>
  <c r="C3300" i="2"/>
  <c r="C3299" i="2"/>
  <c r="C3298" i="2"/>
  <c r="C3297" i="2"/>
  <c r="C3296" i="2"/>
  <c r="C3295" i="2"/>
  <c r="C3294" i="2"/>
  <c r="C3293" i="2"/>
  <c r="C3292" i="2"/>
  <c r="C3291" i="2"/>
  <c r="C3290" i="2"/>
  <c r="C3289" i="2"/>
  <c r="C3288" i="2"/>
  <c r="C3287" i="2"/>
  <c r="C3286" i="2"/>
  <c r="C3285" i="2"/>
  <c r="C3284" i="2"/>
  <c r="C3283" i="2"/>
  <c r="C3282" i="2"/>
  <c r="C3281" i="2"/>
  <c r="C3280" i="2"/>
  <c r="C3279" i="2"/>
  <c r="C3278" i="2"/>
  <c r="C3277" i="2"/>
  <c r="C3276" i="2"/>
  <c r="C3275" i="2"/>
  <c r="C3274" i="2"/>
  <c r="C3273" i="2"/>
  <c r="C3272" i="2"/>
  <c r="C3271" i="2"/>
  <c r="C3270" i="2"/>
  <c r="C3269" i="2"/>
  <c r="C3268" i="2"/>
  <c r="C3267" i="2"/>
  <c r="C3266" i="2"/>
  <c r="C3265" i="2"/>
  <c r="C3264" i="2"/>
  <c r="C3263" i="2"/>
  <c r="C3262" i="2"/>
  <c r="C3261" i="2"/>
  <c r="C3260" i="2"/>
  <c r="C3259" i="2"/>
  <c r="C3258" i="2"/>
  <c r="C3257" i="2"/>
  <c r="C3256" i="2"/>
  <c r="C3255" i="2"/>
  <c r="C3254" i="2"/>
  <c r="C3253" i="2"/>
  <c r="C3252" i="2"/>
  <c r="C3251" i="2"/>
  <c r="C3250" i="2"/>
  <c r="C3249" i="2"/>
  <c r="C3248" i="2"/>
  <c r="C3247" i="2"/>
  <c r="C3246" i="2"/>
  <c r="C3245" i="2"/>
  <c r="C3244" i="2"/>
  <c r="C3243" i="2"/>
  <c r="C3242" i="2"/>
  <c r="C3241" i="2"/>
  <c r="C3240" i="2"/>
  <c r="C3239" i="2"/>
  <c r="C3238" i="2"/>
  <c r="C3237" i="2"/>
  <c r="C3236" i="2"/>
  <c r="C3235" i="2"/>
  <c r="C3234" i="2"/>
  <c r="C3233" i="2"/>
  <c r="C3232" i="2"/>
  <c r="C3231" i="2"/>
  <c r="C3230" i="2"/>
  <c r="C3229" i="2"/>
  <c r="C3228" i="2"/>
  <c r="C3227" i="2"/>
  <c r="C3226" i="2"/>
  <c r="C3225" i="2"/>
  <c r="C3224" i="2"/>
  <c r="C3223" i="2"/>
  <c r="C3222" i="2"/>
  <c r="C3221" i="2"/>
  <c r="C3220" i="2"/>
  <c r="C3219" i="2"/>
  <c r="C3218" i="2"/>
  <c r="C3217" i="2"/>
  <c r="C3216" i="2"/>
  <c r="C3215" i="2"/>
  <c r="C3214" i="2"/>
  <c r="C3213" i="2"/>
  <c r="C3212" i="2"/>
  <c r="C3211" i="2"/>
  <c r="C3210" i="2"/>
  <c r="C3209" i="2"/>
  <c r="C3208" i="2"/>
  <c r="C3207" i="2"/>
  <c r="C3206" i="2"/>
  <c r="C3205" i="2"/>
  <c r="C3204" i="2"/>
  <c r="C3203" i="2"/>
  <c r="C3202" i="2"/>
  <c r="C3201" i="2"/>
  <c r="C3200" i="2"/>
  <c r="C3199" i="2"/>
  <c r="C3198" i="2"/>
  <c r="C3197" i="2"/>
  <c r="C3196" i="2"/>
  <c r="C3195" i="2"/>
  <c r="C3194" i="2"/>
  <c r="C3193" i="2"/>
  <c r="C3192" i="2"/>
  <c r="C3191" i="2"/>
  <c r="C3190" i="2"/>
  <c r="C3189" i="2"/>
  <c r="C3188" i="2"/>
  <c r="C3187" i="2"/>
  <c r="C3186" i="2"/>
  <c r="C3185" i="2"/>
  <c r="C3184" i="2"/>
  <c r="C3183" i="2"/>
  <c r="C3182" i="2"/>
  <c r="C3181" i="2"/>
  <c r="C3180" i="2"/>
  <c r="C3179" i="2"/>
  <c r="C3178" i="2"/>
  <c r="C3177" i="2"/>
  <c r="C3176" i="2"/>
  <c r="C3175" i="2"/>
  <c r="C3174" i="2"/>
  <c r="C3173" i="2"/>
  <c r="C3172" i="2"/>
  <c r="C3171" i="2"/>
  <c r="C3170" i="2"/>
  <c r="C3169" i="2"/>
  <c r="C3168" i="2"/>
  <c r="C3167" i="2"/>
  <c r="C3166" i="2"/>
  <c r="C3165" i="2"/>
  <c r="C3164" i="2"/>
  <c r="C3163" i="2"/>
  <c r="C3162" i="2"/>
  <c r="C3161" i="2"/>
  <c r="C3160" i="2"/>
  <c r="C3159" i="2"/>
  <c r="C3158" i="2"/>
  <c r="C3157" i="2"/>
  <c r="C3156" i="2"/>
  <c r="C3155" i="2"/>
  <c r="C3154" i="2"/>
  <c r="C3153" i="2"/>
  <c r="C3152" i="2"/>
  <c r="C3151" i="2"/>
  <c r="C3150" i="2"/>
  <c r="C3149" i="2"/>
  <c r="C3148" i="2"/>
  <c r="C3147" i="2"/>
  <c r="C3146" i="2"/>
  <c r="C3145" i="2"/>
  <c r="C3144" i="2"/>
  <c r="C3143" i="2"/>
  <c r="C3142" i="2"/>
  <c r="C3141" i="2"/>
  <c r="C3140" i="2"/>
  <c r="C3139" i="2"/>
  <c r="C3138" i="2"/>
  <c r="C3137" i="2"/>
  <c r="C3136" i="2"/>
  <c r="C3135" i="2"/>
  <c r="C3134" i="2"/>
  <c r="C3133" i="2"/>
  <c r="C3132" i="2"/>
  <c r="C3131" i="2"/>
  <c r="C3130" i="2"/>
  <c r="C3129" i="2"/>
  <c r="C3128" i="2"/>
  <c r="C3127" i="2"/>
  <c r="C3126" i="2"/>
  <c r="C3125" i="2"/>
  <c r="C3124" i="2"/>
  <c r="C3123" i="2"/>
  <c r="C3122" i="2"/>
  <c r="C3121" i="2"/>
  <c r="C3120" i="2"/>
  <c r="C3119" i="2"/>
  <c r="C3118" i="2"/>
  <c r="C3117" i="2"/>
  <c r="C3116" i="2"/>
  <c r="C3115" i="2"/>
  <c r="C3114" i="2"/>
  <c r="C3113" i="2"/>
  <c r="C3112" i="2"/>
  <c r="C3111" i="2"/>
  <c r="C3110" i="2"/>
  <c r="C3109" i="2"/>
  <c r="C3108" i="2"/>
  <c r="C3107" i="2"/>
  <c r="C3106" i="2"/>
  <c r="C3105" i="2"/>
  <c r="C3104" i="2"/>
  <c r="C3103" i="2"/>
  <c r="C3102" i="2"/>
  <c r="C3101" i="2"/>
  <c r="C3100" i="2"/>
  <c r="C3099" i="2"/>
  <c r="C3098" i="2"/>
  <c r="C3097" i="2"/>
  <c r="C3096" i="2"/>
  <c r="C3095" i="2"/>
  <c r="C3094" i="2"/>
  <c r="C3093" i="2"/>
  <c r="C3092" i="2"/>
  <c r="C3091" i="2"/>
  <c r="C3090" i="2"/>
  <c r="C3089" i="2"/>
  <c r="C3088" i="2"/>
  <c r="C3087" i="2"/>
  <c r="C3086" i="2"/>
  <c r="C3085" i="2"/>
  <c r="C3084" i="2"/>
  <c r="C3083" i="2"/>
  <c r="C3082" i="2"/>
  <c r="C3081" i="2"/>
  <c r="C3080" i="2"/>
  <c r="C3079" i="2"/>
  <c r="C3078" i="2"/>
  <c r="C3077" i="2"/>
  <c r="C3076" i="2"/>
  <c r="C3075" i="2"/>
  <c r="C3074" i="2"/>
  <c r="C3073" i="2"/>
  <c r="C3072" i="2"/>
  <c r="C3071" i="2"/>
  <c r="C3070" i="2"/>
  <c r="C3069" i="2"/>
  <c r="C3068" i="2"/>
  <c r="C3067" i="2"/>
  <c r="C3066" i="2"/>
  <c r="C3065" i="2"/>
  <c r="C3064" i="2"/>
  <c r="C3063" i="2"/>
  <c r="C3062" i="2"/>
  <c r="C3061" i="2"/>
  <c r="C3060" i="2"/>
  <c r="C3059" i="2"/>
  <c r="C3058" i="2"/>
  <c r="C3057" i="2"/>
  <c r="C3056" i="2"/>
  <c r="C3055" i="2"/>
  <c r="C3054" i="2"/>
  <c r="C3053" i="2"/>
  <c r="C3052" i="2"/>
  <c r="C3051" i="2"/>
  <c r="C3050" i="2"/>
  <c r="C3049" i="2"/>
  <c r="C3048" i="2"/>
  <c r="C3047" i="2"/>
  <c r="C3046" i="2"/>
  <c r="C3045" i="2"/>
  <c r="C3044" i="2"/>
  <c r="C3043" i="2"/>
  <c r="C3042" i="2"/>
  <c r="C3041" i="2"/>
  <c r="C3040" i="2"/>
  <c r="C3039" i="2"/>
  <c r="C3038" i="2"/>
  <c r="C3037" i="2"/>
  <c r="C3036" i="2"/>
  <c r="C3035" i="2"/>
  <c r="C3034" i="2"/>
  <c r="C3033" i="2"/>
  <c r="C3032" i="2"/>
  <c r="C3031" i="2"/>
  <c r="C3030" i="2"/>
  <c r="C3029" i="2"/>
  <c r="C3028" i="2"/>
  <c r="C3027" i="2"/>
  <c r="C3026" i="2"/>
  <c r="C3025" i="2"/>
  <c r="C3024" i="2"/>
  <c r="C3023" i="2"/>
  <c r="C3022" i="2"/>
  <c r="C3021" i="2"/>
  <c r="C3020" i="2"/>
  <c r="C3019" i="2"/>
  <c r="C3018" i="2"/>
  <c r="C3017" i="2"/>
  <c r="C3016" i="2"/>
  <c r="C3015" i="2"/>
  <c r="C3014" i="2"/>
  <c r="C3013" i="2"/>
  <c r="C3012" i="2"/>
  <c r="C3011" i="2"/>
  <c r="C3010" i="2"/>
  <c r="C3009" i="2"/>
  <c r="C3008" i="2"/>
  <c r="C3007" i="2"/>
  <c r="C3006" i="2"/>
  <c r="C3005" i="2"/>
  <c r="C3004" i="2"/>
  <c r="C3003" i="2"/>
  <c r="C3002" i="2"/>
  <c r="C3001" i="2"/>
  <c r="C3000" i="2"/>
  <c r="C2999" i="2"/>
  <c r="C2998" i="2"/>
  <c r="C2997" i="2"/>
  <c r="C2996" i="2"/>
  <c r="C2995" i="2"/>
  <c r="C2994" i="2"/>
  <c r="C2993" i="2"/>
  <c r="C2992" i="2"/>
  <c r="C2991" i="2"/>
  <c r="C2990" i="2"/>
  <c r="C2989" i="2"/>
  <c r="C2988" i="2"/>
  <c r="C2987" i="2"/>
  <c r="C2986" i="2"/>
  <c r="C2985" i="2"/>
  <c r="C2984" i="2"/>
  <c r="C2983" i="2"/>
  <c r="C2982" i="2"/>
  <c r="C2981" i="2"/>
  <c r="C2980" i="2"/>
  <c r="C2979" i="2"/>
  <c r="C2978" i="2"/>
  <c r="C2977" i="2"/>
  <c r="C2976" i="2"/>
  <c r="C2975" i="2"/>
  <c r="C2974" i="2"/>
  <c r="C2973" i="2"/>
  <c r="C2972" i="2"/>
  <c r="C2971" i="2"/>
  <c r="C2970" i="2"/>
  <c r="C2969" i="2"/>
  <c r="C2968" i="2"/>
  <c r="C2967" i="2"/>
  <c r="C2966" i="2"/>
  <c r="C2965" i="2"/>
  <c r="C2964" i="2"/>
  <c r="C2963" i="2"/>
  <c r="C2962" i="2"/>
  <c r="C2961" i="2"/>
  <c r="C2960" i="2"/>
  <c r="C2959" i="2"/>
  <c r="C2958" i="2"/>
  <c r="C2957" i="2"/>
  <c r="C2956" i="2"/>
  <c r="C2955" i="2"/>
  <c r="C2954" i="2"/>
  <c r="C2953" i="2"/>
  <c r="C2952" i="2"/>
  <c r="C2951" i="2"/>
  <c r="C2950" i="2"/>
  <c r="C2949" i="2"/>
  <c r="C2948" i="2"/>
  <c r="C2947" i="2"/>
  <c r="C2946" i="2"/>
  <c r="C2945" i="2"/>
  <c r="C2944" i="2"/>
  <c r="C2943" i="2"/>
  <c r="C2942" i="2"/>
  <c r="C2941" i="2"/>
  <c r="C2940" i="2"/>
  <c r="C2939" i="2"/>
  <c r="C2938" i="2"/>
  <c r="C2937" i="2"/>
  <c r="C2936" i="2"/>
  <c r="C2935" i="2"/>
  <c r="C2934" i="2"/>
  <c r="C2933" i="2"/>
  <c r="C2932" i="2"/>
  <c r="C2931" i="2"/>
  <c r="C2930" i="2"/>
  <c r="C2929" i="2"/>
  <c r="C2928" i="2"/>
  <c r="C2927" i="2"/>
  <c r="C2926" i="2"/>
  <c r="C2925" i="2"/>
  <c r="C2924" i="2"/>
  <c r="C2923" i="2"/>
  <c r="C2922" i="2"/>
  <c r="C2921" i="2"/>
  <c r="C2920" i="2"/>
  <c r="C2919" i="2"/>
  <c r="C2918" i="2"/>
  <c r="C2917" i="2"/>
  <c r="C2916" i="2"/>
  <c r="C2915" i="2"/>
  <c r="C2914" i="2"/>
  <c r="C2913" i="2"/>
  <c r="C2912" i="2"/>
  <c r="C2911" i="2"/>
  <c r="C2910" i="2"/>
  <c r="C2909" i="2"/>
  <c r="C2908" i="2"/>
  <c r="C2907" i="2"/>
  <c r="C2906" i="2"/>
  <c r="C2905" i="2"/>
  <c r="C2904" i="2"/>
  <c r="C2903" i="2"/>
  <c r="C2902" i="2"/>
  <c r="C2901" i="2"/>
  <c r="C2900" i="2"/>
  <c r="C2899" i="2"/>
  <c r="C2898" i="2"/>
  <c r="C2897" i="2"/>
  <c r="C2896" i="2"/>
  <c r="C2895" i="2"/>
  <c r="C2894" i="2"/>
  <c r="C2893" i="2"/>
  <c r="C2892" i="2"/>
  <c r="C2891" i="2"/>
  <c r="C2890" i="2"/>
  <c r="C2889" i="2"/>
  <c r="C2888" i="2"/>
  <c r="C2887" i="2"/>
  <c r="C2886" i="2"/>
  <c r="C2885" i="2"/>
  <c r="C2884" i="2"/>
  <c r="C2883" i="2"/>
  <c r="C2882" i="2"/>
  <c r="C2881" i="2"/>
  <c r="C2880" i="2"/>
  <c r="C2879" i="2"/>
  <c r="C2878" i="2"/>
  <c r="C2877" i="2"/>
  <c r="C2876" i="2"/>
  <c r="C2875" i="2"/>
  <c r="C2874" i="2"/>
  <c r="C2873" i="2"/>
  <c r="C2872" i="2"/>
  <c r="C2871" i="2"/>
  <c r="C2870" i="2"/>
  <c r="C2869" i="2"/>
  <c r="C2868" i="2"/>
  <c r="C2867" i="2"/>
  <c r="C2866" i="2"/>
  <c r="C2865" i="2"/>
  <c r="C2864" i="2"/>
  <c r="C2863" i="2"/>
  <c r="C2862" i="2"/>
  <c r="C2861" i="2"/>
  <c r="C2860" i="2"/>
  <c r="C2859" i="2"/>
  <c r="C2858" i="2"/>
  <c r="C2857" i="2"/>
  <c r="C2856" i="2"/>
  <c r="C2855" i="2"/>
  <c r="C2854" i="2"/>
  <c r="C2853" i="2"/>
  <c r="C2852" i="2"/>
  <c r="C2851" i="2"/>
  <c r="C2850" i="2"/>
  <c r="C2849" i="2"/>
  <c r="C2848" i="2"/>
  <c r="C2847" i="2"/>
  <c r="C2846" i="2"/>
  <c r="C2845" i="2"/>
  <c r="C2844" i="2"/>
  <c r="C2843" i="2"/>
  <c r="C2842" i="2"/>
  <c r="C2841" i="2"/>
  <c r="C2840" i="2"/>
  <c r="C2839" i="2"/>
  <c r="C2838" i="2"/>
  <c r="C2837" i="2"/>
  <c r="C2836" i="2"/>
  <c r="C2835" i="2"/>
  <c r="C2834" i="2"/>
  <c r="C2833" i="2"/>
  <c r="C2832" i="2"/>
  <c r="C2831" i="2"/>
  <c r="C2830" i="2"/>
  <c r="C2829" i="2"/>
  <c r="C2828" i="2"/>
  <c r="C2827" i="2"/>
  <c r="C2826" i="2"/>
  <c r="C2825" i="2"/>
  <c r="C2824" i="2"/>
  <c r="C2823" i="2"/>
  <c r="C2822" i="2"/>
  <c r="C2821" i="2"/>
  <c r="C2820" i="2"/>
  <c r="C2819" i="2"/>
  <c r="C2818" i="2"/>
  <c r="C2817" i="2"/>
  <c r="C2816" i="2"/>
  <c r="C2815" i="2"/>
  <c r="C2814" i="2"/>
  <c r="C2813" i="2"/>
  <c r="C2812" i="2"/>
  <c r="C2811" i="2"/>
  <c r="C2810" i="2"/>
  <c r="C2809" i="2"/>
  <c r="C2808" i="2"/>
  <c r="C2807" i="2"/>
  <c r="C2806" i="2"/>
  <c r="C2805" i="2"/>
  <c r="C2804" i="2"/>
  <c r="C2803" i="2"/>
  <c r="C2802" i="2"/>
  <c r="C2801" i="2"/>
  <c r="C2800" i="2"/>
  <c r="C2799" i="2"/>
  <c r="C2798" i="2"/>
  <c r="C2797" i="2"/>
  <c r="C2796" i="2"/>
  <c r="C2795" i="2"/>
  <c r="C2794" i="2"/>
  <c r="C2793" i="2"/>
  <c r="C2792" i="2"/>
  <c r="C2791" i="2"/>
  <c r="C2790" i="2"/>
  <c r="C2789" i="2"/>
  <c r="C2788" i="2"/>
  <c r="C2787" i="2"/>
  <c r="C2786" i="2"/>
  <c r="C2785" i="2"/>
  <c r="C2784" i="2"/>
  <c r="C2783" i="2"/>
  <c r="C2782" i="2"/>
  <c r="C2781" i="2"/>
  <c r="C2780" i="2"/>
  <c r="C2779" i="2"/>
  <c r="C2778" i="2"/>
  <c r="C2777" i="2"/>
  <c r="C2776" i="2"/>
  <c r="C2775" i="2"/>
  <c r="C2774" i="2"/>
  <c r="C2773" i="2"/>
  <c r="C2772" i="2"/>
  <c r="C2771" i="2"/>
  <c r="C2770" i="2"/>
  <c r="C2769" i="2"/>
  <c r="C2768" i="2"/>
  <c r="C2767" i="2"/>
  <c r="C2766" i="2"/>
  <c r="C2765" i="2"/>
  <c r="C2764" i="2"/>
  <c r="C2763" i="2"/>
  <c r="C2762" i="2"/>
  <c r="C2761" i="2"/>
  <c r="C2760" i="2"/>
  <c r="C2759" i="2"/>
  <c r="C2758" i="2"/>
  <c r="C2757" i="2"/>
  <c r="C2756" i="2"/>
  <c r="C2755" i="2"/>
  <c r="C2754" i="2"/>
  <c r="C2753" i="2"/>
  <c r="C2752" i="2"/>
  <c r="C2751" i="2"/>
  <c r="C2750" i="2"/>
  <c r="C2749" i="2"/>
  <c r="C2748" i="2"/>
  <c r="C2747" i="2"/>
  <c r="C2746" i="2"/>
  <c r="C2745" i="2"/>
  <c r="C2744" i="2"/>
  <c r="C2743" i="2"/>
  <c r="C2742" i="2"/>
  <c r="C2741" i="2"/>
  <c r="C2740" i="2"/>
  <c r="C2739" i="2"/>
  <c r="C2738" i="2"/>
  <c r="C2737" i="2"/>
  <c r="C2736" i="2"/>
  <c r="C2735" i="2"/>
  <c r="C2734" i="2"/>
  <c r="C2733" i="2"/>
  <c r="C2732" i="2"/>
  <c r="C2731" i="2"/>
  <c r="C2730" i="2"/>
  <c r="C2729" i="2"/>
  <c r="C2728" i="2"/>
  <c r="C2727" i="2"/>
  <c r="C2726" i="2"/>
  <c r="C2725" i="2"/>
  <c r="C2724" i="2"/>
  <c r="C2723" i="2"/>
  <c r="C2722" i="2"/>
  <c r="C2721" i="2"/>
  <c r="C2720" i="2"/>
  <c r="C2719" i="2"/>
  <c r="C2718" i="2"/>
  <c r="C2717" i="2"/>
  <c r="C2716" i="2"/>
  <c r="C2715" i="2"/>
  <c r="C2714" i="2"/>
  <c r="C2713" i="2"/>
  <c r="C2712" i="2"/>
  <c r="C2711" i="2"/>
  <c r="C2710" i="2"/>
  <c r="C2709" i="2"/>
  <c r="C2708" i="2"/>
  <c r="C2707" i="2"/>
  <c r="C2706" i="2"/>
  <c r="C2705" i="2"/>
  <c r="C2704" i="2"/>
  <c r="C2703" i="2"/>
  <c r="C2702" i="2"/>
  <c r="C2701" i="2"/>
  <c r="C2700" i="2"/>
  <c r="C2699" i="2"/>
  <c r="C2698" i="2"/>
  <c r="C2697" i="2"/>
  <c r="C2696" i="2"/>
  <c r="C2695" i="2"/>
  <c r="C2694" i="2"/>
  <c r="C2693" i="2"/>
  <c r="C2692" i="2"/>
  <c r="C2691" i="2"/>
  <c r="C2690" i="2"/>
  <c r="C2689" i="2"/>
  <c r="C2688" i="2"/>
  <c r="C2687" i="2"/>
  <c r="C2686" i="2"/>
  <c r="C2685" i="2"/>
  <c r="C2684" i="2"/>
  <c r="C2683" i="2"/>
  <c r="C2682" i="2"/>
  <c r="C2681" i="2"/>
  <c r="C2680" i="2"/>
  <c r="C2679" i="2"/>
  <c r="C2678" i="2"/>
  <c r="C2677" i="2"/>
  <c r="C2676" i="2"/>
  <c r="C2675" i="2"/>
  <c r="C2674" i="2"/>
  <c r="C2673" i="2"/>
  <c r="C2672" i="2"/>
  <c r="C2671" i="2"/>
  <c r="C2670" i="2"/>
  <c r="C2669" i="2"/>
  <c r="C2668" i="2"/>
  <c r="C2667" i="2"/>
  <c r="C2666" i="2"/>
  <c r="C2665" i="2"/>
  <c r="C2664" i="2"/>
  <c r="C2663" i="2"/>
  <c r="C2662" i="2"/>
  <c r="C2661" i="2"/>
  <c r="C2660" i="2"/>
  <c r="C2659" i="2"/>
  <c r="C2658" i="2"/>
  <c r="C2657" i="2"/>
  <c r="C2656" i="2"/>
  <c r="C2655" i="2"/>
  <c r="C2654" i="2"/>
  <c r="C2653" i="2"/>
  <c r="C2652" i="2"/>
  <c r="C2651" i="2"/>
  <c r="C2650" i="2"/>
  <c r="C2649" i="2"/>
  <c r="C2648" i="2"/>
  <c r="C2647" i="2"/>
  <c r="C2646" i="2"/>
  <c r="C2645" i="2"/>
  <c r="C2644" i="2"/>
  <c r="C2643" i="2"/>
  <c r="C2642" i="2"/>
  <c r="C2641" i="2"/>
  <c r="C2640" i="2"/>
  <c r="C2639" i="2"/>
  <c r="C2638" i="2"/>
  <c r="C2637" i="2"/>
  <c r="C2636" i="2"/>
  <c r="C2635" i="2"/>
  <c r="C2634" i="2"/>
  <c r="C2633" i="2"/>
  <c r="C2632" i="2"/>
  <c r="C2631" i="2"/>
  <c r="C2630" i="2"/>
  <c r="C2629" i="2"/>
  <c r="C2628" i="2"/>
  <c r="C2627" i="2"/>
  <c r="C2626" i="2"/>
  <c r="C2625" i="2"/>
  <c r="C2624" i="2"/>
  <c r="C2623" i="2"/>
  <c r="C2622" i="2"/>
  <c r="C2621" i="2"/>
  <c r="C2620" i="2"/>
  <c r="C2619" i="2"/>
  <c r="C2618" i="2"/>
  <c r="C2617" i="2"/>
  <c r="C2616" i="2"/>
  <c r="C2615" i="2"/>
  <c r="C2614" i="2"/>
  <c r="C2613" i="2"/>
  <c r="C2612" i="2"/>
  <c r="C2611" i="2"/>
  <c r="C2610" i="2"/>
  <c r="C2609" i="2"/>
  <c r="C2608" i="2"/>
  <c r="C2607" i="2"/>
  <c r="C2606" i="2"/>
  <c r="C2605" i="2"/>
  <c r="C2604" i="2"/>
  <c r="C2603" i="2"/>
  <c r="C2602" i="2"/>
  <c r="C2601" i="2"/>
  <c r="C2600" i="2"/>
  <c r="C2599" i="2"/>
  <c r="C2598" i="2"/>
  <c r="C2597" i="2"/>
  <c r="C2596" i="2"/>
  <c r="C2595" i="2"/>
  <c r="C2594" i="2"/>
  <c r="C2593" i="2"/>
  <c r="C2592" i="2"/>
  <c r="C2591" i="2"/>
  <c r="C2590" i="2"/>
  <c r="C2589" i="2"/>
  <c r="C2588" i="2"/>
  <c r="C2587" i="2"/>
  <c r="C2586" i="2"/>
  <c r="C2585" i="2"/>
  <c r="C2584" i="2"/>
  <c r="C2583" i="2"/>
  <c r="C2582" i="2"/>
  <c r="C2581" i="2"/>
  <c r="C2580" i="2"/>
  <c r="C2579" i="2"/>
  <c r="C2578" i="2"/>
  <c r="C2577" i="2"/>
  <c r="C2576" i="2"/>
  <c r="C2575" i="2"/>
  <c r="C2574" i="2"/>
  <c r="C2573" i="2"/>
  <c r="C2572" i="2"/>
  <c r="C2571" i="2"/>
  <c r="C2570" i="2"/>
  <c r="C2569" i="2"/>
  <c r="C2568" i="2"/>
  <c r="C2567" i="2"/>
  <c r="C2566" i="2"/>
  <c r="C2565" i="2"/>
  <c r="C2564" i="2"/>
  <c r="C2563" i="2"/>
  <c r="C2562" i="2"/>
  <c r="C2561" i="2"/>
  <c r="C2560" i="2"/>
  <c r="C2559" i="2"/>
  <c r="C2558" i="2"/>
  <c r="C2557" i="2"/>
  <c r="C2556" i="2"/>
  <c r="C2555" i="2"/>
  <c r="C2554" i="2"/>
  <c r="C2553" i="2"/>
  <c r="C2552" i="2"/>
  <c r="C2551" i="2"/>
  <c r="C2550" i="2"/>
  <c r="C2549" i="2"/>
  <c r="C2548" i="2"/>
  <c r="C2547" i="2"/>
  <c r="C2546" i="2"/>
  <c r="C2545" i="2"/>
  <c r="C2544" i="2"/>
  <c r="C2543" i="2"/>
  <c r="C2542" i="2"/>
  <c r="C2541" i="2"/>
  <c r="C2540" i="2"/>
  <c r="C2539" i="2"/>
  <c r="C2538" i="2"/>
  <c r="C2537" i="2"/>
  <c r="C2536" i="2"/>
  <c r="C2535" i="2"/>
  <c r="C2534" i="2"/>
  <c r="C2533" i="2"/>
  <c r="C2532" i="2"/>
  <c r="C2531" i="2"/>
  <c r="C2530" i="2"/>
  <c r="C2529" i="2"/>
  <c r="C2528" i="2"/>
  <c r="C2527" i="2"/>
  <c r="C2526" i="2"/>
  <c r="C2525" i="2"/>
  <c r="C2524" i="2"/>
  <c r="C2523" i="2"/>
  <c r="C2522" i="2"/>
  <c r="C2521" i="2"/>
  <c r="C2520" i="2"/>
  <c r="C2519" i="2"/>
  <c r="C2518" i="2"/>
  <c r="C2517" i="2"/>
  <c r="C2516" i="2"/>
  <c r="C2515" i="2"/>
  <c r="C2514" i="2"/>
  <c r="C2513" i="2"/>
  <c r="C2512" i="2"/>
  <c r="C2511" i="2"/>
  <c r="C2510" i="2"/>
  <c r="C2509" i="2"/>
  <c r="C2508" i="2"/>
  <c r="C2507" i="2"/>
  <c r="C2506" i="2"/>
  <c r="C2505" i="2"/>
  <c r="C2504" i="2"/>
  <c r="C2503" i="2"/>
  <c r="C2502" i="2"/>
  <c r="C2501" i="2"/>
  <c r="C2500" i="2"/>
  <c r="C2499" i="2"/>
  <c r="C2498" i="2"/>
  <c r="C2497" i="2"/>
  <c r="C2496" i="2"/>
  <c r="C2495" i="2"/>
  <c r="C2494" i="2"/>
  <c r="C2493" i="2"/>
  <c r="C2492" i="2"/>
  <c r="C2491" i="2"/>
  <c r="C2490" i="2"/>
  <c r="C2489" i="2"/>
  <c r="C2488" i="2"/>
  <c r="C2487" i="2"/>
  <c r="C2486" i="2"/>
  <c r="C2485" i="2"/>
  <c r="C2484" i="2"/>
  <c r="C2483" i="2"/>
  <c r="C2482" i="2"/>
  <c r="C2481" i="2"/>
  <c r="C2480" i="2"/>
  <c r="C2479" i="2"/>
  <c r="C2478" i="2"/>
  <c r="C2477" i="2"/>
  <c r="C2476" i="2"/>
  <c r="C2475" i="2"/>
  <c r="C2474" i="2"/>
  <c r="C2473" i="2"/>
  <c r="C2472" i="2"/>
  <c r="C2471" i="2"/>
  <c r="C2470" i="2"/>
  <c r="C2469" i="2"/>
  <c r="C2468" i="2"/>
  <c r="C2467" i="2"/>
  <c r="C2466" i="2"/>
  <c r="C2465" i="2"/>
  <c r="C2464" i="2"/>
  <c r="C2463" i="2"/>
  <c r="C2462" i="2"/>
  <c r="C2461" i="2"/>
  <c r="C2460" i="2"/>
  <c r="C2459" i="2"/>
  <c r="C2458" i="2"/>
  <c r="C2457" i="2"/>
  <c r="C2456" i="2"/>
  <c r="C2455" i="2"/>
  <c r="C2454" i="2"/>
  <c r="C2453" i="2"/>
  <c r="C2452" i="2"/>
  <c r="C2451" i="2"/>
  <c r="C2450" i="2"/>
  <c r="C2449" i="2"/>
  <c r="C2448" i="2"/>
  <c r="C2447" i="2"/>
  <c r="C2446" i="2"/>
  <c r="C2445" i="2"/>
  <c r="C2444" i="2"/>
  <c r="C2443" i="2"/>
  <c r="C2442" i="2"/>
  <c r="C2441" i="2"/>
  <c r="C2440" i="2"/>
  <c r="C2439" i="2"/>
  <c r="C2438" i="2"/>
  <c r="C2437" i="2"/>
  <c r="C2436" i="2"/>
  <c r="C2435" i="2"/>
  <c r="C2434" i="2"/>
  <c r="C2433" i="2"/>
  <c r="C2432" i="2"/>
  <c r="C2431" i="2"/>
  <c r="C2430" i="2"/>
  <c r="C2429" i="2"/>
  <c r="C2428" i="2"/>
  <c r="C2427" i="2"/>
  <c r="C2426" i="2"/>
  <c r="C2425" i="2"/>
  <c r="C2424" i="2"/>
  <c r="C2423" i="2"/>
  <c r="C2422" i="2"/>
  <c r="C2421" i="2"/>
  <c r="C2420" i="2"/>
  <c r="C2419" i="2"/>
  <c r="C2418" i="2"/>
  <c r="C2417" i="2"/>
  <c r="C2416" i="2"/>
  <c r="C2415" i="2"/>
  <c r="C2414" i="2"/>
  <c r="C2413" i="2"/>
  <c r="C2412" i="2"/>
  <c r="C2411" i="2"/>
  <c r="C2410" i="2"/>
  <c r="C2409" i="2"/>
  <c r="C2408" i="2"/>
  <c r="C2407" i="2"/>
  <c r="C2406" i="2"/>
  <c r="C2405" i="2"/>
  <c r="C2404" i="2"/>
  <c r="C2403" i="2"/>
  <c r="C2402" i="2"/>
  <c r="C2401" i="2"/>
  <c r="C2400" i="2"/>
  <c r="C2399" i="2"/>
  <c r="C2398" i="2"/>
  <c r="C2397" i="2"/>
  <c r="C2396" i="2"/>
  <c r="C2395" i="2"/>
  <c r="C2394" i="2"/>
  <c r="C2393" i="2"/>
  <c r="C2392" i="2"/>
  <c r="C2391" i="2"/>
  <c r="C2390" i="2"/>
  <c r="C2389" i="2"/>
  <c r="C2388" i="2"/>
  <c r="C2387" i="2"/>
  <c r="C2386" i="2"/>
  <c r="C2385" i="2"/>
  <c r="C2384" i="2"/>
  <c r="C2383" i="2"/>
  <c r="C2382" i="2"/>
  <c r="C2381" i="2"/>
  <c r="C2380" i="2"/>
  <c r="C2379" i="2"/>
  <c r="C2378" i="2"/>
  <c r="C2377" i="2"/>
  <c r="C2376" i="2"/>
  <c r="C2375" i="2"/>
  <c r="C2374" i="2"/>
  <c r="C2373" i="2"/>
  <c r="C2372" i="2"/>
  <c r="C2371" i="2"/>
  <c r="C2370" i="2"/>
  <c r="C2369" i="2"/>
  <c r="C2368" i="2"/>
  <c r="C2367" i="2"/>
  <c r="C2366" i="2"/>
  <c r="C2365" i="2"/>
  <c r="C2364" i="2"/>
  <c r="C2363" i="2"/>
  <c r="C2362" i="2"/>
  <c r="C2361" i="2"/>
  <c r="C2360" i="2"/>
  <c r="C2359" i="2"/>
  <c r="C2358" i="2"/>
  <c r="C2357" i="2"/>
  <c r="C2356" i="2"/>
  <c r="C2355" i="2"/>
  <c r="C2354" i="2"/>
  <c r="C2353" i="2"/>
  <c r="C2352" i="2"/>
  <c r="C2351" i="2"/>
  <c r="C2350" i="2"/>
  <c r="C2349" i="2"/>
  <c r="C2348" i="2"/>
  <c r="C2347" i="2"/>
  <c r="C2346" i="2"/>
  <c r="C2345" i="2"/>
  <c r="C2344" i="2"/>
  <c r="C2343" i="2"/>
  <c r="C2342" i="2"/>
  <c r="C2341" i="2"/>
  <c r="C2340" i="2"/>
  <c r="C2339" i="2"/>
  <c r="C2338" i="2"/>
  <c r="C2337" i="2"/>
  <c r="C2336" i="2"/>
  <c r="C2335" i="2"/>
  <c r="C2334" i="2"/>
  <c r="C2333" i="2"/>
  <c r="C2332" i="2"/>
  <c r="C2331" i="2"/>
  <c r="C2330" i="2"/>
  <c r="C2329" i="2"/>
  <c r="C2328" i="2"/>
  <c r="C2327" i="2"/>
  <c r="C2326" i="2"/>
  <c r="C2325" i="2"/>
  <c r="C2324" i="2"/>
  <c r="C2323" i="2"/>
  <c r="C2322" i="2"/>
  <c r="C2321" i="2"/>
  <c r="C2320" i="2"/>
  <c r="C2319" i="2"/>
  <c r="C2318" i="2"/>
  <c r="C2317" i="2"/>
  <c r="C2316" i="2"/>
  <c r="C2315" i="2"/>
  <c r="C2314" i="2"/>
  <c r="C2313" i="2"/>
  <c r="C2312" i="2"/>
  <c r="C2311" i="2"/>
  <c r="C2310" i="2"/>
  <c r="C2309" i="2"/>
  <c r="C2308" i="2"/>
  <c r="C2307" i="2"/>
  <c r="C2306" i="2"/>
  <c r="C2305" i="2"/>
  <c r="C2304" i="2"/>
  <c r="C2303" i="2"/>
  <c r="C2302" i="2"/>
  <c r="C2301" i="2"/>
  <c r="C2300" i="2"/>
  <c r="C2299" i="2"/>
  <c r="C2298" i="2"/>
  <c r="C2297" i="2"/>
  <c r="C2296" i="2"/>
  <c r="C2295" i="2"/>
  <c r="C2294" i="2"/>
  <c r="C2293" i="2"/>
  <c r="C2292" i="2"/>
  <c r="C2291" i="2"/>
  <c r="C2290" i="2"/>
  <c r="C2289" i="2"/>
  <c r="C2288" i="2"/>
  <c r="C2287" i="2"/>
  <c r="C2286" i="2"/>
  <c r="C2285" i="2"/>
  <c r="C2284" i="2"/>
  <c r="C2283" i="2"/>
  <c r="C2282" i="2"/>
  <c r="C2281" i="2"/>
  <c r="C2280" i="2"/>
  <c r="C2279" i="2"/>
  <c r="C2278" i="2"/>
  <c r="C2277" i="2"/>
  <c r="C2276" i="2"/>
  <c r="C2275" i="2"/>
  <c r="C2274" i="2"/>
  <c r="C2273" i="2"/>
  <c r="C2272" i="2"/>
  <c r="C2271" i="2"/>
  <c r="C2270" i="2"/>
  <c r="C2269" i="2"/>
  <c r="C2268" i="2"/>
  <c r="C2267" i="2"/>
  <c r="C2266" i="2"/>
  <c r="C2265" i="2"/>
  <c r="C2264" i="2"/>
  <c r="C2263" i="2"/>
  <c r="C2262" i="2"/>
  <c r="C2261" i="2"/>
  <c r="C2260" i="2"/>
  <c r="C2259" i="2"/>
  <c r="C2258" i="2"/>
  <c r="C2257" i="2"/>
  <c r="C2256" i="2"/>
  <c r="C2255" i="2"/>
  <c r="C2254" i="2"/>
  <c r="C2253" i="2"/>
  <c r="C2252" i="2"/>
  <c r="C2251" i="2"/>
  <c r="C2250" i="2"/>
  <c r="C2249" i="2"/>
  <c r="C2248" i="2"/>
  <c r="C2247" i="2"/>
  <c r="C2246" i="2"/>
  <c r="C2245" i="2"/>
  <c r="C2244" i="2"/>
  <c r="C2243" i="2"/>
  <c r="C2242" i="2"/>
  <c r="C2241" i="2"/>
  <c r="C2240" i="2"/>
  <c r="C2239" i="2"/>
  <c r="C2238" i="2"/>
  <c r="C2237" i="2"/>
  <c r="C2236" i="2"/>
  <c r="C2235" i="2"/>
  <c r="C2234" i="2"/>
  <c r="C2233" i="2"/>
  <c r="C2232" i="2"/>
  <c r="C2231" i="2"/>
  <c r="C2230" i="2"/>
  <c r="C2229" i="2"/>
  <c r="C2228" i="2"/>
  <c r="C2227" i="2"/>
  <c r="C2226" i="2"/>
  <c r="C2225" i="2"/>
  <c r="C2224" i="2"/>
  <c r="C2223" i="2"/>
  <c r="C2222" i="2"/>
  <c r="C2221" i="2"/>
  <c r="C2220" i="2"/>
  <c r="C2219" i="2"/>
  <c r="C2218" i="2"/>
  <c r="C2217" i="2"/>
  <c r="C2216" i="2"/>
  <c r="C2215" i="2"/>
  <c r="C2214" i="2"/>
  <c r="C2213" i="2"/>
  <c r="C2212" i="2"/>
  <c r="C2211" i="2"/>
  <c r="C2210" i="2"/>
  <c r="C2209" i="2"/>
  <c r="C2208" i="2"/>
  <c r="C2207" i="2"/>
  <c r="C2206" i="2"/>
  <c r="C2205" i="2"/>
  <c r="C2204" i="2"/>
  <c r="C2203" i="2"/>
  <c r="C2202" i="2"/>
  <c r="C2201" i="2"/>
  <c r="C2200" i="2"/>
  <c r="C2199" i="2"/>
  <c r="C2198" i="2"/>
  <c r="C2197" i="2"/>
  <c r="C2196" i="2"/>
  <c r="C2195" i="2"/>
  <c r="C2194" i="2"/>
  <c r="C2193" i="2"/>
  <c r="C2192" i="2"/>
  <c r="C2191" i="2"/>
  <c r="C2190" i="2"/>
  <c r="C2189" i="2"/>
  <c r="C2188" i="2"/>
  <c r="C2187" i="2"/>
  <c r="C2186" i="2"/>
  <c r="C2185" i="2"/>
  <c r="C2184" i="2"/>
  <c r="C2183" i="2"/>
  <c r="C2182" i="2"/>
  <c r="C2181" i="2"/>
  <c r="C2180" i="2"/>
  <c r="C2179" i="2"/>
  <c r="C2178" i="2"/>
  <c r="C2177" i="2"/>
  <c r="C2176" i="2"/>
  <c r="C2175" i="2"/>
  <c r="C2174" i="2"/>
  <c r="C2173" i="2"/>
  <c r="C2172" i="2"/>
  <c r="C2171" i="2"/>
  <c r="C2170" i="2"/>
  <c r="C2169" i="2"/>
  <c r="C2168" i="2"/>
  <c r="C2167" i="2"/>
  <c r="C2166" i="2"/>
  <c r="C2165" i="2"/>
  <c r="C2164" i="2"/>
  <c r="C2163" i="2"/>
  <c r="C2162" i="2"/>
  <c r="C2161" i="2"/>
  <c r="C2160" i="2"/>
  <c r="C2159" i="2"/>
  <c r="C2158" i="2"/>
  <c r="C2157" i="2"/>
  <c r="C2156" i="2"/>
  <c r="C2155" i="2"/>
  <c r="C2154" i="2"/>
  <c r="C2153" i="2"/>
  <c r="C2152" i="2"/>
  <c r="C2151" i="2"/>
  <c r="C2150" i="2"/>
  <c r="C2149" i="2"/>
  <c r="C2148" i="2"/>
  <c r="C2147" i="2"/>
  <c r="C2146" i="2"/>
  <c r="C2145" i="2"/>
  <c r="C2144" i="2"/>
  <c r="C2143" i="2"/>
  <c r="C2142" i="2"/>
  <c r="C2141" i="2"/>
  <c r="C2140" i="2"/>
  <c r="C2139" i="2"/>
  <c r="C2138" i="2"/>
  <c r="C2137" i="2"/>
  <c r="C2136" i="2"/>
  <c r="C2135" i="2"/>
  <c r="C2134" i="2"/>
  <c r="C2133" i="2"/>
  <c r="C2132" i="2"/>
  <c r="C2131" i="2"/>
  <c r="C2130" i="2"/>
  <c r="C2129" i="2"/>
  <c r="C2128" i="2"/>
  <c r="C2127" i="2"/>
  <c r="C2126" i="2"/>
  <c r="C2125" i="2"/>
  <c r="C2124" i="2"/>
  <c r="C2123" i="2"/>
  <c r="C2122" i="2"/>
  <c r="C2121" i="2"/>
  <c r="C2120" i="2"/>
  <c r="C2119" i="2"/>
  <c r="C2118" i="2"/>
  <c r="C2117" i="2"/>
  <c r="C2116" i="2"/>
  <c r="C2115" i="2"/>
  <c r="C2114" i="2"/>
  <c r="C2113" i="2"/>
  <c r="C2112" i="2"/>
  <c r="C2111" i="2"/>
  <c r="C2110" i="2"/>
  <c r="C2109" i="2"/>
  <c r="C2108" i="2"/>
  <c r="C2107" i="2"/>
  <c r="C2106" i="2"/>
  <c r="C2105" i="2"/>
  <c r="C2104" i="2"/>
  <c r="C2103" i="2"/>
  <c r="C2102" i="2"/>
  <c r="C2101" i="2"/>
  <c r="C2100" i="2"/>
  <c r="C2099" i="2"/>
  <c r="C2098" i="2"/>
  <c r="C2097" i="2"/>
  <c r="C2096" i="2"/>
  <c r="C2095" i="2"/>
  <c r="C2094" i="2"/>
  <c r="C2093" i="2"/>
  <c r="C2092" i="2"/>
  <c r="C2091" i="2"/>
  <c r="C2090" i="2"/>
  <c r="C2089" i="2"/>
  <c r="C2088" i="2"/>
  <c r="C2087" i="2"/>
  <c r="C2086" i="2"/>
  <c r="C2085" i="2"/>
  <c r="C2084" i="2"/>
  <c r="C2083" i="2"/>
  <c r="C2082" i="2"/>
  <c r="C2081" i="2"/>
  <c r="C2080" i="2"/>
  <c r="C2079" i="2"/>
  <c r="C2078" i="2"/>
  <c r="C2077" i="2"/>
  <c r="C2076" i="2"/>
  <c r="C2075" i="2"/>
  <c r="C2074" i="2"/>
  <c r="C2073" i="2"/>
  <c r="C2072" i="2"/>
  <c r="C2071" i="2"/>
  <c r="C2070" i="2"/>
  <c r="C2069" i="2"/>
  <c r="C2068" i="2"/>
  <c r="C2067" i="2"/>
  <c r="C2066" i="2"/>
  <c r="C2065" i="2"/>
  <c r="C2064" i="2"/>
  <c r="C2063" i="2"/>
  <c r="C2062" i="2"/>
  <c r="C2061" i="2"/>
  <c r="C2060" i="2"/>
  <c r="C2059" i="2"/>
  <c r="C2058" i="2"/>
  <c r="C2057" i="2"/>
  <c r="C2056" i="2"/>
  <c r="C2055" i="2"/>
  <c r="C2054" i="2"/>
  <c r="C2053" i="2"/>
  <c r="C2052" i="2"/>
  <c r="C2051" i="2"/>
  <c r="C2050" i="2"/>
  <c r="C2049" i="2"/>
  <c r="C2048" i="2"/>
  <c r="C2047" i="2"/>
  <c r="C2046" i="2"/>
  <c r="C2045" i="2"/>
  <c r="C2044" i="2"/>
  <c r="C2043" i="2"/>
  <c r="C2042" i="2"/>
  <c r="C2041" i="2"/>
  <c r="C2040" i="2"/>
  <c r="C2039" i="2"/>
  <c r="C2038" i="2"/>
  <c r="C2037" i="2"/>
  <c r="C2036" i="2"/>
  <c r="C2035" i="2"/>
  <c r="C2034" i="2"/>
  <c r="C2033" i="2"/>
  <c r="C2032" i="2"/>
  <c r="C2031" i="2"/>
  <c r="C2030" i="2"/>
  <c r="C2029" i="2"/>
  <c r="C2028" i="2"/>
  <c r="C2027" i="2"/>
  <c r="C2026" i="2"/>
  <c r="C2025" i="2"/>
  <c r="C2024" i="2"/>
  <c r="C2023" i="2"/>
  <c r="C2022" i="2"/>
  <c r="C2021" i="2"/>
  <c r="C2020" i="2"/>
  <c r="C2019" i="2"/>
  <c r="C2018" i="2"/>
  <c r="C2017" i="2"/>
  <c r="C2016" i="2"/>
  <c r="C2015" i="2"/>
  <c r="C2014" i="2"/>
  <c r="C2013" i="2"/>
  <c r="C2012" i="2"/>
  <c r="C2011" i="2"/>
  <c r="C2010" i="2"/>
  <c r="C2009" i="2"/>
  <c r="C2008" i="2"/>
  <c r="C2007" i="2"/>
  <c r="C2006" i="2"/>
  <c r="C2005" i="2"/>
  <c r="C2004" i="2"/>
  <c r="C2003" i="2"/>
  <c r="C2002" i="2"/>
  <c r="C2001" i="2"/>
  <c r="C2000" i="2"/>
  <c r="C1999" i="2"/>
  <c r="C1998" i="2"/>
  <c r="C1997" i="2"/>
  <c r="C1996" i="2"/>
  <c r="C1995" i="2"/>
  <c r="C1994" i="2"/>
  <c r="C1993" i="2"/>
  <c r="C1992" i="2"/>
  <c r="C1991" i="2"/>
  <c r="C1990" i="2"/>
  <c r="C1989" i="2"/>
  <c r="C1988" i="2"/>
  <c r="C1987" i="2"/>
  <c r="C1986" i="2"/>
  <c r="C1985" i="2"/>
  <c r="C1984" i="2"/>
  <c r="C1983" i="2"/>
  <c r="C1982" i="2"/>
  <c r="C1981" i="2"/>
  <c r="C1980" i="2"/>
  <c r="C1979" i="2"/>
  <c r="C1978" i="2"/>
  <c r="C1977" i="2"/>
  <c r="C1976" i="2"/>
  <c r="C1975" i="2"/>
  <c r="C1974" i="2"/>
  <c r="C1973" i="2"/>
  <c r="C1972" i="2"/>
  <c r="C1971" i="2"/>
  <c r="C1970" i="2"/>
  <c r="C1969" i="2"/>
  <c r="C1968" i="2"/>
  <c r="C1967" i="2"/>
  <c r="C1966" i="2"/>
  <c r="C1965" i="2"/>
  <c r="C1964" i="2"/>
  <c r="C1963" i="2"/>
  <c r="C1962" i="2"/>
  <c r="C1961" i="2"/>
  <c r="C1960" i="2"/>
  <c r="C1959" i="2"/>
  <c r="C1958" i="2"/>
  <c r="C1957" i="2"/>
  <c r="C1956" i="2"/>
  <c r="C1955" i="2"/>
  <c r="C1954" i="2"/>
  <c r="C1953" i="2"/>
  <c r="C1952" i="2"/>
  <c r="C1951" i="2"/>
  <c r="C1950" i="2"/>
  <c r="C1949" i="2"/>
  <c r="C1948" i="2"/>
  <c r="C1947" i="2"/>
  <c r="C1946" i="2"/>
  <c r="C1945" i="2"/>
  <c r="C1944" i="2"/>
  <c r="C1943" i="2"/>
  <c r="C1942" i="2"/>
  <c r="C1941" i="2"/>
  <c r="C1940" i="2"/>
  <c r="C1939" i="2"/>
  <c r="C1938" i="2"/>
  <c r="C1937" i="2"/>
  <c r="C1936" i="2"/>
  <c r="C1935" i="2"/>
  <c r="C1934" i="2"/>
  <c r="C1933" i="2"/>
  <c r="C1932" i="2"/>
  <c r="C1931" i="2"/>
  <c r="C1930" i="2"/>
  <c r="C1929" i="2"/>
  <c r="C1928" i="2"/>
  <c r="C1927" i="2"/>
  <c r="C1926" i="2"/>
  <c r="C1925" i="2"/>
  <c r="C1924" i="2"/>
  <c r="C1923" i="2"/>
  <c r="C1922" i="2"/>
  <c r="C1921" i="2"/>
  <c r="C1920" i="2"/>
  <c r="C1919" i="2"/>
  <c r="C1918" i="2"/>
  <c r="C1917" i="2"/>
  <c r="C1916" i="2"/>
  <c r="C1915" i="2"/>
  <c r="C1914" i="2"/>
  <c r="C1913" i="2"/>
  <c r="C1912" i="2"/>
  <c r="C1911" i="2"/>
  <c r="C1910" i="2"/>
  <c r="C1909" i="2"/>
  <c r="C1908" i="2"/>
  <c r="C1907" i="2"/>
  <c r="C1906" i="2"/>
  <c r="C1905" i="2"/>
  <c r="C1904" i="2"/>
  <c r="C1903" i="2"/>
  <c r="C1902" i="2"/>
  <c r="C1901" i="2"/>
  <c r="C1900" i="2"/>
  <c r="C1899" i="2"/>
  <c r="C1898" i="2"/>
  <c r="C1897" i="2"/>
  <c r="C1896" i="2"/>
  <c r="C1895" i="2"/>
  <c r="C1894" i="2"/>
  <c r="C1893" i="2"/>
  <c r="C1892" i="2"/>
  <c r="C1891" i="2"/>
  <c r="C1890" i="2"/>
  <c r="C1889" i="2"/>
  <c r="C1888" i="2"/>
  <c r="C1887" i="2"/>
  <c r="C1886" i="2"/>
  <c r="C1885" i="2"/>
  <c r="C1884" i="2"/>
  <c r="C1883" i="2"/>
  <c r="C1882" i="2"/>
  <c r="C1881" i="2"/>
  <c r="C1880" i="2"/>
  <c r="C1879" i="2"/>
  <c r="C1878" i="2"/>
  <c r="C1877" i="2"/>
  <c r="C1876" i="2"/>
  <c r="C1875" i="2"/>
  <c r="C1874" i="2"/>
  <c r="C1873" i="2"/>
  <c r="C1872" i="2"/>
  <c r="C1871" i="2"/>
  <c r="C1870" i="2"/>
  <c r="C1869" i="2"/>
  <c r="C1868" i="2"/>
  <c r="C1867" i="2"/>
  <c r="C1866" i="2"/>
  <c r="C1865" i="2"/>
  <c r="C1864" i="2"/>
  <c r="C1863" i="2"/>
  <c r="C1862" i="2"/>
  <c r="C1861" i="2"/>
  <c r="C1860" i="2"/>
  <c r="C1859" i="2"/>
  <c r="C1858" i="2"/>
  <c r="C1857" i="2"/>
  <c r="C1856" i="2"/>
  <c r="C1855" i="2"/>
  <c r="C1854" i="2"/>
  <c r="C1853" i="2"/>
  <c r="C1852" i="2"/>
  <c r="C1851" i="2"/>
  <c r="C1850" i="2"/>
  <c r="C1849" i="2"/>
  <c r="C1848" i="2"/>
  <c r="C1847" i="2"/>
  <c r="C1846" i="2"/>
  <c r="C1845" i="2"/>
  <c r="C1844" i="2"/>
  <c r="C1843" i="2"/>
  <c r="C1842" i="2"/>
  <c r="C1841" i="2"/>
  <c r="C1840" i="2"/>
  <c r="C1839" i="2"/>
  <c r="C1838" i="2"/>
  <c r="C1837" i="2"/>
  <c r="C1836" i="2"/>
  <c r="C1835" i="2"/>
  <c r="C1834" i="2"/>
  <c r="C1833" i="2"/>
  <c r="C1832" i="2"/>
  <c r="C1831" i="2"/>
  <c r="C1830" i="2"/>
  <c r="C1829" i="2"/>
  <c r="C1828" i="2"/>
  <c r="C1827" i="2"/>
  <c r="C1826" i="2"/>
  <c r="C1825" i="2"/>
  <c r="C1824" i="2"/>
  <c r="C1823" i="2"/>
  <c r="C1822" i="2"/>
  <c r="C1821" i="2"/>
  <c r="C1820" i="2"/>
  <c r="C1819" i="2"/>
  <c r="C1818" i="2"/>
  <c r="C1817" i="2"/>
  <c r="C1816" i="2"/>
  <c r="C1815" i="2"/>
  <c r="C1814" i="2"/>
  <c r="C1813" i="2"/>
  <c r="C1812" i="2"/>
  <c r="C1811" i="2"/>
  <c r="C1810" i="2"/>
  <c r="C1809" i="2"/>
  <c r="C1808" i="2"/>
  <c r="C1807" i="2"/>
  <c r="C1806" i="2"/>
  <c r="C1805" i="2"/>
  <c r="C1804" i="2"/>
  <c r="C1803" i="2"/>
  <c r="C1802" i="2"/>
  <c r="C1801" i="2"/>
  <c r="C1800" i="2"/>
  <c r="C1799" i="2"/>
  <c r="C1798" i="2"/>
  <c r="C1797" i="2"/>
  <c r="C1796" i="2"/>
  <c r="C1795" i="2"/>
  <c r="C1794" i="2"/>
  <c r="C1793" i="2"/>
  <c r="C1792" i="2"/>
  <c r="C1791" i="2"/>
  <c r="C1790" i="2"/>
  <c r="C1789" i="2"/>
  <c r="C1788" i="2"/>
  <c r="C1787" i="2"/>
  <c r="C1786" i="2"/>
  <c r="C1785" i="2"/>
  <c r="C1784" i="2"/>
  <c r="C1783" i="2"/>
  <c r="C1782" i="2"/>
  <c r="C1781" i="2"/>
  <c r="C1780" i="2"/>
  <c r="C1779" i="2"/>
  <c r="C1778" i="2"/>
  <c r="C1777" i="2"/>
  <c r="C1776" i="2"/>
  <c r="C1775" i="2"/>
  <c r="C1774" i="2"/>
  <c r="C1773" i="2"/>
  <c r="C1772" i="2"/>
  <c r="C1771" i="2"/>
  <c r="C1770" i="2"/>
  <c r="C1769" i="2"/>
  <c r="C1768" i="2"/>
  <c r="C1767" i="2"/>
  <c r="C1766" i="2"/>
  <c r="C1765" i="2"/>
  <c r="C1764" i="2"/>
  <c r="C1763" i="2"/>
  <c r="C1762" i="2"/>
  <c r="C1761" i="2"/>
  <c r="C1760" i="2"/>
  <c r="C1759" i="2"/>
  <c r="C1758" i="2"/>
  <c r="C1757" i="2"/>
  <c r="C1756" i="2"/>
  <c r="C1755" i="2"/>
  <c r="C1754" i="2"/>
  <c r="C1753" i="2"/>
  <c r="C1752" i="2"/>
  <c r="C1751" i="2"/>
  <c r="C1750" i="2"/>
  <c r="C1749" i="2"/>
  <c r="C1748" i="2"/>
  <c r="C1747" i="2"/>
  <c r="C1746" i="2"/>
  <c r="C1745" i="2"/>
  <c r="C1744" i="2"/>
  <c r="C1743" i="2"/>
  <c r="C1742" i="2"/>
  <c r="C1741" i="2"/>
  <c r="C1740" i="2"/>
  <c r="C1739" i="2"/>
  <c r="C1738" i="2"/>
  <c r="C1737" i="2"/>
  <c r="C1736" i="2"/>
  <c r="C1735" i="2"/>
  <c r="C1734" i="2"/>
  <c r="C1733" i="2"/>
  <c r="C1732" i="2"/>
  <c r="C1731" i="2"/>
  <c r="C1730" i="2"/>
  <c r="C1729" i="2"/>
  <c r="C1728" i="2"/>
  <c r="C1727" i="2"/>
  <c r="C1726" i="2"/>
  <c r="C1725" i="2"/>
  <c r="C1724" i="2"/>
  <c r="C1723" i="2"/>
  <c r="C1722" i="2"/>
  <c r="C1721" i="2"/>
  <c r="C1720" i="2"/>
  <c r="C1719" i="2"/>
  <c r="C1718" i="2"/>
  <c r="C1717" i="2"/>
  <c r="C1716" i="2"/>
  <c r="C1715" i="2"/>
  <c r="C1714" i="2"/>
  <c r="C1713" i="2"/>
  <c r="C1712" i="2"/>
  <c r="C1711" i="2"/>
  <c r="C1710" i="2"/>
  <c r="C1709" i="2"/>
  <c r="C1708" i="2"/>
  <c r="C1707" i="2"/>
  <c r="C1706" i="2"/>
  <c r="C1705" i="2"/>
  <c r="C1704" i="2"/>
  <c r="C1703" i="2"/>
  <c r="C1702" i="2"/>
  <c r="C1701" i="2"/>
  <c r="C1700" i="2"/>
  <c r="C1699" i="2"/>
  <c r="C1698" i="2"/>
  <c r="C1697" i="2"/>
  <c r="C1696" i="2"/>
  <c r="C1695" i="2"/>
  <c r="C1694" i="2"/>
  <c r="C1693" i="2"/>
  <c r="C1692" i="2"/>
  <c r="C1691" i="2"/>
  <c r="C1690" i="2"/>
  <c r="C1689" i="2"/>
  <c r="C1688" i="2"/>
  <c r="C1687" i="2"/>
  <c r="C1686" i="2"/>
  <c r="C1685" i="2"/>
  <c r="C1684" i="2"/>
  <c r="C1683" i="2"/>
  <c r="C1682" i="2"/>
  <c r="C1681" i="2"/>
  <c r="C1680" i="2"/>
  <c r="C1679" i="2"/>
  <c r="C1678" i="2"/>
  <c r="C1677" i="2"/>
  <c r="C1676" i="2"/>
  <c r="C1675" i="2"/>
  <c r="C1674" i="2"/>
  <c r="C1673" i="2"/>
  <c r="C1672" i="2"/>
  <c r="C1671" i="2"/>
  <c r="C1670" i="2"/>
  <c r="C1669" i="2"/>
  <c r="C1668" i="2"/>
  <c r="C1667" i="2"/>
  <c r="C1666" i="2"/>
  <c r="C1665" i="2"/>
  <c r="C1664" i="2"/>
  <c r="C1663" i="2"/>
  <c r="C1662" i="2"/>
  <c r="C1661" i="2"/>
  <c r="C1660" i="2"/>
  <c r="C1659" i="2"/>
  <c r="C1658" i="2"/>
  <c r="C1657" i="2"/>
  <c r="C1656" i="2"/>
  <c r="C1655" i="2"/>
  <c r="C1654" i="2"/>
  <c r="C1653" i="2"/>
  <c r="C1652" i="2"/>
  <c r="C1651" i="2"/>
  <c r="C1650" i="2"/>
  <c r="C1649" i="2"/>
  <c r="C1648" i="2"/>
  <c r="C1647" i="2"/>
  <c r="C1646" i="2"/>
  <c r="C1645" i="2"/>
  <c r="C1644" i="2"/>
  <c r="C1643" i="2"/>
  <c r="C1642" i="2"/>
  <c r="C1641" i="2"/>
  <c r="C1640" i="2"/>
  <c r="C1639" i="2"/>
  <c r="C1638" i="2"/>
  <c r="C1637" i="2"/>
  <c r="C1636" i="2"/>
  <c r="C1635" i="2"/>
  <c r="C1634" i="2"/>
  <c r="C1633" i="2"/>
  <c r="C1632" i="2"/>
  <c r="C1631" i="2"/>
  <c r="C1630" i="2"/>
  <c r="C1629" i="2"/>
  <c r="C1628" i="2"/>
  <c r="C1627" i="2"/>
  <c r="C1626" i="2"/>
  <c r="C1625" i="2"/>
  <c r="C1624" i="2"/>
  <c r="C1623" i="2"/>
  <c r="C1622" i="2"/>
  <c r="C1621" i="2"/>
  <c r="C1620" i="2"/>
  <c r="C1619" i="2"/>
  <c r="C1618" i="2"/>
  <c r="C1617" i="2"/>
  <c r="C1616" i="2"/>
  <c r="C1615" i="2"/>
  <c r="C1614" i="2"/>
  <c r="C1613" i="2"/>
  <c r="C1612" i="2"/>
  <c r="C1611" i="2"/>
  <c r="C1610" i="2"/>
  <c r="C1609" i="2"/>
  <c r="C1608" i="2"/>
  <c r="C1607" i="2"/>
  <c r="C1606" i="2"/>
  <c r="C1605" i="2"/>
  <c r="C1604" i="2"/>
  <c r="C1603" i="2"/>
  <c r="C1602" i="2"/>
  <c r="C1601" i="2"/>
  <c r="C1600" i="2"/>
  <c r="C1599" i="2"/>
  <c r="C1598" i="2"/>
  <c r="C1597" i="2"/>
  <c r="C1596" i="2"/>
  <c r="C1595" i="2"/>
  <c r="C1594" i="2"/>
  <c r="C1593" i="2"/>
  <c r="C1592" i="2"/>
  <c r="C1591" i="2"/>
  <c r="C1590" i="2"/>
  <c r="C1589" i="2"/>
  <c r="C1588" i="2"/>
  <c r="C1587" i="2"/>
  <c r="C1586" i="2"/>
  <c r="C1585" i="2"/>
  <c r="C1584" i="2"/>
  <c r="C1583" i="2"/>
  <c r="C1582" i="2"/>
  <c r="C1581" i="2"/>
  <c r="C1580" i="2"/>
  <c r="C1579" i="2"/>
  <c r="C1578" i="2"/>
  <c r="C1577" i="2"/>
  <c r="C1576" i="2"/>
  <c r="C1575" i="2"/>
  <c r="C1574" i="2"/>
  <c r="C1573" i="2"/>
  <c r="C1572" i="2"/>
  <c r="C1571" i="2"/>
  <c r="C1570" i="2"/>
  <c r="C1569" i="2"/>
  <c r="C1568" i="2"/>
  <c r="C1567" i="2"/>
  <c r="C1566" i="2"/>
  <c r="C1565" i="2"/>
  <c r="C1564" i="2"/>
  <c r="C1563" i="2"/>
  <c r="C1562" i="2"/>
  <c r="C1561" i="2"/>
  <c r="C1560" i="2"/>
  <c r="C1559" i="2"/>
  <c r="C1558" i="2"/>
  <c r="C1557" i="2"/>
  <c r="C1556" i="2"/>
  <c r="C1555" i="2"/>
  <c r="C1554" i="2"/>
  <c r="C1553" i="2"/>
  <c r="C1552" i="2"/>
  <c r="C1551" i="2"/>
  <c r="C1550" i="2"/>
  <c r="C1549" i="2"/>
  <c r="C1548" i="2"/>
  <c r="C1547" i="2"/>
  <c r="C1546" i="2"/>
  <c r="C1545" i="2"/>
  <c r="C1544" i="2"/>
  <c r="C1543" i="2"/>
  <c r="C1542" i="2"/>
  <c r="C1541" i="2"/>
  <c r="C1540" i="2"/>
  <c r="C1539" i="2"/>
  <c r="C1538" i="2"/>
  <c r="C1537" i="2"/>
  <c r="C1536" i="2"/>
  <c r="C1535" i="2"/>
  <c r="C1534" i="2"/>
  <c r="C1533" i="2"/>
  <c r="C1532" i="2"/>
  <c r="C1531" i="2"/>
  <c r="C1530" i="2"/>
  <c r="C1529" i="2"/>
  <c r="C1528" i="2"/>
  <c r="C1527" i="2"/>
  <c r="C1526" i="2"/>
  <c r="C1525" i="2"/>
  <c r="C1524" i="2"/>
  <c r="C1523" i="2"/>
  <c r="C1522" i="2"/>
  <c r="C1521" i="2"/>
  <c r="C1520" i="2"/>
  <c r="C1519" i="2"/>
  <c r="C1518" i="2"/>
  <c r="C1517" i="2"/>
  <c r="C1516" i="2"/>
  <c r="C1515" i="2"/>
  <c r="C1514" i="2"/>
  <c r="C1513" i="2"/>
  <c r="C1512" i="2"/>
  <c r="C1511" i="2"/>
  <c r="C1510" i="2"/>
  <c r="C1509" i="2"/>
  <c r="C1508" i="2"/>
  <c r="C1507" i="2"/>
  <c r="C1506" i="2"/>
  <c r="C1505" i="2"/>
  <c r="C1504" i="2"/>
  <c r="C1503" i="2"/>
  <c r="C1502" i="2"/>
  <c r="C1501" i="2"/>
  <c r="C1500" i="2"/>
  <c r="C1499" i="2"/>
  <c r="C1498" i="2"/>
  <c r="C1497" i="2"/>
  <c r="C1496" i="2"/>
  <c r="C1495" i="2"/>
  <c r="C1494" i="2"/>
  <c r="C1493" i="2"/>
  <c r="C1492" i="2"/>
  <c r="C1491" i="2"/>
  <c r="C1490" i="2"/>
  <c r="C1489" i="2"/>
  <c r="C1488" i="2"/>
  <c r="C1487" i="2"/>
  <c r="C1486" i="2"/>
  <c r="C1485" i="2"/>
  <c r="C1484" i="2"/>
  <c r="C1483" i="2"/>
  <c r="C1482" i="2"/>
  <c r="C1481" i="2"/>
  <c r="C1480" i="2"/>
  <c r="C1479" i="2"/>
  <c r="C1478" i="2"/>
  <c r="C1477" i="2"/>
  <c r="C1476" i="2"/>
  <c r="C1475" i="2"/>
  <c r="C1474" i="2"/>
  <c r="C1473" i="2"/>
  <c r="C1472" i="2"/>
  <c r="C1471" i="2"/>
  <c r="C1470" i="2"/>
  <c r="C1469" i="2"/>
  <c r="C1468" i="2"/>
  <c r="C1467" i="2"/>
  <c r="C1466" i="2"/>
  <c r="C1465" i="2"/>
  <c r="C1464" i="2"/>
  <c r="C1463" i="2"/>
  <c r="C1462" i="2"/>
  <c r="C1461" i="2"/>
  <c r="C1460" i="2"/>
  <c r="C1459" i="2"/>
  <c r="C1458" i="2"/>
  <c r="C1457" i="2"/>
  <c r="C1456" i="2"/>
  <c r="C1455" i="2"/>
  <c r="C1454" i="2"/>
  <c r="C1453" i="2"/>
  <c r="C1452" i="2"/>
  <c r="C1451" i="2"/>
  <c r="C1450" i="2"/>
  <c r="C1449" i="2"/>
  <c r="C1448" i="2"/>
  <c r="C1447" i="2"/>
  <c r="C1446" i="2"/>
  <c r="C1445" i="2"/>
  <c r="C1444" i="2"/>
  <c r="C1443" i="2"/>
  <c r="C1442" i="2"/>
  <c r="C1441" i="2"/>
  <c r="C1440" i="2"/>
  <c r="C1439" i="2"/>
  <c r="C1438" i="2"/>
  <c r="C1437" i="2"/>
  <c r="C1436" i="2"/>
  <c r="C1435" i="2"/>
  <c r="C1434" i="2"/>
  <c r="C1433" i="2"/>
  <c r="C1432" i="2"/>
  <c r="C1431" i="2"/>
  <c r="C1430" i="2"/>
  <c r="C1429" i="2"/>
  <c r="C1428" i="2"/>
  <c r="C1427" i="2"/>
  <c r="C1426" i="2"/>
  <c r="C1425" i="2"/>
  <c r="C1424" i="2"/>
  <c r="C1423" i="2"/>
  <c r="C1422" i="2"/>
  <c r="C1421" i="2"/>
  <c r="C1420" i="2"/>
  <c r="C1419" i="2"/>
  <c r="C1418" i="2"/>
  <c r="C1417" i="2"/>
  <c r="C1416" i="2"/>
  <c r="C1415" i="2"/>
  <c r="C1414" i="2"/>
  <c r="C1413" i="2"/>
  <c r="C1412" i="2"/>
  <c r="C1411" i="2"/>
  <c r="C1410" i="2"/>
  <c r="C1409" i="2"/>
  <c r="C1408" i="2"/>
  <c r="C1407" i="2"/>
  <c r="C1406" i="2"/>
  <c r="C1405" i="2"/>
  <c r="C1404" i="2"/>
  <c r="C1403" i="2"/>
  <c r="C1402" i="2"/>
  <c r="C1401" i="2"/>
  <c r="C1400" i="2"/>
  <c r="C1399" i="2"/>
  <c r="C1398" i="2"/>
  <c r="C1397" i="2"/>
  <c r="C1396" i="2"/>
  <c r="C1395" i="2"/>
  <c r="C1394" i="2"/>
  <c r="C1393" i="2"/>
  <c r="C1392" i="2"/>
  <c r="C1391" i="2"/>
  <c r="C1390" i="2"/>
  <c r="C1389" i="2"/>
  <c r="C1388" i="2"/>
  <c r="C1387" i="2"/>
  <c r="C1386" i="2"/>
  <c r="C1385" i="2"/>
  <c r="C1384" i="2"/>
  <c r="C1383" i="2"/>
  <c r="C1382" i="2"/>
  <c r="C1381" i="2"/>
  <c r="C1380" i="2"/>
  <c r="C1379" i="2"/>
  <c r="C1378" i="2"/>
  <c r="C1377" i="2"/>
  <c r="C1376" i="2"/>
  <c r="C1375" i="2"/>
  <c r="C1374" i="2"/>
  <c r="C1373" i="2"/>
  <c r="C1372" i="2"/>
  <c r="C1371" i="2"/>
  <c r="C1370" i="2"/>
  <c r="C1369" i="2"/>
  <c r="C1368" i="2"/>
  <c r="C1367" i="2"/>
  <c r="C1366" i="2"/>
  <c r="C1365" i="2"/>
  <c r="C1364" i="2"/>
  <c r="C1363" i="2"/>
  <c r="C1362" i="2"/>
  <c r="C1361" i="2"/>
  <c r="C1360" i="2"/>
  <c r="C1359" i="2"/>
  <c r="C1358" i="2"/>
  <c r="C1357" i="2"/>
  <c r="C1356" i="2"/>
  <c r="C1355" i="2"/>
  <c r="C1354" i="2"/>
  <c r="C1353" i="2"/>
  <c r="C1352" i="2"/>
  <c r="C1351" i="2"/>
  <c r="C1350" i="2"/>
  <c r="C1349" i="2"/>
  <c r="C1348" i="2"/>
  <c r="C1347" i="2"/>
  <c r="C1346" i="2"/>
  <c r="C1345" i="2"/>
  <c r="C1344" i="2"/>
  <c r="C1343" i="2"/>
  <c r="C1342" i="2"/>
  <c r="C1341" i="2"/>
  <c r="C1340" i="2"/>
  <c r="C1339" i="2"/>
  <c r="C1338" i="2"/>
  <c r="C1337" i="2"/>
  <c r="C1336" i="2"/>
  <c r="C1335" i="2"/>
  <c r="C1334" i="2"/>
  <c r="C1333" i="2"/>
  <c r="C1332" i="2"/>
  <c r="C1331" i="2"/>
  <c r="C1330" i="2"/>
  <c r="C1329" i="2"/>
  <c r="C1328" i="2"/>
  <c r="C1327" i="2"/>
  <c r="C1326" i="2"/>
  <c r="C1325" i="2"/>
  <c r="C1324" i="2"/>
  <c r="C1323" i="2"/>
  <c r="C1322" i="2"/>
  <c r="C1321" i="2"/>
  <c r="C1320" i="2"/>
  <c r="C1319" i="2"/>
  <c r="C1318" i="2"/>
  <c r="C1317" i="2"/>
  <c r="C1316" i="2"/>
  <c r="C1315" i="2"/>
  <c r="C1314" i="2"/>
  <c r="C1313" i="2"/>
  <c r="C1312" i="2"/>
  <c r="C1311" i="2"/>
  <c r="C1310" i="2"/>
  <c r="C1309" i="2"/>
  <c r="C1308" i="2"/>
  <c r="C1307" i="2"/>
  <c r="C1306" i="2"/>
  <c r="C1305" i="2"/>
  <c r="C1304" i="2"/>
  <c r="C1303" i="2"/>
  <c r="C1302" i="2"/>
  <c r="C1301" i="2"/>
  <c r="C1300" i="2"/>
  <c r="C1299" i="2"/>
  <c r="C1298" i="2"/>
  <c r="C1297" i="2"/>
  <c r="C1296" i="2"/>
  <c r="C1295" i="2"/>
  <c r="C1294" i="2"/>
  <c r="C1293" i="2"/>
  <c r="C1292" i="2"/>
  <c r="C1291" i="2"/>
  <c r="C1290" i="2"/>
  <c r="C1289" i="2"/>
  <c r="C1288" i="2"/>
  <c r="C1287" i="2"/>
  <c r="C1286" i="2"/>
  <c r="C1285" i="2"/>
  <c r="C1284" i="2"/>
  <c r="C1283" i="2"/>
  <c r="C1282" i="2"/>
  <c r="C1281" i="2"/>
  <c r="C1280" i="2"/>
  <c r="C1279" i="2"/>
  <c r="C1278" i="2"/>
  <c r="C1277" i="2"/>
  <c r="C1276" i="2"/>
  <c r="C1275" i="2"/>
  <c r="C1274" i="2"/>
  <c r="C1273" i="2"/>
  <c r="C1272" i="2"/>
  <c r="C1271" i="2"/>
  <c r="C1270" i="2"/>
  <c r="C1269" i="2"/>
  <c r="C1268" i="2"/>
  <c r="C1267" i="2"/>
  <c r="C1266" i="2"/>
  <c r="C1265" i="2"/>
  <c r="C1264" i="2"/>
  <c r="C1263" i="2"/>
  <c r="C1262" i="2"/>
  <c r="C1261" i="2"/>
  <c r="C1260" i="2"/>
  <c r="C1259" i="2"/>
  <c r="C1258" i="2"/>
  <c r="C1257" i="2"/>
  <c r="C1256" i="2"/>
  <c r="C1255" i="2"/>
  <c r="C1254" i="2"/>
  <c r="C1253" i="2"/>
  <c r="C1252" i="2"/>
  <c r="C1251" i="2"/>
  <c r="C1250" i="2"/>
  <c r="C1249" i="2"/>
  <c r="C1248" i="2"/>
  <c r="C1247" i="2"/>
  <c r="C1246" i="2"/>
  <c r="C1245" i="2"/>
  <c r="C1244" i="2"/>
  <c r="C1243" i="2"/>
  <c r="C1242" i="2"/>
  <c r="C1241" i="2"/>
  <c r="C1240" i="2"/>
  <c r="C1239" i="2"/>
  <c r="C1238" i="2"/>
  <c r="C1237" i="2"/>
  <c r="C1236" i="2"/>
  <c r="C1235" i="2"/>
  <c r="C1234" i="2"/>
  <c r="C1233" i="2"/>
  <c r="C1232" i="2"/>
  <c r="C1231" i="2"/>
  <c r="C1230" i="2"/>
  <c r="C1229" i="2"/>
  <c r="C1228" i="2"/>
  <c r="C1227" i="2"/>
  <c r="C1226" i="2"/>
  <c r="C1225" i="2"/>
  <c r="C1224" i="2"/>
  <c r="C1223" i="2"/>
  <c r="C1222" i="2"/>
  <c r="C1221" i="2"/>
  <c r="C1220" i="2"/>
  <c r="C1219" i="2"/>
  <c r="C1218" i="2"/>
  <c r="C1217" i="2"/>
  <c r="C1216" i="2"/>
  <c r="C1215" i="2"/>
  <c r="C1214" i="2"/>
  <c r="C1213" i="2"/>
  <c r="C1212" i="2"/>
  <c r="C1211" i="2"/>
  <c r="C1210" i="2"/>
  <c r="C1209" i="2"/>
  <c r="C1208" i="2"/>
  <c r="C1207" i="2"/>
  <c r="C1206" i="2"/>
  <c r="C1205" i="2"/>
  <c r="C1204" i="2"/>
  <c r="C1203" i="2"/>
  <c r="C1202" i="2"/>
  <c r="C1201" i="2"/>
  <c r="C1200" i="2"/>
  <c r="C1199" i="2"/>
  <c r="C1198" i="2"/>
  <c r="C1197" i="2"/>
  <c r="C1196" i="2"/>
  <c r="C1195" i="2"/>
  <c r="C1194" i="2"/>
  <c r="C1193" i="2"/>
  <c r="C1192" i="2"/>
  <c r="C1191" i="2"/>
  <c r="C1190" i="2"/>
  <c r="C1189" i="2"/>
  <c r="C1188" i="2"/>
  <c r="C1187" i="2"/>
  <c r="C1186" i="2"/>
  <c r="C1185" i="2"/>
  <c r="C1184" i="2"/>
  <c r="C1183" i="2"/>
  <c r="C1182" i="2"/>
  <c r="C1181" i="2"/>
  <c r="C1180" i="2"/>
  <c r="C1179" i="2"/>
  <c r="C1178" i="2"/>
  <c r="C1177" i="2"/>
  <c r="C1176" i="2"/>
  <c r="C1175" i="2"/>
  <c r="C1174" i="2"/>
  <c r="C1173" i="2"/>
  <c r="C1172" i="2"/>
  <c r="C1171" i="2"/>
  <c r="C1170" i="2"/>
  <c r="C1169" i="2"/>
  <c r="C1168" i="2"/>
  <c r="C1167" i="2"/>
  <c r="C1166" i="2"/>
  <c r="C1165" i="2"/>
  <c r="C1164" i="2"/>
  <c r="C1163" i="2"/>
  <c r="C1162" i="2"/>
  <c r="C1161" i="2"/>
  <c r="C1160" i="2"/>
  <c r="C1159" i="2"/>
  <c r="C1158" i="2"/>
  <c r="C1157" i="2"/>
  <c r="C1156" i="2"/>
  <c r="C1155" i="2"/>
  <c r="C1154" i="2"/>
  <c r="C1153" i="2"/>
  <c r="C1152" i="2"/>
  <c r="C1151" i="2"/>
  <c r="C1150" i="2"/>
  <c r="C1149" i="2"/>
  <c r="C1148" i="2"/>
  <c r="C1147" i="2"/>
  <c r="C1146" i="2"/>
  <c r="C1145" i="2"/>
  <c r="C1144" i="2"/>
  <c r="C1143" i="2"/>
  <c r="C1142" i="2"/>
  <c r="C1141" i="2"/>
  <c r="C1140" i="2"/>
  <c r="C1139" i="2"/>
  <c r="C1138" i="2"/>
  <c r="C1137" i="2"/>
  <c r="C1136" i="2"/>
  <c r="C1135" i="2"/>
  <c r="C1134" i="2"/>
  <c r="C1133" i="2"/>
  <c r="C1132" i="2"/>
  <c r="C1131" i="2"/>
  <c r="C1130" i="2"/>
  <c r="C1129" i="2"/>
  <c r="C1128" i="2"/>
  <c r="C1127" i="2"/>
  <c r="C1126" i="2"/>
  <c r="C1125" i="2"/>
  <c r="C1124" i="2"/>
  <c r="C1123" i="2"/>
  <c r="C1122" i="2"/>
  <c r="C1121" i="2"/>
  <c r="C1120" i="2"/>
  <c r="C1119" i="2"/>
  <c r="C1118" i="2"/>
  <c r="C1117" i="2"/>
  <c r="C1116" i="2"/>
  <c r="C1115" i="2"/>
  <c r="C1114" i="2"/>
  <c r="C1113" i="2"/>
  <c r="C1112" i="2"/>
  <c r="C1111" i="2"/>
  <c r="C1110" i="2"/>
  <c r="C1109" i="2"/>
  <c r="C1108" i="2"/>
  <c r="C1107" i="2"/>
  <c r="C1106" i="2"/>
  <c r="C1105" i="2"/>
  <c r="C1104" i="2"/>
  <c r="C1103" i="2"/>
  <c r="C1102" i="2"/>
  <c r="C1101" i="2"/>
  <c r="C1100" i="2"/>
  <c r="C1099" i="2"/>
  <c r="C1098" i="2"/>
  <c r="C1097" i="2"/>
  <c r="C1096" i="2"/>
  <c r="C1095" i="2"/>
  <c r="C1094" i="2"/>
  <c r="C1093" i="2"/>
  <c r="C1092" i="2"/>
  <c r="C1091" i="2"/>
  <c r="C1090" i="2"/>
  <c r="C1089" i="2"/>
  <c r="C1088" i="2"/>
  <c r="C1087" i="2"/>
  <c r="C1086" i="2"/>
  <c r="C1085" i="2"/>
  <c r="C1084" i="2"/>
  <c r="C1083" i="2"/>
  <c r="C1082" i="2"/>
  <c r="C1081" i="2"/>
  <c r="C1080" i="2"/>
  <c r="C1079" i="2"/>
  <c r="C1078" i="2"/>
  <c r="C1077" i="2"/>
  <c r="C1076" i="2"/>
  <c r="C1075" i="2"/>
  <c r="C1074" i="2"/>
  <c r="C1073" i="2"/>
  <c r="C1072" i="2"/>
  <c r="C1071" i="2"/>
  <c r="C1070" i="2"/>
  <c r="C1069" i="2"/>
  <c r="C1068" i="2"/>
  <c r="C1067" i="2"/>
  <c r="C1066" i="2"/>
  <c r="C1065" i="2"/>
  <c r="C1064" i="2"/>
  <c r="C1063" i="2"/>
  <c r="C1062" i="2"/>
  <c r="C1061" i="2"/>
  <c r="C1060" i="2"/>
  <c r="C1059" i="2"/>
  <c r="C1058" i="2"/>
  <c r="C1057" i="2"/>
  <c r="C1056" i="2"/>
  <c r="C1055" i="2"/>
  <c r="C1054" i="2"/>
  <c r="C1053" i="2"/>
  <c r="C1052" i="2"/>
  <c r="C1051" i="2"/>
  <c r="C1050" i="2"/>
  <c r="C1049" i="2"/>
  <c r="C1048" i="2"/>
  <c r="C1047" i="2"/>
  <c r="C1046" i="2"/>
  <c r="C1045" i="2"/>
  <c r="C1044" i="2"/>
  <c r="C1043" i="2"/>
  <c r="C1042" i="2"/>
  <c r="C1041" i="2"/>
  <c r="C1040" i="2"/>
  <c r="C1039" i="2"/>
  <c r="C1038" i="2"/>
  <c r="C1037" i="2"/>
  <c r="C1036" i="2"/>
  <c r="C1035" i="2"/>
  <c r="C1034" i="2"/>
  <c r="C1033" i="2"/>
  <c r="C1032" i="2"/>
  <c r="C1031" i="2"/>
  <c r="C1030" i="2"/>
  <c r="C1029" i="2"/>
  <c r="C1028" i="2"/>
  <c r="C1027" i="2"/>
  <c r="C1026" i="2"/>
  <c r="C1025" i="2"/>
  <c r="C1024" i="2"/>
  <c r="C1023" i="2"/>
  <c r="C1022" i="2"/>
  <c r="C1021" i="2"/>
  <c r="C1020" i="2"/>
  <c r="C1019" i="2"/>
  <c r="C1018" i="2"/>
  <c r="C1017" i="2"/>
  <c r="C1016" i="2"/>
  <c r="C1015" i="2"/>
  <c r="C1014" i="2"/>
  <c r="C1013" i="2"/>
  <c r="C1012" i="2"/>
  <c r="C1011" i="2"/>
  <c r="C1010" i="2"/>
  <c r="C1009" i="2"/>
  <c r="C1008" i="2"/>
  <c r="C1007" i="2"/>
  <c r="C1006" i="2"/>
  <c r="C1005" i="2"/>
  <c r="C1004" i="2"/>
  <c r="C1003" i="2"/>
  <c r="C1002" i="2"/>
  <c r="C1001" i="2"/>
  <c r="C1000" i="2"/>
  <c r="C999" i="2"/>
  <c r="C998" i="2"/>
  <c r="C997" i="2"/>
  <c r="C996" i="2"/>
  <c r="C995" i="2"/>
  <c r="C994" i="2"/>
  <c r="C993" i="2"/>
  <c r="C992" i="2"/>
  <c r="C991" i="2"/>
  <c r="C990" i="2"/>
  <c r="C989" i="2"/>
  <c r="C988" i="2"/>
  <c r="C987" i="2"/>
  <c r="C986" i="2"/>
  <c r="C985" i="2"/>
  <c r="C984" i="2"/>
  <c r="C983" i="2"/>
  <c r="C982" i="2"/>
  <c r="C981" i="2"/>
  <c r="C980" i="2"/>
  <c r="C979" i="2"/>
  <c r="C978" i="2"/>
  <c r="C977" i="2"/>
  <c r="C976" i="2"/>
  <c r="C975" i="2"/>
  <c r="C974" i="2"/>
  <c r="C973" i="2"/>
  <c r="C972" i="2"/>
  <c r="C971" i="2"/>
  <c r="C970" i="2"/>
  <c r="C969" i="2"/>
  <c r="C968" i="2"/>
  <c r="C967" i="2"/>
  <c r="C966" i="2"/>
  <c r="C965" i="2"/>
  <c r="C964" i="2"/>
  <c r="C963" i="2"/>
  <c r="C962" i="2"/>
  <c r="C961" i="2"/>
  <c r="C960" i="2"/>
  <c r="C959" i="2"/>
  <c r="C958" i="2"/>
  <c r="C957" i="2"/>
  <c r="C956" i="2"/>
  <c r="C955" i="2"/>
  <c r="C954" i="2"/>
  <c r="C953" i="2"/>
  <c r="C952" i="2"/>
  <c r="C951" i="2"/>
  <c r="C950" i="2"/>
  <c r="C949" i="2"/>
  <c r="C948" i="2"/>
  <c r="C947" i="2"/>
  <c r="C946" i="2"/>
  <c r="C945" i="2"/>
  <c r="C944" i="2"/>
  <c r="C943" i="2"/>
  <c r="C942" i="2"/>
  <c r="C941" i="2"/>
  <c r="C940" i="2"/>
  <c r="C939" i="2"/>
  <c r="C938" i="2"/>
  <c r="C937" i="2"/>
  <c r="C936" i="2"/>
  <c r="C935" i="2"/>
  <c r="C934" i="2"/>
  <c r="C933" i="2"/>
  <c r="C932" i="2"/>
  <c r="C931" i="2"/>
  <c r="C930" i="2"/>
  <c r="C929" i="2"/>
  <c r="C928" i="2"/>
  <c r="C927" i="2"/>
  <c r="C926" i="2"/>
  <c r="C925" i="2"/>
  <c r="C924" i="2"/>
  <c r="C923" i="2"/>
  <c r="C922" i="2"/>
  <c r="C921" i="2"/>
  <c r="C920" i="2"/>
  <c r="C919" i="2"/>
  <c r="C918" i="2"/>
  <c r="C917" i="2"/>
  <c r="C916" i="2"/>
  <c r="C915" i="2"/>
  <c r="C914" i="2"/>
  <c r="C913" i="2"/>
  <c r="C912" i="2"/>
  <c r="C911" i="2"/>
  <c r="C910" i="2"/>
  <c r="C909" i="2"/>
  <c r="C908" i="2"/>
  <c r="C907" i="2"/>
  <c r="C906" i="2"/>
  <c r="C905" i="2"/>
  <c r="C904" i="2"/>
  <c r="C903" i="2"/>
  <c r="C902" i="2"/>
  <c r="C901" i="2"/>
  <c r="C900" i="2"/>
  <c r="C899" i="2"/>
  <c r="C898" i="2"/>
  <c r="C897" i="2"/>
  <c r="C896" i="2"/>
  <c r="C895" i="2"/>
  <c r="C894" i="2"/>
  <c r="C893" i="2"/>
  <c r="C892" i="2"/>
  <c r="C891" i="2"/>
  <c r="C890" i="2"/>
  <c r="C889" i="2"/>
  <c r="C888" i="2"/>
  <c r="C887" i="2"/>
  <c r="C886" i="2"/>
  <c r="C885" i="2"/>
  <c r="C884" i="2"/>
  <c r="C883" i="2"/>
  <c r="C882" i="2"/>
  <c r="C881" i="2"/>
  <c r="C880" i="2"/>
  <c r="C879" i="2"/>
  <c r="C878" i="2"/>
  <c r="C877" i="2"/>
  <c r="C876" i="2"/>
  <c r="C875" i="2"/>
  <c r="C874" i="2"/>
  <c r="C873" i="2"/>
  <c r="C872" i="2"/>
  <c r="C871" i="2"/>
  <c r="C870" i="2"/>
  <c r="C869" i="2"/>
  <c r="C868" i="2"/>
  <c r="C867" i="2"/>
  <c r="C866" i="2"/>
  <c r="C865" i="2"/>
  <c r="C864" i="2"/>
  <c r="C863" i="2"/>
  <c r="C862" i="2"/>
  <c r="C861" i="2"/>
  <c r="C860" i="2"/>
  <c r="C859" i="2"/>
  <c r="C858" i="2"/>
  <c r="C857" i="2"/>
  <c r="C856" i="2"/>
  <c r="C855" i="2"/>
  <c r="C854" i="2"/>
  <c r="C853" i="2"/>
  <c r="C852" i="2"/>
  <c r="C851" i="2"/>
  <c r="C850" i="2"/>
  <c r="C849" i="2"/>
  <c r="C848" i="2"/>
  <c r="C847" i="2"/>
  <c r="C846" i="2"/>
  <c r="C845" i="2"/>
  <c r="C844" i="2"/>
  <c r="C843" i="2"/>
  <c r="C842" i="2"/>
  <c r="C841" i="2"/>
  <c r="C840" i="2"/>
  <c r="C839" i="2"/>
  <c r="C838" i="2"/>
  <c r="C837" i="2"/>
  <c r="C836" i="2"/>
  <c r="C835" i="2"/>
  <c r="C834" i="2"/>
  <c r="C833" i="2"/>
  <c r="C832" i="2"/>
  <c r="C831" i="2"/>
  <c r="C830" i="2"/>
  <c r="C829" i="2"/>
  <c r="C828" i="2"/>
  <c r="C827" i="2"/>
  <c r="C826" i="2"/>
  <c r="C825" i="2"/>
  <c r="C824" i="2"/>
  <c r="C823" i="2"/>
  <c r="C822" i="2"/>
  <c r="C821" i="2"/>
  <c r="C820" i="2"/>
  <c r="C819" i="2"/>
  <c r="C818" i="2"/>
  <c r="C817" i="2"/>
  <c r="C816" i="2"/>
  <c r="C815" i="2"/>
  <c r="C814" i="2"/>
  <c r="C813" i="2"/>
  <c r="C812" i="2"/>
  <c r="C811" i="2"/>
  <c r="C810" i="2"/>
  <c r="C809" i="2"/>
  <c r="C808" i="2"/>
  <c r="C807" i="2"/>
  <c r="C806" i="2"/>
  <c r="C805" i="2"/>
  <c r="C804" i="2"/>
  <c r="C803" i="2"/>
  <c r="C802" i="2"/>
  <c r="C801" i="2"/>
  <c r="C800" i="2"/>
  <c r="C799" i="2"/>
  <c r="C798" i="2"/>
  <c r="C797" i="2"/>
  <c r="C796" i="2"/>
  <c r="C795" i="2"/>
  <c r="C794" i="2"/>
  <c r="C793" i="2"/>
  <c r="C792" i="2"/>
  <c r="C791" i="2"/>
  <c r="C790" i="2"/>
  <c r="C789" i="2"/>
  <c r="C788" i="2"/>
  <c r="C787" i="2"/>
  <c r="C786" i="2"/>
  <c r="C785" i="2"/>
  <c r="C784" i="2"/>
  <c r="C783" i="2"/>
  <c r="C782" i="2"/>
  <c r="C781" i="2"/>
  <c r="C780" i="2"/>
  <c r="C779" i="2"/>
  <c r="C778" i="2"/>
  <c r="C777" i="2"/>
  <c r="C776" i="2"/>
  <c r="C775" i="2"/>
  <c r="C774" i="2"/>
  <c r="C773" i="2"/>
  <c r="C772" i="2"/>
  <c r="C771" i="2"/>
  <c r="C770" i="2"/>
  <c r="C769" i="2"/>
  <c r="C768" i="2"/>
  <c r="C767" i="2"/>
  <c r="C766" i="2"/>
  <c r="C765" i="2"/>
  <c r="C764" i="2"/>
  <c r="C763" i="2"/>
  <c r="C762" i="2"/>
  <c r="C761" i="2"/>
  <c r="C760" i="2"/>
  <c r="C759" i="2"/>
  <c r="C758" i="2"/>
  <c r="C757" i="2"/>
  <c r="C756" i="2"/>
  <c r="C755" i="2"/>
  <c r="C754" i="2"/>
  <c r="C753" i="2"/>
  <c r="C752" i="2"/>
  <c r="C751" i="2"/>
  <c r="C750" i="2"/>
  <c r="C749" i="2"/>
  <c r="C748" i="2"/>
  <c r="C747" i="2"/>
  <c r="C746" i="2"/>
  <c r="C745" i="2"/>
  <c r="C744" i="2"/>
  <c r="C743" i="2"/>
  <c r="C742" i="2"/>
  <c r="C741" i="2"/>
  <c r="C740" i="2"/>
  <c r="C739" i="2"/>
  <c r="C738" i="2"/>
  <c r="C737" i="2"/>
  <c r="C736" i="2"/>
  <c r="C735" i="2"/>
  <c r="C734" i="2"/>
  <c r="C733" i="2"/>
  <c r="C732" i="2"/>
  <c r="C731" i="2"/>
  <c r="C730" i="2"/>
  <c r="C729" i="2"/>
  <c r="C728" i="2"/>
  <c r="C727" i="2"/>
  <c r="C726" i="2"/>
  <c r="C725" i="2"/>
  <c r="C724" i="2"/>
  <c r="C723" i="2"/>
  <c r="C722" i="2"/>
  <c r="C721" i="2"/>
  <c r="C720" i="2"/>
  <c r="C719" i="2"/>
  <c r="C718" i="2"/>
  <c r="C717" i="2"/>
  <c r="C716" i="2"/>
  <c r="C715" i="2"/>
  <c r="C714" i="2"/>
  <c r="C713" i="2"/>
  <c r="C712" i="2"/>
  <c r="C711" i="2"/>
  <c r="C710" i="2"/>
  <c r="C709" i="2"/>
  <c r="C708" i="2"/>
  <c r="C707" i="2"/>
  <c r="C706" i="2"/>
  <c r="C705" i="2"/>
  <c r="C704" i="2"/>
  <c r="C703" i="2"/>
  <c r="C702" i="2"/>
  <c r="C701" i="2"/>
  <c r="C700" i="2"/>
  <c r="C699" i="2"/>
  <c r="C698" i="2"/>
  <c r="C697" i="2"/>
  <c r="C696" i="2"/>
  <c r="C695" i="2"/>
  <c r="C694" i="2"/>
  <c r="C693" i="2"/>
  <c r="C692" i="2"/>
  <c r="C691" i="2"/>
  <c r="C690" i="2"/>
  <c r="C689" i="2"/>
  <c r="C688" i="2"/>
  <c r="C687" i="2"/>
  <c r="C686" i="2"/>
  <c r="C685" i="2"/>
  <c r="C684" i="2"/>
  <c r="C683" i="2"/>
  <c r="C682" i="2"/>
  <c r="C681" i="2"/>
  <c r="C680" i="2"/>
  <c r="C679" i="2"/>
  <c r="C678" i="2"/>
  <c r="C677" i="2"/>
  <c r="C676" i="2"/>
  <c r="C675" i="2"/>
  <c r="C674" i="2"/>
  <c r="C673" i="2"/>
  <c r="C672" i="2"/>
  <c r="C671" i="2"/>
  <c r="C670" i="2"/>
  <c r="C669" i="2"/>
  <c r="C668" i="2"/>
  <c r="C667" i="2"/>
  <c r="C666" i="2"/>
  <c r="C665" i="2"/>
  <c r="C664" i="2"/>
  <c r="C663" i="2"/>
  <c r="C662" i="2"/>
  <c r="C661" i="2"/>
  <c r="C660" i="2"/>
  <c r="C659" i="2"/>
  <c r="C658" i="2"/>
  <c r="C657" i="2"/>
  <c r="C656" i="2"/>
  <c r="C655" i="2"/>
  <c r="C654" i="2"/>
  <c r="C653" i="2"/>
  <c r="C652" i="2"/>
  <c r="C651" i="2"/>
  <c r="C650" i="2"/>
  <c r="C649" i="2"/>
  <c r="C648" i="2"/>
  <c r="C647" i="2"/>
  <c r="C646" i="2"/>
  <c r="C645" i="2"/>
  <c r="C644" i="2"/>
  <c r="C643" i="2"/>
  <c r="C642" i="2"/>
  <c r="C641" i="2"/>
  <c r="C640" i="2"/>
  <c r="C639" i="2"/>
  <c r="C638" i="2"/>
  <c r="C637" i="2"/>
  <c r="C636" i="2"/>
  <c r="C635" i="2"/>
  <c r="C634" i="2"/>
  <c r="C633" i="2"/>
  <c r="C632" i="2"/>
  <c r="C631" i="2"/>
  <c r="C630" i="2"/>
  <c r="C629" i="2"/>
  <c r="C628" i="2"/>
  <c r="C627" i="2"/>
  <c r="C626" i="2"/>
  <c r="C625" i="2"/>
  <c r="C624" i="2"/>
  <c r="C623" i="2"/>
  <c r="C622" i="2"/>
  <c r="C621" i="2"/>
  <c r="C620" i="2"/>
  <c r="C619" i="2"/>
  <c r="C618" i="2"/>
  <c r="C617" i="2"/>
  <c r="C616" i="2"/>
  <c r="C615" i="2"/>
  <c r="C614" i="2"/>
  <c r="C613" i="2"/>
  <c r="C612" i="2"/>
  <c r="C611" i="2"/>
  <c r="C610" i="2"/>
  <c r="C609" i="2"/>
  <c r="C608" i="2"/>
  <c r="C607" i="2"/>
  <c r="C606" i="2"/>
  <c r="C605" i="2"/>
  <c r="C604" i="2"/>
  <c r="C603" i="2"/>
  <c r="C602" i="2"/>
  <c r="C601" i="2"/>
  <c r="C600" i="2"/>
  <c r="C599" i="2"/>
  <c r="C598" i="2"/>
  <c r="C597" i="2"/>
  <c r="C596" i="2"/>
  <c r="C595" i="2"/>
  <c r="C594" i="2"/>
  <c r="C593" i="2"/>
  <c r="C592" i="2"/>
  <c r="C591" i="2"/>
  <c r="C590" i="2"/>
  <c r="C589" i="2"/>
  <c r="C588" i="2"/>
  <c r="C587" i="2"/>
  <c r="C586" i="2"/>
  <c r="C585" i="2"/>
  <c r="C584" i="2"/>
  <c r="C583" i="2"/>
  <c r="C582" i="2"/>
  <c r="C581" i="2"/>
  <c r="C580" i="2"/>
  <c r="C579" i="2"/>
  <c r="C578" i="2"/>
  <c r="C577" i="2"/>
  <c r="C576" i="2"/>
  <c r="C575" i="2"/>
  <c r="C574" i="2"/>
  <c r="C573" i="2"/>
  <c r="C572" i="2"/>
  <c r="C571" i="2"/>
  <c r="C570" i="2"/>
  <c r="C569" i="2"/>
  <c r="C568" i="2"/>
  <c r="C567" i="2"/>
  <c r="C566" i="2"/>
  <c r="C565" i="2"/>
  <c r="C564" i="2"/>
  <c r="C563" i="2"/>
  <c r="C562" i="2"/>
  <c r="C561" i="2"/>
  <c r="C560" i="2"/>
  <c r="C559" i="2"/>
  <c r="C558" i="2"/>
  <c r="C557" i="2"/>
  <c r="C556" i="2"/>
  <c r="C555" i="2"/>
  <c r="C554" i="2"/>
  <c r="C553" i="2"/>
  <c r="C552" i="2"/>
  <c r="C551" i="2"/>
  <c r="C550" i="2"/>
  <c r="C549" i="2"/>
  <c r="C548" i="2"/>
  <c r="C547" i="2"/>
  <c r="C546" i="2"/>
  <c r="C545" i="2"/>
  <c r="C544" i="2"/>
  <c r="C543" i="2"/>
  <c r="C542" i="2"/>
  <c r="C541" i="2"/>
  <c r="C540" i="2"/>
  <c r="C539" i="2"/>
  <c r="C538" i="2"/>
  <c r="C537" i="2"/>
  <c r="C536" i="2"/>
  <c r="C535" i="2"/>
  <c r="C534" i="2"/>
  <c r="C533" i="2"/>
  <c r="C532" i="2"/>
  <c r="C531" i="2"/>
  <c r="C530" i="2"/>
  <c r="C529" i="2"/>
  <c r="C528" i="2"/>
  <c r="C527" i="2"/>
  <c r="C526" i="2"/>
  <c r="C525" i="2"/>
  <c r="C524" i="2"/>
  <c r="C523" i="2"/>
  <c r="C522" i="2"/>
  <c r="C521" i="2"/>
  <c r="C520" i="2"/>
  <c r="C519" i="2"/>
  <c r="C518" i="2"/>
  <c r="C517" i="2"/>
  <c r="C516" i="2"/>
  <c r="C515" i="2"/>
  <c r="C514" i="2"/>
  <c r="C513" i="2"/>
  <c r="C512" i="2"/>
  <c r="C511" i="2"/>
  <c r="C510" i="2"/>
  <c r="C509" i="2"/>
  <c r="C508" i="2"/>
  <c r="C507" i="2"/>
  <c r="C506" i="2"/>
  <c r="C505" i="2"/>
  <c r="C504" i="2"/>
  <c r="C503" i="2"/>
  <c r="C502" i="2"/>
  <c r="C501" i="2"/>
  <c r="C500" i="2"/>
  <c r="C499" i="2"/>
  <c r="C498" i="2"/>
  <c r="C497" i="2"/>
  <c r="C496" i="2"/>
  <c r="C495" i="2"/>
  <c r="C494" i="2"/>
  <c r="C493" i="2"/>
  <c r="C492" i="2"/>
  <c r="C491" i="2"/>
  <c r="C490" i="2"/>
  <c r="C489" i="2"/>
  <c r="C488" i="2"/>
  <c r="C487" i="2"/>
  <c r="C486" i="2"/>
  <c r="C485" i="2"/>
  <c r="C484" i="2"/>
  <c r="C483" i="2"/>
  <c r="C482" i="2"/>
  <c r="C481" i="2"/>
  <c r="C480" i="2"/>
  <c r="C479" i="2"/>
  <c r="C478" i="2"/>
  <c r="C477" i="2"/>
  <c r="C476" i="2"/>
  <c r="C475" i="2"/>
  <c r="C474" i="2"/>
  <c r="C473" i="2"/>
  <c r="C472" i="2"/>
  <c r="C471" i="2"/>
  <c r="C470" i="2"/>
  <c r="C469" i="2"/>
  <c r="C468" i="2"/>
  <c r="C467" i="2"/>
  <c r="C466" i="2"/>
  <c r="C465" i="2"/>
  <c r="C464" i="2"/>
  <c r="C463" i="2"/>
  <c r="C462" i="2"/>
  <c r="C461" i="2"/>
  <c r="C460" i="2"/>
  <c r="C459" i="2"/>
  <c r="C458" i="2"/>
  <c r="C457" i="2"/>
  <c r="C456" i="2"/>
  <c r="C455" i="2"/>
  <c r="C454" i="2"/>
  <c r="C453" i="2"/>
  <c r="C452" i="2"/>
  <c r="C451" i="2"/>
  <c r="C450" i="2"/>
  <c r="C449" i="2"/>
  <c r="C448" i="2"/>
  <c r="C447" i="2"/>
  <c r="C446" i="2"/>
  <c r="C445" i="2"/>
  <c r="C444" i="2"/>
  <c r="C443" i="2"/>
  <c r="C442" i="2"/>
  <c r="C441" i="2"/>
  <c r="C440" i="2"/>
  <c r="C439" i="2"/>
  <c r="C438" i="2"/>
  <c r="C437" i="2"/>
  <c r="C436" i="2"/>
  <c r="C435" i="2"/>
  <c r="C434" i="2"/>
  <c r="C433" i="2"/>
  <c r="C432" i="2"/>
  <c r="C431" i="2"/>
  <c r="C430" i="2"/>
  <c r="C429" i="2"/>
  <c r="C428" i="2"/>
  <c r="C427" i="2"/>
  <c r="C426" i="2"/>
  <c r="C425" i="2"/>
  <c r="C424" i="2"/>
  <c r="C423" i="2"/>
  <c r="C422" i="2"/>
  <c r="C421" i="2"/>
  <c r="C420" i="2"/>
  <c r="C419" i="2"/>
  <c r="C418" i="2"/>
  <c r="C417" i="2"/>
  <c r="C416" i="2"/>
  <c r="C415" i="2"/>
  <c r="C414" i="2"/>
  <c r="C413" i="2"/>
  <c r="C412" i="2"/>
  <c r="C411" i="2"/>
  <c r="C410" i="2"/>
  <c r="C409" i="2"/>
  <c r="C408" i="2"/>
  <c r="C407" i="2"/>
  <c r="C406" i="2"/>
  <c r="C405" i="2"/>
  <c r="C404" i="2"/>
  <c r="C403" i="2"/>
  <c r="C402" i="2"/>
  <c r="C401" i="2"/>
  <c r="C400" i="2"/>
  <c r="C399" i="2"/>
  <c r="C398" i="2"/>
  <c r="C397" i="2"/>
  <c r="C396" i="2"/>
  <c r="C395" i="2"/>
  <c r="C394" i="2"/>
  <c r="C393" i="2"/>
  <c r="C392" i="2"/>
  <c r="C391" i="2"/>
  <c r="C390" i="2"/>
  <c r="C389" i="2"/>
  <c r="C388" i="2"/>
  <c r="C387" i="2"/>
  <c r="C386" i="2"/>
  <c r="C385" i="2"/>
  <c r="C384" i="2"/>
  <c r="C383" i="2"/>
  <c r="C382" i="2"/>
  <c r="C381" i="2"/>
  <c r="C380" i="2"/>
  <c r="C379" i="2"/>
  <c r="C378" i="2"/>
  <c r="C377" i="2"/>
  <c r="C376" i="2"/>
  <c r="C375" i="2"/>
  <c r="C374" i="2"/>
  <c r="C373" i="2"/>
  <c r="C372" i="2"/>
  <c r="C371" i="2"/>
  <c r="C370" i="2"/>
  <c r="C369" i="2"/>
  <c r="C368" i="2"/>
  <c r="C367" i="2"/>
  <c r="C366" i="2"/>
  <c r="C365" i="2"/>
  <c r="C364" i="2"/>
  <c r="C363" i="2"/>
  <c r="C362" i="2"/>
  <c r="C361" i="2"/>
  <c r="C360" i="2"/>
  <c r="C359" i="2"/>
  <c r="C358" i="2"/>
  <c r="C357" i="2"/>
  <c r="C356" i="2"/>
  <c r="C355" i="2"/>
  <c r="C354" i="2"/>
  <c r="C353" i="2"/>
  <c r="C352" i="2"/>
  <c r="C351" i="2"/>
  <c r="C350" i="2"/>
  <c r="C349" i="2"/>
  <c r="C348" i="2"/>
  <c r="C347" i="2"/>
  <c r="C346" i="2"/>
  <c r="C345" i="2"/>
  <c r="C344" i="2"/>
  <c r="C343" i="2"/>
  <c r="C342" i="2"/>
  <c r="C341" i="2"/>
  <c r="C340" i="2"/>
  <c r="C339" i="2"/>
  <c r="C338" i="2"/>
  <c r="C337" i="2"/>
  <c r="C336" i="2"/>
  <c r="C335" i="2"/>
  <c r="C334" i="2"/>
  <c r="C333" i="2"/>
  <c r="C332" i="2"/>
  <c r="C331" i="2"/>
  <c r="C330" i="2"/>
  <c r="C329" i="2"/>
  <c r="C328" i="2"/>
  <c r="C327" i="2"/>
  <c r="C326" i="2"/>
  <c r="C325" i="2"/>
  <c r="C324" i="2"/>
  <c r="C323" i="2"/>
  <c r="C322" i="2"/>
  <c r="C321" i="2"/>
  <c r="C320" i="2"/>
  <c r="C319" i="2"/>
  <c r="C318" i="2"/>
  <c r="C317" i="2"/>
  <c r="C316" i="2"/>
  <c r="C315" i="2"/>
  <c r="C314" i="2"/>
  <c r="C313" i="2"/>
  <c r="C312" i="2"/>
  <c r="C311" i="2"/>
  <c r="C310" i="2"/>
  <c r="C309" i="2"/>
  <c r="C308" i="2"/>
  <c r="C307" i="2"/>
  <c r="C306" i="2"/>
  <c r="C305" i="2"/>
  <c r="C304" i="2"/>
  <c r="C303" i="2"/>
  <c r="C302" i="2"/>
  <c r="C301" i="2"/>
  <c r="C300" i="2"/>
  <c r="C299" i="2"/>
  <c r="C298" i="2"/>
  <c r="C297" i="2"/>
  <c r="C296" i="2"/>
  <c r="C295" i="2"/>
  <c r="C294" i="2"/>
  <c r="C293" i="2"/>
  <c r="C292" i="2"/>
  <c r="C291" i="2"/>
  <c r="C290" i="2"/>
  <c r="C289" i="2"/>
  <c r="C288" i="2"/>
  <c r="C287" i="2"/>
  <c r="C286" i="2"/>
  <c r="C285" i="2"/>
  <c r="C284" i="2"/>
  <c r="C283" i="2"/>
  <c r="C282" i="2"/>
  <c r="C281" i="2"/>
  <c r="C280" i="2"/>
  <c r="C279" i="2"/>
  <c r="C278" i="2"/>
  <c r="C277" i="2"/>
  <c r="C276" i="2"/>
  <c r="C275" i="2"/>
  <c r="C274" i="2"/>
  <c r="C273" i="2"/>
  <c r="C272" i="2"/>
  <c r="C271" i="2"/>
  <c r="C270" i="2"/>
  <c r="C269" i="2"/>
  <c r="C268" i="2"/>
  <c r="C267" i="2"/>
  <c r="C266" i="2"/>
  <c r="C265" i="2"/>
  <c r="C264" i="2"/>
  <c r="C263" i="2"/>
  <c r="C262" i="2"/>
  <c r="C261" i="2"/>
  <c r="C260" i="2"/>
  <c r="C259" i="2"/>
  <c r="C258" i="2"/>
  <c r="C257" i="2"/>
  <c r="C256" i="2"/>
  <c r="C255" i="2"/>
  <c r="C254" i="2"/>
  <c r="C253" i="2"/>
  <c r="C252" i="2"/>
  <c r="C251" i="2"/>
  <c r="C250" i="2"/>
  <c r="C249" i="2"/>
  <c r="C248" i="2"/>
  <c r="C247" i="2"/>
  <c r="C246" i="2"/>
  <c r="C245" i="2"/>
  <c r="C244" i="2"/>
  <c r="C243" i="2"/>
  <c r="C242" i="2"/>
  <c r="C241" i="2"/>
  <c r="C240" i="2"/>
  <c r="C239" i="2"/>
  <c r="C238" i="2"/>
  <c r="C237" i="2"/>
  <c r="C236" i="2"/>
  <c r="C235" i="2"/>
  <c r="C234" i="2"/>
  <c r="C233" i="2"/>
  <c r="C232" i="2"/>
  <c r="C231" i="2"/>
  <c r="C230" i="2"/>
  <c r="C229" i="2"/>
  <c r="C228" i="2"/>
  <c r="C227" i="2"/>
  <c r="C226" i="2"/>
  <c r="C225" i="2"/>
  <c r="C224" i="2"/>
  <c r="C223" i="2"/>
  <c r="C222" i="2"/>
  <c r="C221" i="2"/>
  <c r="C220" i="2"/>
  <c r="C219" i="2"/>
  <c r="C218" i="2"/>
  <c r="C217" i="2"/>
  <c r="C216" i="2"/>
  <c r="C215" i="2"/>
  <c r="C214" i="2"/>
  <c r="C213" i="2"/>
  <c r="C212" i="2"/>
  <c r="C211" i="2"/>
  <c r="C210" i="2"/>
  <c r="C209" i="2"/>
  <c r="C208" i="2"/>
  <c r="C207" i="2"/>
  <c r="C206" i="2"/>
  <c r="C205" i="2"/>
  <c r="C204" i="2"/>
  <c r="C203" i="2"/>
  <c r="C202" i="2"/>
  <c r="C201" i="2"/>
  <c r="C200" i="2"/>
  <c r="C199" i="2"/>
  <c r="C198" i="2"/>
  <c r="C197" i="2"/>
  <c r="C196" i="2"/>
  <c r="C195" i="2"/>
  <c r="C194" i="2"/>
  <c r="C193" i="2"/>
  <c r="C192" i="2"/>
  <c r="C191" i="2"/>
  <c r="C190" i="2"/>
  <c r="C189" i="2"/>
  <c r="C188" i="2"/>
  <c r="C187" i="2"/>
  <c r="C186" i="2"/>
  <c r="C185" i="2"/>
  <c r="C184" i="2"/>
  <c r="C183" i="2"/>
  <c r="C182" i="2"/>
  <c r="C181" i="2"/>
  <c r="C180" i="2"/>
  <c r="C179" i="2"/>
  <c r="C178" i="2"/>
  <c r="C177" i="2"/>
  <c r="C176" i="2"/>
  <c r="C175" i="2"/>
  <c r="C174" i="2"/>
  <c r="C173" i="2"/>
  <c r="C172" i="2"/>
  <c r="C171" i="2"/>
  <c r="C170" i="2"/>
  <c r="C169" i="2"/>
  <c r="C168" i="2"/>
  <c r="C167" i="2"/>
  <c r="C166" i="2"/>
  <c r="C165" i="2"/>
  <c r="C164" i="2"/>
  <c r="C163" i="2"/>
  <c r="C162" i="2"/>
  <c r="C161" i="2"/>
  <c r="C160" i="2"/>
  <c r="C159" i="2"/>
  <c r="C158" i="2"/>
  <c r="C157" i="2"/>
  <c r="C156" i="2"/>
  <c r="C155" i="2"/>
  <c r="C154" i="2"/>
  <c r="C153" i="2"/>
  <c r="C152" i="2"/>
  <c r="C151" i="2"/>
  <c r="C150" i="2"/>
  <c r="C149" i="2"/>
  <c r="C148" i="2"/>
  <c r="C147" i="2"/>
  <c r="C146" i="2"/>
  <c r="C145" i="2"/>
  <c r="C144" i="2"/>
  <c r="C143" i="2"/>
  <c r="C142" i="2"/>
  <c r="C141" i="2"/>
  <c r="C140" i="2"/>
  <c r="C139" i="2"/>
  <c r="C138" i="2"/>
  <c r="C137" i="2"/>
  <c r="C136" i="2"/>
  <c r="C135" i="2"/>
  <c r="C134" i="2"/>
  <c r="C133" i="2"/>
  <c r="C132" i="2"/>
  <c r="C131" i="2"/>
  <c r="C130" i="2"/>
  <c r="C129" i="2"/>
  <c r="C128" i="2"/>
  <c r="C127" i="2"/>
  <c r="C126" i="2"/>
  <c r="C125" i="2"/>
  <c r="C124" i="2"/>
  <c r="C123" i="2"/>
  <c r="C122" i="2"/>
  <c r="C121" i="2"/>
  <c r="C120" i="2"/>
  <c r="C119" i="2"/>
  <c r="C118" i="2"/>
  <c r="C117" i="2"/>
  <c r="C116" i="2"/>
  <c r="C115" i="2"/>
  <c r="C114" i="2"/>
  <c r="C113" i="2"/>
  <c r="C112" i="2"/>
  <c r="C111" i="2"/>
  <c r="C110" i="2"/>
  <c r="C109" i="2"/>
  <c r="C108" i="2"/>
  <c r="C107" i="2"/>
  <c r="C106" i="2"/>
  <c r="C105" i="2"/>
  <c r="C104" i="2"/>
  <c r="C103" i="2"/>
  <c r="C102" i="2"/>
  <c r="C101" i="2"/>
  <c r="C100" i="2"/>
  <c r="C99" i="2"/>
  <c r="C98" i="2"/>
  <c r="C97" i="2"/>
  <c r="C96" i="2"/>
  <c r="C95" i="2"/>
  <c r="C94" i="2"/>
  <c r="C93" i="2"/>
  <c r="C92" i="2"/>
  <c r="C91" i="2"/>
  <c r="C90" i="2"/>
  <c r="C89" i="2"/>
  <c r="C88" i="2"/>
  <c r="C87" i="2"/>
  <c r="C86" i="2"/>
  <c r="C85" i="2"/>
  <c r="C84" i="2"/>
  <c r="C83" i="2"/>
  <c r="C82" i="2"/>
  <c r="C81" i="2"/>
  <c r="C80" i="2"/>
  <c r="C79" i="2"/>
  <c r="C78" i="2"/>
  <c r="C77" i="2"/>
  <c r="C76" i="2"/>
  <c r="C75" i="2"/>
  <c r="C74" i="2"/>
  <c r="C73" i="2"/>
  <c r="C72" i="2"/>
  <c r="C71" i="2"/>
  <c r="C70" i="2"/>
  <c r="C69" i="2"/>
  <c r="C68" i="2"/>
  <c r="C67" i="2"/>
  <c r="C66" i="2"/>
  <c r="C65" i="2"/>
  <c r="C64" i="2"/>
  <c r="C63" i="2"/>
  <c r="C62" i="2"/>
  <c r="C61" i="2"/>
  <c r="C60" i="2"/>
  <c r="C59" i="2"/>
  <c r="C58" i="2"/>
  <c r="C57" i="2"/>
  <c r="C56" i="2"/>
  <c r="C55" i="2"/>
  <c r="C54" i="2"/>
  <c r="C53" i="2"/>
  <c r="C52" i="2"/>
  <c r="C51" i="2"/>
  <c r="C50" i="2"/>
  <c r="C49" i="2"/>
  <c r="C48" i="2"/>
  <c r="C47" i="2"/>
  <c r="C46" i="2"/>
  <c r="C45" i="2"/>
  <c r="C44" i="2"/>
  <c r="C43" i="2"/>
  <c r="C42" i="2"/>
  <c r="C41" i="2"/>
  <c r="C40" i="2"/>
  <c r="C39" i="2"/>
  <c r="C38" i="2"/>
  <c r="C37" i="2"/>
  <c r="C36" i="2"/>
  <c r="C35" i="2"/>
  <c r="C34" i="2"/>
  <c r="C33" i="2"/>
  <c r="C32" i="2"/>
  <c r="C31" i="2"/>
  <c r="C30" i="2"/>
  <c r="C29" i="2"/>
  <c r="C28" i="2"/>
  <c r="C27" i="2"/>
  <c r="C26" i="2"/>
  <c r="C25" i="2"/>
  <c r="C24" i="2"/>
  <c r="C23" i="2"/>
  <c r="C22" i="2"/>
  <c r="C21" i="2"/>
  <c r="C20" i="2"/>
  <c r="C19" i="2"/>
  <c r="C18" i="2"/>
  <c r="C17" i="2"/>
  <c r="C16" i="2"/>
  <c r="C15" i="2"/>
  <c r="C14" i="2"/>
  <c r="C13" i="2"/>
  <c r="C12" i="2"/>
  <c r="C11" i="2"/>
  <c r="C10" i="2"/>
  <c r="C9" i="2"/>
  <c r="C8" i="2"/>
  <c r="C7" i="2"/>
  <c r="C6" i="2"/>
  <c r="C5" i="2"/>
  <c r="C4" i="2"/>
  <c r="C3" i="2"/>
  <c r="Z10000" i="1"/>
  <c r="I10000" i="1"/>
  <c r="Z9999" i="1"/>
  <c r="I9999" i="1"/>
  <c r="M9999" i="1" s="1"/>
  <c r="Z9998" i="1"/>
  <c r="I9998" i="1"/>
  <c r="Z9997" i="1"/>
  <c r="I9997" i="1"/>
  <c r="Z9996" i="1"/>
  <c r="I9996" i="1"/>
  <c r="Z9995" i="1"/>
  <c r="I9995" i="1"/>
  <c r="Z9994" i="1"/>
  <c r="I9994" i="1"/>
  <c r="Z9993" i="1"/>
  <c r="I9993" i="1"/>
  <c r="Z9992" i="1"/>
  <c r="I9992" i="1"/>
  <c r="Z9991" i="1"/>
  <c r="I9991" i="1"/>
  <c r="Z9990" i="1"/>
  <c r="I9990" i="1"/>
  <c r="Z9989" i="1"/>
  <c r="I9989" i="1"/>
  <c r="Z9988" i="1"/>
  <c r="I9988" i="1"/>
  <c r="Z9987" i="1"/>
  <c r="I9987" i="1"/>
  <c r="Z9986" i="1"/>
  <c r="I9986" i="1"/>
  <c r="Z9985" i="1"/>
  <c r="I9985" i="1"/>
  <c r="Z9984" i="1"/>
  <c r="I9984" i="1"/>
  <c r="Z9983" i="1"/>
  <c r="I9983" i="1"/>
  <c r="Z9982" i="1"/>
  <c r="I9982" i="1"/>
  <c r="Z9981" i="1"/>
  <c r="I9981" i="1"/>
  <c r="Z9980" i="1"/>
  <c r="I9980" i="1"/>
  <c r="Q9980" i="1" s="1"/>
  <c r="Z9979" i="1"/>
  <c r="I9979" i="1"/>
  <c r="Z9978" i="1"/>
  <c r="I9978" i="1"/>
  <c r="Z9977" i="1"/>
  <c r="I9977" i="1"/>
  <c r="Z9976" i="1"/>
  <c r="I9976" i="1"/>
  <c r="Z9975" i="1"/>
  <c r="I9975" i="1"/>
  <c r="Z9974" i="1"/>
  <c r="I9974" i="1"/>
  <c r="Z9973" i="1"/>
  <c r="I9973" i="1"/>
  <c r="Z9972" i="1"/>
  <c r="I9972" i="1"/>
  <c r="Z9971" i="1"/>
  <c r="I9971" i="1"/>
  <c r="Z9970" i="1"/>
  <c r="I9970" i="1"/>
  <c r="Z9969" i="1"/>
  <c r="I9969" i="1"/>
  <c r="Z9968" i="1"/>
  <c r="I9968" i="1"/>
  <c r="Z9967" i="1"/>
  <c r="I9967" i="1"/>
  <c r="Z9966" i="1"/>
  <c r="I9966" i="1"/>
  <c r="Z9965" i="1"/>
  <c r="I9965" i="1"/>
  <c r="Z9964" i="1"/>
  <c r="I9964" i="1"/>
  <c r="Z9963" i="1"/>
  <c r="I9963" i="1"/>
  <c r="Z9962" i="1"/>
  <c r="I9962" i="1"/>
  <c r="Z9961" i="1"/>
  <c r="I9961" i="1"/>
  <c r="Z9960" i="1"/>
  <c r="I9960" i="1"/>
  <c r="Z9959" i="1"/>
  <c r="I9959" i="1"/>
  <c r="Z9958" i="1"/>
  <c r="I9958" i="1"/>
  <c r="Z9957" i="1"/>
  <c r="I9957" i="1"/>
  <c r="Z9956" i="1"/>
  <c r="I9956" i="1"/>
  <c r="Z9955" i="1"/>
  <c r="I9955" i="1"/>
  <c r="Z9954" i="1"/>
  <c r="I9954" i="1"/>
  <c r="Z9953" i="1"/>
  <c r="I9953" i="1"/>
  <c r="Z9952" i="1"/>
  <c r="I9952" i="1"/>
  <c r="Z9951" i="1"/>
  <c r="I9951" i="1"/>
  <c r="Z9950" i="1"/>
  <c r="I9950" i="1"/>
  <c r="Z9949" i="1"/>
  <c r="I9949" i="1"/>
  <c r="Z9948" i="1"/>
  <c r="I9948" i="1"/>
  <c r="Z9947" i="1"/>
  <c r="I9947" i="1"/>
  <c r="Z9946" i="1"/>
  <c r="I9946" i="1"/>
  <c r="Z9945" i="1"/>
  <c r="I9945" i="1"/>
  <c r="Z9944" i="1"/>
  <c r="I9944" i="1"/>
  <c r="Z9943" i="1"/>
  <c r="I9943" i="1"/>
  <c r="Z9942" i="1"/>
  <c r="I9942" i="1"/>
  <c r="Z9941" i="1"/>
  <c r="I9941" i="1"/>
  <c r="Z9940" i="1"/>
  <c r="I9940" i="1"/>
  <c r="Z9939" i="1"/>
  <c r="I9939" i="1"/>
  <c r="Z9938" i="1"/>
  <c r="I9938" i="1"/>
  <c r="Z9937" i="1"/>
  <c r="I9937" i="1"/>
  <c r="Z9936" i="1"/>
  <c r="I9936" i="1"/>
  <c r="Z9935" i="1"/>
  <c r="I9935" i="1"/>
  <c r="Z9934" i="1"/>
  <c r="I9934" i="1"/>
  <c r="Z9933" i="1"/>
  <c r="I9933" i="1"/>
  <c r="Z9932" i="1"/>
  <c r="I9932" i="1"/>
  <c r="Z9931" i="1"/>
  <c r="I9931" i="1"/>
  <c r="Z9930" i="1"/>
  <c r="I9930" i="1"/>
  <c r="Z9929" i="1"/>
  <c r="I9929" i="1"/>
  <c r="Z9928" i="1"/>
  <c r="I9928" i="1"/>
  <c r="Z9927" i="1"/>
  <c r="I9927" i="1"/>
  <c r="Z9926" i="1"/>
  <c r="I9926" i="1"/>
  <c r="Z9925" i="1"/>
  <c r="I9925" i="1"/>
  <c r="Z9924" i="1"/>
  <c r="I9924" i="1"/>
  <c r="Z9923" i="1"/>
  <c r="I9923" i="1"/>
  <c r="Z9922" i="1"/>
  <c r="I9922" i="1"/>
  <c r="Z9921" i="1"/>
  <c r="I9921" i="1"/>
  <c r="Z9920" i="1"/>
  <c r="I9920" i="1"/>
  <c r="O9920" i="1" s="1"/>
  <c r="Z9919" i="1"/>
  <c r="I9919" i="1"/>
  <c r="Z9918" i="1"/>
  <c r="I9918" i="1"/>
  <c r="Z9917" i="1"/>
  <c r="I9917" i="1"/>
  <c r="Z9916" i="1"/>
  <c r="I9916" i="1"/>
  <c r="Z9915" i="1"/>
  <c r="I9915" i="1"/>
  <c r="Z9914" i="1"/>
  <c r="I9914" i="1"/>
  <c r="Z9913" i="1"/>
  <c r="I9913" i="1"/>
  <c r="Z9912" i="1"/>
  <c r="I9912" i="1"/>
  <c r="Z9911" i="1"/>
  <c r="I9911" i="1"/>
  <c r="Z9910" i="1"/>
  <c r="I9910" i="1"/>
  <c r="Z9909" i="1"/>
  <c r="I9909" i="1"/>
  <c r="Z9908" i="1"/>
  <c r="I9908" i="1"/>
  <c r="Z9907" i="1"/>
  <c r="I9907" i="1"/>
  <c r="Z9906" i="1"/>
  <c r="I9906" i="1"/>
  <c r="Z9905" i="1"/>
  <c r="I9905" i="1"/>
  <c r="Z9904" i="1"/>
  <c r="I9904" i="1"/>
  <c r="Z9903" i="1"/>
  <c r="I9903" i="1"/>
  <c r="Z9902" i="1"/>
  <c r="I9902" i="1"/>
  <c r="Z9901" i="1"/>
  <c r="I9901" i="1"/>
  <c r="Z9900" i="1"/>
  <c r="I9900" i="1"/>
  <c r="Z9899" i="1"/>
  <c r="I9899" i="1"/>
  <c r="Z9898" i="1"/>
  <c r="I9898" i="1"/>
  <c r="Z9897" i="1"/>
  <c r="I9897" i="1"/>
  <c r="Z9896" i="1"/>
  <c r="I9896" i="1"/>
  <c r="Z9895" i="1"/>
  <c r="I9895" i="1"/>
  <c r="Z9894" i="1"/>
  <c r="I9894" i="1"/>
  <c r="Z9893" i="1"/>
  <c r="I9893" i="1"/>
  <c r="Z9892" i="1"/>
  <c r="I9892" i="1"/>
  <c r="Z9891" i="1"/>
  <c r="I9891" i="1"/>
  <c r="Z9890" i="1"/>
  <c r="I9890" i="1"/>
  <c r="Z9889" i="1"/>
  <c r="I9889" i="1"/>
  <c r="Z9888" i="1"/>
  <c r="I9888" i="1"/>
  <c r="Z9887" i="1"/>
  <c r="I9887" i="1"/>
  <c r="Z9886" i="1"/>
  <c r="I9886" i="1"/>
  <c r="Z9885" i="1"/>
  <c r="I9885" i="1"/>
  <c r="Z9884" i="1"/>
  <c r="I9884" i="1"/>
  <c r="Z9883" i="1"/>
  <c r="I9883" i="1"/>
  <c r="Z9882" i="1"/>
  <c r="I9882" i="1"/>
  <c r="Z9881" i="1"/>
  <c r="I9881" i="1"/>
  <c r="Z9880" i="1"/>
  <c r="I9880" i="1"/>
  <c r="Z9879" i="1"/>
  <c r="I9879" i="1"/>
  <c r="Z9878" i="1"/>
  <c r="I9878" i="1"/>
  <c r="Z9877" i="1"/>
  <c r="I9877" i="1"/>
  <c r="Z9876" i="1"/>
  <c r="I9876" i="1"/>
  <c r="Z9875" i="1"/>
  <c r="I9875" i="1"/>
  <c r="Z9874" i="1"/>
  <c r="I9874" i="1"/>
  <c r="Z9873" i="1"/>
  <c r="I9873" i="1"/>
  <c r="Z9872" i="1"/>
  <c r="I9872" i="1"/>
  <c r="Z9871" i="1"/>
  <c r="I9871" i="1"/>
  <c r="Z9870" i="1"/>
  <c r="I9870" i="1"/>
  <c r="Z9869" i="1"/>
  <c r="I9869" i="1"/>
  <c r="Z9868" i="1"/>
  <c r="I9868" i="1"/>
  <c r="Z9867" i="1"/>
  <c r="I9867" i="1"/>
  <c r="Z9866" i="1"/>
  <c r="I9866" i="1"/>
  <c r="Z9865" i="1"/>
  <c r="I9865" i="1"/>
  <c r="Z9864" i="1"/>
  <c r="I9864" i="1"/>
  <c r="Z9863" i="1"/>
  <c r="I9863" i="1"/>
  <c r="Z9862" i="1"/>
  <c r="I9862" i="1"/>
  <c r="Z9861" i="1"/>
  <c r="I9861" i="1"/>
  <c r="Z9860" i="1"/>
  <c r="I9860" i="1"/>
  <c r="Z9859" i="1"/>
  <c r="I9859" i="1"/>
  <c r="Z9858" i="1"/>
  <c r="I9858" i="1"/>
  <c r="Z9857" i="1"/>
  <c r="I9857" i="1"/>
  <c r="Z9856" i="1"/>
  <c r="I9856" i="1"/>
  <c r="Z9855" i="1"/>
  <c r="I9855" i="1"/>
  <c r="Z9854" i="1"/>
  <c r="I9854" i="1"/>
  <c r="Z9853" i="1"/>
  <c r="I9853" i="1"/>
  <c r="Z9852" i="1"/>
  <c r="I9852" i="1"/>
  <c r="Z9851" i="1"/>
  <c r="I9851" i="1"/>
  <c r="Z9850" i="1"/>
  <c r="I9850" i="1"/>
  <c r="Z9849" i="1"/>
  <c r="I9849" i="1"/>
  <c r="Z9848" i="1"/>
  <c r="I9848" i="1"/>
  <c r="Z9847" i="1"/>
  <c r="I9847" i="1"/>
  <c r="Z9846" i="1"/>
  <c r="I9846" i="1"/>
  <c r="Z9845" i="1"/>
  <c r="I9845" i="1"/>
  <c r="Z9844" i="1"/>
  <c r="I9844" i="1"/>
  <c r="Z9843" i="1"/>
  <c r="I9843" i="1"/>
  <c r="Z9842" i="1"/>
  <c r="I9842" i="1"/>
  <c r="Z9841" i="1"/>
  <c r="I9841" i="1"/>
  <c r="Z9840" i="1"/>
  <c r="I9840" i="1"/>
  <c r="Z9839" i="1"/>
  <c r="I9839" i="1"/>
  <c r="Z9838" i="1"/>
  <c r="I9838" i="1"/>
  <c r="Z9837" i="1"/>
  <c r="I9837" i="1"/>
  <c r="Z9836" i="1"/>
  <c r="I9836" i="1"/>
  <c r="Z9835" i="1"/>
  <c r="I9835" i="1"/>
  <c r="Z9834" i="1"/>
  <c r="I9834" i="1"/>
  <c r="Z9833" i="1"/>
  <c r="I9833" i="1"/>
  <c r="Z9832" i="1"/>
  <c r="I9832" i="1"/>
  <c r="Z9831" i="1"/>
  <c r="I9831" i="1"/>
  <c r="Z9830" i="1"/>
  <c r="I9830" i="1"/>
  <c r="Z9829" i="1"/>
  <c r="I9829" i="1"/>
  <c r="Z9828" i="1"/>
  <c r="I9828" i="1"/>
  <c r="Z9827" i="1"/>
  <c r="I9827" i="1"/>
  <c r="Z9826" i="1"/>
  <c r="I9826" i="1"/>
  <c r="Z9825" i="1"/>
  <c r="I9825" i="1"/>
  <c r="Z9824" i="1"/>
  <c r="I9824" i="1"/>
  <c r="Z9823" i="1"/>
  <c r="I9823" i="1"/>
  <c r="Z9822" i="1"/>
  <c r="I9822" i="1"/>
  <c r="Z9821" i="1"/>
  <c r="I9821" i="1"/>
  <c r="Z9820" i="1"/>
  <c r="I9820" i="1"/>
  <c r="Z9819" i="1"/>
  <c r="I9819" i="1"/>
  <c r="Z9818" i="1"/>
  <c r="I9818" i="1"/>
  <c r="Z9817" i="1"/>
  <c r="I9817" i="1"/>
  <c r="Z9816" i="1"/>
  <c r="I9816" i="1"/>
  <c r="Z9815" i="1"/>
  <c r="I9815" i="1"/>
  <c r="Z9814" i="1"/>
  <c r="I9814" i="1"/>
  <c r="Z9813" i="1"/>
  <c r="I9813" i="1"/>
  <c r="Z9812" i="1"/>
  <c r="I9812" i="1"/>
  <c r="Z9811" i="1"/>
  <c r="I9811" i="1"/>
  <c r="Z9810" i="1"/>
  <c r="I9810" i="1"/>
  <c r="Z9809" i="1"/>
  <c r="I9809" i="1"/>
  <c r="Z9808" i="1"/>
  <c r="I9808" i="1"/>
  <c r="Z9807" i="1"/>
  <c r="I9807" i="1"/>
  <c r="Z9806" i="1"/>
  <c r="I9806" i="1"/>
  <c r="Z9805" i="1"/>
  <c r="I9805" i="1"/>
  <c r="Z9804" i="1"/>
  <c r="I9804" i="1"/>
  <c r="Z9803" i="1"/>
  <c r="I9803" i="1"/>
  <c r="Z9802" i="1"/>
  <c r="I9802" i="1"/>
  <c r="Z9801" i="1"/>
  <c r="I9801" i="1"/>
  <c r="Z9800" i="1"/>
  <c r="I9800" i="1"/>
  <c r="Z9799" i="1"/>
  <c r="I9799" i="1"/>
  <c r="Z9798" i="1"/>
  <c r="I9798" i="1"/>
  <c r="Z9797" i="1"/>
  <c r="I9797" i="1"/>
  <c r="Z9796" i="1"/>
  <c r="I9796" i="1"/>
  <c r="Z9795" i="1"/>
  <c r="I9795" i="1"/>
  <c r="Z9794" i="1"/>
  <c r="I9794" i="1"/>
  <c r="Z9793" i="1"/>
  <c r="I9793" i="1"/>
  <c r="Z9792" i="1"/>
  <c r="I9792" i="1"/>
  <c r="Z9791" i="1"/>
  <c r="I9791" i="1"/>
  <c r="Z9790" i="1"/>
  <c r="I9790" i="1"/>
  <c r="M9790" i="1" s="1"/>
  <c r="Z9789" i="1"/>
  <c r="I9789" i="1"/>
  <c r="Z9788" i="1"/>
  <c r="I9788" i="1"/>
  <c r="Z9787" i="1"/>
  <c r="I9787" i="1"/>
  <c r="Z9786" i="1"/>
  <c r="I9786" i="1"/>
  <c r="Z9785" i="1"/>
  <c r="I9785" i="1"/>
  <c r="Z9784" i="1"/>
  <c r="I9784" i="1"/>
  <c r="Z9783" i="1"/>
  <c r="I9783" i="1"/>
  <c r="Z9782" i="1"/>
  <c r="I9782" i="1"/>
  <c r="Z9781" i="1"/>
  <c r="I9781" i="1"/>
  <c r="Z9780" i="1"/>
  <c r="I9780" i="1"/>
  <c r="Z9779" i="1"/>
  <c r="I9779" i="1"/>
  <c r="Z9778" i="1"/>
  <c r="I9778" i="1"/>
  <c r="Z9777" i="1"/>
  <c r="I9777" i="1"/>
  <c r="Z9776" i="1"/>
  <c r="I9776" i="1"/>
  <c r="Z9775" i="1"/>
  <c r="I9775" i="1"/>
  <c r="Z9774" i="1"/>
  <c r="I9774" i="1"/>
  <c r="Z9773" i="1"/>
  <c r="I9773" i="1"/>
  <c r="Z9772" i="1"/>
  <c r="I9772" i="1"/>
  <c r="Z9771" i="1"/>
  <c r="I9771" i="1"/>
  <c r="Z9770" i="1"/>
  <c r="I9770" i="1"/>
  <c r="Z9769" i="1"/>
  <c r="I9769" i="1"/>
  <c r="Z9768" i="1"/>
  <c r="I9768" i="1"/>
  <c r="Z9767" i="1"/>
  <c r="I9767" i="1"/>
  <c r="Z9766" i="1"/>
  <c r="I9766" i="1"/>
  <c r="Z9765" i="1"/>
  <c r="I9765" i="1"/>
  <c r="Z9764" i="1"/>
  <c r="I9764" i="1"/>
  <c r="Z9763" i="1"/>
  <c r="I9763" i="1"/>
  <c r="Z9762" i="1"/>
  <c r="I9762" i="1"/>
  <c r="Z9761" i="1"/>
  <c r="I9761" i="1"/>
  <c r="Z9760" i="1"/>
  <c r="I9760" i="1"/>
  <c r="Z9759" i="1"/>
  <c r="I9759" i="1"/>
  <c r="Z9758" i="1"/>
  <c r="I9758" i="1"/>
  <c r="Z9757" i="1"/>
  <c r="I9757" i="1"/>
  <c r="Z9756" i="1"/>
  <c r="I9756" i="1"/>
  <c r="Z9755" i="1"/>
  <c r="I9755" i="1"/>
  <c r="Z9754" i="1"/>
  <c r="I9754" i="1"/>
  <c r="M9754" i="1" s="1"/>
  <c r="Z9753" i="1"/>
  <c r="I9753" i="1"/>
  <c r="Z9752" i="1"/>
  <c r="I9752" i="1"/>
  <c r="Z9751" i="1"/>
  <c r="I9751" i="1"/>
  <c r="Z9750" i="1"/>
  <c r="I9750" i="1"/>
  <c r="Z9749" i="1"/>
  <c r="I9749" i="1"/>
  <c r="Z9748" i="1"/>
  <c r="I9748" i="1"/>
  <c r="Z9747" i="1"/>
  <c r="I9747" i="1"/>
  <c r="Z9746" i="1"/>
  <c r="I9746" i="1"/>
  <c r="Z9745" i="1"/>
  <c r="I9745" i="1"/>
  <c r="Z9744" i="1"/>
  <c r="I9744" i="1"/>
  <c r="Z9743" i="1"/>
  <c r="I9743" i="1"/>
  <c r="Z9742" i="1"/>
  <c r="I9742" i="1"/>
  <c r="Z9741" i="1"/>
  <c r="I9741" i="1"/>
  <c r="Z9740" i="1"/>
  <c r="I9740" i="1"/>
  <c r="Z9739" i="1"/>
  <c r="I9739" i="1"/>
  <c r="Z9738" i="1"/>
  <c r="I9738" i="1"/>
  <c r="Z9737" i="1"/>
  <c r="I9737" i="1"/>
  <c r="Z9736" i="1"/>
  <c r="I9736" i="1"/>
  <c r="Z9735" i="1"/>
  <c r="I9735" i="1"/>
  <c r="Z9734" i="1"/>
  <c r="I9734" i="1"/>
  <c r="Z9733" i="1"/>
  <c r="I9733" i="1"/>
  <c r="Z9732" i="1"/>
  <c r="I9732" i="1"/>
  <c r="Z9731" i="1"/>
  <c r="I9731" i="1"/>
  <c r="Z9730" i="1"/>
  <c r="I9730" i="1"/>
  <c r="Z9729" i="1"/>
  <c r="I9729" i="1"/>
  <c r="Z9728" i="1"/>
  <c r="I9728" i="1"/>
  <c r="Z9727" i="1"/>
  <c r="I9727" i="1"/>
  <c r="Z9726" i="1"/>
  <c r="I9726" i="1"/>
  <c r="Z9725" i="1"/>
  <c r="I9725" i="1"/>
  <c r="Z9724" i="1"/>
  <c r="I9724" i="1"/>
  <c r="Z9723" i="1"/>
  <c r="I9723" i="1"/>
  <c r="Z9722" i="1"/>
  <c r="I9722" i="1"/>
  <c r="Z9721" i="1"/>
  <c r="I9721" i="1"/>
  <c r="Z9720" i="1"/>
  <c r="I9720" i="1"/>
  <c r="Z9719" i="1"/>
  <c r="I9719" i="1"/>
  <c r="Z9718" i="1"/>
  <c r="I9718" i="1"/>
  <c r="Z9717" i="1"/>
  <c r="I9717" i="1"/>
  <c r="Z9716" i="1"/>
  <c r="I9716" i="1"/>
  <c r="Z9715" i="1"/>
  <c r="I9715" i="1"/>
  <c r="Z9714" i="1"/>
  <c r="I9714" i="1"/>
  <c r="Z9713" i="1"/>
  <c r="I9713" i="1"/>
  <c r="Z9712" i="1"/>
  <c r="I9712" i="1"/>
  <c r="Z9711" i="1"/>
  <c r="I9711" i="1"/>
  <c r="Z9710" i="1"/>
  <c r="I9710" i="1"/>
  <c r="Z9709" i="1"/>
  <c r="I9709" i="1"/>
  <c r="Z9708" i="1"/>
  <c r="I9708" i="1"/>
  <c r="Z9707" i="1"/>
  <c r="I9707" i="1"/>
  <c r="Z9706" i="1"/>
  <c r="I9706" i="1"/>
  <c r="Z9705" i="1"/>
  <c r="I9705" i="1"/>
  <c r="Z9704" i="1"/>
  <c r="I9704" i="1"/>
  <c r="Z9703" i="1"/>
  <c r="I9703" i="1"/>
  <c r="Z9702" i="1"/>
  <c r="I9702" i="1"/>
  <c r="Z9701" i="1"/>
  <c r="I9701" i="1"/>
  <c r="Z9700" i="1"/>
  <c r="I9700" i="1"/>
  <c r="Z9699" i="1"/>
  <c r="I9699" i="1"/>
  <c r="Z9698" i="1"/>
  <c r="I9698" i="1"/>
  <c r="Z9697" i="1"/>
  <c r="I9697" i="1"/>
  <c r="Z9696" i="1"/>
  <c r="I9696" i="1"/>
  <c r="Z9695" i="1"/>
  <c r="I9695" i="1"/>
  <c r="Z9694" i="1"/>
  <c r="I9694" i="1"/>
  <c r="Z9693" i="1"/>
  <c r="I9693" i="1"/>
  <c r="Z9692" i="1"/>
  <c r="I9692" i="1"/>
  <c r="Z9691" i="1"/>
  <c r="I9691" i="1"/>
  <c r="Z9690" i="1"/>
  <c r="I9690" i="1"/>
  <c r="Z9689" i="1"/>
  <c r="I9689" i="1"/>
  <c r="Z9688" i="1"/>
  <c r="I9688" i="1"/>
  <c r="Z9687" i="1"/>
  <c r="I9687" i="1"/>
  <c r="Z9686" i="1"/>
  <c r="I9686" i="1"/>
  <c r="Z9685" i="1"/>
  <c r="I9685" i="1"/>
  <c r="Z9684" i="1"/>
  <c r="I9684" i="1"/>
  <c r="Z9683" i="1"/>
  <c r="I9683" i="1"/>
  <c r="Z9682" i="1"/>
  <c r="I9682" i="1"/>
  <c r="Z9681" i="1"/>
  <c r="I9681" i="1"/>
  <c r="Z9680" i="1"/>
  <c r="I9680" i="1"/>
  <c r="Z9679" i="1"/>
  <c r="I9679" i="1"/>
  <c r="Z9678" i="1"/>
  <c r="I9678" i="1"/>
  <c r="Z9677" i="1"/>
  <c r="I9677" i="1"/>
  <c r="Z9676" i="1"/>
  <c r="I9676" i="1"/>
  <c r="Z9675" i="1"/>
  <c r="I9675" i="1"/>
  <c r="Z9674" i="1"/>
  <c r="I9674" i="1"/>
  <c r="Z9673" i="1"/>
  <c r="I9673" i="1"/>
  <c r="Z9672" i="1"/>
  <c r="I9672" i="1"/>
  <c r="Z9671" i="1"/>
  <c r="I9671" i="1"/>
  <c r="Z9670" i="1"/>
  <c r="I9670" i="1"/>
  <c r="Z9669" i="1"/>
  <c r="I9669" i="1"/>
  <c r="Z9668" i="1"/>
  <c r="I9668" i="1"/>
  <c r="Z9667" i="1"/>
  <c r="I9667" i="1"/>
  <c r="Z9666" i="1"/>
  <c r="I9666" i="1"/>
  <c r="Z9665" i="1"/>
  <c r="I9665" i="1"/>
  <c r="Z9664" i="1"/>
  <c r="I9664" i="1"/>
  <c r="Z9663" i="1"/>
  <c r="I9663" i="1"/>
  <c r="Z9662" i="1"/>
  <c r="I9662" i="1"/>
  <c r="Z9661" i="1"/>
  <c r="I9661" i="1"/>
  <c r="Z9660" i="1"/>
  <c r="I9660" i="1"/>
  <c r="Z9659" i="1"/>
  <c r="I9659" i="1"/>
  <c r="Z9658" i="1"/>
  <c r="I9658" i="1"/>
  <c r="Z9657" i="1"/>
  <c r="I9657" i="1"/>
  <c r="Z9656" i="1"/>
  <c r="I9656" i="1"/>
  <c r="Z9655" i="1"/>
  <c r="I9655" i="1"/>
  <c r="Z9654" i="1"/>
  <c r="I9654" i="1"/>
  <c r="Z9653" i="1"/>
  <c r="I9653" i="1"/>
  <c r="Z9652" i="1"/>
  <c r="I9652" i="1"/>
  <c r="Z9651" i="1"/>
  <c r="I9651" i="1"/>
  <c r="Z9650" i="1"/>
  <c r="I9650" i="1"/>
  <c r="Z9649" i="1"/>
  <c r="I9649" i="1"/>
  <c r="Z9648" i="1"/>
  <c r="I9648" i="1"/>
  <c r="Z9647" i="1"/>
  <c r="I9647" i="1"/>
  <c r="Z9646" i="1"/>
  <c r="I9646" i="1"/>
  <c r="Z9645" i="1"/>
  <c r="I9645" i="1"/>
  <c r="Z9644" i="1"/>
  <c r="I9644" i="1"/>
  <c r="Z9643" i="1"/>
  <c r="I9643" i="1"/>
  <c r="Z9642" i="1"/>
  <c r="I9642" i="1"/>
  <c r="Z9641" i="1"/>
  <c r="I9641" i="1"/>
  <c r="Z9640" i="1"/>
  <c r="I9640" i="1"/>
  <c r="Z9639" i="1"/>
  <c r="I9639" i="1"/>
  <c r="Z9638" i="1"/>
  <c r="I9638" i="1"/>
  <c r="Z9637" i="1"/>
  <c r="I9637" i="1"/>
  <c r="Z9636" i="1"/>
  <c r="I9636" i="1"/>
  <c r="Z9635" i="1"/>
  <c r="I9635" i="1"/>
  <c r="Z9634" i="1"/>
  <c r="I9634" i="1"/>
  <c r="Z9633" i="1"/>
  <c r="I9633" i="1"/>
  <c r="Z9632" i="1"/>
  <c r="I9632" i="1"/>
  <c r="Z9631" i="1"/>
  <c r="I9631" i="1"/>
  <c r="Z9630" i="1"/>
  <c r="I9630" i="1"/>
  <c r="Z9629" i="1"/>
  <c r="I9629" i="1"/>
  <c r="Z9628" i="1"/>
  <c r="I9628" i="1"/>
  <c r="Z9627" i="1"/>
  <c r="I9627" i="1"/>
  <c r="Z9626" i="1"/>
  <c r="I9626" i="1"/>
  <c r="Z9625" i="1"/>
  <c r="I9625" i="1"/>
  <c r="Z9624" i="1"/>
  <c r="I9624" i="1"/>
  <c r="Z9623" i="1"/>
  <c r="I9623" i="1"/>
  <c r="Z9622" i="1"/>
  <c r="I9622" i="1"/>
  <c r="Z9621" i="1"/>
  <c r="I9621" i="1"/>
  <c r="Z9620" i="1"/>
  <c r="I9620" i="1"/>
  <c r="Z9619" i="1"/>
  <c r="I9619" i="1"/>
  <c r="Z9618" i="1"/>
  <c r="I9618" i="1"/>
  <c r="Z9617" i="1"/>
  <c r="I9617" i="1"/>
  <c r="Z9616" i="1"/>
  <c r="I9616" i="1"/>
  <c r="Z9615" i="1"/>
  <c r="I9615" i="1"/>
  <c r="Z9614" i="1"/>
  <c r="I9614" i="1"/>
  <c r="Z9613" i="1"/>
  <c r="I9613" i="1"/>
  <c r="Z9612" i="1"/>
  <c r="I9612" i="1"/>
  <c r="Z9611" i="1"/>
  <c r="I9611" i="1"/>
  <c r="Z9610" i="1"/>
  <c r="I9610" i="1"/>
  <c r="Z9609" i="1"/>
  <c r="I9609" i="1"/>
  <c r="Z9608" i="1"/>
  <c r="I9608" i="1"/>
  <c r="Z9607" i="1"/>
  <c r="I9607" i="1"/>
  <c r="Z9606" i="1"/>
  <c r="I9606" i="1"/>
  <c r="Z9605" i="1"/>
  <c r="I9605" i="1"/>
  <c r="Z9604" i="1"/>
  <c r="I9604" i="1"/>
  <c r="Z9603" i="1"/>
  <c r="I9603" i="1"/>
  <c r="Z9602" i="1"/>
  <c r="I9602" i="1"/>
  <c r="Z9601" i="1"/>
  <c r="I9601" i="1"/>
  <c r="Z9600" i="1"/>
  <c r="I9600" i="1"/>
  <c r="Z9599" i="1"/>
  <c r="I9599" i="1"/>
  <c r="Z9598" i="1"/>
  <c r="I9598" i="1"/>
  <c r="Z9597" i="1"/>
  <c r="I9597" i="1"/>
  <c r="Z9596" i="1"/>
  <c r="I9596" i="1"/>
  <c r="Z9595" i="1"/>
  <c r="I9595" i="1"/>
  <c r="Z9594" i="1"/>
  <c r="I9594" i="1"/>
  <c r="Z9593" i="1"/>
  <c r="I9593" i="1"/>
  <c r="Z9592" i="1"/>
  <c r="I9592" i="1"/>
  <c r="Z9591" i="1"/>
  <c r="I9591" i="1"/>
  <c r="Z9590" i="1"/>
  <c r="I9590" i="1"/>
  <c r="Z9589" i="1"/>
  <c r="I9589" i="1"/>
  <c r="Z9588" i="1"/>
  <c r="I9588" i="1"/>
  <c r="Z9587" i="1"/>
  <c r="I9587" i="1"/>
  <c r="Z9586" i="1"/>
  <c r="I9586" i="1"/>
  <c r="Z9585" i="1"/>
  <c r="I9585" i="1"/>
  <c r="Z9584" i="1"/>
  <c r="I9584" i="1"/>
  <c r="Z9583" i="1"/>
  <c r="I9583" i="1"/>
  <c r="Z9582" i="1"/>
  <c r="I9582" i="1"/>
  <c r="Z9581" i="1"/>
  <c r="I9581" i="1"/>
  <c r="Z9580" i="1"/>
  <c r="I9580" i="1"/>
  <c r="Z9579" i="1"/>
  <c r="I9579" i="1"/>
  <c r="Q9579" i="1" s="1"/>
  <c r="Z9578" i="1"/>
  <c r="I9578" i="1"/>
  <c r="Z9577" i="1"/>
  <c r="I9577" i="1"/>
  <c r="Z9576" i="1"/>
  <c r="I9576" i="1"/>
  <c r="Z9575" i="1"/>
  <c r="I9575" i="1"/>
  <c r="Z9574" i="1"/>
  <c r="I9574" i="1"/>
  <c r="Z9573" i="1"/>
  <c r="I9573" i="1"/>
  <c r="Z9572" i="1"/>
  <c r="I9572" i="1"/>
  <c r="Z9571" i="1"/>
  <c r="I9571" i="1"/>
  <c r="Z9570" i="1"/>
  <c r="I9570" i="1"/>
  <c r="Z9569" i="1"/>
  <c r="I9569" i="1"/>
  <c r="Z9568" i="1"/>
  <c r="I9568" i="1"/>
  <c r="Z9567" i="1"/>
  <c r="I9567" i="1"/>
  <c r="Z9566" i="1"/>
  <c r="I9566" i="1"/>
  <c r="Z9565" i="1"/>
  <c r="I9565" i="1"/>
  <c r="Z9564" i="1"/>
  <c r="I9564" i="1"/>
  <c r="Z9563" i="1"/>
  <c r="I9563" i="1"/>
  <c r="Z9562" i="1"/>
  <c r="I9562" i="1"/>
  <c r="Z9561" i="1"/>
  <c r="I9561" i="1"/>
  <c r="Z9560" i="1"/>
  <c r="I9560" i="1"/>
  <c r="Z9559" i="1"/>
  <c r="I9559" i="1"/>
  <c r="Z9558" i="1"/>
  <c r="I9558" i="1"/>
  <c r="Z9557" i="1"/>
  <c r="I9557" i="1"/>
  <c r="Z9556" i="1"/>
  <c r="I9556" i="1"/>
  <c r="Z9555" i="1"/>
  <c r="I9555" i="1"/>
  <c r="Z9554" i="1"/>
  <c r="I9554" i="1"/>
  <c r="Z9553" i="1"/>
  <c r="I9553" i="1"/>
  <c r="Z9552" i="1"/>
  <c r="I9552" i="1"/>
  <c r="O9552" i="1" s="1"/>
  <c r="Z9551" i="1"/>
  <c r="I9551" i="1"/>
  <c r="Z9550" i="1"/>
  <c r="I9550" i="1"/>
  <c r="Z9549" i="1"/>
  <c r="I9549" i="1"/>
  <c r="Z9548" i="1"/>
  <c r="I9548" i="1"/>
  <c r="Z9547" i="1"/>
  <c r="I9547" i="1"/>
  <c r="Z9546" i="1"/>
  <c r="I9546" i="1"/>
  <c r="Z9545" i="1"/>
  <c r="I9545" i="1"/>
  <c r="Z9544" i="1"/>
  <c r="I9544" i="1"/>
  <c r="Z9543" i="1"/>
  <c r="I9543" i="1"/>
  <c r="Z9542" i="1"/>
  <c r="I9542" i="1"/>
  <c r="Z9541" i="1"/>
  <c r="I9541" i="1"/>
  <c r="Z9540" i="1"/>
  <c r="I9540" i="1"/>
  <c r="Z9539" i="1"/>
  <c r="I9539" i="1"/>
  <c r="Z9538" i="1"/>
  <c r="I9538" i="1"/>
  <c r="Z9537" i="1"/>
  <c r="I9537" i="1"/>
  <c r="Z9536" i="1"/>
  <c r="I9536" i="1"/>
  <c r="Z9535" i="1"/>
  <c r="I9535" i="1"/>
  <c r="Z9534" i="1"/>
  <c r="I9534" i="1"/>
  <c r="Z9533" i="1"/>
  <c r="I9533" i="1"/>
  <c r="Z9532" i="1"/>
  <c r="I9532" i="1"/>
  <c r="Z9531" i="1"/>
  <c r="I9531" i="1"/>
  <c r="Z9530" i="1"/>
  <c r="I9530" i="1"/>
  <c r="Z9529" i="1"/>
  <c r="I9529" i="1"/>
  <c r="Z9528" i="1"/>
  <c r="I9528" i="1"/>
  <c r="Z9527" i="1"/>
  <c r="I9527" i="1"/>
  <c r="Z9526" i="1"/>
  <c r="I9526" i="1"/>
  <c r="Z9525" i="1"/>
  <c r="I9525" i="1"/>
  <c r="Z9524" i="1"/>
  <c r="I9524" i="1"/>
  <c r="Z9523" i="1"/>
  <c r="I9523" i="1"/>
  <c r="Z9522" i="1"/>
  <c r="I9522" i="1"/>
  <c r="Z9521" i="1"/>
  <c r="I9521" i="1"/>
  <c r="Z9520" i="1"/>
  <c r="I9520" i="1"/>
  <c r="Z9519" i="1"/>
  <c r="I9519" i="1"/>
  <c r="Z9518" i="1"/>
  <c r="I9518" i="1"/>
  <c r="Z9517" i="1"/>
  <c r="I9517" i="1"/>
  <c r="Z9516" i="1"/>
  <c r="I9516" i="1"/>
  <c r="Z9515" i="1"/>
  <c r="I9515" i="1"/>
  <c r="Z9514" i="1"/>
  <c r="I9514" i="1"/>
  <c r="Z9513" i="1"/>
  <c r="I9513" i="1"/>
  <c r="Z9512" i="1"/>
  <c r="I9512" i="1"/>
  <c r="Z9511" i="1"/>
  <c r="I9511" i="1"/>
  <c r="Z9510" i="1"/>
  <c r="I9510" i="1"/>
  <c r="Z9509" i="1"/>
  <c r="I9509" i="1"/>
  <c r="Z9508" i="1"/>
  <c r="I9508" i="1"/>
  <c r="Z9507" i="1"/>
  <c r="I9507" i="1"/>
  <c r="Z9506" i="1"/>
  <c r="I9506" i="1"/>
  <c r="Z9505" i="1"/>
  <c r="I9505" i="1"/>
  <c r="Z9504" i="1"/>
  <c r="I9504" i="1"/>
  <c r="Z9503" i="1"/>
  <c r="I9503" i="1"/>
  <c r="Z9502" i="1"/>
  <c r="I9502" i="1"/>
  <c r="Z9501" i="1"/>
  <c r="I9501" i="1"/>
  <c r="Z9500" i="1"/>
  <c r="I9500" i="1"/>
  <c r="Z9499" i="1"/>
  <c r="I9499" i="1"/>
  <c r="Z9498" i="1"/>
  <c r="I9498" i="1"/>
  <c r="Z9497" i="1"/>
  <c r="I9497" i="1"/>
  <c r="Z9496" i="1"/>
  <c r="I9496" i="1"/>
  <c r="Z9495" i="1"/>
  <c r="I9495" i="1"/>
  <c r="Z9494" i="1"/>
  <c r="I9494" i="1"/>
  <c r="Z9493" i="1"/>
  <c r="I9493" i="1"/>
  <c r="Z9492" i="1"/>
  <c r="I9492" i="1"/>
  <c r="Z9491" i="1"/>
  <c r="I9491" i="1"/>
  <c r="Z9490" i="1"/>
  <c r="I9490" i="1"/>
  <c r="Z9489" i="1"/>
  <c r="I9489" i="1"/>
  <c r="Z9488" i="1"/>
  <c r="I9488" i="1"/>
  <c r="Z9487" i="1"/>
  <c r="I9487" i="1"/>
  <c r="Z9486" i="1"/>
  <c r="I9486" i="1"/>
  <c r="Z9485" i="1"/>
  <c r="I9485" i="1"/>
  <c r="Z9484" i="1"/>
  <c r="I9484" i="1"/>
  <c r="Z9483" i="1"/>
  <c r="I9483" i="1"/>
  <c r="Z9482" i="1"/>
  <c r="I9482" i="1"/>
  <c r="Z9481" i="1"/>
  <c r="I9481" i="1"/>
  <c r="Z9480" i="1"/>
  <c r="I9480" i="1"/>
  <c r="Z9479" i="1"/>
  <c r="I9479" i="1"/>
  <c r="Z9478" i="1"/>
  <c r="I9478" i="1"/>
  <c r="Z9477" i="1"/>
  <c r="I9477" i="1"/>
  <c r="Z9476" i="1"/>
  <c r="I9476" i="1"/>
  <c r="Z9475" i="1"/>
  <c r="I9475" i="1"/>
  <c r="Z9474" i="1"/>
  <c r="I9474" i="1"/>
  <c r="Z9473" i="1"/>
  <c r="I9473" i="1"/>
  <c r="Z9472" i="1"/>
  <c r="I9472" i="1"/>
  <c r="Z9471" i="1"/>
  <c r="I9471" i="1"/>
  <c r="Z9470" i="1"/>
  <c r="I9470" i="1"/>
  <c r="Z9469" i="1"/>
  <c r="I9469" i="1"/>
  <c r="Z9468" i="1"/>
  <c r="I9468" i="1"/>
  <c r="Z9467" i="1"/>
  <c r="I9467" i="1"/>
  <c r="Z9466" i="1"/>
  <c r="I9466" i="1"/>
  <c r="Z9465" i="1"/>
  <c r="I9465" i="1"/>
  <c r="Z9464" i="1"/>
  <c r="I9464" i="1"/>
  <c r="Z9463" i="1"/>
  <c r="I9463" i="1"/>
  <c r="Z9462" i="1"/>
  <c r="I9462" i="1"/>
  <c r="Z9461" i="1"/>
  <c r="I9461" i="1"/>
  <c r="Z9460" i="1"/>
  <c r="I9460" i="1"/>
  <c r="Z9459" i="1"/>
  <c r="I9459" i="1"/>
  <c r="Z9458" i="1"/>
  <c r="I9458" i="1"/>
  <c r="Z9457" i="1"/>
  <c r="I9457" i="1"/>
  <c r="Z9456" i="1"/>
  <c r="I9456" i="1"/>
  <c r="Z9455" i="1"/>
  <c r="I9455" i="1"/>
  <c r="Z9454" i="1"/>
  <c r="I9454" i="1"/>
  <c r="Z9453" i="1"/>
  <c r="I9453" i="1"/>
  <c r="Z9452" i="1"/>
  <c r="I9452" i="1"/>
  <c r="Z9451" i="1"/>
  <c r="I9451" i="1"/>
  <c r="Z9450" i="1"/>
  <c r="I9450" i="1"/>
  <c r="Z9449" i="1"/>
  <c r="I9449" i="1"/>
  <c r="Z9448" i="1"/>
  <c r="I9448" i="1"/>
  <c r="Z9447" i="1"/>
  <c r="I9447" i="1"/>
  <c r="Z9446" i="1"/>
  <c r="I9446" i="1"/>
  <c r="Z9445" i="1"/>
  <c r="I9445" i="1"/>
  <c r="Z9444" i="1"/>
  <c r="I9444" i="1"/>
  <c r="M9444" i="1" s="1"/>
  <c r="Z9443" i="1"/>
  <c r="I9443" i="1"/>
  <c r="Z9442" i="1"/>
  <c r="I9442" i="1"/>
  <c r="Z9441" i="1"/>
  <c r="I9441" i="1"/>
  <c r="Z9440" i="1"/>
  <c r="I9440" i="1"/>
  <c r="Z9439" i="1"/>
  <c r="I9439" i="1"/>
  <c r="Z9438" i="1"/>
  <c r="I9438" i="1"/>
  <c r="Z9437" i="1"/>
  <c r="I9437" i="1"/>
  <c r="Z9436" i="1"/>
  <c r="I9436" i="1"/>
  <c r="Z9435" i="1"/>
  <c r="I9435" i="1"/>
  <c r="Z9434" i="1"/>
  <c r="I9434" i="1"/>
  <c r="Z9433" i="1"/>
  <c r="I9433" i="1"/>
  <c r="Z9432" i="1"/>
  <c r="I9432" i="1"/>
  <c r="Z9431" i="1"/>
  <c r="I9431" i="1"/>
  <c r="Z9430" i="1"/>
  <c r="I9430" i="1"/>
  <c r="Z9429" i="1"/>
  <c r="I9429" i="1"/>
  <c r="Z9428" i="1"/>
  <c r="I9428" i="1"/>
  <c r="Z9427" i="1"/>
  <c r="I9427" i="1"/>
  <c r="Z9426" i="1"/>
  <c r="I9426" i="1"/>
  <c r="Z9425" i="1"/>
  <c r="I9425" i="1"/>
  <c r="Z9424" i="1"/>
  <c r="I9424" i="1"/>
  <c r="Z9423" i="1"/>
  <c r="I9423" i="1"/>
  <c r="Z9422" i="1"/>
  <c r="I9422" i="1"/>
  <c r="Z9421" i="1"/>
  <c r="I9421" i="1"/>
  <c r="Z9420" i="1"/>
  <c r="I9420" i="1"/>
  <c r="Z9419" i="1"/>
  <c r="I9419" i="1"/>
  <c r="Z9418" i="1"/>
  <c r="I9418" i="1"/>
  <c r="Z9417" i="1"/>
  <c r="I9417" i="1"/>
  <c r="Z9416" i="1"/>
  <c r="I9416" i="1"/>
  <c r="Z9415" i="1"/>
  <c r="I9415" i="1"/>
  <c r="Z9414" i="1"/>
  <c r="I9414" i="1"/>
  <c r="Z9413" i="1"/>
  <c r="I9413" i="1"/>
  <c r="Z9412" i="1"/>
  <c r="I9412" i="1"/>
  <c r="Z9411" i="1"/>
  <c r="I9411" i="1"/>
  <c r="Z9410" i="1"/>
  <c r="I9410" i="1"/>
  <c r="Z9409" i="1"/>
  <c r="I9409" i="1"/>
  <c r="Z9408" i="1"/>
  <c r="I9408" i="1"/>
  <c r="Z9407" i="1"/>
  <c r="I9407" i="1"/>
  <c r="Z9406" i="1"/>
  <c r="I9406" i="1"/>
  <c r="Z9405" i="1"/>
  <c r="I9405" i="1"/>
  <c r="Z9404" i="1"/>
  <c r="I9404" i="1"/>
  <c r="Z9403" i="1"/>
  <c r="I9403" i="1"/>
  <c r="Z9402" i="1"/>
  <c r="I9402" i="1"/>
  <c r="Z9401" i="1"/>
  <c r="I9401" i="1"/>
  <c r="Z9400" i="1"/>
  <c r="I9400" i="1"/>
  <c r="Z9399" i="1"/>
  <c r="I9399" i="1"/>
  <c r="Z9398" i="1"/>
  <c r="I9398" i="1"/>
  <c r="Z9397" i="1"/>
  <c r="I9397" i="1"/>
  <c r="Z9396" i="1"/>
  <c r="I9396" i="1"/>
  <c r="Z9395" i="1"/>
  <c r="I9395" i="1"/>
  <c r="Z9394" i="1"/>
  <c r="I9394" i="1"/>
  <c r="Z9393" i="1"/>
  <c r="I9393" i="1"/>
  <c r="Z9392" i="1"/>
  <c r="I9392" i="1"/>
  <c r="Z9391" i="1"/>
  <c r="I9391" i="1"/>
  <c r="Z9390" i="1"/>
  <c r="I9390" i="1"/>
  <c r="Z9389" i="1"/>
  <c r="I9389" i="1"/>
  <c r="Z9388" i="1"/>
  <c r="I9388" i="1"/>
  <c r="Z9387" i="1"/>
  <c r="I9387" i="1"/>
  <c r="Z9386" i="1"/>
  <c r="I9386" i="1"/>
  <c r="Z9385" i="1"/>
  <c r="I9385" i="1"/>
  <c r="Z9384" i="1"/>
  <c r="I9384" i="1"/>
  <c r="Z9383" i="1"/>
  <c r="I9383" i="1"/>
  <c r="Z9382" i="1"/>
  <c r="I9382" i="1"/>
  <c r="Z9381" i="1"/>
  <c r="I9381" i="1"/>
  <c r="Z9380" i="1"/>
  <c r="I9380" i="1"/>
  <c r="Z9379" i="1"/>
  <c r="I9379" i="1"/>
  <c r="Z9378" i="1"/>
  <c r="I9378" i="1"/>
  <c r="Z9377" i="1"/>
  <c r="I9377" i="1"/>
  <c r="Z9376" i="1"/>
  <c r="I9376" i="1"/>
  <c r="Z9375" i="1"/>
  <c r="I9375" i="1"/>
  <c r="Z9374" i="1"/>
  <c r="I9374" i="1"/>
  <c r="Z9373" i="1"/>
  <c r="I9373" i="1"/>
  <c r="Z9372" i="1"/>
  <c r="I9372" i="1"/>
  <c r="Z9371" i="1"/>
  <c r="I9371" i="1"/>
  <c r="Z9370" i="1"/>
  <c r="I9370" i="1"/>
  <c r="Z9369" i="1"/>
  <c r="I9369" i="1"/>
  <c r="Z9368" i="1"/>
  <c r="I9368" i="1"/>
  <c r="M9368" i="1" s="1"/>
  <c r="Z9367" i="1"/>
  <c r="I9367" i="1"/>
  <c r="Z9366" i="1"/>
  <c r="I9366" i="1"/>
  <c r="Z9365" i="1"/>
  <c r="I9365" i="1"/>
  <c r="Z9364" i="1"/>
  <c r="I9364" i="1"/>
  <c r="Z9363" i="1"/>
  <c r="I9363" i="1"/>
  <c r="Z9362" i="1"/>
  <c r="I9362" i="1"/>
  <c r="Z9361" i="1"/>
  <c r="I9361" i="1"/>
  <c r="Z9360" i="1"/>
  <c r="I9360" i="1"/>
  <c r="Z9359" i="1"/>
  <c r="I9359" i="1"/>
  <c r="Z9358" i="1"/>
  <c r="I9358" i="1"/>
  <c r="Z9357" i="1"/>
  <c r="I9357" i="1"/>
  <c r="Z9356" i="1"/>
  <c r="I9356" i="1"/>
  <c r="Z9355" i="1"/>
  <c r="I9355" i="1"/>
  <c r="Z9354" i="1"/>
  <c r="I9354" i="1"/>
  <c r="Z9353" i="1"/>
  <c r="I9353" i="1"/>
  <c r="Z9352" i="1"/>
  <c r="I9352" i="1"/>
  <c r="Z9351" i="1"/>
  <c r="I9351" i="1"/>
  <c r="Q9351" i="1" s="1"/>
  <c r="Z9350" i="1"/>
  <c r="I9350" i="1"/>
  <c r="Z9349" i="1"/>
  <c r="I9349" i="1"/>
  <c r="Q9349" i="1" s="1"/>
  <c r="Z9348" i="1"/>
  <c r="I9348" i="1"/>
  <c r="Z9347" i="1"/>
  <c r="I9347" i="1"/>
  <c r="Z9346" i="1"/>
  <c r="I9346" i="1"/>
  <c r="Z9345" i="1"/>
  <c r="I9345" i="1"/>
  <c r="Z9344" i="1"/>
  <c r="I9344" i="1"/>
  <c r="Z9343" i="1"/>
  <c r="I9343" i="1"/>
  <c r="Z9342" i="1"/>
  <c r="I9342" i="1"/>
  <c r="Z9341" i="1"/>
  <c r="I9341" i="1"/>
  <c r="Z9340" i="1"/>
  <c r="I9340" i="1"/>
  <c r="Z9339" i="1"/>
  <c r="I9339" i="1"/>
  <c r="Z9338" i="1"/>
  <c r="I9338" i="1"/>
  <c r="Z9337" i="1"/>
  <c r="I9337" i="1"/>
  <c r="Z9336" i="1"/>
  <c r="I9336" i="1"/>
  <c r="Z9335" i="1"/>
  <c r="I9335" i="1"/>
  <c r="Z9334" i="1"/>
  <c r="I9334" i="1"/>
  <c r="Z9333" i="1"/>
  <c r="I9333" i="1"/>
  <c r="Z9332" i="1"/>
  <c r="I9332" i="1"/>
  <c r="Z9331" i="1"/>
  <c r="I9331" i="1"/>
  <c r="Z9330" i="1"/>
  <c r="I9330" i="1"/>
  <c r="Z9329" i="1"/>
  <c r="I9329" i="1"/>
  <c r="Z9328" i="1"/>
  <c r="I9328" i="1"/>
  <c r="Z9327" i="1"/>
  <c r="I9327" i="1"/>
  <c r="Z9326" i="1"/>
  <c r="I9326" i="1"/>
  <c r="Z9325" i="1"/>
  <c r="I9325" i="1"/>
  <c r="Z9324" i="1"/>
  <c r="I9324" i="1"/>
  <c r="Z9323" i="1"/>
  <c r="I9323" i="1"/>
  <c r="Z9322" i="1"/>
  <c r="I9322" i="1"/>
  <c r="Z9321" i="1"/>
  <c r="I9321" i="1"/>
  <c r="Z9320" i="1"/>
  <c r="I9320" i="1"/>
  <c r="Z9319" i="1"/>
  <c r="I9319" i="1"/>
  <c r="Z9318" i="1"/>
  <c r="I9318" i="1"/>
  <c r="Z9317" i="1"/>
  <c r="I9317" i="1"/>
  <c r="Z9316" i="1"/>
  <c r="I9316" i="1"/>
  <c r="Z9315" i="1"/>
  <c r="I9315" i="1"/>
  <c r="Z9314" i="1"/>
  <c r="I9314" i="1"/>
  <c r="Z9313" i="1"/>
  <c r="I9313" i="1"/>
  <c r="Z9312" i="1"/>
  <c r="I9312" i="1"/>
  <c r="Z9311" i="1"/>
  <c r="I9311" i="1"/>
  <c r="Z9310" i="1"/>
  <c r="I9310" i="1"/>
  <c r="Z9309" i="1"/>
  <c r="I9309" i="1"/>
  <c r="Z9308" i="1"/>
  <c r="I9308" i="1"/>
  <c r="Z9307" i="1"/>
  <c r="I9307" i="1"/>
  <c r="Z9306" i="1"/>
  <c r="I9306" i="1"/>
  <c r="Z9305" i="1"/>
  <c r="I9305" i="1"/>
  <c r="Z9304" i="1"/>
  <c r="I9304" i="1"/>
  <c r="Z9303" i="1"/>
  <c r="I9303" i="1"/>
  <c r="Z9302" i="1"/>
  <c r="I9302" i="1"/>
  <c r="Z9301" i="1"/>
  <c r="I9301" i="1"/>
  <c r="Z9300" i="1"/>
  <c r="I9300" i="1"/>
  <c r="Z9299" i="1"/>
  <c r="I9299" i="1"/>
  <c r="Z9298" i="1"/>
  <c r="I9298" i="1"/>
  <c r="Z9297" i="1"/>
  <c r="I9297" i="1"/>
  <c r="Z9296" i="1"/>
  <c r="I9296" i="1"/>
  <c r="Z9295" i="1"/>
  <c r="I9295" i="1"/>
  <c r="Z9294" i="1"/>
  <c r="I9294" i="1"/>
  <c r="Z9293" i="1"/>
  <c r="I9293" i="1"/>
  <c r="Z9292" i="1"/>
  <c r="I9292" i="1"/>
  <c r="Z9291" i="1"/>
  <c r="I9291" i="1"/>
  <c r="Z9290" i="1"/>
  <c r="I9290" i="1"/>
  <c r="Z9289" i="1"/>
  <c r="I9289" i="1"/>
  <c r="Z9288" i="1"/>
  <c r="I9288" i="1"/>
  <c r="Z9287" i="1"/>
  <c r="I9287" i="1"/>
  <c r="Z9286" i="1"/>
  <c r="I9286" i="1"/>
  <c r="Z9285" i="1"/>
  <c r="I9285" i="1"/>
  <c r="Z9284" i="1"/>
  <c r="I9284" i="1"/>
  <c r="Z9283" i="1"/>
  <c r="I9283" i="1"/>
  <c r="Z9282" i="1"/>
  <c r="I9282" i="1"/>
  <c r="Z9281" i="1"/>
  <c r="I9281" i="1"/>
  <c r="Z9280" i="1"/>
  <c r="I9280" i="1"/>
  <c r="Z9279" i="1"/>
  <c r="I9279" i="1"/>
  <c r="Z9278" i="1"/>
  <c r="I9278" i="1"/>
  <c r="Z9277" i="1"/>
  <c r="I9277" i="1"/>
  <c r="Z9276" i="1"/>
  <c r="I9276" i="1"/>
  <c r="Z9275" i="1"/>
  <c r="I9275" i="1"/>
  <c r="Z9274" i="1"/>
  <c r="I9274" i="1"/>
  <c r="Z9273" i="1"/>
  <c r="I9273" i="1"/>
  <c r="Z9272" i="1"/>
  <c r="I9272" i="1"/>
  <c r="Z9271" i="1"/>
  <c r="I9271" i="1"/>
  <c r="Z9270" i="1"/>
  <c r="I9270" i="1"/>
  <c r="Z9269" i="1"/>
  <c r="I9269" i="1"/>
  <c r="Z9268" i="1"/>
  <c r="I9268" i="1"/>
  <c r="Z9267" i="1"/>
  <c r="I9267" i="1"/>
  <c r="Z9266" i="1"/>
  <c r="I9266" i="1"/>
  <c r="Z9265" i="1"/>
  <c r="I9265" i="1"/>
  <c r="Z9264" i="1"/>
  <c r="I9264" i="1"/>
  <c r="Z9263" i="1"/>
  <c r="I9263" i="1"/>
  <c r="Z9262" i="1"/>
  <c r="I9262" i="1"/>
  <c r="Z9261" i="1"/>
  <c r="I9261" i="1"/>
  <c r="Z9260" i="1"/>
  <c r="I9260" i="1"/>
  <c r="Z9259" i="1"/>
  <c r="I9259" i="1"/>
  <c r="Z9258" i="1"/>
  <c r="I9258" i="1"/>
  <c r="Z9257" i="1"/>
  <c r="I9257" i="1"/>
  <c r="Z9256" i="1"/>
  <c r="I9256" i="1"/>
  <c r="Z9255" i="1"/>
  <c r="I9255" i="1"/>
  <c r="Z9254" i="1"/>
  <c r="I9254" i="1"/>
  <c r="Z9253" i="1"/>
  <c r="I9253" i="1"/>
  <c r="Z9252" i="1"/>
  <c r="I9252" i="1"/>
  <c r="Z9251" i="1"/>
  <c r="I9251" i="1"/>
  <c r="Z9250" i="1"/>
  <c r="I9250" i="1"/>
  <c r="Z9249" i="1"/>
  <c r="I9249" i="1"/>
  <c r="Z9248" i="1"/>
  <c r="I9248" i="1"/>
  <c r="Z9247" i="1"/>
  <c r="I9247" i="1"/>
  <c r="Z9246" i="1"/>
  <c r="I9246" i="1"/>
  <c r="Z9245" i="1"/>
  <c r="I9245" i="1"/>
  <c r="Z9244" i="1"/>
  <c r="I9244" i="1"/>
  <c r="Z9243" i="1"/>
  <c r="I9243" i="1"/>
  <c r="Z9242" i="1"/>
  <c r="I9242" i="1"/>
  <c r="Z9241" i="1"/>
  <c r="I9241" i="1"/>
  <c r="Z9240" i="1"/>
  <c r="I9240" i="1"/>
  <c r="Z9239" i="1"/>
  <c r="I9239" i="1"/>
  <c r="Z9238" i="1"/>
  <c r="I9238" i="1"/>
  <c r="Z9237" i="1"/>
  <c r="I9237" i="1"/>
  <c r="Z9236" i="1"/>
  <c r="I9236" i="1"/>
  <c r="Z9235" i="1"/>
  <c r="I9235" i="1"/>
  <c r="Z9234" i="1"/>
  <c r="I9234" i="1"/>
  <c r="Z9233" i="1"/>
  <c r="I9233" i="1"/>
  <c r="Z9232" i="1"/>
  <c r="I9232" i="1"/>
  <c r="Z9231" i="1"/>
  <c r="I9231" i="1"/>
  <c r="Z9230" i="1"/>
  <c r="I9230" i="1"/>
  <c r="Z9229" i="1"/>
  <c r="I9229" i="1"/>
  <c r="Z9228" i="1"/>
  <c r="I9228" i="1"/>
  <c r="Z9227" i="1"/>
  <c r="I9227" i="1"/>
  <c r="Z9226" i="1"/>
  <c r="I9226" i="1"/>
  <c r="Z9225" i="1"/>
  <c r="I9225" i="1"/>
  <c r="Z9224" i="1"/>
  <c r="I9224" i="1"/>
  <c r="Z9223" i="1"/>
  <c r="I9223" i="1"/>
  <c r="Z9222" i="1"/>
  <c r="I9222" i="1"/>
  <c r="Z9221" i="1"/>
  <c r="I9221" i="1"/>
  <c r="Z9220" i="1"/>
  <c r="I9220" i="1"/>
  <c r="Z9219" i="1"/>
  <c r="I9219" i="1"/>
  <c r="Z9218" i="1"/>
  <c r="I9218" i="1"/>
  <c r="Z9217" i="1"/>
  <c r="I9217" i="1"/>
  <c r="Z9216" i="1"/>
  <c r="I9216" i="1"/>
  <c r="Z9215" i="1"/>
  <c r="I9215" i="1"/>
  <c r="Z9214" i="1"/>
  <c r="I9214" i="1"/>
  <c r="Z9213" i="1"/>
  <c r="I9213" i="1"/>
  <c r="Z9212" i="1"/>
  <c r="I9212" i="1"/>
  <c r="Z9211" i="1"/>
  <c r="I9211" i="1"/>
  <c r="Z9210" i="1"/>
  <c r="I9210" i="1"/>
  <c r="Z9209" i="1"/>
  <c r="I9209" i="1"/>
  <c r="Z9208" i="1"/>
  <c r="I9208" i="1"/>
  <c r="Z9207" i="1"/>
  <c r="I9207" i="1"/>
  <c r="Z9206" i="1"/>
  <c r="I9206" i="1"/>
  <c r="Z9205" i="1"/>
  <c r="I9205" i="1"/>
  <c r="Z9204" i="1"/>
  <c r="I9204" i="1"/>
  <c r="Z9203" i="1"/>
  <c r="I9203" i="1"/>
  <c r="Z9202" i="1"/>
  <c r="I9202" i="1"/>
  <c r="Z9201" i="1"/>
  <c r="I9201" i="1"/>
  <c r="Z9200" i="1"/>
  <c r="I9200" i="1"/>
  <c r="Z9199" i="1"/>
  <c r="I9199" i="1"/>
  <c r="Z9198" i="1"/>
  <c r="I9198" i="1"/>
  <c r="Z9197" i="1"/>
  <c r="I9197" i="1"/>
  <c r="Z9196" i="1"/>
  <c r="I9196" i="1"/>
  <c r="Z9195" i="1"/>
  <c r="I9195" i="1"/>
  <c r="Z9194" i="1"/>
  <c r="I9194" i="1"/>
  <c r="Z9193" i="1"/>
  <c r="I9193" i="1"/>
  <c r="Z9192" i="1"/>
  <c r="I9192" i="1"/>
  <c r="Z9191" i="1"/>
  <c r="I9191" i="1"/>
  <c r="Z9190" i="1"/>
  <c r="I9190" i="1"/>
  <c r="Z9189" i="1"/>
  <c r="I9189" i="1"/>
  <c r="Z9188" i="1"/>
  <c r="I9188" i="1"/>
  <c r="Z9187" i="1"/>
  <c r="I9187" i="1"/>
  <c r="Z9186" i="1"/>
  <c r="I9186" i="1"/>
  <c r="Z9185" i="1"/>
  <c r="I9185" i="1"/>
  <c r="Z9184" i="1"/>
  <c r="I9184" i="1"/>
  <c r="Z9183" i="1"/>
  <c r="I9183" i="1"/>
  <c r="Z9182" i="1"/>
  <c r="I9182" i="1"/>
  <c r="Z9181" i="1"/>
  <c r="I9181" i="1"/>
  <c r="Z9180" i="1"/>
  <c r="I9180" i="1"/>
  <c r="Z9179" i="1"/>
  <c r="I9179" i="1"/>
  <c r="Z9178" i="1"/>
  <c r="I9178" i="1"/>
  <c r="Z9177" i="1"/>
  <c r="I9177" i="1"/>
  <c r="Z9176" i="1"/>
  <c r="I9176" i="1"/>
  <c r="Z9175" i="1"/>
  <c r="I9175" i="1"/>
  <c r="Z9174" i="1"/>
  <c r="I9174" i="1"/>
  <c r="Z9173" i="1"/>
  <c r="I9173" i="1"/>
  <c r="Z9172" i="1"/>
  <c r="I9172" i="1"/>
  <c r="Z9171" i="1"/>
  <c r="I9171" i="1"/>
  <c r="Z9170" i="1"/>
  <c r="I9170" i="1"/>
  <c r="Z9169" i="1"/>
  <c r="I9169" i="1"/>
  <c r="Z9168" i="1"/>
  <c r="I9168" i="1"/>
  <c r="Z9167" i="1"/>
  <c r="I9167" i="1"/>
  <c r="Z9166" i="1"/>
  <c r="I9166" i="1"/>
  <c r="Z9165" i="1"/>
  <c r="I9165" i="1"/>
  <c r="Z9164" i="1"/>
  <c r="I9164" i="1"/>
  <c r="Z9163" i="1"/>
  <c r="I9163" i="1"/>
  <c r="Z9162" i="1"/>
  <c r="I9162" i="1"/>
  <c r="Z9161" i="1"/>
  <c r="I9161" i="1"/>
  <c r="Z9160" i="1"/>
  <c r="I9160" i="1"/>
  <c r="Z9159" i="1"/>
  <c r="I9159" i="1"/>
  <c r="Z9158" i="1"/>
  <c r="I9158" i="1"/>
  <c r="Z9157" i="1"/>
  <c r="I9157" i="1"/>
  <c r="Z9156" i="1"/>
  <c r="I9156" i="1"/>
  <c r="Z9155" i="1"/>
  <c r="I9155" i="1"/>
  <c r="Z9154" i="1"/>
  <c r="I9154" i="1"/>
  <c r="Z9153" i="1"/>
  <c r="I9153" i="1"/>
  <c r="Z9152" i="1"/>
  <c r="I9152" i="1"/>
  <c r="Z9151" i="1"/>
  <c r="I9151" i="1"/>
  <c r="Z9150" i="1"/>
  <c r="I9150" i="1"/>
  <c r="Z9149" i="1"/>
  <c r="I9149" i="1"/>
  <c r="Z9148" i="1"/>
  <c r="I9148" i="1"/>
  <c r="Z9147" i="1"/>
  <c r="I9147" i="1"/>
  <c r="Z9146" i="1"/>
  <c r="I9146" i="1"/>
  <c r="Z9145" i="1"/>
  <c r="I9145" i="1"/>
  <c r="Z9144" i="1"/>
  <c r="I9144" i="1"/>
  <c r="Z9143" i="1"/>
  <c r="I9143" i="1"/>
  <c r="Z9142" i="1"/>
  <c r="I9142" i="1"/>
  <c r="Z9141" i="1"/>
  <c r="I9141" i="1"/>
  <c r="Z9140" i="1"/>
  <c r="I9140" i="1"/>
  <c r="Z9139" i="1"/>
  <c r="I9139" i="1"/>
  <c r="Z9138" i="1"/>
  <c r="I9138" i="1"/>
  <c r="Z9137" i="1"/>
  <c r="I9137" i="1"/>
  <c r="Z9136" i="1"/>
  <c r="I9136" i="1"/>
  <c r="Z9135" i="1"/>
  <c r="I9135" i="1"/>
  <c r="Z9134" i="1"/>
  <c r="I9134" i="1"/>
  <c r="Z9133" i="1"/>
  <c r="I9133" i="1"/>
  <c r="Z9132" i="1"/>
  <c r="I9132" i="1"/>
  <c r="Z9131" i="1"/>
  <c r="I9131" i="1"/>
  <c r="Z9130" i="1"/>
  <c r="I9130" i="1"/>
  <c r="Z9129" i="1"/>
  <c r="I9129" i="1"/>
  <c r="Z9128" i="1"/>
  <c r="I9128" i="1"/>
  <c r="Z9127" i="1"/>
  <c r="I9127" i="1"/>
  <c r="Z9126" i="1"/>
  <c r="I9126" i="1"/>
  <c r="Z9125" i="1"/>
  <c r="I9125" i="1"/>
  <c r="Z9124" i="1"/>
  <c r="I9124" i="1"/>
  <c r="Z9123" i="1"/>
  <c r="I9123" i="1"/>
  <c r="Z9122" i="1"/>
  <c r="I9122" i="1"/>
  <c r="Z9121" i="1"/>
  <c r="I9121" i="1"/>
  <c r="Z9120" i="1"/>
  <c r="I9120" i="1"/>
  <c r="Z9119" i="1"/>
  <c r="I9119" i="1"/>
  <c r="Z9118" i="1"/>
  <c r="I9118" i="1"/>
  <c r="Z9117" i="1"/>
  <c r="I9117" i="1"/>
  <c r="Z9116" i="1"/>
  <c r="I9116" i="1"/>
  <c r="Z9115" i="1"/>
  <c r="I9115" i="1"/>
  <c r="Z9114" i="1"/>
  <c r="I9114" i="1"/>
  <c r="Z9113" i="1"/>
  <c r="I9113" i="1"/>
  <c r="Z9112" i="1"/>
  <c r="I9112" i="1"/>
  <c r="Z9111" i="1"/>
  <c r="I9111" i="1"/>
  <c r="Z9110" i="1"/>
  <c r="I9110" i="1"/>
  <c r="Z9109" i="1"/>
  <c r="I9109" i="1"/>
  <c r="Z9108" i="1"/>
  <c r="I9108" i="1"/>
  <c r="Z9107" i="1"/>
  <c r="I9107" i="1"/>
  <c r="Z9106" i="1"/>
  <c r="I9106" i="1"/>
  <c r="Z9105" i="1"/>
  <c r="I9105" i="1"/>
  <c r="Z9104" i="1"/>
  <c r="I9104" i="1"/>
  <c r="Z9103" i="1"/>
  <c r="I9103" i="1"/>
  <c r="Z9102" i="1"/>
  <c r="I9102" i="1"/>
  <c r="Z9101" i="1"/>
  <c r="I9101" i="1"/>
  <c r="Z9100" i="1"/>
  <c r="I9100" i="1"/>
  <c r="Z9099" i="1"/>
  <c r="I9099" i="1"/>
  <c r="Z9098" i="1"/>
  <c r="I9098" i="1"/>
  <c r="Z9097" i="1"/>
  <c r="I9097" i="1"/>
  <c r="Z9096" i="1"/>
  <c r="I9096" i="1"/>
  <c r="Z9095" i="1"/>
  <c r="I9095" i="1"/>
  <c r="Z9094" i="1"/>
  <c r="I9094" i="1"/>
  <c r="Z9093" i="1"/>
  <c r="I9093" i="1"/>
  <c r="Z9092" i="1"/>
  <c r="I9092" i="1"/>
  <c r="Z9091" i="1"/>
  <c r="I9091" i="1"/>
  <c r="Z9090" i="1"/>
  <c r="I9090" i="1"/>
  <c r="Z9089" i="1"/>
  <c r="I9089" i="1"/>
  <c r="Z9088" i="1"/>
  <c r="I9088" i="1"/>
  <c r="Z9087" i="1"/>
  <c r="I9087" i="1"/>
  <c r="Z9086" i="1"/>
  <c r="I9086" i="1"/>
  <c r="Z9085" i="1"/>
  <c r="I9085" i="1"/>
  <c r="Z9084" i="1"/>
  <c r="I9084" i="1"/>
  <c r="Z9083" i="1"/>
  <c r="I9083" i="1"/>
  <c r="Z9082" i="1"/>
  <c r="I9082" i="1"/>
  <c r="Z9081" i="1"/>
  <c r="I9081" i="1"/>
  <c r="Z9080" i="1"/>
  <c r="I9080" i="1"/>
  <c r="Z9079" i="1"/>
  <c r="I9079" i="1"/>
  <c r="Z9078" i="1"/>
  <c r="I9078" i="1"/>
  <c r="Z9077" i="1"/>
  <c r="I9077" i="1"/>
  <c r="Z9076" i="1"/>
  <c r="I9076" i="1"/>
  <c r="Z9075" i="1"/>
  <c r="I9075" i="1"/>
  <c r="Z9074" i="1"/>
  <c r="I9074" i="1"/>
  <c r="Z9073" i="1"/>
  <c r="I9073" i="1"/>
  <c r="Z9072" i="1"/>
  <c r="I9072" i="1"/>
  <c r="Z9071" i="1"/>
  <c r="I9071" i="1"/>
  <c r="Z9070" i="1"/>
  <c r="I9070" i="1"/>
  <c r="Z9069" i="1"/>
  <c r="I9069" i="1"/>
  <c r="Z9068" i="1"/>
  <c r="I9068" i="1"/>
  <c r="Z9067" i="1"/>
  <c r="I9067" i="1"/>
  <c r="Z9066" i="1"/>
  <c r="I9066" i="1"/>
  <c r="Z9065" i="1"/>
  <c r="I9065" i="1"/>
  <c r="Z9064" i="1"/>
  <c r="I9064" i="1"/>
  <c r="Z9063" i="1"/>
  <c r="I9063" i="1"/>
  <c r="Z9062" i="1"/>
  <c r="I9062" i="1"/>
  <c r="Z9061" i="1"/>
  <c r="I9061" i="1"/>
  <c r="Z9060" i="1"/>
  <c r="I9060" i="1"/>
  <c r="Z9059" i="1"/>
  <c r="I9059" i="1"/>
  <c r="Z9058" i="1"/>
  <c r="I9058" i="1"/>
  <c r="Z9057" i="1"/>
  <c r="I9057" i="1"/>
  <c r="Z9056" i="1"/>
  <c r="I9056" i="1"/>
  <c r="Z9055" i="1"/>
  <c r="I9055" i="1"/>
  <c r="Z9054" i="1"/>
  <c r="I9054" i="1"/>
  <c r="Z9053" i="1"/>
  <c r="I9053" i="1"/>
  <c r="Z9052" i="1"/>
  <c r="I9052" i="1"/>
  <c r="Z9051" i="1"/>
  <c r="I9051" i="1"/>
  <c r="Z9050" i="1"/>
  <c r="I9050" i="1"/>
  <c r="Z9049" i="1"/>
  <c r="I9049" i="1"/>
  <c r="Z9048" i="1"/>
  <c r="I9048" i="1"/>
  <c r="Z9047" i="1"/>
  <c r="I9047" i="1"/>
  <c r="Z9046" i="1"/>
  <c r="I9046" i="1"/>
  <c r="Z9045" i="1"/>
  <c r="I9045" i="1"/>
  <c r="Z9044" i="1"/>
  <c r="I9044" i="1"/>
  <c r="Z9043" i="1"/>
  <c r="I9043" i="1"/>
  <c r="Z9042" i="1"/>
  <c r="I9042" i="1"/>
  <c r="Z9041" i="1"/>
  <c r="I9041" i="1"/>
  <c r="Z9040" i="1"/>
  <c r="I9040" i="1"/>
  <c r="Z9039" i="1"/>
  <c r="I9039" i="1"/>
  <c r="Z9038" i="1"/>
  <c r="I9038" i="1"/>
  <c r="Z9037" i="1"/>
  <c r="I9037" i="1"/>
  <c r="Z9036" i="1"/>
  <c r="I9036" i="1"/>
  <c r="Z9035" i="1"/>
  <c r="I9035" i="1"/>
  <c r="Z9034" i="1"/>
  <c r="I9034" i="1"/>
  <c r="Z9033" i="1"/>
  <c r="I9033" i="1"/>
  <c r="Z9032" i="1"/>
  <c r="I9032" i="1"/>
  <c r="Z9031" i="1"/>
  <c r="I9031" i="1"/>
  <c r="Z9030" i="1"/>
  <c r="I9030" i="1"/>
  <c r="Z9029" i="1"/>
  <c r="I9029" i="1"/>
  <c r="Z9028" i="1"/>
  <c r="I9028" i="1"/>
  <c r="Z9027" i="1"/>
  <c r="I9027" i="1"/>
  <c r="Z9026" i="1"/>
  <c r="I9026" i="1"/>
  <c r="Z9025" i="1"/>
  <c r="I9025" i="1"/>
  <c r="Z9024" i="1"/>
  <c r="I9024" i="1"/>
  <c r="Z9023" i="1"/>
  <c r="I9023" i="1"/>
  <c r="Z9022" i="1"/>
  <c r="I9022" i="1"/>
  <c r="Z9021" i="1"/>
  <c r="I9021" i="1"/>
  <c r="Z9020" i="1"/>
  <c r="I9020" i="1"/>
  <c r="Z9019" i="1"/>
  <c r="I9019" i="1"/>
  <c r="Z9018" i="1"/>
  <c r="I9018" i="1"/>
  <c r="Z9017" i="1"/>
  <c r="I9017" i="1"/>
  <c r="Z9016" i="1"/>
  <c r="I9016" i="1"/>
  <c r="Z9015" i="1"/>
  <c r="I9015" i="1"/>
  <c r="Z9014" i="1"/>
  <c r="I9014" i="1"/>
  <c r="Z9013" i="1"/>
  <c r="I9013" i="1"/>
  <c r="Z9012" i="1"/>
  <c r="I9012" i="1"/>
  <c r="Z9011" i="1"/>
  <c r="I9011" i="1"/>
  <c r="M9011" i="1" s="1"/>
  <c r="Z9010" i="1"/>
  <c r="I9010" i="1"/>
  <c r="Z9009" i="1"/>
  <c r="I9009" i="1"/>
  <c r="Z9008" i="1"/>
  <c r="I9008" i="1"/>
  <c r="Z9007" i="1"/>
  <c r="I9007" i="1"/>
  <c r="Z9006" i="1"/>
  <c r="I9006" i="1"/>
  <c r="Z9005" i="1"/>
  <c r="I9005" i="1"/>
  <c r="Z9004" i="1"/>
  <c r="I9004" i="1"/>
  <c r="Z9003" i="1"/>
  <c r="I9003" i="1"/>
  <c r="Z9002" i="1"/>
  <c r="I9002" i="1"/>
  <c r="Z9001" i="1"/>
  <c r="I9001" i="1"/>
  <c r="Z9000" i="1"/>
  <c r="I9000" i="1"/>
  <c r="Z8999" i="1"/>
  <c r="I8999" i="1"/>
  <c r="Z8998" i="1"/>
  <c r="I8998" i="1"/>
  <c r="Z8997" i="1"/>
  <c r="I8997" i="1"/>
  <c r="Z8996" i="1"/>
  <c r="I8996" i="1"/>
  <c r="Z8995" i="1"/>
  <c r="I8995" i="1"/>
  <c r="Z8994" i="1"/>
  <c r="I8994" i="1"/>
  <c r="Z8993" i="1"/>
  <c r="I8993" i="1"/>
  <c r="Z8992" i="1"/>
  <c r="I8992" i="1"/>
  <c r="Z8991" i="1"/>
  <c r="I8991" i="1"/>
  <c r="Z8990" i="1"/>
  <c r="I8990" i="1"/>
  <c r="Z8989" i="1"/>
  <c r="I8989" i="1"/>
  <c r="Z8988" i="1"/>
  <c r="I8988" i="1"/>
  <c r="Z8987" i="1"/>
  <c r="I8987" i="1"/>
  <c r="Z8986" i="1"/>
  <c r="I8986" i="1"/>
  <c r="Z8985" i="1"/>
  <c r="I8985" i="1"/>
  <c r="Z8984" i="1"/>
  <c r="I8984" i="1"/>
  <c r="Z8983" i="1"/>
  <c r="I8983" i="1"/>
  <c r="Z8982" i="1"/>
  <c r="I8982" i="1"/>
  <c r="Z8981" i="1"/>
  <c r="I8981" i="1"/>
  <c r="Z8980" i="1"/>
  <c r="I8980" i="1"/>
  <c r="Z8979" i="1"/>
  <c r="I8979" i="1"/>
  <c r="Z8978" i="1"/>
  <c r="I8978" i="1"/>
  <c r="Z8977" i="1"/>
  <c r="I8977" i="1"/>
  <c r="Z8976" i="1"/>
  <c r="I8976" i="1"/>
  <c r="Z8975" i="1"/>
  <c r="I8975" i="1"/>
  <c r="Z8974" i="1"/>
  <c r="I8974" i="1"/>
  <c r="Z8973" i="1"/>
  <c r="I8973" i="1"/>
  <c r="Z8972" i="1"/>
  <c r="I8972" i="1"/>
  <c r="Z8971" i="1"/>
  <c r="I8971" i="1"/>
  <c r="Z8970" i="1"/>
  <c r="I8970" i="1"/>
  <c r="Z8969" i="1"/>
  <c r="I8969" i="1"/>
  <c r="Z8968" i="1"/>
  <c r="I8968" i="1"/>
  <c r="Z8967" i="1"/>
  <c r="I8967" i="1"/>
  <c r="Z8966" i="1"/>
  <c r="I8966" i="1"/>
  <c r="Z8965" i="1"/>
  <c r="I8965" i="1"/>
  <c r="Z8964" i="1"/>
  <c r="I8964" i="1"/>
  <c r="Z8963" i="1"/>
  <c r="I8963" i="1"/>
  <c r="Z8962" i="1"/>
  <c r="I8962" i="1"/>
  <c r="Z8961" i="1"/>
  <c r="I8961" i="1"/>
  <c r="Z8960" i="1"/>
  <c r="I8960" i="1"/>
  <c r="Z8959" i="1"/>
  <c r="I8959" i="1"/>
  <c r="Z8958" i="1"/>
  <c r="I8958" i="1"/>
  <c r="Z8957" i="1"/>
  <c r="I8957" i="1"/>
  <c r="Z8956" i="1"/>
  <c r="I8956" i="1"/>
  <c r="Z8955" i="1"/>
  <c r="I8955" i="1"/>
  <c r="Z8954" i="1"/>
  <c r="I8954" i="1"/>
  <c r="Z8953" i="1"/>
  <c r="I8953" i="1"/>
  <c r="Z8952" i="1"/>
  <c r="I8952" i="1"/>
  <c r="Z8951" i="1"/>
  <c r="I8951" i="1"/>
  <c r="Z8950" i="1"/>
  <c r="I8950" i="1"/>
  <c r="Z8949" i="1"/>
  <c r="I8949" i="1"/>
  <c r="Z8948" i="1"/>
  <c r="I8948" i="1"/>
  <c r="Z8947" i="1"/>
  <c r="I8947" i="1"/>
  <c r="Z8946" i="1"/>
  <c r="I8946" i="1"/>
  <c r="Z8945" i="1"/>
  <c r="I8945" i="1"/>
  <c r="Z8944" i="1"/>
  <c r="I8944" i="1"/>
  <c r="Z8943" i="1"/>
  <c r="I8943" i="1"/>
  <c r="Z8942" i="1"/>
  <c r="I8942" i="1"/>
  <c r="Z8941" i="1"/>
  <c r="I8941" i="1"/>
  <c r="Z8940" i="1"/>
  <c r="I8940" i="1"/>
  <c r="Z8939" i="1"/>
  <c r="I8939" i="1"/>
  <c r="Z8938" i="1"/>
  <c r="I8938" i="1"/>
  <c r="Z8937" i="1"/>
  <c r="I8937" i="1"/>
  <c r="Z8936" i="1"/>
  <c r="I8936" i="1"/>
  <c r="Z8935" i="1"/>
  <c r="I8935" i="1"/>
  <c r="Z8934" i="1"/>
  <c r="I8934" i="1"/>
  <c r="Z8933" i="1"/>
  <c r="I8933" i="1"/>
  <c r="Z8932" i="1"/>
  <c r="I8932" i="1"/>
  <c r="Z8931" i="1"/>
  <c r="I8931" i="1"/>
  <c r="Z8930" i="1"/>
  <c r="I8930" i="1"/>
  <c r="Z8929" i="1"/>
  <c r="I8929" i="1"/>
  <c r="Z8928" i="1"/>
  <c r="I8928" i="1"/>
  <c r="Z8927" i="1"/>
  <c r="I8927" i="1"/>
  <c r="Z8926" i="1"/>
  <c r="I8926" i="1"/>
  <c r="Z8925" i="1"/>
  <c r="I8925" i="1"/>
  <c r="Z8924" i="1"/>
  <c r="I8924" i="1"/>
  <c r="Z8923" i="1"/>
  <c r="I8923" i="1"/>
  <c r="Z8922" i="1"/>
  <c r="I8922" i="1"/>
  <c r="Z8921" i="1"/>
  <c r="I8921" i="1"/>
  <c r="Z8920" i="1"/>
  <c r="I8920" i="1"/>
  <c r="Z8919" i="1"/>
  <c r="I8919" i="1"/>
  <c r="Z8918" i="1"/>
  <c r="I8918" i="1"/>
  <c r="Z8917" i="1"/>
  <c r="I8917" i="1"/>
  <c r="Z8916" i="1"/>
  <c r="I8916" i="1"/>
  <c r="Z8915" i="1"/>
  <c r="I8915" i="1"/>
  <c r="Z8914" i="1"/>
  <c r="I8914" i="1"/>
  <c r="Z8913" i="1"/>
  <c r="I8913" i="1"/>
  <c r="Z8912" i="1"/>
  <c r="I8912" i="1"/>
  <c r="Z8911" i="1"/>
  <c r="I8911" i="1"/>
  <c r="Z8910" i="1"/>
  <c r="I8910" i="1"/>
  <c r="Z8909" i="1"/>
  <c r="I8909" i="1"/>
  <c r="Z8908" i="1"/>
  <c r="I8908" i="1"/>
  <c r="Z8907" i="1"/>
  <c r="I8907" i="1"/>
  <c r="Z8906" i="1"/>
  <c r="I8906" i="1"/>
  <c r="Z8905" i="1"/>
  <c r="I8905" i="1"/>
  <c r="Z8904" i="1"/>
  <c r="I8904" i="1"/>
  <c r="Z8903" i="1"/>
  <c r="I8903" i="1"/>
  <c r="Z8902" i="1"/>
  <c r="I8902" i="1"/>
  <c r="Z8901" i="1"/>
  <c r="I8901" i="1"/>
  <c r="Z8900" i="1"/>
  <c r="I8900" i="1"/>
  <c r="Z8899" i="1"/>
  <c r="I8899" i="1"/>
  <c r="Z8898" i="1"/>
  <c r="I8898" i="1"/>
  <c r="Z8897" i="1"/>
  <c r="I8897" i="1"/>
  <c r="Z8896" i="1"/>
  <c r="I8896" i="1"/>
  <c r="Z8895" i="1"/>
  <c r="I8895" i="1"/>
  <c r="Z8894" i="1"/>
  <c r="I8894" i="1"/>
  <c r="Z8893" i="1"/>
  <c r="I8893" i="1"/>
  <c r="Z8892" i="1"/>
  <c r="I8892" i="1"/>
  <c r="Z8891" i="1"/>
  <c r="I8891" i="1"/>
  <c r="Z8890" i="1"/>
  <c r="I8890" i="1"/>
  <c r="Z8889" i="1"/>
  <c r="I8889" i="1"/>
  <c r="Z8888" i="1"/>
  <c r="I8888" i="1"/>
  <c r="Z8887" i="1"/>
  <c r="I8887" i="1"/>
  <c r="Z8886" i="1"/>
  <c r="I8886" i="1"/>
  <c r="Z8885" i="1"/>
  <c r="I8885" i="1"/>
  <c r="Z8884" i="1"/>
  <c r="I8884" i="1"/>
  <c r="Z8883" i="1"/>
  <c r="I8883" i="1"/>
  <c r="Z8882" i="1"/>
  <c r="I8882" i="1"/>
  <c r="Z8881" i="1"/>
  <c r="I8881" i="1"/>
  <c r="Z8880" i="1"/>
  <c r="I8880" i="1"/>
  <c r="Z8879" i="1"/>
  <c r="I8879" i="1"/>
  <c r="Z8878" i="1"/>
  <c r="I8878" i="1"/>
  <c r="Z8877" i="1"/>
  <c r="I8877" i="1"/>
  <c r="Z8876" i="1"/>
  <c r="I8876" i="1"/>
  <c r="Z8875" i="1"/>
  <c r="I8875" i="1"/>
  <c r="Z8874" i="1"/>
  <c r="I8874" i="1"/>
  <c r="Z8873" i="1"/>
  <c r="I8873" i="1"/>
  <c r="Z8872" i="1"/>
  <c r="I8872" i="1"/>
  <c r="Z8871" i="1"/>
  <c r="I8871" i="1"/>
  <c r="Z8870" i="1"/>
  <c r="I8870" i="1"/>
  <c r="Z8869" i="1"/>
  <c r="I8869" i="1"/>
  <c r="Z8868" i="1"/>
  <c r="I8868" i="1"/>
  <c r="Z8867" i="1"/>
  <c r="I8867" i="1"/>
  <c r="Z8866" i="1"/>
  <c r="I8866" i="1"/>
  <c r="Z8865" i="1"/>
  <c r="I8865" i="1"/>
  <c r="Z8864" i="1"/>
  <c r="I8864" i="1"/>
  <c r="Z8863" i="1"/>
  <c r="I8863" i="1"/>
  <c r="Z8862" i="1"/>
  <c r="I8862" i="1"/>
  <c r="Z8861" i="1"/>
  <c r="I8861" i="1"/>
  <c r="Z8860" i="1"/>
  <c r="I8860" i="1"/>
  <c r="Z8859" i="1"/>
  <c r="I8859" i="1"/>
  <c r="Z8858" i="1"/>
  <c r="I8858" i="1"/>
  <c r="Z8857" i="1"/>
  <c r="I8857" i="1"/>
  <c r="Z8856" i="1"/>
  <c r="I8856" i="1"/>
  <c r="Z8855" i="1"/>
  <c r="I8855" i="1"/>
  <c r="Z8854" i="1"/>
  <c r="I8854" i="1"/>
  <c r="Z8853" i="1"/>
  <c r="I8853" i="1"/>
  <c r="Z8852" i="1"/>
  <c r="I8852" i="1"/>
  <c r="Z8851" i="1"/>
  <c r="I8851" i="1"/>
  <c r="Z8850" i="1"/>
  <c r="I8850" i="1"/>
  <c r="Z8849" i="1"/>
  <c r="I8849" i="1"/>
  <c r="Z8848" i="1"/>
  <c r="I8848" i="1"/>
  <c r="Z8847" i="1"/>
  <c r="I8847" i="1"/>
  <c r="Z8846" i="1"/>
  <c r="I8846" i="1"/>
  <c r="Z8845" i="1"/>
  <c r="I8845" i="1"/>
  <c r="Z8844" i="1"/>
  <c r="I8844" i="1"/>
  <c r="Z8843" i="1"/>
  <c r="I8843" i="1"/>
  <c r="Z8842" i="1"/>
  <c r="I8842" i="1"/>
  <c r="Z8841" i="1"/>
  <c r="I8841" i="1"/>
  <c r="Z8840" i="1"/>
  <c r="I8840" i="1"/>
  <c r="Z8839" i="1"/>
  <c r="I8839" i="1"/>
  <c r="Z8838" i="1"/>
  <c r="I8838" i="1"/>
  <c r="Z8837" i="1"/>
  <c r="I8837" i="1"/>
  <c r="Z8836" i="1"/>
  <c r="I8836" i="1"/>
  <c r="Z8835" i="1"/>
  <c r="I8835" i="1"/>
  <c r="Z8834" i="1"/>
  <c r="I8834" i="1"/>
  <c r="Z8833" i="1"/>
  <c r="I8833" i="1"/>
  <c r="Z8832" i="1"/>
  <c r="I8832" i="1"/>
  <c r="Z8831" i="1"/>
  <c r="I8831" i="1"/>
  <c r="Z8830" i="1"/>
  <c r="I8830" i="1"/>
  <c r="Z8829" i="1"/>
  <c r="I8829" i="1"/>
  <c r="Z8828" i="1"/>
  <c r="I8828" i="1"/>
  <c r="Z8827" i="1"/>
  <c r="I8827" i="1"/>
  <c r="Z8826" i="1"/>
  <c r="I8826" i="1"/>
  <c r="Z8825" i="1"/>
  <c r="I8825" i="1"/>
  <c r="Z8824" i="1"/>
  <c r="I8824" i="1"/>
  <c r="Z8823" i="1"/>
  <c r="I8823" i="1"/>
  <c r="Z8822" i="1"/>
  <c r="I8822" i="1"/>
  <c r="Z8821" i="1"/>
  <c r="I8821" i="1"/>
  <c r="Z8820" i="1"/>
  <c r="I8820" i="1"/>
  <c r="Z8819" i="1"/>
  <c r="I8819" i="1"/>
  <c r="Z8818" i="1"/>
  <c r="I8818" i="1"/>
  <c r="Z8817" i="1"/>
  <c r="I8817" i="1"/>
  <c r="Z8816" i="1"/>
  <c r="I8816" i="1"/>
  <c r="Z8815" i="1"/>
  <c r="I8815" i="1"/>
  <c r="Z8814" i="1"/>
  <c r="I8814" i="1"/>
  <c r="Z8813" i="1"/>
  <c r="I8813" i="1"/>
  <c r="Z8812" i="1"/>
  <c r="I8812" i="1"/>
  <c r="Z8811" i="1"/>
  <c r="I8811" i="1"/>
  <c r="Z8810" i="1"/>
  <c r="I8810" i="1"/>
  <c r="Z8809" i="1"/>
  <c r="I8809" i="1"/>
  <c r="Z8808" i="1"/>
  <c r="I8808" i="1"/>
  <c r="Z8807" i="1"/>
  <c r="I8807" i="1"/>
  <c r="Z8806" i="1"/>
  <c r="I8806" i="1"/>
  <c r="Z8805" i="1"/>
  <c r="I8805" i="1"/>
  <c r="Z8804" i="1"/>
  <c r="I8804" i="1"/>
  <c r="Z8803" i="1"/>
  <c r="I8803" i="1"/>
  <c r="Z8802" i="1"/>
  <c r="I8802" i="1"/>
  <c r="Z8801" i="1"/>
  <c r="I8801" i="1"/>
  <c r="Z8800" i="1"/>
  <c r="I8800" i="1"/>
  <c r="Z8799" i="1"/>
  <c r="I8799" i="1"/>
  <c r="Z8798" i="1"/>
  <c r="I8798" i="1"/>
  <c r="Z8797" i="1"/>
  <c r="I8797" i="1"/>
  <c r="Z8796" i="1"/>
  <c r="I8796" i="1"/>
  <c r="Z8795" i="1"/>
  <c r="I8795" i="1"/>
  <c r="Z8794" i="1"/>
  <c r="I8794" i="1"/>
  <c r="Z8793" i="1"/>
  <c r="I8793" i="1"/>
  <c r="Z8792" i="1"/>
  <c r="I8792" i="1"/>
  <c r="Z8791" i="1"/>
  <c r="I8791" i="1"/>
  <c r="Z8790" i="1"/>
  <c r="I8790" i="1"/>
  <c r="Z8789" i="1"/>
  <c r="I8789" i="1"/>
  <c r="Z8788" i="1"/>
  <c r="I8788" i="1"/>
  <c r="Z8787" i="1"/>
  <c r="I8787" i="1"/>
  <c r="Z8786" i="1"/>
  <c r="I8786" i="1"/>
  <c r="Z8785" i="1"/>
  <c r="I8785" i="1"/>
  <c r="Z8784" i="1"/>
  <c r="I8784" i="1"/>
  <c r="Z8783" i="1"/>
  <c r="I8783" i="1"/>
  <c r="Z8782" i="1"/>
  <c r="I8782" i="1"/>
  <c r="Z8781" i="1"/>
  <c r="I8781" i="1"/>
  <c r="Z8780" i="1"/>
  <c r="I8780" i="1"/>
  <c r="Z8779" i="1"/>
  <c r="I8779" i="1"/>
  <c r="Z8778" i="1"/>
  <c r="I8778" i="1"/>
  <c r="Z8777" i="1"/>
  <c r="I8777" i="1"/>
  <c r="Z8776" i="1"/>
  <c r="I8776" i="1"/>
  <c r="Z8775" i="1"/>
  <c r="I8775" i="1"/>
  <c r="Z8774" i="1"/>
  <c r="I8774" i="1"/>
  <c r="Z8773" i="1"/>
  <c r="I8773" i="1"/>
  <c r="Z8772" i="1"/>
  <c r="I8772" i="1"/>
  <c r="Z8771" i="1"/>
  <c r="I8771" i="1"/>
  <c r="Z8770" i="1"/>
  <c r="I8770" i="1"/>
  <c r="Z8769" i="1"/>
  <c r="I8769" i="1"/>
  <c r="Z8768" i="1"/>
  <c r="I8768" i="1"/>
  <c r="Z8767" i="1"/>
  <c r="I8767" i="1"/>
  <c r="Z8766" i="1"/>
  <c r="I8766" i="1"/>
  <c r="Z8765" i="1"/>
  <c r="I8765" i="1"/>
  <c r="Z8764" i="1"/>
  <c r="I8764" i="1"/>
  <c r="Z8763" i="1"/>
  <c r="I8763" i="1"/>
  <c r="Z8762" i="1"/>
  <c r="I8762" i="1"/>
  <c r="Z8761" i="1"/>
  <c r="I8761" i="1"/>
  <c r="Z8760" i="1"/>
  <c r="I8760" i="1"/>
  <c r="Z8759" i="1"/>
  <c r="I8759" i="1"/>
  <c r="Z8758" i="1"/>
  <c r="I8758" i="1"/>
  <c r="Z8757" i="1"/>
  <c r="I8757" i="1"/>
  <c r="Z8756" i="1"/>
  <c r="I8756" i="1"/>
  <c r="Z8755" i="1"/>
  <c r="I8755" i="1"/>
  <c r="Z8754" i="1"/>
  <c r="I8754" i="1"/>
  <c r="Z8753" i="1"/>
  <c r="I8753" i="1"/>
  <c r="Z8752" i="1"/>
  <c r="I8752" i="1"/>
  <c r="Z8751" i="1"/>
  <c r="I8751" i="1"/>
  <c r="Z8750" i="1"/>
  <c r="I8750" i="1"/>
  <c r="Z8749" i="1"/>
  <c r="I8749" i="1"/>
  <c r="Z8748" i="1"/>
  <c r="I8748" i="1"/>
  <c r="Z8747" i="1"/>
  <c r="I8747" i="1"/>
  <c r="Z8746" i="1"/>
  <c r="I8746" i="1"/>
  <c r="Z8745" i="1"/>
  <c r="I8745" i="1"/>
  <c r="Z8744" i="1"/>
  <c r="I8744" i="1"/>
  <c r="Z8743" i="1"/>
  <c r="I8743" i="1"/>
  <c r="Z8742" i="1"/>
  <c r="I8742" i="1"/>
  <c r="Z8741" i="1"/>
  <c r="I8741" i="1"/>
  <c r="Z8740" i="1"/>
  <c r="I8740" i="1"/>
  <c r="Z8739" i="1"/>
  <c r="I8739" i="1"/>
  <c r="Z8738" i="1"/>
  <c r="I8738" i="1"/>
  <c r="Z8737" i="1"/>
  <c r="I8737" i="1"/>
  <c r="Z8736" i="1"/>
  <c r="I8736" i="1"/>
  <c r="Z8735" i="1"/>
  <c r="I8735" i="1"/>
  <c r="Z8734" i="1"/>
  <c r="I8734" i="1"/>
  <c r="Z8733" i="1"/>
  <c r="I8733" i="1"/>
  <c r="Z8732" i="1"/>
  <c r="I8732" i="1"/>
  <c r="Z8731" i="1"/>
  <c r="I8731" i="1"/>
  <c r="Z8730" i="1"/>
  <c r="I8730" i="1"/>
  <c r="Z8729" i="1"/>
  <c r="I8729" i="1"/>
  <c r="Z8728" i="1"/>
  <c r="I8728" i="1"/>
  <c r="Z8727" i="1"/>
  <c r="I8727" i="1"/>
  <c r="Z8726" i="1"/>
  <c r="I8726" i="1"/>
  <c r="Z8725" i="1"/>
  <c r="I8725" i="1"/>
  <c r="Z8724" i="1"/>
  <c r="I8724" i="1"/>
  <c r="Z8723" i="1"/>
  <c r="I8723" i="1"/>
  <c r="Z8722" i="1"/>
  <c r="I8722" i="1"/>
  <c r="Z8721" i="1"/>
  <c r="I8721" i="1"/>
  <c r="Z8720" i="1"/>
  <c r="I8720" i="1"/>
  <c r="Z8719" i="1"/>
  <c r="I8719" i="1"/>
  <c r="Z8718" i="1"/>
  <c r="I8718" i="1"/>
  <c r="Z8717" i="1"/>
  <c r="I8717" i="1"/>
  <c r="Z8716" i="1"/>
  <c r="I8716" i="1"/>
  <c r="Z8715" i="1"/>
  <c r="I8715" i="1"/>
  <c r="Z8714" i="1"/>
  <c r="I8714" i="1"/>
  <c r="Z8713" i="1"/>
  <c r="I8713" i="1"/>
  <c r="Z8712" i="1"/>
  <c r="I8712" i="1"/>
  <c r="Z8711" i="1"/>
  <c r="I8711" i="1"/>
  <c r="Z8710" i="1"/>
  <c r="I8710" i="1"/>
  <c r="Z8709" i="1"/>
  <c r="I8709" i="1"/>
  <c r="Z8708" i="1"/>
  <c r="I8708" i="1"/>
  <c r="Z8707" i="1"/>
  <c r="I8707" i="1"/>
  <c r="Z8706" i="1"/>
  <c r="I8706" i="1"/>
  <c r="Z8705" i="1"/>
  <c r="I8705" i="1"/>
  <c r="Z8704" i="1"/>
  <c r="I8704" i="1"/>
  <c r="Z8703" i="1"/>
  <c r="I8703" i="1"/>
  <c r="Z8702" i="1"/>
  <c r="I8702" i="1"/>
  <c r="Z8701" i="1"/>
  <c r="I8701" i="1"/>
  <c r="Z8700" i="1"/>
  <c r="I8700" i="1"/>
  <c r="Z8699" i="1"/>
  <c r="I8699" i="1"/>
  <c r="Z8698" i="1"/>
  <c r="I8698" i="1"/>
  <c r="Z8697" i="1"/>
  <c r="I8697" i="1"/>
  <c r="Z8696" i="1"/>
  <c r="I8696" i="1"/>
  <c r="Z8695" i="1"/>
  <c r="I8695" i="1"/>
  <c r="Z8694" i="1"/>
  <c r="I8694" i="1"/>
  <c r="Z8693" i="1"/>
  <c r="I8693" i="1"/>
  <c r="Z8692" i="1"/>
  <c r="I8692" i="1"/>
  <c r="Z8691" i="1"/>
  <c r="I8691" i="1"/>
  <c r="Z8690" i="1"/>
  <c r="I8690" i="1"/>
  <c r="Z8689" i="1"/>
  <c r="I8689" i="1"/>
  <c r="Z8688" i="1"/>
  <c r="I8688" i="1"/>
  <c r="Z8687" i="1"/>
  <c r="I8687" i="1"/>
  <c r="Z8686" i="1"/>
  <c r="I8686" i="1"/>
  <c r="Z8685" i="1"/>
  <c r="I8685" i="1"/>
  <c r="Z8684" i="1"/>
  <c r="I8684" i="1"/>
  <c r="Z8683" i="1"/>
  <c r="I8683" i="1"/>
  <c r="Z8682" i="1"/>
  <c r="I8682" i="1"/>
  <c r="Z8681" i="1"/>
  <c r="I8681" i="1"/>
  <c r="Z8680" i="1"/>
  <c r="I8680" i="1"/>
  <c r="Z8679" i="1"/>
  <c r="I8679" i="1"/>
  <c r="Z8678" i="1"/>
  <c r="I8678" i="1"/>
  <c r="Z8677" i="1"/>
  <c r="I8677" i="1"/>
  <c r="Z8676" i="1"/>
  <c r="I8676" i="1"/>
  <c r="Z8675" i="1"/>
  <c r="I8675" i="1"/>
  <c r="Z8674" i="1"/>
  <c r="I8674" i="1"/>
  <c r="Z8673" i="1"/>
  <c r="I8673" i="1"/>
  <c r="Z8672" i="1"/>
  <c r="I8672" i="1"/>
  <c r="Z8671" i="1"/>
  <c r="I8671" i="1"/>
  <c r="Z8670" i="1"/>
  <c r="I8670" i="1"/>
  <c r="Z8669" i="1"/>
  <c r="I8669" i="1"/>
  <c r="Z8668" i="1"/>
  <c r="I8668" i="1"/>
  <c r="Z8667" i="1"/>
  <c r="I8667" i="1"/>
  <c r="Z8666" i="1"/>
  <c r="I8666" i="1"/>
  <c r="Z8665" i="1"/>
  <c r="I8665" i="1"/>
  <c r="Z8664" i="1"/>
  <c r="I8664" i="1"/>
  <c r="Z8663" i="1"/>
  <c r="I8663" i="1"/>
  <c r="Z8662" i="1"/>
  <c r="I8662" i="1"/>
  <c r="Z8661" i="1"/>
  <c r="I8661" i="1"/>
  <c r="Z8660" i="1"/>
  <c r="I8660" i="1"/>
  <c r="Z8659" i="1"/>
  <c r="I8659" i="1"/>
  <c r="Z8658" i="1"/>
  <c r="I8658" i="1"/>
  <c r="Z8657" i="1"/>
  <c r="I8657" i="1"/>
  <c r="Z8656" i="1"/>
  <c r="I8656" i="1"/>
  <c r="Z8655" i="1"/>
  <c r="I8655" i="1"/>
  <c r="Z8654" i="1"/>
  <c r="I8654" i="1"/>
  <c r="Z8653" i="1"/>
  <c r="I8653" i="1"/>
  <c r="Z8652" i="1"/>
  <c r="I8652" i="1"/>
  <c r="Z8651" i="1"/>
  <c r="I8651" i="1"/>
  <c r="Z8650" i="1"/>
  <c r="I8650" i="1"/>
  <c r="Z8649" i="1"/>
  <c r="I8649" i="1"/>
  <c r="Z8648" i="1"/>
  <c r="I8648" i="1"/>
  <c r="Z8647" i="1"/>
  <c r="I8647" i="1"/>
  <c r="Z8646" i="1"/>
  <c r="I8646" i="1"/>
  <c r="Z8645" i="1"/>
  <c r="I8645" i="1"/>
  <c r="Z8644" i="1"/>
  <c r="I8644" i="1"/>
  <c r="Z8643" i="1"/>
  <c r="I8643" i="1"/>
  <c r="Z8642" i="1"/>
  <c r="I8642" i="1"/>
  <c r="Z8641" i="1"/>
  <c r="I8641" i="1"/>
  <c r="Z8640" i="1"/>
  <c r="I8640" i="1"/>
  <c r="Z8639" i="1"/>
  <c r="I8639" i="1"/>
  <c r="Z8638" i="1"/>
  <c r="I8638" i="1"/>
  <c r="Z8637" i="1"/>
  <c r="I8637" i="1"/>
  <c r="Z8636" i="1"/>
  <c r="I8636" i="1"/>
  <c r="Z8635" i="1"/>
  <c r="I8635" i="1"/>
  <c r="Z8634" i="1"/>
  <c r="I8634" i="1"/>
  <c r="Z8633" i="1"/>
  <c r="I8633" i="1"/>
  <c r="Z8632" i="1"/>
  <c r="I8632" i="1"/>
  <c r="Z8631" i="1"/>
  <c r="I8631" i="1"/>
  <c r="Z8630" i="1"/>
  <c r="I8630" i="1"/>
  <c r="Z8629" i="1"/>
  <c r="I8629" i="1"/>
  <c r="Z8628" i="1"/>
  <c r="I8628" i="1"/>
  <c r="Z8627" i="1"/>
  <c r="I8627" i="1"/>
  <c r="Z8626" i="1"/>
  <c r="I8626" i="1"/>
  <c r="Z8625" i="1"/>
  <c r="I8625" i="1"/>
  <c r="Z8624" i="1"/>
  <c r="I8624" i="1"/>
  <c r="Z8623" i="1"/>
  <c r="I8623" i="1"/>
  <c r="Z8622" i="1"/>
  <c r="I8622" i="1"/>
  <c r="Z8621" i="1"/>
  <c r="I8621" i="1"/>
  <c r="Z8620" i="1"/>
  <c r="I8620" i="1"/>
  <c r="Z8619" i="1"/>
  <c r="I8619" i="1"/>
  <c r="Z8618" i="1"/>
  <c r="I8618" i="1"/>
  <c r="Z8617" i="1"/>
  <c r="I8617" i="1"/>
  <c r="Z8616" i="1"/>
  <c r="I8616" i="1"/>
  <c r="Z8615" i="1"/>
  <c r="I8615" i="1"/>
  <c r="Z8614" i="1"/>
  <c r="I8614" i="1"/>
  <c r="Z8613" i="1"/>
  <c r="I8613" i="1"/>
  <c r="Z8612" i="1"/>
  <c r="I8612" i="1"/>
  <c r="Z8611" i="1"/>
  <c r="I8611" i="1"/>
  <c r="Z8610" i="1"/>
  <c r="I8610" i="1"/>
  <c r="Z8609" i="1"/>
  <c r="I8609" i="1"/>
  <c r="Z8608" i="1"/>
  <c r="I8608" i="1"/>
  <c r="Z8607" i="1"/>
  <c r="I8607" i="1"/>
  <c r="Z8606" i="1"/>
  <c r="I8606" i="1"/>
  <c r="Z8605" i="1"/>
  <c r="I8605" i="1"/>
  <c r="Z8604" i="1"/>
  <c r="I8604" i="1"/>
  <c r="Z8603" i="1"/>
  <c r="I8603" i="1"/>
  <c r="Z8602" i="1"/>
  <c r="I8602" i="1"/>
  <c r="Z8601" i="1"/>
  <c r="I8601" i="1"/>
  <c r="Z8600" i="1"/>
  <c r="I8600" i="1"/>
  <c r="Z8599" i="1"/>
  <c r="I8599" i="1"/>
  <c r="Z8598" i="1"/>
  <c r="I8598" i="1"/>
  <c r="Z8597" i="1"/>
  <c r="I8597" i="1"/>
  <c r="Z8596" i="1"/>
  <c r="I8596" i="1"/>
  <c r="Z8595" i="1"/>
  <c r="I8595" i="1"/>
  <c r="Z8594" i="1"/>
  <c r="I8594" i="1"/>
  <c r="Z8593" i="1"/>
  <c r="I8593" i="1"/>
  <c r="Z8592" i="1"/>
  <c r="I8592" i="1"/>
  <c r="Z8591" i="1"/>
  <c r="I8591" i="1"/>
  <c r="Z8590" i="1"/>
  <c r="I8590" i="1"/>
  <c r="Z8589" i="1"/>
  <c r="I8589" i="1"/>
  <c r="Z8588" i="1"/>
  <c r="I8588" i="1"/>
  <c r="Z8587" i="1"/>
  <c r="I8587" i="1"/>
  <c r="Z8586" i="1"/>
  <c r="I8586" i="1"/>
  <c r="Z8585" i="1"/>
  <c r="I8585" i="1"/>
  <c r="Z8584" i="1"/>
  <c r="I8584" i="1"/>
  <c r="Z8583" i="1"/>
  <c r="I8583" i="1"/>
  <c r="Z8582" i="1"/>
  <c r="I8582" i="1"/>
  <c r="Z8581" i="1"/>
  <c r="I8581" i="1"/>
  <c r="Z8580" i="1"/>
  <c r="I8580" i="1"/>
  <c r="Z8579" i="1"/>
  <c r="I8579" i="1"/>
  <c r="Z8578" i="1"/>
  <c r="I8578" i="1"/>
  <c r="Z8577" i="1"/>
  <c r="I8577" i="1"/>
  <c r="Z8576" i="1"/>
  <c r="I8576" i="1"/>
  <c r="Z8575" i="1"/>
  <c r="I8575" i="1"/>
  <c r="Z8574" i="1"/>
  <c r="I8574" i="1"/>
  <c r="Z8573" i="1"/>
  <c r="I8573" i="1"/>
  <c r="Z8572" i="1"/>
  <c r="I8572" i="1"/>
  <c r="Z8571" i="1"/>
  <c r="I8571" i="1"/>
  <c r="Z8570" i="1"/>
  <c r="I8570" i="1"/>
  <c r="Z8569" i="1"/>
  <c r="I8569" i="1"/>
  <c r="Z8568" i="1"/>
  <c r="I8568" i="1"/>
  <c r="Z8567" i="1"/>
  <c r="I8567" i="1"/>
  <c r="Z8566" i="1"/>
  <c r="I8566" i="1"/>
  <c r="Z8565" i="1"/>
  <c r="I8565" i="1"/>
  <c r="Z8564" i="1"/>
  <c r="I8564" i="1"/>
  <c r="Z8563" i="1"/>
  <c r="I8563" i="1"/>
  <c r="Z8562" i="1"/>
  <c r="I8562" i="1"/>
  <c r="Z8561" i="1"/>
  <c r="I8561" i="1"/>
  <c r="Z8560" i="1"/>
  <c r="I8560" i="1"/>
  <c r="Z8559" i="1"/>
  <c r="I8559" i="1"/>
  <c r="Z8558" i="1"/>
  <c r="I8558" i="1"/>
  <c r="Z8557" i="1"/>
  <c r="I8557" i="1"/>
  <c r="Z8556" i="1"/>
  <c r="I8556" i="1"/>
  <c r="Z8555" i="1"/>
  <c r="I8555" i="1"/>
  <c r="Z8554" i="1"/>
  <c r="I8554" i="1"/>
  <c r="Z8553" i="1"/>
  <c r="I8553" i="1"/>
  <c r="Z8552" i="1"/>
  <c r="I8552" i="1"/>
  <c r="Z8551" i="1"/>
  <c r="I8551" i="1"/>
  <c r="Z8550" i="1"/>
  <c r="I8550" i="1"/>
  <c r="Z8549" i="1"/>
  <c r="I8549" i="1"/>
  <c r="Z8548" i="1"/>
  <c r="I8548" i="1"/>
  <c r="Z8547" i="1"/>
  <c r="I8547" i="1"/>
  <c r="Z8546" i="1"/>
  <c r="I8546" i="1"/>
  <c r="Z8545" i="1"/>
  <c r="I8545" i="1"/>
  <c r="Z8544" i="1"/>
  <c r="I8544" i="1"/>
  <c r="Z8543" i="1"/>
  <c r="I8543" i="1"/>
  <c r="Z8542" i="1"/>
  <c r="I8542" i="1"/>
  <c r="Z8541" i="1"/>
  <c r="I8541" i="1"/>
  <c r="Z8540" i="1"/>
  <c r="I8540" i="1"/>
  <c r="Z8539" i="1"/>
  <c r="I8539" i="1"/>
  <c r="Z8538" i="1"/>
  <c r="I8538" i="1"/>
  <c r="Z8537" i="1"/>
  <c r="I8537" i="1"/>
  <c r="Z8536" i="1"/>
  <c r="I8536" i="1"/>
  <c r="Z8535" i="1"/>
  <c r="I8535" i="1"/>
  <c r="Z8534" i="1"/>
  <c r="I8534" i="1"/>
  <c r="Z8533" i="1"/>
  <c r="I8533" i="1"/>
  <c r="Z8532" i="1"/>
  <c r="I8532" i="1"/>
  <c r="Z8531" i="1"/>
  <c r="I8531" i="1"/>
  <c r="Z8530" i="1"/>
  <c r="I8530" i="1"/>
  <c r="Z8529" i="1"/>
  <c r="I8529" i="1"/>
  <c r="Z8528" i="1"/>
  <c r="I8528" i="1"/>
  <c r="Z8527" i="1"/>
  <c r="I8527" i="1"/>
  <c r="Z8526" i="1"/>
  <c r="I8526" i="1"/>
  <c r="Z8525" i="1"/>
  <c r="I8525" i="1"/>
  <c r="Z8524" i="1"/>
  <c r="I8524" i="1"/>
  <c r="Z8523" i="1"/>
  <c r="I8523" i="1"/>
  <c r="Z8522" i="1"/>
  <c r="I8522" i="1"/>
  <c r="Z8521" i="1"/>
  <c r="I8521" i="1"/>
  <c r="Z8520" i="1"/>
  <c r="I8520" i="1"/>
  <c r="Z8519" i="1"/>
  <c r="I8519" i="1"/>
  <c r="Z8518" i="1"/>
  <c r="I8518" i="1"/>
  <c r="Z8517" i="1"/>
  <c r="I8517" i="1"/>
  <c r="Z8516" i="1"/>
  <c r="I8516" i="1"/>
  <c r="Z8515" i="1"/>
  <c r="I8515" i="1"/>
  <c r="Z8514" i="1"/>
  <c r="I8514" i="1"/>
  <c r="Z8513" i="1"/>
  <c r="I8513" i="1"/>
  <c r="Z8512" i="1"/>
  <c r="I8512" i="1"/>
  <c r="Z8511" i="1"/>
  <c r="I8511" i="1"/>
  <c r="Z8510" i="1"/>
  <c r="I8510" i="1"/>
  <c r="Z8509" i="1"/>
  <c r="I8509" i="1"/>
  <c r="Z8508" i="1"/>
  <c r="I8508" i="1"/>
  <c r="Z8507" i="1"/>
  <c r="I8507" i="1"/>
  <c r="Z8506" i="1"/>
  <c r="I8506" i="1"/>
  <c r="Z8505" i="1"/>
  <c r="I8505" i="1"/>
  <c r="Z8504" i="1"/>
  <c r="I8504" i="1"/>
  <c r="Z8503" i="1"/>
  <c r="I8503" i="1"/>
  <c r="Z8502" i="1"/>
  <c r="I8502" i="1"/>
  <c r="Z8501" i="1"/>
  <c r="I8501" i="1"/>
  <c r="Z8500" i="1"/>
  <c r="I8500" i="1"/>
  <c r="Z8499" i="1"/>
  <c r="I8499" i="1"/>
  <c r="Z8498" i="1"/>
  <c r="I8498" i="1"/>
  <c r="Z8497" i="1"/>
  <c r="I8497" i="1"/>
  <c r="Z8496" i="1"/>
  <c r="I8496" i="1"/>
  <c r="Z8495" i="1"/>
  <c r="I8495" i="1"/>
  <c r="Z8494" i="1"/>
  <c r="I8494" i="1"/>
  <c r="Z8493" i="1"/>
  <c r="I8493" i="1"/>
  <c r="Z8492" i="1"/>
  <c r="I8492" i="1"/>
  <c r="Z8491" i="1"/>
  <c r="I8491" i="1"/>
  <c r="Z8490" i="1"/>
  <c r="I8490" i="1"/>
  <c r="Z8489" i="1"/>
  <c r="I8489" i="1"/>
  <c r="Z8488" i="1"/>
  <c r="I8488" i="1"/>
  <c r="Z8487" i="1"/>
  <c r="I8487" i="1"/>
  <c r="Z8486" i="1"/>
  <c r="I8486" i="1"/>
  <c r="Z8485" i="1"/>
  <c r="I8485" i="1"/>
  <c r="Z8484" i="1"/>
  <c r="I8484" i="1"/>
  <c r="Z8483" i="1"/>
  <c r="I8483" i="1"/>
  <c r="Z8482" i="1"/>
  <c r="I8482" i="1"/>
  <c r="Z8481" i="1"/>
  <c r="I8481" i="1"/>
  <c r="Z8480" i="1"/>
  <c r="I8480" i="1"/>
  <c r="Z8479" i="1"/>
  <c r="I8479" i="1"/>
  <c r="Z8478" i="1"/>
  <c r="I8478" i="1"/>
  <c r="Z8477" i="1"/>
  <c r="I8477" i="1"/>
  <c r="Z8476" i="1"/>
  <c r="I8476" i="1"/>
  <c r="Z8475" i="1"/>
  <c r="I8475" i="1"/>
  <c r="Z8474" i="1"/>
  <c r="I8474" i="1"/>
  <c r="Z8473" i="1"/>
  <c r="I8473" i="1"/>
  <c r="Z8472" i="1"/>
  <c r="I8472" i="1"/>
  <c r="Z8471" i="1"/>
  <c r="I8471" i="1"/>
  <c r="Z8470" i="1"/>
  <c r="I8470" i="1"/>
  <c r="Z8469" i="1"/>
  <c r="I8469" i="1"/>
  <c r="Z8468" i="1"/>
  <c r="I8468" i="1"/>
  <c r="Z8467" i="1"/>
  <c r="I8467" i="1"/>
  <c r="Z8466" i="1"/>
  <c r="I8466" i="1"/>
  <c r="Z8465" i="1"/>
  <c r="I8465" i="1"/>
  <c r="Z8464" i="1"/>
  <c r="I8464" i="1"/>
  <c r="Z8463" i="1"/>
  <c r="I8463" i="1"/>
  <c r="Z8462" i="1"/>
  <c r="I8462" i="1"/>
  <c r="Z8461" i="1"/>
  <c r="I8461" i="1"/>
  <c r="Z8460" i="1"/>
  <c r="I8460" i="1"/>
  <c r="Z8459" i="1"/>
  <c r="I8459" i="1"/>
  <c r="Z8458" i="1"/>
  <c r="I8458" i="1"/>
  <c r="Z8457" i="1"/>
  <c r="I8457" i="1"/>
  <c r="Z8456" i="1"/>
  <c r="I8456" i="1"/>
  <c r="Z8455" i="1"/>
  <c r="I8455" i="1"/>
  <c r="Z8454" i="1"/>
  <c r="I8454" i="1"/>
  <c r="Z8453" i="1"/>
  <c r="I8453" i="1"/>
  <c r="Z8452" i="1"/>
  <c r="I8452" i="1"/>
  <c r="Z8451" i="1"/>
  <c r="I8451" i="1"/>
  <c r="Z8450" i="1"/>
  <c r="I8450" i="1"/>
  <c r="Z8449" i="1"/>
  <c r="I8449" i="1"/>
  <c r="Z8448" i="1"/>
  <c r="I8448" i="1"/>
  <c r="Z8447" i="1"/>
  <c r="I8447" i="1"/>
  <c r="Z8446" i="1"/>
  <c r="I8446" i="1"/>
  <c r="Z8445" i="1"/>
  <c r="I8445" i="1"/>
  <c r="Z8444" i="1"/>
  <c r="I8444" i="1"/>
  <c r="Z8443" i="1"/>
  <c r="I8443" i="1"/>
  <c r="Z8442" i="1"/>
  <c r="I8442" i="1"/>
  <c r="Z8441" i="1"/>
  <c r="I8441" i="1"/>
  <c r="Z8440" i="1"/>
  <c r="I8440" i="1"/>
  <c r="Z8439" i="1"/>
  <c r="I8439" i="1"/>
  <c r="Z8438" i="1"/>
  <c r="I8438" i="1"/>
  <c r="Z8437" i="1"/>
  <c r="I8437" i="1"/>
  <c r="Z8436" i="1"/>
  <c r="I8436" i="1"/>
  <c r="Z8435" i="1"/>
  <c r="I8435" i="1"/>
  <c r="Z8434" i="1"/>
  <c r="I8434" i="1"/>
  <c r="Z8433" i="1"/>
  <c r="I8433" i="1"/>
  <c r="Z8432" i="1"/>
  <c r="I8432" i="1"/>
  <c r="Z8431" i="1"/>
  <c r="I8431" i="1"/>
  <c r="Z8430" i="1"/>
  <c r="I8430" i="1"/>
  <c r="Z8429" i="1"/>
  <c r="I8429" i="1"/>
  <c r="Z8428" i="1"/>
  <c r="I8428" i="1"/>
  <c r="Z8427" i="1"/>
  <c r="I8427" i="1"/>
  <c r="Z8426" i="1"/>
  <c r="I8426" i="1"/>
  <c r="Z8425" i="1"/>
  <c r="I8425" i="1"/>
  <c r="Z8424" i="1"/>
  <c r="I8424" i="1"/>
  <c r="Z8423" i="1"/>
  <c r="I8423" i="1"/>
  <c r="Z8422" i="1"/>
  <c r="I8422" i="1"/>
  <c r="Z8421" i="1"/>
  <c r="I8421" i="1"/>
  <c r="Z8420" i="1"/>
  <c r="I8420" i="1"/>
  <c r="Z8419" i="1"/>
  <c r="I8419" i="1"/>
  <c r="Z8418" i="1"/>
  <c r="I8418" i="1"/>
  <c r="Z8417" i="1"/>
  <c r="I8417" i="1"/>
  <c r="Z8416" i="1"/>
  <c r="I8416" i="1"/>
  <c r="Z8415" i="1"/>
  <c r="I8415" i="1"/>
  <c r="Z8414" i="1"/>
  <c r="I8414" i="1"/>
  <c r="Z8413" i="1"/>
  <c r="I8413" i="1"/>
  <c r="Z8412" i="1"/>
  <c r="I8412" i="1"/>
  <c r="Z8411" i="1"/>
  <c r="I8411" i="1"/>
  <c r="Z8410" i="1"/>
  <c r="I8410" i="1"/>
  <c r="Z8409" i="1"/>
  <c r="I8409" i="1"/>
  <c r="Z8408" i="1"/>
  <c r="I8408" i="1"/>
  <c r="Z8407" i="1"/>
  <c r="I8407" i="1"/>
  <c r="Z8406" i="1"/>
  <c r="I8406" i="1"/>
  <c r="Z8405" i="1"/>
  <c r="I8405" i="1"/>
  <c r="Z8404" i="1"/>
  <c r="I8404" i="1"/>
  <c r="Z8403" i="1"/>
  <c r="I8403" i="1"/>
  <c r="Z8402" i="1"/>
  <c r="I8402" i="1"/>
  <c r="Z8401" i="1"/>
  <c r="I8401" i="1"/>
  <c r="Z8400" i="1"/>
  <c r="I8400" i="1"/>
  <c r="Z8399" i="1"/>
  <c r="I8399" i="1"/>
  <c r="Z8398" i="1"/>
  <c r="I8398" i="1"/>
  <c r="Z8397" i="1"/>
  <c r="I8397" i="1"/>
  <c r="Z8396" i="1"/>
  <c r="I8396" i="1"/>
  <c r="Z8395" i="1"/>
  <c r="I8395" i="1"/>
  <c r="Z8394" i="1"/>
  <c r="I8394" i="1"/>
  <c r="Z8393" i="1"/>
  <c r="I8393" i="1"/>
  <c r="Z8392" i="1"/>
  <c r="I8392" i="1"/>
  <c r="Z8391" i="1"/>
  <c r="I8391" i="1"/>
  <c r="Z8390" i="1"/>
  <c r="I8390" i="1"/>
  <c r="Z8389" i="1"/>
  <c r="I8389" i="1"/>
  <c r="Z8388" i="1"/>
  <c r="I8388" i="1"/>
  <c r="Z8387" i="1"/>
  <c r="I8387" i="1"/>
  <c r="Z8386" i="1"/>
  <c r="I8386" i="1"/>
  <c r="Z8385" i="1"/>
  <c r="I8385" i="1"/>
  <c r="Z8384" i="1"/>
  <c r="I8384" i="1"/>
  <c r="Z8383" i="1"/>
  <c r="I8383" i="1"/>
  <c r="Z8382" i="1"/>
  <c r="I8382" i="1"/>
  <c r="Z8381" i="1"/>
  <c r="I8381" i="1"/>
  <c r="Z8380" i="1"/>
  <c r="I8380" i="1"/>
  <c r="Z8379" i="1"/>
  <c r="I8379" i="1"/>
  <c r="Z8378" i="1"/>
  <c r="I8378" i="1"/>
  <c r="Z8377" i="1"/>
  <c r="I8377" i="1"/>
  <c r="Z8376" i="1"/>
  <c r="I8376" i="1"/>
  <c r="Z8375" i="1"/>
  <c r="I8375" i="1"/>
  <c r="Z8374" i="1"/>
  <c r="I8374" i="1"/>
  <c r="Z8373" i="1"/>
  <c r="I8373" i="1"/>
  <c r="Z8372" i="1"/>
  <c r="I8372" i="1"/>
  <c r="Z8371" i="1"/>
  <c r="I8371" i="1"/>
  <c r="Z8370" i="1"/>
  <c r="I8370" i="1"/>
  <c r="Z8369" i="1"/>
  <c r="I8369" i="1"/>
  <c r="Z8368" i="1"/>
  <c r="I8368" i="1"/>
  <c r="Z8367" i="1"/>
  <c r="I8367" i="1"/>
  <c r="Z8366" i="1"/>
  <c r="I8366" i="1"/>
  <c r="Z8365" i="1"/>
  <c r="I8365" i="1"/>
  <c r="Z8364" i="1"/>
  <c r="I8364" i="1"/>
  <c r="Z8363" i="1"/>
  <c r="I8363" i="1"/>
  <c r="Z8362" i="1"/>
  <c r="I8362" i="1"/>
  <c r="Z8361" i="1"/>
  <c r="I8361" i="1"/>
  <c r="Z8360" i="1"/>
  <c r="I8360" i="1"/>
  <c r="Z8359" i="1"/>
  <c r="I8359" i="1"/>
  <c r="Z8358" i="1"/>
  <c r="I8358" i="1"/>
  <c r="Z8357" i="1"/>
  <c r="I8357" i="1"/>
  <c r="Z8356" i="1"/>
  <c r="I8356" i="1"/>
  <c r="Z8355" i="1"/>
  <c r="I8355" i="1"/>
  <c r="Z8354" i="1"/>
  <c r="I8354" i="1"/>
  <c r="Z8353" i="1"/>
  <c r="I8353" i="1"/>
  <c r="Z8352" i="1"/>
  <c r="I8352" i="1"/>
  <c r="Z8351" i="1"/>
  <c r="I8351" i="1"/>
  <c r="Z8350" i="1"/>
  <c r="I8350" i="1"/>
  <c r="Z8349" i="1"/>
  <c r="I8349" i="1"/>
  <c r="Z8348" i="1"/>
  <c r="I8348" i="1"/>
  <c r="Z8347" i="1"/>
  <c r="I8347" i="1"/>
  <c r="Z8346" i="1"/>
  <c r="I8346" i="1"/>
  <c r="Z8345" i="1"/>
  <c r="I8345" i="1"/>
  <c r="Z8344" i="1"/>
  <c r="I8344" i="1"/>
  <c r="Z8343" i="1"/>
  <c r="I8343" i="1"/>
  <c r="Z8342" i="1"/>
  <c r="I8342" i="1"/>
  <c r="Z8341" i="1"/>
  <c r="I8341" i="1"/>
  <c r="Z8340" i="1"/>
  <c r="I8340" i="1"/>
  <c r="Z8339" i="1"/>
  <c r="I8339" i="1"/>
  <c r="Z8338" i="1"/>
  <c r="I8338" i="1"/>
  <c r="Z8337" i="1"/>
  <c r="I8337" i="1"/>
  <c r="Z8336" i="1"/>
  <c r="I8336" i="1"/>
  <c r="Z8335" i="1"/>
  <c r="I8335" i="1"/>
  <c r="Z8334" i="1"/>
  <c r="I8334" i="1"/>
  <c r="Z8333" i="1"/>
  <c r="I8333" i="1"/>
  <c r="Z8332" i="1"/>
  <c r="I8332" i="1"/>
  <c r="Z8331" i="1"/>
  <c r="I8331" i="1"/>
  <c r="Z8330" i="1"/>
  <c r="I8330" i="1"/>
  <c r="Z8329" i="1"/>
  <c r="I8329" i="1"/>
  <c r="Z8328" i="1"/>
  <c r="I8328" i="1"/>
  <c r="Z8327" i="1"/>
  <c r="I8327" i="1"/>
  <c r="Z8326" i="1"/>
  <c r="I8326" i="1"/>
  <c r="Z8325" i="1"/>
  <c r="I8325" i="1"/>
  <c r="Z8324" i="1"/>
  <c r="I8324" i="1"/>
  <c r="Z8323" i="1"/>
  <c r="I8323" i="1"/>
  <c r="Z8322" i="1"/>
  <c r="I8322" i="1"/>
  <c r="Z8321" i="1"/>
  <c r="I8321" i="1"/>
  <c r="Z8320" i="1"/>
  <c r="I8320" i="1"/>
  <c r="Z8319" i="1"/>
  <c r="I8319" i="1"/>
  <c r="Z8318" i="1"/>
  <c r="I8318" i="1"/>
  <c r="Z8317" i="1"/>
  <c r="I8317" i="1"/>
  <c r="Z8316" i="1"/>
  <c r="I8316" i="1"/>
  <c r="Z8315" i="1"/>
  <c r="I8315" i="1"/>
  <c r="Z8314" i="1"/>
  <c r="I8314" i="1"/>
  <c r="Z8313" i="1"/>
  <c r="I8313" i="1"/>
  <c r="Z8312" i="1"/>
  <c r="I8312" i="1"/>
  <c r="Z8311" i="1"/>
  <c r="I8311" i="1"/>
  <c r="Z8310" i="1"/>
  <c r="I8310" i="1"/>
  <c r="Z8309" i="1"/>
  <c r="I8309" i="1"/>
  <c r="Z8308" i="1"/>
  <c r="I8308" i="1"/>
  <c r="Z8307" i="1"/>
  <c r="I8307" i="1"/>
  <c r="Z8306" i="1"/>
  <c r="I8306" i="1"/>
  <c r="Z8305" i="1"/>
  <c r="I8305" i="1"/>
  <c r="Z8304" i="1"/>
  <c r="I8304" i="1"/>
  <c r="Z8303" i="1"/>
  <c r="I8303" i="1"/>
  <c r="Z8302" i="1"/>
  <c r="I8302" i="1"/>
  <c r="Z8301" i="1"/>
  <c r="I8301" i="1"/>
  <c r="Z8300" i="1"/>
  <c r="I8300" i="1"/>
  <c r="Z8299" i="1"/>
  <c r="I8299" i="1"/>
  <c r="Z8298" i="1"/>
  <c r="I8298" i="1"/>
  <c r="Z8297" i="1"/>
  <c r="I8297" i="1"/>
  <c r="Z8296" i="1"/>
  <c r="I8296" i="1"/>
  <c r="Z8295" i="1"/>
  <c r="I8295" i="1"/>
  <c r="Z8294" i="1"/>
  <c r="I8294" i="1"/>
  <c r="Z8293" i="1"/>
  <c r="I8293" i="1"/>
  <c r="Z8292" i="1"/>
  <c r="I8292" i="1"/>
  <c r="Z8291" i="1"/>
  <c r="I8291" i="1"/>
  <c r="Z8290" i="1"/>
  <c r="I8290" i="1"/>
  <c r="Z8289" i="1"/>
  <c r="I8289" i="1"/>
  <c r="Z8288" i="1"/>
  <c r="I8288" i="1"/>
  <c r="Z8287" i="1"/>
  <c r="I8287" i="1"/>
  <c r="Z8286" i="1"/>
  <c r="I8286" i="1"/>
  <c r="Z8285" i="1"/>
  <c r="I8285" i="1"/>
  <c r="Z8284" i="1"/>
  <c r="I8284" i="1"/>
  <c r="Z8283" i="1"/>
  <c r="I8283" i="1"/>
  <c r="Z8282" i="1"/>
  <c r="I8282" i="1"/>
  <c r="Z8281" i="1"/>
  <c r="I8281" i="1"/>
  <c r="Z8280" i="1"/>
  <c r="I8280" i="1"/>
  <c r="Z8279" i="1"/>
  <c r="I8279" i="1"/>
  <c r="Z8278" i="1"/>
  <c r="I8278" i="1"/>
  <c r="Z8277" i="1"/>
  <c r="I8277" i="1"/>
  <c r="Z8276" i="1"/>
  <c r="I8276" i="1"/>
  <c r="Z8275" i="1"/>
  <c r="I8275" i="1"/>
  <c r="Z8274" i="1"/>
  <c r="I8274" i="1"/>
  <c r="Z8273" i="1"/>
  <c r="I8273" i="1"/>
  <c r="Z8272" i="1"/>
  <c r="I8272" i="1"/>
  <c r="Z8271" i="1"/>
  <c r="I8271" i="1"/>
  <c r="Z8270" i="1"/>
  <c r="I8270" i="1"/>
  <c r="Z8269" i="1"/>
  <c r="I8269" i="1"/>
  <c r="Z8268" i="1"/>
  <c r="I8268" i="1"/>
  <c r="Z8267" i="1"/>
  <c r="I8267" i="1"/>
  <c r="Z8266" i="1"/>
  <c r="I8266" i="1"/>
  <c r="Z8265" i="1"/>
  <c r="I8265" i="1"/>
  <c r="Z8264" i="1"/>
  <c r="I8264" i="1"/>
  <c r="Z8263" i="1"/>
  <c r="I8263" i="1"/>
  <c r="Z8262" i="1"/>
  <c r="I8262" i="1"/>
  <c r="Z8261" i="1"/>
  <c r="I8261" i="1"/>
  <c r="Z8260" i="1"/>
  <c r="I8260" i="1"/>
  <c r="Z8259" i="1"/>
  <c r="I8259" i="1"/>
  <c r="Z8258" i="1"/>
  <c r="I8258" i="1"/>
  <c r="Z8257" i="1"/>
  <c r="I8257" i="1"/>
  <c r="Z8256" i="1"/>
  <c r="I8256" i="1"/>
  <c r="Z8255" i="1"/>
  <c r="I8255" i="1"/>
  <c r="Z8254" i="1"/>
  <c r="I8254" i="1"/>
  <c r="Z8253" i="1"/>
  <c r="I8253" i="1"/>
  <c r="Z8252" i="1"/>
  <c r="I8252" i="1"/>
  <c r="Z8251" i="1"/>
  <c r="I8251" i="1"/>
  <c r="Z8250" i="1"/>
  <c r="I8250" i="1"/>
  <c r="Z8249" i="1"/>
  <c r="I8249" i="1"/>
  <c r="Z8248" i="1"/>
  <c r="I8248" i="1"/>
  <c r="Z8247" i="1"/>
  <c r="I8247" i="1"/>
  <c r="Z8246" i="1"/>
  <c r="I8246" i="1"/>
  <c r="Z8245" i="1"/>
  <c r="I8245" i="1"/>
  <c r="Z8244" i="1"/>
  <c r="I8244" i="1"/>
  <c r="Z8243" i="1"/>
  <c r="I8243" i="1"/>
  <c r="Z8242" i="1"/>
  <c r="I8242" i="1"/>
  <c r="Z8241" i="1"/>
  <c r="I8241" i="1"/>
  <c r="Z8240" i="1"/>
  <c r="I8240" i="1"/>
  <c r="Z8239" i="1"/>
  <c r="I8239" i="1"/>
  <c r="Z8238" i="1"/>
  <c r="I8238" i="1"/>
  <c r="Z8237" i="1"/>
  <c r="I8237" i="1"/>
  <c r="Z8236" i="1"/>
  <c r="I8236" i="1"/>
  <c r="Z8235" i="1"/>
  <c r="I8235" i="1"/>
  <c r="Z8234" i="1"/>
  <c r="I8234" i="1"/>
  <c r="Z8233" i="1"/>
  <c r="I8233" i="1"/>
  <c r="Z8232" i="1"/>
  <c r="I8232" i="1"/>
  <c r="Z8231" i="1"/>
  <c r="I8231" i="1"/>
  <c r="Z8230" i="1"/>
  <c r="I8230" i="1"/>
  <c r="Z8229" i="1"/>
  <c r="I8229" i="1"/>
  <c r="Z8228" i="1"/>
  <c r="I8228" i="1"/>
  <c r="Z8227" i="1"/>
  <c r="I8227" i="1"/>
  <c r="Z8226" i="1"/>
  <c r="I8226" i="1"/>
  <c r="Z8225" i="1"/>
  <c r="I8225" i="1"/>
  <c r="Z8224" i="1"/>
  <c r="I8224" i="1"/>
  <c r="Z8223" i="1"/>
  <c r="I8223" i="1"/>
  <c r="Z8222" i="1"/>
  <c r="I8222" i="1"/>
  <c r="Z8221" i="1"/>
  <c r="I8221" i="1"/>
  <c r="Z8220" i="1"/>
  <c r="I8220" i="1"/>
  <c r="Z8219" i="1"/>
  <c r="I8219" i="1"/>
  <c r="Z8218" i="1"/>
  <c r="I8218" i="1"/>
  <c r="Z8217" i="1"/>
  <c r="I8217" i="1"/>
  <c r="Z8216" i="1"/>
  <c r="I8216" i="1"/>
  <c r="Z8215" i="1"/>
  <c r="I8215" i="1"/>
  <c r="Z8214" i="1"/>
  <c r="I8214" i="1"/>
  <c r="Z8213" i="1"/>
  <c r="I8213" i="1"/>
  <c r="Z8212" i="1"/>
  <c r="I8212" i="1"/>
  <c r="Z8211" i="1"/>
  <c r="I8211" i="1"/>
  <c r="Z8210" i="1"/>
  <c r="I8210" i="1"/>
  <c r="Z8209" i="1"/>
  <c r="I8209" i="1"/>
  <c r="Z8208" i="1"/>
  <c r="I8208" i="1"/>
  <c r="Z8207" i="1"/>
  <c r="I8207" i="1"/>
  <c r="Z8206" i="1"/>
  <c r="I8206" i="1"/>
  <c r="Z8205" i="1"/>
  <c r="I8205" i="1"/>
  <c r="Z8204" i="1"/>
  <c r="I8204" i="1"/>
  <c r="Z8203" i="1"/>
  <c r="I8203" i="1"/>
  <c r="Z8202" i="1"/>
  <c r="I8202" i="1"/>
  <c r="Z8201" i="1"/>
  <c r="I8201" i="1"/>
  <c r="Z8200" i="1"/>
  <c r="I8200" i="1"/>
  <c r="Z8199" i="1"/>
  <c r="I8199" i="1"/>
  <c r="Z8198" i="1"/>
  <c r="I8198" i="1"/>
  <c r="Z8197" i="1"/>
  <c r="I8197" i="1"/>
  <c r="Z8196" i="1"/>
  <c r="I8196" i="1"/>
  <c r="Z8195" i="1"/>
  <c r="I8195" i="1"/>
  <c r="Z8194" i="1"/>
  <c r="I8194" i="1"/>
  <c r="Z8193" i="1"/>
  <c r="I8193" i="1"/>
  <c r="Z8192" i="1"/>
  <c r="I8192" i="1"/>
  <c r="Z8191" i="1"/>
  <c r="I8191" i="1"/>
  <c r="Z8190" i="1"/>
  <c r="I8190" i="1"/>
  <c r="Z8189" i="1"/>
  <c r="I8189" i="1"/>
  <c r="Z8188" i="1"/>
  <c r="I8188" i="1"/>
  <c r="Z8187" i="1"/>
  <c r="I8187" i="1"/>
  <c r="Z8186" i="1"/>
  <c r="I8186" i="1"/>
  <c r="Z8185" i="1"/>
  <c r="I8185" i="1"/>
  <c r="Z8184" i="1"/>
  <c r="I8184" i="1"/>
  <c r="Z8183" i="1"/>
  <c r="I8183" i="1"/>
  <c r="Z8182" i="1"/>
  <c r="I8182" i="1"/>
  <c r="Z8181" i="1"/>
  <c r="I8181" i="1"/>
  <c r="Z8180" i="1"/>
  <c r="I8180" i="1"/>
  <c r="Z8179" i="1"/>
  <c r="I8179" i="1"/>
  <c r="Z8178" i="1"/>
  <c r="I8178" i="1"/>
  <c r="Z8177" i="1"/>
  <c r="I8177" i="1"/>
  <c r="Z8176" i="1"/>
  <c r="I8176" i="1"/>
  <c r="Z8175" i="1"/>
  <c r="I8175" i="1"/>
  <c r="Z8174" i="1"/>
  <c r="I8174" i="1"/>
  <c r="Z8173" i="1"/>
  <c r="I8173" i="1"/>
  <c r="Z8172" i="1"/>
  <c r="I8172" i="1"/>
  <c r="Z8171" i="1"/>
  <c r="I8171" i="1"/>
  <c r="Z8170" i="1"/>
  <c r="I8170" i="1"/>
  <c r="Z8169" i="1"/>
  <c r="I8169" i="1"/>
  <c r="Z8168" i="1"/>
  <c r="I8168" i="1"/>
  <c r="Z8167" i="1"/>
  <c r="I8167" i="1"/>
  <c r="Z8166" i="1"/>
  <c r="I8166" i="1"/>
  <c r="Z8165" i="1"/>
  <c r="I8165" i="1"/>
  <c r="Z8164" i="1"/>
  <c r="I8164" i="1"/>
  <c r="Z8163" i="1"/>
  <c r="I8163" i="1"/>
  <c r="Z8162" i="1"/>
  <c r="I8162" i="1"/>
  <c r="Z8161" i="1"/>
  <c r="I8161" i="1"/>
  <c r="Z8160" i="1"/>
  <c r="I8160" i="1"/>
  <c r="Z8159" i="1"/>
  <c r="I8159" i="1"/>
  <c r="Z8158" i="1"/>
  <c r="I8158" i="1"/>
  <c r="Z8157" i="1"/>
  <c r="I8157" i="1"/>
  <c r="Z8156" i="1"/>
  <c r="I8156" i="1"/>
  <c r="Z8155" i="1"/>
  <c r="I8155" i="1"/>
  <c r="Z8154" i="1"/>
  <c r="I8154" i="1"/>
  <c r="Z8153" i="1"/>
  <c r="I8153" i="1"/>
  <c r="Z8152" i="1"/>
  <c r="I8152" i="1"/>
  <c r="Z8151" i="1"/>
  <c r="I8151" i="1"/>
  <c r="Z8150" i="1"/>
  <c r="I8150" i="1"/>
  <c r="Z8149" i="1"/>
  <c r="I8149" i="1"/>
  <c r="Z8148" i="1"/>
  <c r="I8148" i="1"/>
  <c r="Z8147" i="1"/>
  <c r="I8147" i="1"/>
  <c r="Z8146" i="1"/>
  <c r="I8146" i="1"/>
  <c r="Z8145" i="1"/>
  <c r="I8145" i="1"/>
  <c r="Z8144" i="1"/>
  <c r="I8144" i="1"/>
  <c r="Z8143" i="1"/>
  <c r="I8143" i="1"/>
  <c r="Z8142" i="1"/>
  <c r="I8142" i="1"/>
  <c r="Z8141" i="1"/>
  <c r="I8141" i="1"/>
  <c r="Z8140" i="1"/>
  <c r="I8140" i="1"/>
  <c r="Z8139" i="1"/>
  <c r="I8139" i="1"/>
  <c r="Z8138" i="1"/>
  <c r="I8138" i="1"/>
  <c r="Z8137" i="1"/>
  <c r="I8137" i="1"/>
  <c r="Z8136" i="1"/>
  <c r="I8136" i="1"/>
  <c r="Z8135" i="1"/>
  <c r="I8135" i="1"/>
  <c r="Z8134" i="1"/>
  <c r="I8134" i="1"/>
  <c r="Z8133" i="1"/>
  <c r="I8133" i="1"/>
  <c r="Z8132" i="1"/>
  <c r="I8132" i="1"/>
  <c r="Z8131" i="1"/>
  <c r="I8131" i="1"/>
  <c r="Z8130" i="1"/>
  <c r="I8130" i="1"/>
  <c r="Z8129" i="1"/>
  <c r="I8129" i="1"/>
  <c r="Z8128" i="1"/>
  <c r="I8128" i="1"/>
  <c r="Z8127" i="1"/>
  <c r="I8127" i="1"/>
  <c r="Z8126" i="1"/>
  <c r="I8126" i="1"/>
  <c r="Z8125" i="1"/>
  <c r="I8125" i="1"/>
  <c r="Z8124" i="1"/>
  <c r="I8124" i="1"/>
  <c r="Z8123" i="1"/>
  <c r="I8123" i="1"/>
  <c r="Z8122" i="1"/>
  <c r="I8122" i="1"/>
  <c r="Z8121" i="1"/>
  <c r="I8121" i="1"/>
  <c r="Z8120" i="1"/>
  <c r="I8120" i="1"/>
  <c r="Z8119" i="1"/>
  <c r="I8119" i="1"/>
  <c r="Z8118" i="1"/>
  <c r="I8118" i="1"/>
  <c r="Z8117" i="1"/>
  <c r="I8117" i="1"/>
  <c r="Z8116" i="1"/>
  <c r="I8116" i="1"/>
  <c r="Z8115" i="1"/>
  <c r="I8115" i="1"/>
  <c r="Z8114" i="1"/>
  <c r="I8114" i="1"/>
  <c r="Z8113" i="1"/>
  <c r="I8113" i="1"/>
  <c r="Z8112" i="1"/>
  <c r="I8112" i="1"/>
  <c r="Z8111" i="1"/>
  <c r="I8111" i="1"/>
  <c r="Z8110" i="1"/>
  <c r="I8110" i="1"/>
  <c r="Z8109" i="1"/>
  <c r="I8109" i="1"/>
  <c r="Z8108" i="1"/>
  <c r="I8108" i="1"/>
  <c r="Z8107" i="1"/>
  <c r="I8107" i="1"/>
  <c r="Z8106" i="1"/>
  <c r="I8106" i="1"/>
  <c r="Z8105" i="1"/>
  <c r="I8105" i="1"/>
  <c r="Z8104" i="1"/>
  <c r="I8104" i="1"/>
  <c r="Z8103" i="1"/>
  <c r="I8103" i="1"/>
  <c r="Z8102" i="1"/>
  <c r="I8102" i="1"/>
  <c r="Z8101" i="1"/>
  <c r="I8101" i="1"/>
  <c r="Z8100" i="1"/>
  <c r="I8100" i="1"/>
  <c r="Z8099" i="1"/>
  <c r="I8099" i="1"/>
  <c r="Z8098" i="1"/>
  <c r="I8098" i="1"/>
  <c r="Z8097" i="1"/>
  <c r="I8097" i="1"/>
  <c r="Z8096" i="1"/>
  <c r="I8096" i="1"/>
  <c r="Z8095" i="1"/>
  <c r="I8095" i="1"/>
  <c r="Z8094" i="1"/>
  <c r="I8094" i="1"/>
  <c r="Z8093" i="1"/>
  <c r="I8093" i="1"/>
  <c r="Z8092" i="1"/>
  <c r="I8092" i="1"/>
  <c r="Z8091" i="1"/>
  <c r="I8091" i="1"/>
  <c r="Z8090" i="1"/>
  <c r="I8090" i="1"/>
  <c r="Z8089" i="1"/>
  <c r="I8089" i="1"/>
  <c r="Z8088" i="1"/>
  <c r="I8088" i="1"/>
  <c r="Z8087" i="1"/>
  <c r="I8087" i="1"/>
  <c r="Z8086" i="1"/>
  <c r="I8086" i="1"/>
  <c r="Z8085" i="1"/>
  <c r="I8085" i="1"/>
  <c r="Z8084" i="1"/>
  <c r="I8084" i="1"/>
  <c r="Z8083" i="1"/>
  <c r="I8083" i="1"/>
  <c r="Z8082" i="1"/>
  <c r="I8082" i="1"/>
  <c r="Z8081" i="1"/>
  <c r="I8081" i="1"/>
  <c r="Z8080" i="1"/>
  <c r="I8080" i="1"/>
  <c r="Z8079" i="1"/>
  <c r="I8079" i="1"/>
  <c r="Z8078" i="1"/>
  <c r="I8078" i="1"/>
  <c r="Z8077" i="1"/>
  <c r="I8077" i="1"/>
  <c r="Z8076" i="1"/>
  <c r="I8076" i="1"/>
  <c r="Z8075" i="1"/>
  <c r="I8075" i="1"/>
  <c r="Z8074" i="1"/>
  <c r="I8074" i="1"/>
  <c r="Z8073" i="1"/>
  <c r="I8073" i="1"/>
  <c r="Z8072" i="1"/>
  <c r="I8072" i="1"/>
  <c r="Z8071" i="1"/>
  <c r="I8071" i="1"/>
  <c r="Z8070" i="1"/>
  <c r="I8070" i="1"/>
  <c r="Z8069" i="1"/>
  <c r="I8069" i="1"/>
  <c r="Z8068" i="1"/>
  <c r="I8068" i="1"/>
  <c r="Z8067" i="1"/>
  <c r="I8067" i="1"/>
  <c r="Z8066" i="1"/>
  <c r="I8066" i="1"/>
  <c r="Z8065" i="1"/>
  <c r="I8065" i="1"/>
  <c r="Z8064" i="1"/>
  <c r="I8064" i="1"/>
  <c r="Z8063" i="1"/>
  <c r="I8063" i="1"/>
  <c r="Z8062" i="1"/>
  <c r="I8062" i="1"/>
  <c r="Z8061" i="1"/>
  <c r="I8061" i="1"/>
  <c r="Z8060" i="1"/>
  <c r="I8060" i="1"/>
  <c r="Z8059" i="1"/>
  <c r="I8059" i="1"/>
  <c r="Z8058" i="1"/>
  <c r="I8058" i="1"/>
  <c r="Z8057" i="1"/>
  <c r="I8057" i="1"/>
  <c r="Z8056" i="1"/>
  <c r="I8056" i="1"/>
  <c r="Z8055" i="1"/>
  <c r="I8055" i="1"/>
  <c r="Z8054" i="1"/>
  <c r="I8054" i="1"/>
  <c r="Z8053" i="1"/>
  <c r="I8053" i="1"/>
  <c r="Z8052" i="1"/>
  <c r="I8052" i="1"/>
  <c r="Z8051" i="1"/>
  <c r="I8051" i="1"/>
  <c r="Z8050" i="1"/>
  <c r="I8050" i="1"/>
  <c r="Z8049" i="1"/>
  <c r="I8049" i="1"/>
  <c r="Z8048" i="1"/>
  <c r="I8048" i="1"/>
  <c r="Z8047" i="1"/>
  <c r="I8047" i="1"/>
  <c r="Z8046" i="1"/>
  <c r="I8046" i="1"/>
  <c r="Z8045" i="1"/>
  <c r="I8045" i="1"/>
  <c r="Z8044" i="1"/>
  <c r="I8044" i="1"/>
  <c r="Z8043" i="1"/>
  <c r="I8043" i="1"/>
  <c r="Z8042" i="1"/>
  <c r="I8042" i="1"/>
  <c r="Z8041" i="1"/>
  <c r="I8041" i="1"/>
  <c r="Z8040" i="1"/>
  <c r="I8040" i="1"/>
  <c r="Z8039" i="1"/>
  <c r="I8039" i="1"/>
  <c r="Z8038" i="1"/>
  <c r="I8038" i="1"/>
  <c r="Z8037" i="1"/>
  <c r="I8037" i="1"/>
  <c r="Z8036" i="1"/>
  <c r="I8036" i="1"/>
  <c r="Z8035" i="1"/>
  <c r="I8035" i="1"/>
  <c r="Z8034" i="1"/>
  <c r="I8034" i="1"/>
  <c r="Z8033" i="1"/>
  <c r="I8033" i="1"/>
  <c r="Z8032" i="1"/>
  <c r="I8032" i="1"/>
  <c r="Z8031" i="1"/>
  <c r="I8031" i="1"/>
  <c r="Z8030" i="1"/>
  <c r="I8030" i="1"/>
  <c r="Z8029" i="1"/>
  <c r="I8029" i="1"/>
  <c r="Z8028" i="1"/>
  <c r="I8028" i="1"/>
  <c r="Z8027" i="1"/>
  <c r="I8027" i="1"/>
  <c r="Z8026" i="1"/>
  <c r="I8026" i="1"/>
  <c r="Z8025" i="1"/>
  <c r="I8025" i="1"/>
  <c r="Z8024" i="1"/>
  <c r="I8024" i="1"/>
  <c r="Z8023" i="1"/>
  <c r="I8023" i="1"/>
  <c r="Z8022" i="1"/>
  <c r="I8022" i="1"/>
  <c r="Z8021" i="1"/>
  <c r="I8021" i="1"/>
  <c r="Z8020" i="1"/>
  <c r="I8020" i="1"/>
  <c r="Z8019" i="1"/>
  <c r="I8019" i="1"/>
  <c r="Z8018" i="1"/>
  <c r="I8018" i="1"/>
  <c r="Z8017" i="1"/>
  <c r="I8017" i="1"/>
  <c r="Z8016" i="1"/>
  <c r="I8016" i="1"/>
  <c r="Z8015" i="1"/>
  <c r="I8015" i="1"/>
  <c r="Z8014" i="1"/>
  <c r="I8014" i="1"/>
  <c r="Z8013" i="1"/>
  <c r="I8013" i="1"/>
  <c r="Z8012" i="1"/>
  <c r="I8012" i="1"/>
  <c r="Z8011" i="1"/>
  <c r="I8011" i="1"/>
  <c r="Z8010" i="1"/>
  <c r="I8010" i="1"/>
  <c r="Z8009" i="1"/>
  <c r="I8009" i="1"/>
  <c r="Z8008" i="1"/>
  <c r="I8008" i="1"/>
  <c r="Z8007" i="1"/>
  <c r="I8007" i="1"/>
  <c r="Z8006" i="1"/>
  <c r="I8006" i="1"/>
  <c r="Z8005" i="1"/>
  <c r="I8005" i="1"/>
  <c r="Z8004" i="1"/>
  <c r="I8004" i="1"/>
  <c r="Z8003" i="1"/>
  <c r="I8003" i="1"/>
  <c r="Z8002" i="1"/>
  <c r="I8002" i="1"/>
  <c r="Z8001" i="1"/>
  <c r="I8001" i="1"/>
  <c r="Z8000" i="1"/>
  <c r="I8000" i="1"/>
  <c r="Z7999" i="1"/>
  <c r="I7999" i="1"/>
  <c r="Z7998" i="1"/>
  <c r="I7998" i="1"/>
  <c r="Z7997" i="1"/>
  <c r="I7997" i="1"/>
  <c r="Z7996" i="1"/>
  <c r="I7996" i="1"/>
  <c r="Z7995" i="1"/>
  <c r="I7995" i="1"/>
  <c r="Z7994" i="1"/>
  <c r="I7994" i="1"/>
  <c r="Z7993" i="1"/>
  <c r="I7993" i="1"/>
  <c r="Z7992" i="1"/>
  <c r="I7992" i="1"/>
  <c r="Z7991" i="1"/>
  <c r="I7991" i="1"/>
  <c r="Z7990" i="1"/>
  <c r="I7990" i="1"/>
  <c r="Z7989" i="1"/>
  <c r="I7989" i="1"/>
  <c r="Z7988" i="1"/>
  <c r="I7988" i="1"/>
  <c r="Z7987" i="1"/>
  <c r="I7987" i="1"/>
  <c r="Z7986" i="1"/>
  <c r="I7986" i="1"/>
  <c r="Z7985" i="1"/>
  <c r="I7985" i="1"/>
  <c r="Z7984" i="1"/>
  <c r="I7984" i="1"/>
  <c r="Z7983" i="1"/>
  <c r="I7983" i="1"/>
  <c r="Z7982" i="1"/>
  <c r="I7982" i="1"/>
  <c r="Z7981" i="1"/>
  <c r="I7981" i="1"/>
  <c r="Z7980" i="1"/>
  <c r="I7980" i="1"/>
  <c r="Z7979" i="1"/>
  <c r="I7979" i="1"/>
  <c r="Z7978" i="1"/>
  <c r="I7978" i="1"/>
  <c r="Z7977" i="1"/>
  <c r="I7977" i="1"/>
  <c r="Z7976" i="1"/>
  <c r="I7976" i="1"/>
  <c r="Z7975" i="1"/>
  <c r="I7975" i="1"/>
  <c r="Z7974" i="1"/>
  <c r="I7974" i="1"/>
  <c r="Z7973" i="1"/>
  <c r="I7973" i="1"/>
  <c r="Z7972" i="1"/>
  <c r="I7972" i="1"/>
  <c r="Z7971" i="1"/>
  <c r="I7971" i="1"/>
  <c r="Z7970" i="1"/>
  <c r="I7970" i="1"/>
  <c r="Z7969" i="1"/>
  <c r="I7969" i="1"/>
  <c r="Z7968" i="1"/>
  <c r="I7968" i="1"/>
  <c r="Z7967" i="1"/>
  <c r="I7967" i="1"/>
  <c r="Z7966" i="1"/>
  <c r="I7966" i="1"/>
  <c r="Z7965" i="1"/>
  <c r="I7965" i="1"/>
  <c r="Z7964" i="1"/>
  <c r="I7964" i="1"/>
  <c r="Z7963" i="1"/>
  <c r="I7963" i="1"/>
  <c r="Z7962" i="1"/>
  <c r="I7962" i="1"/>
  <c r="Z7961" i="1"/>
  <c r="I7961" i="1"/>
  <c r="Z7960" i="1"/>
  <c r="I7960" i="1"/>
  <c r="Z7959" i="1"/>
  <c r="I7959" i="1"/>
  <c r="Z7958" i="1"/>
  <c r="I7958" i="1"/>
  <c r="Z7957" i="1"/>
  <c r="I7957" i="1"/>
  <c r="Z7956" i="1"/>
  <c r="I7956" i="1"/>
  <c r="Z7955" i="1"/>
  <c r="I7955" i="1"/>
  <c r="Z7954" i="1"/>
  <c r="I7954" i="1"/>
  <c r="Z7953" i="1"/>
  <c r="I7953" i="1"/>
  <c r="Z7952" i="1"/>
  <c r="I7952" i="1"/>
  <c r="Z7951" i="1"/>
  <c r="I7951" i="1"/>
  <c r="Z7950" i="1"/>
  <c r="I7950" i="1"/>
  <c r="Z7949" i="1"/>
  <c r="I7949" i="1"/>
  <c r="Z7948" i="1"/>
  <c r="I7948" i="1"/>
  <c r="Z7947" i="1"/>
  <c r="I7947" i="1"/>
  <c r="Z7946" i="1"/>
  <c r="I7946" i="1"/>
  <c r="Z7945" i="1"/>
  <c r="I7945" i="1"/>
  <c r="Z7944" i="1"/>
  <c r="I7944" i="1"/>
  <c r="Z7943" i="1"/>
  <c r="I7943" i="1"/>
  <c r="Z7942" i="1"/>
  <c r="I7942" i="1"/>
  <c r="Z7941" i="1"/>
  <c r="I7941" i="1"/>
  <c r="Z7940" i="1"/>
  <c r="I7940" i="1"/>
  <c r="Z7939" i="1"/>
  <c r="I7939" i="1"/>
  <c r="Z7938" i="1"/>
  <c r="I7938" i="1"/>
  <c r="Z7937" i="1"/>
  <c r="I7937" i="1"/>
  <c r="Z7936" i="1"/>
  <c r="I7936" i="1"/>
  <c r="Z7935" i="1"/>
  <c r="I7935" i="1"/>
  <c r="Z7934" i="1"/>
  <c r="I7934" i="1"/>
  <c r="Z7933" i="1"/>
  <c r="I7933" i="1"/>
  <c r="Z7932" i="1"/>
  <c r="I7932" i="1"/>
  <c r="Z7931" i="1"/>
  <c r="I7931" i="1"/>
  <c r="Z7930" i="1"/>
  <c r="I7930" i="1"/>
  <c r="Z7929" i="1"/>
  <c r="I7929" i="1"/>
  <c r="Z7928" i="1"/>
  <c r="I7928" i="1"/>
  <c r="Z7927" i="1"/>
  <c r="I7927" i="1"/>
  <c r="Z7926" i="1"/>
  <c r="I7926" i="1"/>
  <c r="Z7925" i="1"/>
  <c r="I7925" i="1"/>
  <c r="Z7924" i="1"/>
  <c r="I7924" i="1"/>
  <c r="Z7923" i="1"/>
  <c r="I7923" i="1"/>
  <c r="Z7922" i="1"/>
  <c r="I7922" i="1"/>
  <c r="Z7921" i="1"/>
  <c r="I7921" i="1"/>
  <c r="Z7920" i="1"/>
  <c r="I7920" i="1"/>
  <c r="Z7919" i="1"/>
  <c r="I7919" i="1"/>
  <c r="Z7918" i="1"/>
  <c r="I7918" i="1"/>
  <c r="Z7917" i="1"/>
  <c r="I7917" i="1"/>
  <c r="Z7916" i="1"/>
  <c r="I7916" i="1"/>
  <c r="Z7915" i="1"/>
  <c r="I7915" i="1"/>
  <c r="Z7914" i="1"/>
  <c r="I7914" i="1"/>
  <c r="Z7913" i="1"/>
  <c r="I7913" i="1"/>
  <c r="Z7912" i="1"/>
  <c r="I7912" i="1"/>
  <c r="Z7911" i="1"/>
  <c r="I7911" i="1"/>
  <c r="Z7910" i="1"/>
  <c r="I7910" i="1"/>
  <c r="Z7909" i="1"/>
  <c r="I7909" i="1"/>
  <c r="Z7908" i="1"/>
  <c r="I7908" i="1"/>
  <c r="Z7907" i="1"/>
  <c r="I7907" i="1"/>
  <c r="Z7906" i="1"/>
  <c r="I7906" i="1"/>
  <c r="Z7905" i="1"/>
  <c r="I7905" i="1"/>
  <c r="Z7904" i="1"/>
  <c r="I7904" i="1"/>
  <c r="Z7903" i="1"/>
  <c r="I7903" i="1"/>
  <c r="Z7902" i="1"/>
  <c r="I7902" i="1"/>
  <c r="Z7901" i="1"/>
  <c r="I7901" i="1"/>
  <c r="Z7900" i="1"/>
  <c r="I7900" i="1"/>
  <c r="Z7899" i="1"/>
  <c r="I7899" i="1"/>
  <c r="Z7898" i="1"/>
  <c r="I7898" i="1"/>
  <c r="Z7897" i="1"/>
  <c r="I7897" i="1"/>
  <c r="Z7896" i="1"/>
  <c r="I7896" i="1"/>
  <c r="Z7895" i="1"/>
  <c r="I7895" i="1"/>
  <c r="Z7894" i="1"/>
  <c r="I7894" i="1"/>
  <c r="Z7893" i="1"/>
  <c r="I7893" i="1"/>
  <c r="Z7892" i="1"/>
  <c r="I7892" i="1"/>
  <c r="Z7891" i="1"/>
  <c r="I7891" i="1"/>
  <c r="Z7890" i="1"/>
  <c r="I7890" i="1"/>
  <c r="Z7889" i="1"/>
  <c r="I7889" i="1"/>
  <c r="Z7888" i="1"/>
  <c r="I7888" i="1"/>
  <c r="Z7887" i="1"/>
  <c r="I7887" i="1"/>
  <c r="Z7886" i="1"/>
  <c r="I7886" i="1"/>
  <c r="Z7885" i="1"/>
  <c r="I7885" i="1"/>
  <c r="Z7884" i="1"/>
  <c r="I7884" i="1"/>
  <c r="Z7883" i="1"/>
  <c r="I7883" i="1"/>
  <c r="Z7882" i="1"/>
  <c r="I7882" i="1"/>
  <c r="Z7881" i="1"/>
  <c r="I7881" i="1"/>
  <c r="Z7880" i="1"/>
  <c r="I7880" i="1"/>
  <c r="Z7879" i="1"/>
  <c r="I7879" i="1"/>
  <c r="Z7878" i="1"/>
  <c r="I7878" i="1"/>
  <c r="Z7877" i="1"/>
  <c r="I7877" i="1"/>
  <c r="Z7876" i="1"/>
  <c r="I7876" i="1"/>
  <c r="Z7875" i="1"/>
  <c r="I7875" i="1"/>
  <c r="Z7874" i="1"/>
  <c r="I7874" i="1"/>
  <c r="Z7873" i="1"/>
  <c r="I7873" i="1"/>
  <c r="Z7872" i="1"/>
  <c r="I7872" i="1"/>
  <c r="Z7871" i="1"/>
  <c r="I7871" i="1"/>
  <c r="Z7870" i="1"/>
  <c r="I7870" i="1"/>
  <c r="Z7869" i="1"/>
  <c r="I7869" i="1"/>
  <c r="Z7868" i="1"/>
  <c r="I7868" i="1"/>
  <c r="Z7867" i="1"/>
  <c r="I7867" i="1"/>
  <c r="Z7866" i="1"/>
  <c r="I7866" i="1"/>
  <c r="Z7865" i="1"/>
  <c r="I7865" i="1"/>
  <c r="Z7864" i="1"/>
  <c r="I7864" i="1"/>
  <c r="Z7863" i="1"/>
  <c r="I7863" i="1"/>
  <c r="Z7862" i="1"/>
  <c r="I7862" i="1"/>
  <c r="Z7861" i="1"/>
  <c r="I7861" i="1"/>
  <c r="Z7860" i="1"/>
  <c r="I7860" i="1"/>
  <c r="Z7859" i="1"/>
  <c r="I7859" i="1"/>
  <c r="Z7858" i="1"/>
  <c r="I7858" i="1"/>
  <c r="Z7857" i="1"/>
  <c r="I7857" i="1"/>
  <c r="Z7856" i="1"/>
  <c r="I7856" i="1"/>
  <c r="Z7855" i="1"/>
  <c r="I7855" i="1"/>
  <c r="Z7854" i="1"/>
  <c r="I7854" i="1"/>
  <c r="Z7853" i="1"/>
  <c r="I7853" i="1"/>
  <c r="Z7852" i="1"/>
  <c r="I7852" i="1"/>
  <c r="Z7851" i="1"/>
  <c r="I7851" i="1"/>
  <c r="Z7850" i="1"/>
  <c r="I7850" i="1"/>
  <c r="Z7849" i="1"/>
  <c r="I7849" i="1"/>
  <c r="Z7848" i="1"/>
  <c r="I7848" i="1"/>
  <c r="Z7847" i="1"/>
  <c r="I7847" i="1"/>
  <c r="Z7846" i="1"/>
  <c r="I7846" i="1"/>
  <c r="Z7845" i="1"/>
  <c r="I7845" i="1"/>
  <c r="Z7844" i="1"/>
  <c r="I7844" i="1"/>
  <c r="Z7843" i="1"/>
  <c r="I7843" i="1"/>
  <c r="Z7842" i="1"/>
  <c r="I7842" i="1"/>
  <c r="Z7841" i="1"/>
  <c r="I7841" i="1"/>
  <c r="Z7840" i="1"/>
  <c r="I7840" i="1"/>
  <c r="Z7839" i="1"/>
  <c r="I7839" i="1"/>
  <c r="Z7838" i="1"/>
  <c r="I7838" i="1"/>
  <c r="Z7837" i="1"/>
  <c r="I7837" i="1"/>
  <c r="Z7836" i="1"/>
  <c r="I7836" i="1"/>
  <c r="Z7835" i="1"/>
  <c r="I7835" i="1"/>
  <c r="Z7834" i="1"/>
  <c r="I7834" i="1"/>
  <c r="Z7833" i="1"/>
  <c r="I7833" i="1"/>
  <c r="Z7832" i="1"/>
  <c r="I7832" i="1"/>
  <c r="Z7831" i="1"/>
  <c r="I7831" i="1"/>
  <c r="Z7830" i="1"/>
  <c r="I7830" i="1"/>
  <c r="Z7829" i="1"/>
  <c r="I7829" i="1"/>
  <c r="Z7828" i="1"/>
  <c r="I7828" i="1"/>
  <c r="Z7827" i="1"/>
  <c r="I7827" i="1"/>
  <c r="Z7826" i="1"/>
  <c r="I7826" i="1"/>
  <c r="Z7825" i="1"/>
  <c r="I7825" i="1"/>
  <c r="Z7824" i="1"/>
  <c r="I7824" i="1"/>
  <c r="Z7823" i="1"/>
  <c r="I7823" i="1"/>
  <c r="Z7822" i="1"/>
  <c r="I7822" i="1"/>
  <c r="Z7821" i="1"/>
  <c r="I7821" i="1"/>
  <c r="Z7820" i="1"/>
  <c r="I7820" i="1"/>
  <c r="Z7819" i="1"/>
  <c r="I7819" i="1"/>
  <c r="Z7818" i="1"/>
  <c r="I7818" i="1"/>
  <c r="Z7817" i="1"/>
  <c r="I7817" i="1"/>
  <c r="Z7816" i="1"/>
  <c r="I7816" i="1"/>
  <c r="Z7815" i="1"/>
  <c r="I7815" i="1"/>
  <c r="Z7814" i="1"/>
  <c r="I7814" i="1"/>
  <c r="Z7813" i="1"/>
  <c r="I7813" i="1"/>
  <c r="Z7812" i="1"/>
  <c r="I7812" i="1"/>
  <c r="Z7811" i="1"/>
  <c r="I7811" i="1"/>
  <c r="Z7810" i="1"/>
  <c r="I7810" i="1"/>
  <c r="Z7809" i="1"/>
  <c r="I7809" i="1"/>
  <c r="Z7808" i="1"/>
  <c r="I7808" i="1"/>
  <c r="Z7807" i="1"/>
  <c r="I7807" i="1"/>
  <c r="Z7806" i="1"/>
  <c r="I7806" i="1"/>
  <c r="Z7805" i="1"/>
  <c r="I7805" i="1"/>
  <c r="Z7804" i="1"/>
  <c r="I7804" i="1"/>
  <c r="Z7803" i="1"/>
  <c r="I7803" i="1"/>
  <c r="Z7802" i="1"/>
  <c r="I7802" i="1"/>
  <c r="Z7801" i="1"/>
  <c r="I7801" i="1"/>
  <c r="Z7800" i="1"/>
  <c r="I7800" i="1"/>
  <c r="Z7799" i="1"/>
  <c r="I7799" i="1"/>
  <c r="Z7798" i="1"/>
  <c r="I7798" i="1"/>
  <c r="Z7797" i="1"/>
  <c r="I7797" i="1"/>
  <c r="Z7796" i="1"/>
  <c r="I7796" i="1"/>
  <c r="Z7795" i="1"/>
  <c r="I7795" i="1"/>
  <c r="Z7794" i="1"/>
  <c r="I7794" i="1"/>
  <c r="Z7793" i="1"/>
  <c r="I7793" i="1"/>
  <c r="Z7792" i="1"/>
  <c r="I7792" i="1"/>
  <c r="Z7791" i="1"/>
  <c r="I7791" i="1"/>
  <c r="Z7790" i="1"/>
  <c r="I7790" i="1"/>
  <c r="Z7789" i="1"/>
  <c r="I7789" i="1"/>
  <c r="Z7788" i="1"/>
  <c r="I7788" i="1"/>
  <c r="Z7787" i="1"/>
  <c r="I7787" i="1"/>
  <c r="Z7786" i="1"/>
  <c r="I7786" i="1"/>
  <c r="Z7785" i="1"/>
  <c r="I7785" i="1"/>
  <c r="Z7784" i="1"/>
  <c r="I7784" i="1"/>
  <c r="Z7783" i="1"/>
  <c r="I7783" i="1"/>
  <c r="Z7782" i="1"/>
  <c r="I7782" i="1"/>
  <c r="Z7781" i="1"/>
  <c r="I7781" i="1"/>
  <c r="Z7780" i="1"/>
  <c r="I7780" i="1"/>
  <c r="Z7779" i="1"/>
  <c r="I7779" i="1"/>
  <c r="Z7778" i="1"/>
  <c r="I7778" i="1"/>
  <c r="Z7777" i="1"/>
  <c r="I7777" i="1"/>
  <c r="Z7776" i="1"/>
  <c r="I7776" i="1"/>
  <c r="Z7775" i="1"/>
  <c r="I7775" i="1"/>
  <c r="Z7774" i="1"/>
  <c r="I7774" i="1"/>
  <c r="Z7773" i="1"/>
  <c r="I7773" i="1"/>
  <c r="Z7772" i="1"/>
  <c r="I7772" i="1"/>
  <c r="Z7771" i="1"/>
  <c r="I7771" i="1"/>
  <c r="Z7770" i="1"/>
  <c r="I7770" i="1"/>
  <c r="Z7769" i="1"/>
  <c r="I7769" i="1"/>
  <c r="Z7768" i="1"/>
  <c r="I7768" i="1"/>
  <c r="Z7767" i="1"/>
  <c r="I7767" i="1"/>
  <c r="Z7766" i="1"/>
  <c r="I7766" i="1"/>
  <c r="Z7765" i="1"/>
  <c r="I7765" i="1"/>
  <c r="Z7764" i="1"/>
  <c r="I7764" i="1"/>
  <c r="Z7763" i="1"/>
  <c r="I7763" i="1"/>
  <c r="Z7762" i="1"/>
  <c r="I7762" i="1"/>
  <c r="Z7761" i="1"/>
  <c r="I7761" i="1"/>
  <c r="Z7760" i="1"/>
  <c r="I7760" i="1"/>
  <c r="Z7759" i="1"/>
  <c r="I7759" i="1"/>
  <c r="Z7758" i="1"/>
  <c r="I7758" i="1"/>
  <c r="Z7757" i="1"/>
  <c r="I7757" i="1"/>
  <c r="Z7756" i="1"/>
  <c r="I7756" i="1"/>
  <c r="Z7755" i="1"/>
  <c r="I7755" i="1"/>
  <c r="Z7754" i="1"/>
  <c r="I7754" i="1"/>
  <c r="Z7753" i="1"/>
  <c r="I7753" i="1"/>
  <c r="Z7752" i="1"/>
  <c r="I7752" i="1"/>
  <c r="Z7751" i="1"/>
  <c r="I7751" i="1"/>
  <c r="Z7750" i="1"/>
  <c r="I7750" i="1"/>
  <c r="Z7749" i="1"/>
  <c r="I7749" i="1"/>
  <c r="Z7748" i="1"/>
  <c r="I7748" i="1"/>
  <c r="Z7747" i="1"/>
  <c r="I7747" i="1"/>
  <c r="Z7746" i="1"/>
  <c r="I7746" i="1"/>
  <c r="Z7745" i="1"/>
  <c r="I7745" i="1"/>
  <c r="Z7744" i="1"/>
  <c r="I7744" i="1"/>
  <c r="Z7743" i="1"/>
  <c r="I7743" i="1"/>
  <c r="Z7742" i="1"/>
  <c r="I7742" i="1"/>
  <c r="Z7741" i="1"/>
  <c r="I7741" i="1"/>
  <c r="Z7740" i="1"/>
  <c r="I7740" i="1"/>
  <c r="Z7739" i="1"/>
  <c r="I7739" i="1"/>
  <c r="Z7738" i="1"/>
  <c r="I7738" i="1"/>
  <c r="Z7737" i="1"/>
  <c r="I7737" i="1"/>
  <c r="Z7736" i="1"/>
  <c r="I7736" i="1"/>
  <c r="Z7735" i="1"/>
  <c r="I7735" i="1"/>
  <c r="Z7734" i="1"/>
  <c r="I7734" i="1"/>
  <c r="Z7733" i="1"/>
  <c r="I7733" i="1"/>
  <c r="Z7732" i="1"/>
  <c r="I7732" i="1"/>
  <c r="Z7731" i="1"/>
  <c r="I7731" i="1"/>
  <c r="Z7730" i="1"/>
  <c r="I7730" i="1"/>
  <c r="Z7729" i="1"/>
  <c r="I7729" i="1"/>
  <c r="Z7728" i="1"/>
  <c r="I7728" i="1"/>
  <c r="Z7727" i="1"/>
  <c r="I7727" i="1"/>
  <c r="Z7726" i="1"/>
  <c r="I7726" i="1"/>
  <c r="Z7725" i="1"/>
  <c r="I7725" i="1"/>
  <c r="Z7724" i="1"/>
  <c r="I7724" i="1"/>
  <c r="Z7723" i="1"/>
  <c r="I7723" i="1"/>
  <c r="Z7722" i="1"/>
  <c r="I7722" i="1"/>
  <c r="Z7721" i="1"/>
  <c r="I7721" i="1"/>
  <c r="Z7720" i="1"/>
  <c r="I7720" i="1"/>
  <c r="Z7719" i="1"/>
  <c r="I7719" i="1"/>
  <c r="Z7718" i="1"/>
  <c r="I7718" i="1"/>
  <c r="Z7717" i="1"/>
  <c r="I7717" i="1"/>
  <c r="Z7716" i="1"/>
  <c r="I7716" i="1"/>
  <c r="Z7715" i="1"/>
  <c r="I7715" i="1"/>
  <c r="Z7714" i="1"/>
  <c r="I7714" i="1"/>
  <c r="Z7713" i="1"/>
  <c r="I7713" i="1"/>
  <c r="Z7712" i="1"/>
  <c r="I7712" i="1"/>
  <c r="Z7711" i="1"/>
  <c r="I7711" i="1"/>
  <c r="Z7710" i="1"/>
  <c r="I7710" i="1"/>
  <c r="Z7709" i="1"/>
  <c r="I7709" i="1"/>
  <c r="Z7708" i="1"/>
  <c r="I7708" i="1"/>
  <c r="Z7707" i="1"/>
  <c r="I7707" i="1"/>
  <c r="Z7706" i="1"/>
  <c r="I7706" i="1"/>
  <c r="Z7705" i="1"/>
  <c r="I7705" i="1"/>
  <c r="Z7704" i="1"/>
  <c r="I7704" i="1"/>
  <c r="Z7703" i="1"/>
  <c r="I7703" i="1"/>
  <c r="Z7702" i="1"/>
  <c r="I7702" i="1"/>
  <c r="Z7701" i="1"/>
  <c r="I7701" i="1"/>
  <c r="Z7700" i="1"/>
  <c r="I7700" i="1"/>
  <c r="Z7699" i="1"/>
  <c r="I7699" i="1"/>
  <c r="Z7698" i="1"/>
  <c r="I7698" i="1"/>
  <c r="Z7697" i="1"/>
  <c r="I7697" i="1"/>
  <c r="Z7696" i="1"/>
  <c r="I7696" i="1"/>
  <c r="Z7695" i="1"/>
  <c r="I7695" i="1"/>
  <c r="Z7694" i="1"/>
  <c r="I7694" i="1"/>
  <c r="Z7693" i="1"/>
  <c r="I7693" i="1"/>
  <c r="Z7692" i="1"/>
  <c r="I7692" i="1"/>
  <c r="Z7691" i="1"/>
  <c r="I7691" i="1"/>
  <c r="Z7690" i="1"/>
  <c r="I7690" i="1"/>
  <c r="Z7689" i="1"/>
  <c r="I7689" i="1"/>
  <c r="Z7688" i="1"/>
  <c r="I7688" i="1"/>
  <c r="Z7687" i="1"/>
  <c r="I7687" i="1"/>
  <c r="Z7686" i="1"/>
  <c r="I7686" i="1"/>
  <c r="Z7685" i="1"/>
  <c r="I7685" i="1"/>
  <c r="Z7684" i="1"/>
  <c r="I7684" i="1"/>
  <c r="Z7683" i="1"/>
  <c r="I7683" i="1"/>
  <c r="Z7682" i="1"/>
  <c r="I7682" i="1"/>
  <c r="Z7681" i="1"/>
  <c r="I7681" i="1"/>
  <c r="Z7680" i="1"/>
  <c r="I7680" i="1"/>
  <c r="Z7679" i="1"/>
  <c r="I7679" i="1"/>
  <c r="Z7678" i="1"/>
  <c r="I7678" i="1"/>
  <c r="Z7677" i="1"/>
  <c r="I7677" i="1"/>
  <c r="Z7676" i="1"/>
  <c r="I7676" i="1"/>
  <c r="Z7675" i="1"/>
  <c r="I7675" i="1"/>
  <c r="Z7674" i="1"/>
  <c r="I7674" i="1"/>
  <c r="Z7673" i="1"/>
  <c r="I7673" i="1"/>
  <c r="Z7672" i="1"/>
  <c r="I7672" i="1"/>
  <c r="Z7671" i="1"/>
  <c r="I7671" i="1"/>
  <c r="Z7670" i="1"/>
  <c r="I7670" i="1"/>
  <c r="Z7669" i="1"/>
  <c r="I7669" i="1"/>
  <c r="Z7668" i="1"/>
  <c r="I7668" i="1"/>
  <c r="Z7667" i="1"/>
  <c r="I7667" i="1"/>
  <c r="Z7666" i="1"/>
  <c r="I7666" i="1"/>
  <c r="Z7665" i="1"/>
  <c r="I7665" i="1"/>
  <c r="Z7664" i="1"/>
  <c r="I7664" i="1"/>
  <c r="Z7663" i="1"/>
  <c r="I7663" i="1"/>
  <c r="Z7662" i="1"/>
  <c r="I7662" i="1"/>
  <c r="Z7661" i="1"/>
  <c r="I7661" i="1"/>
  <c r="Z7660" i="1"/>
  <c r="I7660" i="1"/>
  <c r="Z7659" i="1"/>
  <c r="I7659" i="1"/>
  <c r="Z7658" i="1"/>
  <c r="I7658" i="1"/>
  <c r="Z7657" i="1"/>
  <c r="I7657" i="1"/>
  <c r="Z7656" i="1"/>
  <c r="I7656" i="1"/>
  <c r="Z7655" i="1"/>
  <c r="I7655" i="1"/>
  <c r="Z7654" i="1"/>
  <c r="I7654" i="1"/>
  <c r="Z7653" i="1"/>
  <c r="I7653" i="1"/>
  <c r="Z7652" i="1"/>
  <c r="I7652" i="1"/>
  <c r="Z7651" i="1"/>
  <c r="I7651" i="1"/>
  <c r="Z7650" i="1"/>
  <c r="I7650" i="1"/>
  <c r="Z7649" i="1"/>
  <c r="I7649" i="1"/>
  <c r="Z7648" i="1"/>
  <c r="I7648" i="1"/>
  <c r="Z7647" i="1"/>
  <c r="I7647" i="1"/>
  <c r="Z7646" i="1"/>
  <c r="I7646" i="1"/>
  <c r="Z7645" i="1"/>
  <c r="I7645" i="1"/>
  <c r="Z7644" i="1"/>
  <c r="I7644" i="1"/>
  <c r="Z7643" i="1"/>
  <c r="I7643" i="1"/>
  <c r="Z7642" i="1"/>
  <c r="I7642" i="1"/>
  <c r="Z7641" i="1"/>
  <c r="I7641" i="1"/>
  <c r="Z7640" i="1"/>
  <c r="I7640" i="1"/>
  <c r="Z7639" i="1"/>
  <c r="I7639" i="1"/>
  <c r="Z7638" i="1"/>
  <c r="I7638" i="1"/>
  <c r="Z7637" i="1"/>
  <c r="I7637" i="1"/>
  <c r="Z7636" i="1"/>
  <c r="I7636" i="1"/>
  <c r="Z7635" i="1"/>
  <c r="I7635" i="1"/>
  <c r="Z7634" i="1"/>
  <c r="I7634" i="1"/>
  <c r="Z7633" i="1"/>
  <c r="I7633" i="1"/>
  <c r="Z7632" i="1"/>
  <c r="I7632" i="1"/>
  <c r="Z7631" i="1"/>
  <c r="I7631" i="1"/>
  <c r="Z7630" i="1"/>
  <c r="I7630" i="1"/>
  <c r="Z7629" i="1"/>
  <c r="I7629" i="1"/>
  <c r="Z7628" i="1"/>
  <c r="I7628" i="1"/>
  <c r="Z7627" i="1"/>
  <c r="I7627" i="1"/>
  <c r="Z7626" i="1"/>
  <c r="I7626" i="1"/>
  <c r="Z7625" i="1"/>
  <c r="I7625" i="1"/>
  <c r="Z7624" i="1"/>
  <c r="I7624" i="1"/>
  <c r="Z7623" i="1"/>
  <c r="I7623" i="1"/>
  <c r="Z7622" i="1"/>
  <c r="I7622" i="1"/>
  <c r="Z7621" i="1"/>
  <c r="I7621" i="1"/>
  <c r="Z7620" i="1"/>
  <c r="I7620" i="1"/>
  <c r="Z7619" i="1"/>
  <c r="I7619" i="1"/>
  <c r="Z7618" i="1"/>
  <c r="I7618" i="1"/>
  <c r="Z7617" i="1"/>
  <c r="I7617" i="1"/>
  <c r="Z7616" i="1"/>
  <c r="I7616" i="1"/>
  <c r="Z7615" i="1"/>
  <c r="I7615" i="1"/>
  <c r="Z7614" i="1"/>
  <c r="I7614" i="1"/>
  <c r="Z7613" i="1"/>
  <c r="I7613" i="1"/>
  <c r="Z7612" i="1"/>
  <c r="I7612" i="1"/>
  <c r="Z7611" i="1"/>
  <c r="I7611" i="1"/>
  <c r="Z7610" i="1"/>
  <c r="I7610" i="1"/>
  <c r="Z7609" i="1"/>
  <c r="I7609" i="1"/>
  <c r="Z7608" i="1"/>
  <c r="I7608" i="1"/>
  <c r="Z7607" i="1"/>
  <c r="I7607" i="1"/>
  <c r="Z7606" i="1"/>
  <c r="I7606" i="1"/>
  <c r="Z7605" i="1"/>
  <c r="I7605" i="1"/>
  <c r="Z7604" i="1"/>
  <c r="I7604" i="1"/>
  <c r="Z7603" i="1"/>
  <c r="I7603" i="1"/>
  <c r="Z7602" i="1"/>
  <c r="I7602" i="1"/>
  <c r="Z7601" i="1"/>
  <c r="I7601" i="1"/>
  <c r="Z7600" i="1"/>
  <c r="I7600" i="1"/>
  <c r="Z7599" i="1"/>
  <c r="I7599" i="1"/>
  <c r="Z7598" i="1"/>
  <c r="I7598" i="1"/>
  <c r="Z7597" i="1"/>
  <c r="I7597" i="1"/>
  <c r="Z7596" i="1"/>
  <c r="I7596" i="1"/>
  <c r="Z7595" i="1"/>
  <c r="I7595" i="1"/>
  <c r="Z7594" i="1"/>
  <c r="I7594" i="1"/>
  <c r="Z7593" i="1"/>
  <c r="I7593" i="1"/>
  <c r="Z7592" i="1"/>
  <c r="I7592" i="1"/>
  <c r="Z7591" i="1"/>
  <c r="I7591" i="1"/>
  <c r="Z7590" i="1"/>
  <c r="I7590" i="1"/>
  <c r="Z7589" i="1"/>
  <c r="I7589" i="1"/>
  <c r="Z7588" i="1"/>
  <c r="I7588" i="1"/>
  <c r="Z7587" i="1"/>
  <c r="I7587" i="1"/>
  <c r="Z7586" i="1"/>
  <c r="I7586" i="1"/>
  <c r="Z7585" i="1"/>
  <c r="I7585" i="1"/>
  <c r="Z7584" i="1"/>
  <c r="I7584" i="1"/>
  <c r="Z7583" i="1"/>
  <c r="I7583" i="1"/>
  <c r="Z7582" i="1"/>
  <c r="I7582" i="1"/>
  <c r="Z7581" i="1"/>
  <c r="I7581" i="1"/>
  <c r="Z7580" i="1"/>
  <c r="I7580" i="1"/>
  <c r="Z7579" i="1"/>
  <c r="I7579" i="1"/>
  <c r="Z7578" i="1"/>
  <c r="I7578" i="1"/>
  <c r="Z7577" i="1"/>
  <c r="I7577" i="1"/>
  <c r="Z7576" i="1"/>
  <c r="I7576" i="1"/>
  <c r="Z7575" i="1"/>
  <c r="I7575" i="1"/>
  <c r="Z7574" i="1"/>
  <c r="I7574" i="1"/>
  <c r="Z7573" i="1"/>
  <c r="I7573" i="1"/>
  <c r="Z7572" i="1"/>
  <c r="I7572" i="1"/>
  <c r="Z7571" i="1"/>
  <c r="I7571" i="1"/>
  <c r="Z7570" i="1"/>
  <c r="I7570" i="1"/>
  <c r="Z7569" i="1"/>
  <c r="I7569" i="1"/>
  <c r="Z7568" i="1"/>
  <c r="I7568" i="1"/>
  <c r="Z7567" i="1"/>
  <c r="I7567" i="1"/>
  <c r="Z7566" i="1"/>
  <c r="I7566" i="1"/>
  <c r="Z7565" i="1"/>
  <c r="I7565" i="1"/>
  <c r="Z7564" i="1"/>
  <c r="I7564" i="1"/>
  <c r="Z7563" i="1"/>
  <c r="I7563" i="1"/>
  <c r="Z7562" i="1"/>
  <c r="I7562" i="1"/>
  <c r="Z7561" i="1"/>
  <c r="I7561" i="1"/>
  <c r="Z7560" i="1"/>
  <c r="I7560" i="1"/>
  <c r="Z7559" i="1"/>
  <c r="I7559" i="1"/>
  <c r="Z7558" i="1"/>
  <c r="I7558" i="1"/>
  <c r="Z7557" i="1"/>
  <c r="I7557" i="1"/>
  <c r="Z7556" i="1"/>
  <c r="I7556" i="1"/>
  <c r="Z7555" i="1"/>
  <c r="I7555" i="1"/>
  <c r="Z7554" i="1"/>
  <c r="I7554" i="1"/>
  <c r="Z7553" i="1"/>
  <c r="I7553" i="1"/>
  <c r="Z7552" i="1"/>
  <c r="I7552" i="1"/>
  <c r="Z7551" i="1"/>
  <c r="I7551" i="1"/>
  <c r="Z7550" i="1"/>
  <c r="I7550" i="1"/>
  <c r="Z7549" i="1"/>
  <c r="I7549" i="1"/>
  <c r="Z7548" i="1"/>
  <c r="I7548" i="1"/>
  <c r="Z7547" i="1"/>
  <c r="I7547" i="1"/>
  <c r="Z7546" i="1"/>
  <c r="I7546" i="1"/>
  <c r="Z7545" i="1"/>
  <c r="I7545" i="1"/>
  <c r="Z7544" i="1"/>
  <c r="I7544" i="1"/>
  <c r="Z7543" i="1"/>
  <c r="I7543" i="1"/>
  <c r="Z7542" i="1"/>
  <c r="I7542" i="1"/>
  <c r="Z7541" i="1"/>
  <c r="I7541" i="1"/>
  <c r="Z7540" i="1"/>
  <c r="I7540" i="1"/>
  <c r="Z7539" i="1"/>
  <c r="I7539" i="1"/>
  <c r="Z7538" i="1"/>
  <c r="I7538" i="1"/>
  <c r="Z7537" i="1"/>
  <c r="I7537" i="1"/>
  <c r="Z7536" i="1"/>
  <c r="I7536" i="1"/>
  <c r="Z7535" i="1"/>
  <c r="I7535" i="1"/>
  <c r="Z7534" i="1"/>
  <c r="I7534" i="1"/>
  <c r="Z7533" i="1"/>
  <c r="I7533" i="1"/>
  <c r="Z7532" i="1"/>
  <c r="I7532" i="1"/>
  <c r="Z7531" i="1"/>
  <c r="I7531" i="1"/>
  <c r="Z7530" i="1"/>
  <c r="I7530" i="1"/>
  <c r="Z7529" i="1"/>
  <c r="I7529" i="1"/>
  <c r="Z7528" i="1"/>
  <c r="I7528" i="1"/>
  <c r="Z7527" i="1"/>
  <c r="I7527" i="1"/>
  <c r="Z7526" i="1"/>
  <c r="I7526" i="1"/>
  <c r="Z7525" i="1"/>
  <c r="I7525" i="1"/>
  <c r="Z7524" i="1"/>
  <c r="I7524" i="1"/>
  <c r="Z7523" i="1"/>
  <c r="I7523" i="1"/>
  <c r="Z7522" i="1"/>
  <c r="I7522" i="1"/>
  <c r="Z7521" i="1"/>
  <c r="I7521" i="1"/>
  <c r="Z7520" i="1"/>
  <c r="I7520" i="1"/>
  <c r="Z7519" i="1"/>
  <c r="I7519" i="1"/>
  <c r="Z7518" i="1"/>
  <c r="I7518" i="1"/>
  <c r="Z7517" i="1"/>
  <c r="I7517" i="1"/>
  <c r="Z7516" i="1"/>
  <c r="I7516" i="1"/>
  <c r="Z7515" i="1"/>
  <c r="I7515" i="1"/>
  <c r="Z7514" i="1"/>
  <c r="I7514" i="1"/>
  <c r="Z7513" i="1"/>
  <c r="I7513" i="1"/>
  <c r="Z7512" i="1"/>
  <c r="I7512" i="1"/>
  <c r="Z7511" i="1"/>
  <c r="I7511" i="1"/>
  <c r="Z7510" i="1"/>
  <c r="I7510" i="1"/>
  <c r="Z7509" i="1"/>
  <c r="I7509" i="1"/>
  <c r="Z7508" i="1"/>
  <c r="I7508" i="1"/>
  <c r="Z7507" i="1"/>
  <c r="I7507" i="1"/>
  <c r="Z7506" i="1"/>
  <c r="I7506" i="1"/>
  <c r="Z7505" i="1"/>
  <c r="I7505" i="1"/>
  <c r="Z7504" i="1"/>
  <c r="I7504" i="1"/>
  <c r="Z7503" i="1"/>
  <c r="I7503" i="1"/>
  <c r="Z7502" i="1"/>
  <c r="I7502" i="1"/>
  <c r="Z7501" i="1"/>
  <c r="I7501" i="1"/>
  <c r="Z7500" i="1"/>
  <c r="I7500" i="1"/>
  <c r="Z7499" i="1"/>
  <c r="I7499" i="1"/>
  <c r="Z7498" i="1"/>
  <c r="I7498" i="1"/>
  <c r="Z7497" i="1"/>
  <c r="I7497" i="1"/>
  <c r="Z7496" i="1"/>
  <c r="I7496" i="1"/>
  <c r="Z7495" i="1"/>
  <c r="I7495" i="1"/>
  <c r="Z7494" i="1"/>
  <c r="I7494" i="1"/>
  <c r="Z7493" i="1"/>
  <c r="I7493" i="1"/>
  <c r="Z7492" i="1"/>
  <c r="I7492" i="1"/>
  <c r="Z7491" i="1"/>
  <c r="I7491" i="1"/>
  <c r="Z7490" i="1"/>
  <c r="I7490" i="1"/>
  <c r="Z7489" i="1"/>
  <c r="I7489" i="1"/>
  <c r="Z7488" i="1"/>
  <c r="I7488" i="1"/>
  <c r="Z7487" i="1"/>
  <c r="I7487" i="1"/>
  <c r="Z7486" i="1"/>
  <c r="I7486" i="1"/>
  <c r="Z7485" i="1"/>
  <c r="I7485" i="1"/>
  <c r="Z7484" i="1"/>
  <c r="I7484" i="1"/>
  <c r="Z7483" i="1"/>
  <c r="I7483" i="1"/>
  <c r="Z7482" i="1"/>
  <c r="I7482" i="1"/>
  <c r="Z7481" i="1"/>
  <c r="I7481" i="1"/>
  <c r="Z7480" i="1"/>
  <c r="I7480" i="1"/>
  <c r="Z7479" i="1"/>
  <c r="I7479" i="1"/>
  <c r="Z7478" i="1"/>
  <c r="I7478" i="1"/>
  <c r="Z7477" i="1"/>
  <c r="I7477" i="1"/>
  <c r="Z7476" i="1"/>
  <c r="I7476" i="1"/>
  <c r="Z7475" i="1"/>
  <c r="I7475" i="1"/>
  <c r="Z7474" i="1"/>
  <c r="I7474" i="1"/>
  <c r="Z7473" i="1"/>
  <c r="I7473" i="1"/>
  <c r="Z7472" i="1"/>
  <c r="I7472" i="1"/>
  <c r="Z7471" i="1"/>
  <c r="I7471" i="1"/>
  <c r="Z7470" i="1"/>
  <c r="I7470" i="1"/>
  <c r="Z7469" i="1"/>
  <c r="I7469" i="1"/>
  <c r="Z7468" i="1"/>
  <c r="I7468" i="1"/>
  <c r="Z7467" i="1"/>
  <c r="I7467" i="1"/>
  <c r="Z7466" i="1"/>
  <c r="I7466" i="1"/>
  <c r="Z7465" i="1"/>
  <c r="I7465" i="1"/>
  <c r="Z7464" i="1"/>
  <c r="I7464" i="1"/>
  <c r="Z7463" i="1"/>
  <c r="I7463" i="1"/>
  <c r="Z7462" i="1"/>
  <c r="I7462" i="1"/>
  <c r="Z7461" i="1"/>
  <c r="I7461" i="1"/>
  <c r="Z7460" i="1"/>
  <c r="I7460" i="1"/>
  <c r="Z7459" i="1"/>
  <c r="I7459" i="1"/>
  <c r="Z7458" i="1"/>
  <c r="I7458" i="1"/>
  <c r="Z7457" i="1"/>
  <c r="I7457" i="1"/>
  <c r="Z7456" i="1"/>
  <c r="I7456" i="1"/>
  <c r="Z7455" i="1"/>
  <c r="I7455" i="1"/>
  <c r="Z7454" i="1"/>
  <c r="I7454" i="1"/>
  <c r="Z7453" i="1"/>
  <c r="I7453" i="1"/>
  <c r="Z7452" i="1"/>
  <c r="I7452" i="1"/>
  <c r="Z7451" i="1"/>
  <c r="I7451" i="1"/>
  <c r="Z7450" i="1"/>
  <c r="I7450" i="1"/>
  <c r="Z7449" i="1"/>
  <c r="I7449" i="1"/>
  <c r="Z7448" i="1"/>
  <c r="I7448" i="1"/>
  <c r="Z7447" i="1"/>
  <c r="I7447" i="1"/>
  <c r="Z7446" i="1"/>
  <c r="I7446" i="1"/>
  <c r="Z7445" i="1"/>
  <c r="I7445" i="1"/>
  <c r="Z7444" i="1"/>
  <c r="I7444" i="1"/>
  <c r="Z7443" i="1"/>
  <c r="I7443" i="1"/>
  <c r="Z7442" i="1"/>
  <c r="I7442" i="1"/>
  <c r="Z7441" i="1"/>
  <c r="I7441" i="1"/>
  <c r="Z7440" i="1"/>
  <c r="I7440" i="1"/>
  <c r="Z7439" i="1"/>
  <c r="I7439" i="1"/>
  <c r="Z7438" i="1"/>
  <c r="I7438" i="1"/>
  <c r="Z7437" i="1"/>
  <c r="I7437" i="1"/>
  <c r="Z7436" i="1"/>
  <c r="I7436" i="1"/>
  <c r="Z7435" i="1"/>
  <c r="I7435" i="1"/>
  <c r="Z7434" i="1"/>
  <c r="I7434" i="1"/>
  <c r="Z7433" i="1"/>
  <c r="I7433" i="1"/>
  <c r="Z7432" i="1"/>
  <c r="I7432" i="1"/>
  <c r="Z7431" i="1"/>
  <c r="I7431" i="1"/>
  <c r="Z7430" i="1"/>
  <c r="I7430" i="1"/>
  <c r="Z7429" i="1"/>
  <c r="I7429" i="1"/>
  <c r="Z7428" i="1"/>
  <c r="I7428" i="1"/>
  <c r="Z7427" i="1"/>
  <c r="I7427" i="1"/>
  <c r="Z7426" i="1"/>
  <c r="I7426" i="1"/>
  <c r="Z7425" i="1"/>
  <c r="I7425" i="1"/>
  <c r="Z7424" i="1"/>
  <c r="I7424" i="1"/>
  <c r="Z7423" i="1"/>
  <c r="I7423" i="1"/>
  <c r="Z7422" i="1"/>
  <c r="I7422" i="1"/>
  <c r="Z7421" i="1"/>
  <c r="I7421" i="1"/>
  <c r="Z7420" i="1"/>
  <c r="I7420" i="1"/>
  <c r="Z7419" i="1"/>
  <c r="I7419" i="1"/>
  <c r="Z7418" i="1"/>
  <c r="I7418" i="1"/>
  <c r="Z7417" i="1"/>
  <c r="I7417" i="1"/>
  <c r="Z7416" i="1"/>
  <c r="I7416" i="1"/>
  <c r="Z7415" i="1"/>
  <c r="I7415" i="1"/>
  <c r="Z7414" i="1"/>
  <c r="I7414" i="1"/>
  <c r="Z7413" i="1"/>
  <c r="I7413" i="1"/>
  <c r="Z7412" i="1"/>
  <c r="I7412" i="1"/>
  <c r="Z7411" i="1"/>
  <c r="I7411" i="1"/>
  <c r="Z7410" i="1"/>
  <c r="I7410" i="1"/>
  <c r="Z7409" i="1"/>
  <c r="I7409" i="1"/>
  <c r="Z7408" i="1"/>
  <c r="I7408" i="1"/>
  <c r="Z7407" i="1"/>
  <c r="I7407" i="1"/>
  <c r="Z7406" i="1"/>
  <c r="I7406" i="1"/>
  <c r="Z7405" i="1"/>
  <c r="I7405" i="1"/>
  <c r="Z7404" i="1"/>
  <c r="I7404" i="1"/>
  <c r="Z7403" i="1"/>
  <c r="I7403" i="1"/>
  <c r="Z7402" i="1"/>
  <c r="I7402" i="1"/>
  <c r="Z7401" i="1"/>
  <c r="I7401" i="1"/>
  <c r="Z7400" i="1"/>
  <c r="I7400" i="1"/>
  <c r="Z7399" i="1"/>
  <c r="I7399" i="1"/>
  <c r="Z7398" i="1"/>
  <c r="I7398" i="1"/>
  <c r="Z7397" i="1"/>
  <c r="I7397" i="1"/>
  <c r="Z7396" i="1"/>
  <c r="I7396" i="1"/>
  <c r="Z7395" i="1"/>
  <c r="I7395" i="1"/>
  <c r="Z7394" i="1"/>
  <c r="I7394" i="1"/>
  <c r="Z7393" i="1"/>
  <c r="I7393" i="1"/>
  <c r="Z7392" i="1"/>
  <c r="I7392" i="1"/>
  <c r="Z7391" i="1"/>
  <c r="I7391" i="1"/>
  <c r="Z7390" i="1"/>
  <c r="I7390" i="1"/>
  <c r="Z7389" i="1"/>
  <c r="I7389" i="1"/>
  <c r="Z7388" i="1"/>
  <c r="I7388" i="1"/>
  <c r="Z7387" i="1"/>
  <c r="I7387" i="1"/>
  <c r="Z7386" i="1"/>
  <c r="I7386" i="1"/>
  <c r="Z7385" i="1"/>
  <c r="I7385" i="1"/>
  <c r="Z7384" i="1"/>
  <c r="I7384" i="1"/>
  <c r="Z7383" i="1"/>
  <c r="I7383" i="1"/>
  <c r="Z7382" i="1"/>
  <c r="I7382" i="1"/>
  <c r="Z7381" i="1"/>
  <c r="I7381" i="1"/>
  <c r="Z7380" i="1"/>
  <c r="I7380" i="1"/>
  <c r="Z7379" i="1"/>
  <c r="I7379" i="1"/>
  <c r="Z7378" i="1"/>
  <c r="I7378" i="1"/>
  <c r="Z7377" i="1"/>
  <c r="I7377" i="1"/>
  <c r="Z7376" i="1"/>
  <c r="I7376" i="1"/>
  <c r="Z7375" i="1"/>
  <c r="I7375" i="1"/>
  <c r="Z7374" i="1"/>
  <c r="I7374" i="1"/>
  <c r="Z7373" i="1"/>
  <c r="I7373" i="1"/>
  <c r="Z7372" i="1"/>
  <c r="I7372" i="1"/>
  <c r="Z7371" i="1"/>
  <c r="I7371" i="1"/>
  <c r="Z7370" i="1"/>
  <c r="I7370" i="1"/>
  <c r="Z7369" i="1"/>
  <c r="I7369" i="1"/>
  <c r="Z7368" i="1"/>
  <c r="I7368" i="1"/>
  <c r="Z7367" i="1"/>
  <c r="I7367" i="1"/>
  <c r="Z7366" i="1"/>
  <c r="I7366" i="1"/>
  <c r="Z7365" i="1"/>
  <c r="I7365" i="1"/>
  <c r="Z7364" i="1"/>
  <c r="I7364" i="1"/>
  <c r="Z7363" i="1"/>
  <c r="I7363" i="1"/>
  <c r="Z7362" i="1"/>
  <c r="I7362" i="1"/>
  <c r="Z7361" i="1"/>
  <c r="I7361" i="1"/>
  <c r="Z7360" i="1"/>
  <c r="I7360" i="1"/>
  <c r="Z7359" i="1"/>
  <c r="I7359" i="1"/>
  <c r="Z7358" i="1"/>
  <c r="I7358" i="1"/>
  <c r="Z7357" i="1"/>
  <c r="I7357" i="1"/>
  <c r="Z7356" i="1"/>
  <c r="I7356" i="1"/>
  <c r="Z7355" i="1"/>
  <c r="I7355" i="1"/>
  <c r="Z7354" i="1"/>
  <c r="I7354" i="1"/>
  <c r="Z7353" i="1"/>
  <c r="I7353" i="1"/>
  <c r="Z7352" i="1"/>
  <c r="I7352" i="1"/>
  <c r="Z7351" i="1"/>
  <c r="I7351" i="1"/>
  <c r="Z7350" i="1"/>
  <c r="I7350" i="1"/>
  <c r="Z7349" i="1"/>
  <c r="I7349" i="1"/>
  <c r="Z7348" i="1"/>
  <c r="I7348" i="1"/>
  <c r="Z7347" i="1"/>
  <c r="I7347" i="1"/>
  <c r="Z7346" i="1"/>
  <c r="I7346" i="1"/>
  <c r="Z7345" i="1"/>
  <c r="I7345" i="1"/>
  <c r="Z7344" i="1"/>
  <c r="I7344" i="1"/>
  <c r="Z7343" i="1"/>
  <c r="I7343" i="1"/>
  <c r="Z7342" i="1"/>
  <c r="I7342" i="1"/>
  <c r="Z7341" i="1"/>
  <c r="I7341" i="1"/>
  <c r="Z7340" i="1"/>
  <c r="I7340" i="1"/>
  <c r="Z7339" i="1"/>
  <c r="I7339" i="1"/>
  <c r="Z7338" i="1"/>
  <c r="I7338" i="1"/>
  <c r="Z7337" i="1"/>
  <c r="I7337" i="1"/>
  <c r="Z7336" i="1"/>
  <c r="I7336" i="1"/>
  <c r="Z7335" i="1"/>
  <c r="I7335" i="1"/>
  <c r="Z7334" i="1"/>
  <c r="I7334" i="1"/>
  <c r="Z7333" i="1"/>
  <c r="I7333" i="1"/>
  <c r="Z7332" i="1"/>
  <c r="I7332" i="1"/>
  <c r="Z7331" i="1"/>
  <c r="I7331" i="1"/>
  <c r="Z7330" i="1"/>
  <c r="I7330" i="1"/>
  <c r="Z7329" i="1"/>
  <c r="I7329" i="1"/>
  <c r="Z7328" i="1"/>
  <c r="I7328" i="1"/>
  <c r="Z7327" i="1"/>
  <c r="I7327" i="1"/>
  <c r="Z7326" i="1"/>
  <c r="I7326" i="1"/>
  <c r="Z7325" i="1"/>
  <c r="I7325" i="1"/>
  <c r="Z7324" i="1"/>
  <c r="I7324" i="1"/>
  <c r="Z7323" i="1"/>
  <c r="I7323" i="1"/>
  <c r="Z7322" i="1"/>
  <c r="I7322" i="1"/>
  <c r="Z7321" i="1"/>
  <c r="I7321" i="1"/>
  <c r="Z7320" i="1"/>
  <c r="I7320" i="1"/>
  <c r="Z7319" i="1"/>
  <c r="I7319" i="1"/>
  <c r="Z7318" i="1"/>
  <c r="I7318" i="1"/>
  <c r="Z7317" i="1"/>
  <c r="I7317" i="1"/>
  <c r="Z7316" i="1"/>
  <c r="I7316" i="1"/>
  <c r="Z7315" i="1"/>
  <c r="I7315" i="1"/>
  <c r="Z7314" i="1"/>
  <c r="I7314" i="1"/>
  <c r="Z7313" i="1"/>
  <c r="I7313" i="1"/>
  <c r="Z7312" i="1"/>
  <c r="I7312" i="1"/>
  <c r="Z7311" i="1"/>
  <c r="I7311" i="1"/>
  <c r="Z7310" i="1"/>
  <c r="I7310" i="1"/>
  <c r="Z7309" i="1"/>
  <c r="I7309" i="1"/>
  <c r="Z7308" i="1"/>
  <c r="I7308" i="1"/>
  <c r="Z7307" i="1"/>
  <c r="I7307" i="1"/>
  <c r="Z7306" i="1"/>
  <c r="I7306" i="1"/>
  <c r="Z7305" i="1"/>
  <c r="I7305" i="1"/>
  <c r="Z7304" i="1"/>
  <c r="I7304" i="1"/>
  <c r="Z7303" i="1"/>
  <c r="I7303" i="1"/>
  <c r="Z7302" i="1"/>
  <c r="I7302" i="1"/>
  <c r="Z7301" i="1"/>
  <c r="I7301" i="1"/>
  <c r="Z7300" i="1"/>
  <c r="I7300" i="1"/>
  <c r="Z7299" i="1"/>
  <c r="I7299" i="1"/>
  <c r="Z7298" i="1"/>
  <c r="I7298" i="1"/>
  <c r="Z7297" i="1"/>
  <c r="I7297" i="1"/>
  <c r="Z7296" i="1"/>
  <c r="I7296" i="1"/>
  <c r="Z7295" i="1"/>
  <c r="I7295" i="1"/>
  <c r="Z7294" i="1"/>
  <c r="I7294" i="1"/>
  <c r="Z7293" i="1"/>
  <c r="I7293" i="1"/>
  <c r="Z7292" i="1"/>
  <c r="I7292" i="1"/>
  <c r="Z7291" i="1"/>
  <c r="I7291" i="1"/>
  <c r="Z7290" i="1"/>
  <c r="I7290" i="1"/>
  <c r="Z7289" i="1"/>
  <c r="I7289" i="1"/>
  <c r="Z7288" i="1"/>
  <c r="I7288" i="1"/>
  <c r="Z7287" i="1"/>
  <c r="I7287" i="1"/>
  <c r="Z7286" i="1"/>
  <c r="I7286" i="1"/>
  <c r="Z7285" i="1"/>
  <c r="I7285" i="1"/>
  <c r="Z7284" i="1"/>
  <c r="I7284" i="1"/>
  <c r="Z7283" i="1"/>
  <c r="I7283" i="1"/>
  <c r="Z7282" i="1"/>
  <c r="I7282" i="1"/>
  <c r="Z7281" i="1"/>
  <c r="I7281" i="1"/>
  <c r="Z7280" i="1"/>
  <c r="I7280" i="1"/>
  <c r="Z7279" i="1"/>
  <c r="I7279" i="1"/>
  <c r="Z7278" i="1"/>
  <c r="I7278" i="1"/>
  <c r="Z7277" i="1"/>
  <c r="I7277" i="1"/>
  <c r="Z7276" i="1"/>
  <c r="I7276" i="1"/>
  <c r="Z7275" i="1"/>
  <c r="I7275" i="1"/>
  <c r="Z7274" i="1"/>
  <c r="I7274" i="1"/>
  <c r="Z7273" i="1"/>
  <c r="I7273" i="1"/>
  <c r="Z7272" i="1"/>
  <c r="I7272" i="1"/>
  <c r="Z7271" i="1"/>
  <c r="I7271" i="1"/>
  <c r="Z7270" i="1"/>
  <c r="I7270" i="1"/>
  <c r="Z7269" i="1"/>
  <c r="I7269" i="1"/>
  <c r="Z7268" i="1"/>
  <c r="I7268" i="1"/>
  <c r="Z7267" i="1"/>
  <c r="I7267" i="1"/>
  <c r="Z7266" i="1"/>
  <c r="I7266" i="1"/>
  <c r="Z7265" i="1"/>
  <c r="I7265" i="1"/>
  <c r="Z7264" i="1"/>
  <c r="I7264" i="1"/>
  <c r="Z7263" i="1"/>
  <c r="I7263" i="1"/>
  <c r="Z7262" i="1"/>
  <c r="I7262" i="1"/>
  <c r="Z7261" i="1"/>
  <c r="I7261" i="1"/>
  <c r="Z7260" i="1"/>
  <c r="I7260" i="1"/>
  <c r="Z7259" i="1"/>
  <c r="I7259" i="1"/>
  <c r="Z7258" i="1"/>
  <c r="I7258" i="1"/>
  <c r="Z7257" i="1"/>
  <c r="I7257" i="1"/>
  <c r="Z7256" i="1"/>
  <c r="I7256" i="1"/>
  <c r="Z7255" i="1"/>
  <c r="I7255" i="1"/>
  <c r="Z7254" i="1"/>
  <c r="I7254" i="1"/>
  <c r="Z7253" i="1"/>
  <c r="I7253" i="1"/>
  <c r="Z7252" i="1"/>
  <c r="I7252" i="1"/>
  <c r="Z7251" i="1"/>
  <c r="I7251" i="1"/>
  <c r="Z7250" i="1"/>
  <c r="I7250" i="1"/>
  <c r="Z7249" i="1"/>
  <c r="I7249" i="1"/>
  <c r="Z7248" i="1"/>
  <c r="I7248" i="1"/>
  <c r="Z7247" i="1"/>
  <c r="I7247" i="1"/>
  <c r="Z7246" i="1"/>
  <c r="I7246" i="1"/>
  <c r="Z7245" i="1"/>
  <c r="I7245" i="1"/>
  <c r="Z7244" i="1"/>
  <c r="I7244" i="1"/>
  <c r="Z7243" i="1"/>
  <c r="I7243" i="1"/>
  <c r="Z7242" i="1"/>
  <c r="I7242" i="1"/>
  <c r="Z7241" i="1"/>
  <c r="I7241" i="1"/>
  <c r="Z7240" i="1"/>
  <c r="I7240" i="1"/>
  <c r="Z7239" i="1"/>
  <c r="I7239" i="1"/>
  <c r="Z7238" i="1"/>
  <c r="I7238" i="1"/>
  <c r="Z7237" i="1"/>
  <c r="I7237" i="1"/>
  <c r="Z7236" i="1"/>
  <c r="I7236" i="1"/>
  <c r="Z7235" i="1"/>
  <c r="I7235" i="1"/>
  <c r="Z7234" i="1"/>
  <c r="I7234" i="1"/>
  <c r="Z7233" i="1"/>
  <c r="I7233" i="1"/>
  <c r="Z7232" i="1"/>
  <c r="I7232" i="1"/>
  <c r="Z7231" i="1"/>
  <c r="I7231" i="1"/>
  <c r="Z7230" i="1"/>
  <c r="I7230" i="1"/>
  <c r="Z7229" i="1"/>
  <c r="I7229" i="1"/>
  <c r="Z7228" i="1"/>
  <c r="I7228" i="1"/>
  <c r="Z7227" i="1"/>
  <c r="I7227" i="1"/>
  <c r="Z7226" i="1"/>
  <c r="I7226" i="1"/>
  <c r="Z7225" i="1"/>
  <c r="I7225" i="1"/>
  <c r="Z7224" i="1"/>
  <c r="I7224" i="1"/>
  <c r="Z7223" i="1"/>
  <c r="I7223" i="1"/>
  <c r="Z7222" i="1"/>
  <c r="I7222" i="1"/>
  <c r="Z7221" i="1"/>
  <c r="I7221" i="1"/>
  <c r="Z7220" i="1"/>
  <c r="I7220" i="1"/>
  <c r="Z7219" i="1"/>
  <c r="I7219" i="1"/>
  <c r="Z7218" i="1"/>
  <c r="I7218" i="1"/>
  <c r="Z7217" i="1"/>
  <c r="I7217" i="1"/>
  <c r="Z7216" i="1"/>
  <c r="I7216" i="1"/>
  <c r="Z7215" i="1"/>
  <c r="I7215" i="1"/>
  <c r="Z7214" i="1"/>
  <c r="I7214" i="1"/>
  <c r="Z7213" i="1"/>
  <c r="I7213" i="1"/>
  <c r="Z7212" i="1"/>
  <c r="I7212" i="1"/>
  <c r="Z7211" i="1"/>
  <c r="I7211" i="1"/>
  <c r="Z7210" i="1"/>
  <c r="I7210" i="1"/>
  <c r="Z7209" i="1"/>
  <c r="I7209" i="1"/>
  <c r="Z7208" i="1"/>
  <c r="I7208" i="1"/>
  <c r="Z7207" i="1"/>
  <c r="I7207" i="1"/>
  <c r="Z7206" i="1"/>
  <c r="I7206" i="1"/>
  <c r="Z7205" i="1"/>
  <c r="I7205" i="1"/>
  <c r="Z7204" i="1"/>
  <c r="I7204" i="1"/>
  <c r="Z7203" i="1"/>
  <c r="I7203" i="1"/>
  <c r="Z7202" i="1"/>
  <c r="I7202" i="1"/>
  <c r="Z7201" i="1"/>
  <c r="I7201" i="1"/>
  <c r="Z7200" i="1"/>
  <c r="I7200" i="1"/>
  <c r="Z7199" i="1"/>
  <c r="I7199" i="1"/>
  <c r="Z7198" i="1"/>
  <c r="I7198" i="1"/>
  <c r="Z7197" i="1"/>
  <c r="I7197" i="1"/>
  <c r="Z7196" i="1"/>
  <c r="I7196" i="1"/>
  <c r="Z7195" i="1"/>
  <c r="I7195" i="1"/>
  <c r="Z7194" i="1"/>
  <c r="I7194" i="1"/>
  <c r="Z7193" i="1"/>
  <c r="I7193" i="1"/>
  <c r="Z7192" i="1"/>
  <c r="I7192" i="1"/>
  <c r="Z7191" i="1"/>
  <c r="I7191" i="1"/>
  <c r="Z7190" i="1"/>
  <c r="I7190" i="1"/>
  <c r="Z7189" i="1"/>
  <c r="I7189" i="1"/>
  <c r="Z7188" i="1"/>
  <c r="I7188" i="1"/>
  <c r="Z7187" i="1"/>
  <c r="I7187" i="1"/>
  <c r="Z7186" i="1"/>
  <c r="I7186" i="1"/>
  <c r="Z7185" i="1"/>
  <c r="I7185" i="1"/>
  <c r="Z7184" i="1"/>
  <c r="I7184" i="1"/>
  <c r="Z7183" i="1"/>
  <c r="I7183" i="1"/>
  <c r="Z7182" i="1"/>
  <c r="I7182" i="1"/>
  <c r="Z7181" i="1"/>
  <c r="I7181" i="1"/>
  <c r="Z7180" i="1"/>
  <c r="I7180" i="1"/>
  <c r="Z7179" i="1"/>
  <c r="I7179" i="1"/>
  <c r="Z7178" i="1"/>
  <c r="I7178" i="1"/>
  <c r="Z7177" i="1"/>
  <c r="I7177" i="1"/>
  <c r="Z7176" i="1"/>
  <c r="I7176" i="1"/>
  <c r="Z7175" i="1"/>
  <c r="I7175" i="1"/>
  <c r="Z7174" i="1"/>
  <c r="I7174" i="1"/>
  <c r="Z7173" i="1"/>
  <c r="I7173" i="1"/>
  <c r="Z7172" i="1"/>
  <c r="I7172" i="1"/>
  <c r="Z7171" i="1"/>
  <c r="I7171" i="1"/>
  <c r="Z7170" i="1"/>
  <c r="I7170" i="1"/>
  <c r="Z7169" i="1"/>
  <c r="I7169" i="1"/>
  <c r="Z7168" i="1"/>
  <c r="I7168" i="1"/>
  <c r="Z7167" i="1"/>
  <c r="I7167" i="1"/>
  <c r="Z7166" i="1"/>
  <c r="I7166" i="1"/>
  <c r="Z7165" i="1"/>
  <c r="I7165" i="1"/>
  <c r="Z7164" i="1"/>
  <c r="I7164" i="1"/>
  <c r="Z7163" i="1"/>
  <c r="I7163" i="1"/>
  <c r="Z7162" i="1"/>
  <c r="I7162" i="1"/>
  <c r="Z7161" i="1"/>
  <c r="I7161" i="1"/>
  <c r="Z7160" i="1"/>
  <c r="I7160" i="1"/>
  <c r="Z7159" i="1"/>
  <c r="I7159" i="1"/>
  <c r="Z7158" i="1"/>
  <c r="I7158" i="1"/>
  <c r="Z7157" i="1"/>
  <c r="I7157" i="1"/>
  <c r="Z7156" i="1"/>
  <c r="I7156" i="1"/>
  <c r="Z7155" i="1"/>
  <c r="I7155" i="1"/>
  <c r="Z7154" i="1"/>
  <c r="I7154" i="1"/>
  <c r="Z7153" i="1"/>
  <c r="I7153" i="1"/>
  <c r="Z7152" i="1"/>
  <c r="I7152" i="1"/>
  <c r="Z7151" i="1"/>
  <c r="I7151" i="1"/>
  <c r="Z7150" i="1"/>
  <c r="I7150" i="1"/>
  <c r="Z7149" i="1"/>
  <c r="I7149" i="1"/>
  <c r="Z7148" i="1"/>
  <c r="I7148" i="1"/>
  <c r="Z7147" i="1"/>
  <c r="I7147" i="1"/>
  <c r="Z7146" i="1"/>
  <c r="I7146" i="1"/>
  <c r="Z7145" i="1"/>
  <c r="I7145" i="1"/>
  <c r="Z7144" i="1"/>
  <c r="I7144" i="1"/>
  <c r="Z7143" i="1"/>
  <c r="I7143" i="1"/>
  <c r="Z7142" i="1"/>
  <c r="I7142" i="1"/>
  <c r="Z7141" i="1"/>
  <c r="I7141" i="1"/>
  <c r="Z7140" i="1"/>
  <c r="I7140" i="1"/>
  <c r="Z7139" i="1"/>
  <c r="I7139" i="1"/>
  <c r="Z7138" i="1"/>
  <c r="I7138" i="1"/>
  <c r="Z7137" i="1"/>
  <c r="I7137" i="1"/>
  <c r="Z7136" i="1"/>
  <c r="I7136" i="1"/>
  <c r="Z7135" i="1"/>
  <c r="I7135" i="1"/>
  <c r="Z7134" i="1"/>
  <c r="I7134" i="1"/>
  <c r="Z7133" i="1"/>
  <c r="I7133" i="1"/>
  <c r="Z7132" i="1"/>
  <c r="I7132" i="1"/>
  <c r="Z7131" i="1"/>
  <c r="I7131" i="1"/>
  <c r="Z7130" i="1"/>
  <c r="I7130" i="1"/>
  <c r="Z7129" i="1"/>
  <c r="I7129" i="1"/>
  <c r="Z7128" i="1"/>
  <c r="I7128" i="1"/>
  <c r="Z7127" i="1"/>
  <c r="I7127" i="1"/>
  <c r="Z7126" i="1"/>
  <c r="I7126" i="1"/>
  <c r="Z7125" i="1"/>
  <c r="I7125" i="1"/>
  <c r="Z7124" i="1"/>
  <c r="I7124" i="1"/>
  <c r="Z7123" i="1"/>
  <c r="I7123" i="1"/>
  <c r="Z7122" i="1"/>
  <c r="I7122" i="1"/>
  <c r="Z7121" i="1"/>
  <c r="I7121" i="1"/>
  <c r="Z7120" i="1"/>
  <c r="I7120" i="1"/>
  <c r="Z7119" i="1"/>
  <c r="I7119" i="1"/>
  <c r="Z7118" i="1"/>
  <c r="I7118" i="1"/>
  <c r="Z7117" i="1"/>
  <c r="I7117" i="1"/>
  <c r="Z7116" i="1"/>
  <c r="I7116" i="1"/>
  <c r="Z7115" i="1"/>
  <c r="I7115" i="1"/>
  <c r="Z7114" i="1"/>
  <c r="I7114" i="1"/>
  <c r="Z7113" i="1"/>
  <c r="I7113" i="1"/>
  <c r="Z7112" i="1"/>
  <c r="I7112" i="1"/>
  <c r="Z7111" i="1"/>
  <c r="I7111" i="1"/>
  <c r="Z7110" i="1"/>
  <c r="I7110" i="1"/>
  <c r="Z7109" i="1"/>
  <c r="I7109" i="1"/>
  <c r="Z7108" i="1"/>
  <c r="I7108" i="1"/>
  <c r="Z7107" i="1"/>
  <c r="I7107" i="1"/>
  <c r="Z7106" i="1"/>
  <c r="I7106" i="1"/>
  <c r="Z7105" i="1"/>
  <c r="I7105" i="1"/>
  <c r="Z7104" i="1"/>
  <c r="I7104" i="1"/>
  <c r="Z7103" i="1"/>
  <c r="I7103" i="1"/>
  <c r="Z7102" i="1"/>
  <c r="I7102" i="1"/>
  <c r="Z7101" i="1"/>
  <c r="I7101" i="1"/>
  <c r="Z7100" i="1"/>
  <c r="I7100" i="1"/>
  <c r="Z7099" i="1"/>
  <c r="I7099" i="1"/>
  <c r="Z7098" i="1"/>
  <c r="I7098" i="1"/>
  <c r="Z7097" i="1"/>
  <c r="I7097" i="1"/>
  <c r="Z7096" i="1"/>
  <c r="I7096" i="1"/>
  <c r="Z7095" i="1"/>
  <c r="I7095" i="1"/>
  <c r="Z7094" i="1"/>
  <c r="I7094" i="1"/>
  <c r="Z7093" i="1"/>
  <c r="I7093" i="1"/>
  <c r="Z7092" i="1"/>
  <c r="I7092" i="1"/>
  <c r="Z7091" i="1"/>
  <c r="I7091" i="1"/>
  <c r="Z7090" i="1"/>
  <c r="I7090" i="1"/>
  <c r="Z7089" i="1"/>
  <c r="I7089" i="1"/>
  <c r="Z7088" i="1"/>
  <c r="I7088" i="1"/>
  <c r="Z7087" i="1"/>
  <c r="I7087" i="1"/>
  <c r="Z7086" i="1"/>
  <c r="I7086" i="1"/>
  <c r="Z7085" i="1"/>
  <c r="I7085" i="1"/>
  <c r="Z7084" i="1"/>
  <c r="I7084" i="1"/>
  <c r="Z7083" i="1"/>
  <c r="I7083" i="1"/>
  <c r="Z7082" i="1"/>
  <c r="I7082" i="1"/>
  <c r="Z7081" i="1"/>
  <c r="I7081" i="1"/>
  <c r="Z7080" i="1"/>
  <c r="I7080" i="1"/>
  <c r="Z7079" i="1"/>
  <c r="I7079" i="1"/>
  <c r="Z7078" i="1"/>
  <c r="I7078" i="1"/>
  <c r="Z7077" i="1"/>
  <c r="I7077" i="1"/>
  <c r="Z7076" i="1"/>
  <c r="I7076" i="1"/>
  <c r="Z7075" i="1"/>
  <c r="I7075" i="1"/>
  <c r="Z7074" i="1"/>
  <c r="I7074" i="1"/>
  <c r="Z7073" i="1"/>
  <c r="I7073" i="1"/>
  <c r="Z7072" i="1"/>
  <c r="I7072" i="1"/>
  <c r="Z7071" i="1"/>
  <c r="I7071" i="1"/>
  <c r="Z7070" i="1"/>
  <c r="I7070" i="1"/>
  <c r="Z7069" i="1"/>
  <c r="I7069" i="1"/>
  <c r="Z7068" i="1"/>
  <c r="I7068" i="1"/>
  <c r="Z7067" i="1"/>
  <c r="I7067" i="1"/>
  <c r="Z7066" i="1"/>
  <c r="I7066" i="1"/>
  <c r="Z7065" i="1"/>
  <c r="I7065" i="1"/>
  <c r="Z7064" i="1"/>
  <c r="I7064" i="1"/>
  <c r="Z7063" i="1"/>
  <c r="I7063" i="1"/>
  <c r="Z7062" i="1"/>
  <c r="I7062" i="1"/>
  <c r="Z7061" i="1"/>
  <c r="I7061" i="1"/>
  <c r="Z7060" i="1"/>
  <c r="I7060" i="1"/>
  <c r="Z7059" i="1"/>
  <c r="I7059" i="1"/>
  <c r="Z7058" i="1"/>
  <c r="I7058" i="1"/>
  <c r="Z7057" i="1"/>
  <c r="I7057" i="1"/>
  <c r="Z7056" i="1"/>
  <c r="I7056" i="1"/>
  <c r="Z7055" i="1"/>
  <c r="I7055" i="1"/>
  <c r="Z7054" i="1"/>
  <c r="I7054" i="1"/>
  <c r="Z7053" i="1"/>
  <c r="I7053" i="1"/>
  <c r="Z7052" i="1"/>
  <c r="I7052" i="1"/>
  <c r="Z7051" i="1"/>
  <c r="I7051" i="1"/>
  <c r="Z7050" i="1"/>
  <c r="I7050" i="1"/>
  <c r="Z7049" i="1"/>
  <c r="I7049" i="1"/>
  <c r="Z7048" i="1"/>
  <c r="I7048" i="1"/>
  <c r="Z7047" i="1"/>
  <c r="I7047" i="1"/>
  <c r="Z7046" i="1"/>
  <c r="I7046" i="1"/>
  <c r="Z7045" i="1"/>
  <c r="I7045" i="1"/>
  <c r="Z7044" i="1"/>
  <c r="I7044" i="1"/>
  <c r="Z7043" i="1"/>
  <c r="I7043" i="1"/>
  <c r="Z7042" i="1"/>
  <c r="I7042" i="1"/>
  <c r="Z7041" i="1"/>
  <c r="I7041" i="1"/>
  <c r="Z7040" i="1"/>
  <c r="I7040" i="1"/>
  <c r="Z7039" i="1"/>
  <c r="I7039" i="1"/>
  <c r="Z7038" i="1"/>
  <c r="I7038" i="1"/>
  <c r="Z7037" i="1"/>
  <c r="I7037" i="1"/>
  <c r="Z7036" i="1"/>
  <c r="I7036" i="1"/>
  <c r="Z7035" i="1"/>
  <c r="I7035" i="1"/>
  <c r="Z7034" i="1"/>
  <c r="I7034" i="1"/>
  <c r="Z7033" i="1"/>
  <c r="I7033" i="1"/>
  <c r="Z7032" i="1"/>
  <c r="I7032" i="1"/>
  <c r="Z7031" i="1"/>
  <c r="I7031" i="1"/>
  <c r="Z7030" i="1"/>
  <c r="I7030" i="1"/>
  <c r="Z7029" i="1"/>
  <c r="I7029" i="1"/>
  <c r="Z7028" i="1"/>
  <c r="I7028" i="1"/>
  <c r="Z7027" i="1"/>
  <c r="I7027" i="1"/>
  <c r="Z7026" i="1"/>
  <c r="I7026" i="1"/>
  <c r="Z7025" i="1"/>
  <c r="I7025" i="1"/>
  <c r="Z7024" i="1"/>
  <c r="I7024" i="1"/>
  <c r="Z7023" i="1"/>
  <c r="I7023" i="1"/>
  <c r="Z7022" i="1"/>
  <c r="I7022" i="1"/>
  <c r="Z7021" i="1"/>
  <c r="I7021" i="1"/>
  <c r="Z7020" i="1"/>
  <c r="I7020" i="1"/>
  <c r="Z7019" i="1"/>
  <c r="I7019" i="1"/>
  <c r="Z7018" i="1"/>
  <c r="I7018" i="1"/>
  <c r="Z7017" i="1"/>
  <c r="I7017" i="1"/>
  <c r="Z7016" i="1"/>
  <c r="I7016" i="1"/>
  <c r="Z7015" i="1"/>
  <c r="I7015" i="1"/>
  <c r="Z7014" i="1"/>
  <c r="I7014" i="1"/>
  <c r="Z7013" i="1"/>
  <c r="I7013" i="1"/>
  <c r="Z7012" i="1"/>
  <c r="I7012" i="1"/>
  <c r="Z7011" i="1"/>
  <c r="I7011" i="1"/>
  <c r="Z7010" i="1"/>
  <c r="I7010" i="1"/>
  <c r="Z7009" i="1"/>
  <c r="I7009" i="1"/>
  <c r="Z7008" i="1"/>
  <c r="I7008" i="1"/>
  <c r="Z7007" i="1"/>
  <c r="I7007" i="1"/>
  <c r="Z7006" i="1"/>
  <c r="I7006" i="1"/>
  <c r="Z7005" i="1"/>
  <c r="I7005" i="1"/>
  <c r="Z7004" i="1"/>
  <c r="I7004" i="1"/>
  <c r="Z7003" i="1"/>
  <c r="I7003" i="1"/>
  <c r="Z7002" i="1"/>
  <c r="I7002" i="1"/>
  <c r="Z7001" i="1"/>
  <c r="I7001" i="1"/>
  <c r="Z7000" i="1"/>
  <c r="I7000" i="1"/>
  <c r="Z6999" i="1"/>
  <c r="I6999" i="1"/>
  <c r="Z6998" i="1"/>
  <c r="I6998" i="1"/>
  <c r="Z6997" i="1"/>
  <c r="I6997" i="1"/>
  <c r="Z6996" i="1"/>
  <c r="I6996" i="1"/>
  <c r="Z6995" i="1"/>
  <c r="I6995" i="1"/>
  <c r="Z6994" i="1"/>
  <c r="I6994" i="1"/>
  <c r="Z6993" i="1"/>
  <c r="I6993" i="1"/>
  <c r="Z6992" i="1"/>
  <c r="I6992" i="1"/>
  <c r="Z6991" i="1"/>
  <c r="I6991" i="1"/>
  <c r="Z6990" i="1"/>
  <c r="I6990" i="1"/>
  <c r="Z6989" i="1"/>
  <c r="I6989" i="1"/>
  <c r="Z6988" i="1"/>
  <c r="I6988" i="1"/>
  <c r="Z6987" i="1"/>
  <c r="I6987" i="1"/>
  <c r="Z6986" i="1"/>
  <c r="I6986" i="1"/>
  <c r="Z6985" i="1"/>
  <c r="I6985" i="1"/>
  <c r="Z6984" i="1"/>
  <c r="I6984" i="1"/>
  <c r="Z6983" i="1"/>
  <c r="I6983" i="1"/>
  <c r="Z6982" i="1"/>
  <c r="I6982" i="1"/>
  <c r="Z6981" i="1"/>
  <c r="I6981" i="1"/>
  <c r="Z6980" i="1"/>
  <c r="I6980" i="1"/>
  <c r="Z6979" i="1"/>
  <c r="I6979" i="1"/>
  <c r="Z6978" i="1"/>
  <c r="I6978" i="1"/>
  <c r="Z6977" i="1"/>
  <c r="I6977" i="1"/>
  <c r="Z6976" i="1"/>
  <c r="I6976" i="1"/>
  <c r="Z6975" i="1"/>
  <c r="I6975" i="1"/>
  <c r="Z6974" i="1"/>
  <c r="I6974" i="1"/>
  <c r="Z6973" i="1"/>
  <c r="I6973" i="1"/>
  <c r="Z6972" i="1"/>
  <c r="I6972" i="1"/>
  <c r="Z6971" i="1"/>
  <c r="I6971" i="1"/>
  <c r="Z6970" i="1"/>
  <c r="I6970" i="1"/>
  <c r="Z6969" i="1"/>
  <c r="I6969" i="1"/>
  <c r="Z6968" i="1"/>
  <c r="I6968" i="1"/>
  <c r="Z6967" i="1"/>
  <c r="I6967" i="1"/>
  <c r="Z6966" i="1"/>
  <c r="I6966" i="1"/>
  <c r="Z6965" i="1"/>
  <c r="I6965" i="1"/>
  <c r="Z6964" i="1"/>
  <c r="I6964" i="1"/>
  <c r="Z6963" i="1"/>
  <c r="I6963" i="1"/>
  <c r="Z6962" i="1"/>
  <c r="I6962" i="1"/>
  <c r="Z6961" i="1"/>
  <c r="I6961" i="1"/>
  <c r="Z6960" i="1"/>
  <c r="I6960" i="1"/>
  <c r="Z6959" i="1"/>
  <c r="I6959" i="1"/>
  <c r="Z6958" i="1"/>
  <c r="I6958" i="1"/>
  <c r="Z6957" i="1"/>
  <c r="I6957" i="1"/>
  <c r="Z6956" i="1"/>
  <c r="I6956" i="1"/>
  <c r="Z6955" i="1"/>
  <c r="I6955" i="1"/>
  <c r="Z6954" i="1"/>
  <c r="I6954" i="1"/>
  <c r="Z6953" i="1"/>
  <c r="I6953" i="1"/>
  <c r="Z6952" i="1"/>
  <c r="I6952" i="1"/>
  <c r="Z6951" i="1"/>
  <c r="I6951" i="1"/>
  <c r="Z6950" i="1"/>
  <c r="I6950" i="1"/>
  <c r="Z6949" i="1"/>
  <c r="I6949" i="1"/>
  <c r="Z6948" i="1"/>
  <c r="I6948" i="1"/>
  <c r="Z6947" i="1"/>
  <c r="I6947" i="1"/>
  <c r="Z6946" i="1"/>
  <c r="I6946" i="1"/>
  <c r="Z6945" i="1"/>
  <c r="I6945" i="1"/>
  <c r="Z6944" i="1"/>
  <c r="I6944" i="1"/>
  <c r="Z6943" i="1"/>
  <c r="I6943" i="1"/>
  <c r="Z6942" i="1"/>
  <c r="I6942" i="1"/>
  <c r="Z6941" i="1"/>
  <c r="I6941" i="1"/>
  <c r="Z6940" i="1"/>
  <c r="I6940" i="1"/>
  <c r="Z6939" i="1"/>
  <c r="I6939" i="1"/>
  <c r="Z6938" i="1"/>
  <c r="I6938" i="1"/>
  <c r="Z6937" i="1"/>
  <c r="I6937" i="1"/>
  <c r="Z6936" i="1"/>
  <c r="I6936" i="1"/>
  <c r="Z6935" i="1"/>
  <c r="I6935" i="1"/>
  <c r="Z6934" i="1"/>
  <c r="I6934" i="1"/>
  <c r="Z6933" i="1"/>
  <c r="I6933" i="1"/>
  <c r="Z6932" i="1"/>
  <c r="I6932" i="1"/>
  <c r="Z6931" i="1"/>
  <c r="I6931" i="1"/>
  <c r="Z6930" i="1"/>
  <c r="I6930" i="1"/>
  <c r="Z6929" i="1"/>
  <c r="I6929" i="1"/>
  <c r="Z6928" i="1"/>
  <c r="I6928" i="1"/>
  <c r="Z6927" i="1"/>
  <c r="I6927" i="1"/>
  <c r="Z6926" i="1"/>
  <c r="I6926" i="1"/>
  <c r="Z6925" i="1"/>
  <c r="I6925" i="1"/>
  <c r="Z6924" i="1"/>
  <c r="I6924" i="1"/>
  <c r="Z6923" i="1"/>
  <c r="I6923" i="1"/>
  <c r="Z6922" i="1"/>
  <c r="I6922" i="1"/>
  <c r="Z6921" i="1"/>
  <c r="I6921" i="1"/>
  <c r="Z6920" i="1"/>
  <c r="I6920" i="1"/>
  <c r="Z6919" i="1"/>
  <c r="I6919" i="1"/>
  <c r="Z6918" i="1"/>
  <c r="I6918" i="1"/>
  <c r="Z6917" i="1"/>
  <c r="I6917" i="1"/>
  <c r="Z6916" i="1"/>
  <c r="I6916" i="1"/>
  <c r="Z6915" i="1"/>
  <c r="I6915" i="1"/>
  <c r="Z6914" i="1"/>
  <c r="I6914" i="1"/>
  <c r="Z6913" i="1"/>
  <c r="I6913" i="1"/>
  <c r="Z6912" i="1"/>
  <c r="I6912" i="1"/>
  <c r="Z6911" i="1"/>
  <c r="I6911" i="1"/>
  <c r="Z6910" i="1"/>
  <c r="I6910" i="1"/>
  <c r="Z6909" i="1"/>
  <c r="I6909" i="1"/>
  <c r="Z6908" i="1"/>
  <c r="I6908" i="1"/>
  <c r="Z6907" i="1"/>
  <c r="I6907" i="1"/>
  <c r="Z6906" i="1"/>
  <c r="I6906" i="1"/>
  <c r="Z6905" i="1"/>
  <c r="I6905" i="1"/>
  <c r="Z6904" i="1"/>
  <c r="I6904" i="1"/>
  <c r="Z6903" i="1"/>
  <c r="I6903" i="1"/>
  <c r="Z6902" i="1"/>
  <c r="I6902" i="1"/>
  <c r="Z6901" i="1"/>
  <c r="I6901" i="1"/>
  <c r="Z6900" i="1"/>
  <c r="I6900" i="1"/>
  <c r="Z6899" i="1"/>
  <c r="I6899" i="1"/>
  <c r="Z6898" i="1"/>
  <c r="I6898" i="1"/>
  <c r="Z6897" i="1"/>
  <c r="I6897" i="1"/>
  <c r="Z6896" i="1"/>
  <c r="I6896" i="1"/>
  <c r="Z6895" i="1"/>
  <c r="I6895" i="1"/>
  <c r="Z6894" i="1"/>
  <c r="I6894" i="1"/>
  <c r="Z6893" i="1"/>
  <c r="I6893" i="1"/>
  <c r="Z6892" i="1"/>
  <c r="I6892" i="1"/>
  <c r="Z6891" i="1"/>
  <c r="I6891" i="1"/>
  <c r="Z6890" i="1"/>
  <c r="I6890" i="1"/>
  <c r="Z6889" i="1"/>
  <c r="I6889" i="1"/>
  <c r="Z6888" i="1"/>
  <c r="I6888" i="1"/>
  <c r="Z6887" i="1"/>
  <c r="I6887" i="1"/>
  <c r="Z6886" i="1"/>
  <c r="I6886" i="1"/>
  <c r="Z6885" i="1"/>
  <c r="I6885" i="1"/>
  <c r="Z6884" i="1"/>
  <c r="I6884" i="1"/>
  <c r="Z6883" i="1"/>
  <c r="I6883" i="1"/>
  <c r="Z6882" i="1"/>
  <c r="I6882" i="1"/>
  <c r="Z6881" i="1"/>
  <c r="I6881" i="1"/>
  <c r="Z6880" i="1"/>
  <c r="I6880" i="1"/>
  <c r="Z6879" i="1"/>
  <c r="I6879" i="1"/>
  <c r="Z6878" i="1"/>
  <c r="I6878" i="1"/>
  <c r="Z6877" i="1"/>
  <c r="I6877" i="1"/>
  <c r="Z6876" i="1"/>
  <c r="I6876" i="1"/>
  <c r="Z6875" i="1"/>
  <c r="I6875" i="1"/>
  <c r="Z6874" i="1"/>
  <c r="I6874" i="1"/>
  <c r="Z6873" i="1"/>
  <c r="I6873" i="1"/>
  <c r="Z6872" i="1"/>
  <c r="I6872" i="1"/>
  <c r="Z6871" i="1"/>
  <c r="I6871" i="1"/>
  <c r="Z6870" i="1"/>
  <c r="I6870" i="1"/>
  <c r="Z6869" i="1"/>
  <c r="I6869" i="1"/>
  <c r="Z6868" i="1"/>
  <c r="I6868" i="1"/>
  <c r="Z6867" i="1"/>
  <c r="I6867" i="1"/>
  <c r="Z6866" i="1"/>
  <c r="I6866" i="1"/>
  <c r="Z6865" i="1"/>
  <c r="I6865" i="1"/>
  <c r="Z6864" i="1"/>
  <c r="I6864" i="1"/>
  <c r="Z6863" i="1"/>
  <c r="I6863" i="1"/>
  <c r="Z6862" i="1"/>
  <c r="I6862" i="1"/>
  <c r="Z6861" i="1"/>
  <c r="I6861" i="1"/>
  <c r="Z6860" i="1"/>
  <c r="I6860" i="1"/>
  <c r="Z6859" i="1"/>
  <c r="I6859" i="1"/>
  <c r="Z6858" i="1"/>
  <c r="I6858" i="1"/>
  <c r="Z6857" i="1"/>
  <c r="I6857" i="1"/>
  <c r="Z6856" i="1"/>
  <c r="I6856" i="1"/>
  <c r="Z6855" i="1"/>
  <c r="I6855" i="1"/>
  <c r="Z6854" i="1"/>
  <c r="I6854" i="1"/>
  <c r="Z6853" i="1"/>
  <c r="I6853" i="1"/>
  <c r="Z6852" i="1"/>
  <c r="I6852" i="1"/>
  <c r="Z6851" i="1"/>
  <c r="I6851" i="1"/>
  <c r="Z6850" i="1"/>
  <c r="I6850" i="1"/>
  <c r="Z6849" i="1"/>
  <c r="I6849" i="1"/>
  <c r="Z6848" i="1"/>
  <c r="I6848" i="1"/>
  <c r="Z6847" i="1"/>
  <c r="I6847" i="1"/>
  <c r="Z6846" i="1"/>
  <c r="I6846" i="1"/>
  <c r="Z6845" i="1"/>
  <c r="I6845" i="1"/>
  <c r="Z6844" i="1"/>
  <c r="I6844" i="1"/>
  <c r="Z6843" i="1"/>
  <c r="I6843" i="1"/>
  <c r="Z6842" i="1"/>
  <c r="I6842" i="1"/>
  <c r="Z6841" i="1"/>
  <c r="I6841" i="1"/>
  <c r="Z6840" i="1"/>
  <c r="I6840" i="1"/>
  <c r="Z6839" i="1"/>
  <c r="I6839" i="1"/>
  <c r="Z6838" i="1"/>
  <c r="I6838" i="1"/>
  <c r="Z6837" i="1"/>
  <c r="I6837" i="1"/>
  <c r="Z6836" i="1"/>
  <c r="I6836" i="1"/>
  <c r="Z6835" i="1"/>
  <c r="I6835" i="1"/>
  <c r="Z6834" i="1"/>
  <c r="I6834" i="1"/>
  <c r="Z6833" i="1"/>
  <c r="I6833" i="1"/>
  <c r="Z6832" i="1"/>
  <c r="I6832" i="1"/>
  <c r="Z6831" i="1"/>
  <c r="I6831" i="1"/>
  <c r="Z6830" i="1"/>
  <c r="I6830" i="1"/>
  <c r="Z6829" i="1"/>
  <c r="I6829" i="1"/>
  <c r="Z6828" i="1"/>
  <c r="I6828" i="1"/>
  <c r="Z6827" i="1"/>
  <c r="I6827" i="1"/>
  <c r="Z6826" i="1"/>
  <c r="I6826" i="1"/>
  <c r="Z6825" i="1"/>
  <c r="I6825" i="1"/>
  <c r="Z6824" i="1"/>
  <c r="I6824" i="1"/>
  <c r="Z6823" i="1"/>
  <c r="I6823" i="1"/>
  <c r="Z6822" i="1"/>
  <c r="I6822" i="1"/>
  <c r="Z6821" i="1"/>
  <c r="I6821" i="1"/>
  <c r="Z6820" i="1"/>
  <c r="I6820" i="1"/>
  <c r="Z6819" i="1"/>
  <c r="I6819" i="1"/>
  <c r="Z6818" i="1"/>
  <c r="I6818" i="1"/>
  <c r="Z6817" i="1"/>
  <c r="I6817" i="1"/>
  <c r="Z6816" i="1"/>
  <c r="I6816" i="1"/>
  <c r="Z6815" i="1"/>
  <c r="I6815" i="1"/>
  <c r="Z6814" i="1"/>
  <c r="I6814" i="1"/>
  <c r="Z6813" i="1"/>
  <c r="I6813" i="1"/>
  <c r="Z6812" i="1"/>
  <c r="I6812" i="1"/>
  <c r="Z6811" i="1"/>
  <c r="I6811" i="1"/>
  <c r="Z6810" i="1"/>
  <c r="I6810" i="1"/>
  <c r="Z6809" i="1"/>
  <c r="I6809" i="1"/>
  <c r="Z6808" i="1"/>
  <c r="I6808" i="1"/>
  <c r="Z6807" i="1"/>
  <c r="I6807" i="1"/>
  <c r="Z6806" i="1"/>
  <c r="I6806" i="1"/>
  <c r="Z6805" i="1"/>
  <c r="I6805" i="1"/>
  <c r="Z6804" i="1"/>
  <c r="I6804" i="1"/>
  <c r="Z6803" i="1"/>
  <c r="I6803" i="1"/>
  <c r="Z6802" i="1"/>
  <c r="I6802" i="1"/>
  <c r="Z6801" i="1"/>
  <c r="I6801" i="1"/>
  <c r="Z6800" i="1"/>
  <c r="I6800" i="1"/>
  <c r="Z6799" i="1"/>
  <c r="I6799" i="1"/>
  <c r="Z6798" i="1"/>
  <c r="I6798" i="1"/>
  <c r="Z6797" i="1"/>
  <c r="I6797" i="1"/>
  <c r="Z6796" i="1"/>
  <c r="I6796" i="1"/>
  <c r="Z6795" i="1"/>
  <c r="I6795" i="1"/>
  <c r="Z6794" i="1"/>
  <c r="I6794" i="1"/>
  <c r="Z6793" i="1"/>
  <c r="I6793" i="1"/>
  <c r="Z6792" i="1"/>
  <c r="I6792" i="1"/>
  <c r="Z6791" i="1"/>
  <c r="I6791" i="1"/>
  <c r="Z6790" i="1"/>
  <c r="I6790" i="1"/>
  <c r="Z6789" i="1"/>
  <c r="I6789" i="1"/>
  <c r="Z6788" i="1"/>
  <c r="I6788" i="1"/>
  <c r="Z6787" i="1"/>
  <c r="I6787" i="1"/>
  <c r="Z6786" i="1"/>
  <c r="I6786" i="1"/>
  <c r="Z6785" i="1"/>
  <c r="I6785" i="1"/>
  <c r="Z6784" i="1"/>
  <c r="I6784" i="1"/>
  <c r="Z6783" i="1"/>
  <c r="I6783" i="1"/>
  <c r="Z6782" i="1"/>
  <c r="I6782" i="1"/>
  <c r="Z6781" i="1"/>
  <c r="I6781" i="1"/>
  <c r="Z6780" i="1"/>
  <c r="I6780" i="1"/>
  <c r="Z6779" i="1"/>
  <c r="I6779" i="1"/>
  <c r="Z6778" i="1"/>
  <c r="I6778" i="1"/>
  <c r="Z6777" i="1"/>
  <c r="I6777" i="1"/>
  <c r="Z6776" i="1"/>
  <c r="I6776" i="1"/>
  <c r="Z6775" i="1"/>
  <c r="I6775" i="1"/>
  <c r="Z6774" i="1"/>
  <c r="I6774" i="1"/>
  <c r="Z6773" i="1"/>
  <c r="I6773" i="1"/>
  <c r="Z6772" i="1"/>
  <c r="I6772" i="1"/>
  <c r="Z6771" i="1"/>
  <c r="I6771" i="1"/>
  <c r="Z6770" i="1"/>
  <c r="I6770" i="1"/>
  <c r="Z6769" i="1"/>
  <c r="I6769" i="1"/>
  <c r="Z6768" i="1"/>
  <c r="I6768" i="1"/>
  <c r="Z6767" i="1"/>
  <c r="I6767" i="1"/>
  <c r="Z6766" i="1"/>
  <c r="I6766" i="1"/>
  <c r="Z6765" i="1"/>
  <c r="I6765" i="1"/>
  <c r="Z6764" i="1"/>
  <c r="I6764" i="1"/>
  <c r="Z6763" i="1"/>
  <c r="I6763" i="1"/>
  <c r="Z6762" i="1"/>
  <c r="I6762" i="1"/>
  <c r="Z6761" i="1"/>
  <c r="I6761" i="1"/>
  <c r="Z6760" i="1"/>
  <c r="I6760" i="1"/>
  <c r="Z6759" i="1"/>
  <c r="I6759" i="1"/>
  <c r="Z6758" i="1"/>
  <c r="I6758" i="1"/>
  <c r="Z6757" i="1"/>
  <c r="I6757" i="1"/>
  <c r="Z6756" i="1"/>
  <c r="I6756" i="1"/>
  <c r="Z6755" i="1"/>
  <c r="I6755" i="1"/>
  <c r="Z6754" i="1"/>
  <c r="I6754" i="1"/>
  <c r="Z6753" i="1"/>
  <c r="I6753" i="1"/>
  <c r="Z6752" i="1"/>
  <c r="I6752" i="1"/>
  <c r="Z6751" i="1"/>
  <c r="I6751" i="1"/>
  <c r="Z6750" i="1"/>
  <c r="I6750" i="1"/>
  <c r="Z6749" i="1"/>
  <c r="I6749" i="1"/>
  <c r="Z6748" i="1"/>
  <c r="I6748" i="1"/>
  <c r="Z6747" i="1"/>
  <c r="I6747" i="1"/>
  <c r="Z6746" i="1"/>
  <c r="I6746" i="1"/>
  <c r="Z6745" i="1"/>
  <c r="I6745" i="1"/>
  <c r="Z6744" i="1"/>
  <c r="I6744" i="1"/>
  <c r="Z6743" i="1"/>
  <c r="I6743" i="1"/>
  <c r="Z6742" i="1"/>
  <c r="I6742" i="1"/>
  <c r="Z6741" i="1"/>
  <c r="I6741" i="1"/>
  <c r="Z6740" i="1"/>
  <c r="I6740" i="1"/>
  <c r="Z6739" i="1"/>
  <c r="I6739" i="1"/>
  <c r="Z6738" i="1"/>
  <c r="I6738" i="1"/>
  <c r="Z6737" i="1"/>
  <c r="I6737" i="1"/>
  <c r="Z6736" i="1"/>
  <c r="I6736" i="1"/>
  <c r="Z6735" i="1"/>
  <c r="I6735" i="1"/>
  <c r="Z6734" i="1"/>
  <c r="I6734" i="1"/>
  <c r="Z6733" i="1"/>
  <c r="I6733" i="1"/>
  <c r="Z6732" i="1"/>
  <c r="I6732" i="1"/>
  <c r="Z6731" i="1"/>
  <c r="I6731" i="1"/>
  <c r="Z6730" i="1"/>
  <c r="I6730" i="1"/>
  <c r="Z6729" i="1"/>
  <c r="I6729" i="1"/>
  <c r="Z6728" i="1"/>
  <c r="I6728" i="1"/>
  <c r="Z6727" i="1"/>
  <c r="I6727" i="1"/>
  <c r="Z6726" i="1"/>
  <c r="I6726" i="1"/>
  <c r="Z6725" i="1"/>
  <c r="I6725" i="1"/>
  <c r="Z6724" i="1"/>
  <c r="I6724" i="1"/>
  <c r="Z6723" i="1"/>
  <c r="I6723" i="1"/>
  <c r="Z6722" i="1"/>
  <c r="I6722" i="1"/>
  <c r="Z6721" i="1"/>
  <c r="I6721" i="1"/>
  <c r="Z6720" i="1"/>
  <c r="I6720" i="1"/>
  <c r="Z6719" i="1"/>
  <c r="I6719" i="1"/>
  <c r="Z6718" i="1"/>
  <c r="I6718" i="1"/>
  <c r="Z6717" i="1"/>
  <c r="I6717" i="1"/>
  <c r="Z6716" i="1"/>
  <c r="I6716" i="1"/>
  <c r="Z6715" i="1"/>
  <c r="I6715" i="1"/>
  <c r="Z6714" i="1"/>
  <c r="I6714" i="1"/>
  <c r="Z6713" i="1"/>
  <c r="I6713" i="1"/>
  <c r="Z6712" i="1"/>
  <c r="I6712" i="1"/>
  <c r="Z6711" i="1"/>
  <c r="I6711" i="1"/>
  <c r="Z6710" i="1"/>
  <c r="I6710" i="1"/>
  <c r="Z6709" i="1"/>
  <c r="I6709" i="1"/>
  <c r="Z6708" i="1"/>
  <c r="I6708" i="1"/>
  <c r="Z6707" i="1"/>
  <c r="I6707" i="1"/>
  <c r="Z6706" i="1"/>
  <c r="I6706" i="1"/>
  <c r="Z6705" i="1"/>
  <c r="I6705" i="1"/>
  <c r="Z6704" i="1"/>
  <c r="I6704" i="1"/>
  <c r="Z6703" i="1"/>
  <c r="I6703" i="1"/>
  <c r="Z6702" i="1"/>
  <c r="I6702" i="1"/>
  <c r="Z6701" i="1"/>
  <c r="I6701" i="1"/>
  <c r="Z6700" i="1"/>
  <c r="I6700" i="1"/>
  <c r="Z6699" i="1"/>
  <c r="I6699" i="1"/>
  <c r="Z6698" i="1"/>
  <c r="I6698" i="1"/>
  <c r="Z6697" i="1"/>
  <c r="I6697" i="1"/>
  <c r="Z6696" i="1"/>
  <c r="I6696" i="1"/>
  <c r="Z6695" i="1"/>
  <c r="I6695" i="1"/>
  <c r="Z6694" i="1"/>
  <c r="I6694" i="1"/>
  <c r="Z6693" i="1"/>
  <c r="I6693" i="1"/>
  <c r="Z6692" i="1"/>
  <c r="I6692" i="1"/>
  <c r="Z6691" i="1"/>
  <c r="I6691" i="1"/>
  <c r="Z6690" i="1"/>
  <c r="I6690" i="1"/>
  <c r="Z6689" i="1"/>
  <c r="I6689" i="1"/>
  <c r="Z6688" i="1"/>
  <c r="I6688" i="1"/>
  <c r="Z6687" i="1"/>
  <c r="I6687" i="1"/>
  <c r="Z6686" i="1"/>
  <c r="I6686" i="1"/>
  <c r="Z6685" i="1"/>
  <c r="I6685" i="1"/>
  <c r="Z6684" i="1"/>
  <c r="I6684" i="1"/>
  <c r="Z6683" i="1"/>
  <c r="I6683" i="1"/>
  <c r="Z6682" i="1"/>
  <c r="I6682" i="1"/>
  <c r="Z6681" i="1"/>
  <c r="I6681" i="1"/>
  <c r="Z6680" i="1"/>
  <c r="I6680" i="1"/>
  <c r="Z6679" i="1"/>
  <c r="I6679" i="1"/>
  <c r="Z6678" i="1"/>
  <c r="I6678" i="1"/>
  <c r="Z6677" i="1"/>
  <c r="I6677" i="1"/>
  <c r="Z6676" i="1"/>
  <c r="I6676" i="1"/>
  <c r="Z6675" i="1"/>
  <c r="I6675" i="1"/>
  <c r="Z6674" i="1"/>
  <c r="I6674" i="1"/>
  <c r="Z6673" i="1"/>
  <c r="I6673" i="1"/>
  <c r="Z6672" i="1"/>
  <c r="I6672" i="1"/>
  <c r="Z6671" i="1"/>
  <c r="I6671" i="1"/>
  <c r="Z6670" i="1"/>
  <c r="I6670" i="1"/>
  <c r="Z6669" i="1"/>
  <c r="I6669" i="1"/>
  <c r="Z6668" i="1"/>
  <c r="I6668" i="1"/>
  <c r="Z6667" i="1"/>
  <c r="I6667" i="1"/>
  <c r="Z6666" i="1"/>
  <c r="I6666" i="1"/>
  <c r="Z6665" i="1"/>
  <c r="I6665" i="1"/>
  <c r="Z6664" i="1"/>
  <c r="I6664" i="1"/>
  <c r="Z6663" i="1"/>
  <c r="I6663" i="1"/>
  <c r="Z6662" i="1"/>
  <c r="I6662" i="1"/>
  <c r="Z6661" i="1"/>
  <c r="I6661" i="1"/>
  <c r="Z6660" i="1"/>
  <c r="I6660" i="1"/>
  <c r="Z6659" i="1"/>
  <c r="I6659" i="1"/>
  <c r="Z6658" i="1"/>
  <c r="I6658" i="1"/>
  <c r="Z6657" i="1"/>
  <c r="I6657" i="1"/>
  <c r="Z6656" i="1"/>
  <c r="I6656" i="1"/>
  <c r="Z6655" i="1"/>
  <c r="I6655" i="1"/>
  <c r="Z6654" i="1"/>
  <c r="I6654" i="1"/>
  <c r="Z6653" i="1"/>
  <c r="I6653" i="1"/>
  <c r="Z6652" i="1"/>
  <c r="I6652" i="1"/>
  <c r="Z6651" i="1"/>
  <c r="I6651" i="1"/>
  <c r="Z6650" i="1"/>
  <c r="I6650" i="1"/>
  <c r="Z6649" i="1"/>
  <c r="I6649" i="1"/>
  <c r="Z6648" i="1"/>
  <c r="I6648" i="1"/>
  <c r="Z6647" i="1"/>
  <c r="I6647" i="1"/>
  <c r="Z6646" i="1"/>
  <c r="I6646" i="1"/>
  <c r="Z6645" i="1"/>
  <c r="I6645" i="1"/>
  <c r="Z6644" i="1"/>
  <c r="I6644" i="1"/>
  <c r="Z6643" i="1"/>
  <c r="I6643" i="1"/>
  <c r="Z6642" i="1"/>
  <c r="I6642" i="1"/>
  <c r="Z6641" i="1"/>
  <c r="I6641" i="1"/>
  <c r="Z6640" i="1"/>
  <c r="I6640" i="1"/>
  <c r="Z6639" i="1"/>
  <c r="I6639" i="1"/>
  <c r="Z6638" i="1"/>
  <c r="I6638" i="1"/>
  <c r="Z6637" i="1"/>
  <c r="I6637" i="1"/>
  <c r="Z6636" i="1"/>
  <c r="I6636" i="1"/>
  <c r="Z6635" i="1"/>
  <c r="I6635" i="1"/>
  <c r="Z6634" i="1"/>
  <c r="I6634" i="1"/>
  <c r="Z6633" i="1"/>
  <c r="I6633" i="1"/>
  <c r="Z6632" i="1"/>
  <c r="I6632" i="1"/>
  <c r="Z6631" i="1"/>
  <c r="I6631" i="1"/>
  <c r="Z6630" i="1"/>
  <c r="I6630" i="1"/>
  <c r="Z6629" i="1"/>
  <c r="I6629" i="1"/>
  <c r="Z6628" i="1"/>
  <c r="I6628" i="1"/>
  <c r="Z6627" i="1"/>
  <c r="I6627" i="1"/>
  <c r="Z6626" i="1"/>
  <c r="I6626" i="1"/>
  <c r="Z6625" i="1"/>
  <c r="I6625" i="1"/>
  <c r="Z6624" i="1"/>
  <c r="I6624" i="1"/>
  <c r="Z6623" i="1"/>
  <c r="I6623" i="1"/>
  <c r="Z6622" i="1"/>
  <c r="I6622" i="1"/>
  <c r="Z6621" i="1"/>
  <c r="I6621" i="1"/>
  <c r="Z6620" i="1"/>
  <c r="I6620" i="1"/>
  <c r="Z6619" i="1"/>
  <c r="I6619" i="1"/>
  <c r="Z6618" i="1"/>
  <c r="I6618" i="1"/>
  <c r="Z6617" i="1"/>
  <c r="I6617" i="1"/>
  <c r="Z6616" i="1"/>
  <c r="I6616" i="1"/>
  <c r="Z6615" i="1"/>
  <c r="I6615" i="1"/>
  <c r="Z6614" i="1"/>
  <c r="I6614" i="1"/>
  <c r="Z6613" i="1"/>
  <c r="I6613" i="1"/>
  <c r="Z6612" i="1"/>
  <c r="I6612" i="1"/>
  <c r="Z6611" i="1"/>
  <c r="I6611" i="1"/>
  <c r="Z6610" i="1"/>
  <c r="I6610" i="1"/>
  <c r="Z6609" i="1"/>
  <c r="I6609" i="1"/>
  <c r="Z6608" i="1"/>
  <c r="I6608" i="1"/>
  <c r="Z6607" i="1"/>
  <c r="I6607" i="1"/>
  <c r="Z6606" i="1"/>
  <c r="I6606" i="1"/>
  <c r="Z6605" i="1"/>
  <c r="I6605" i="1"/>
  <c r="Z6604" i="1"/>
  <c r="I6604" i="1"/>
  <c r="Z6603" i="1"/>
  <c r="I6603" i="1"/>
  <c r="Z6602" i="1"/>
  <c r="I6602" i="1"/>
  <c r="Z6601" i="1"/>
  <c r="I6601" i="1"/>
  <c r="Z6600" i="1"/>
  <c r="I6600" i="1"/>
  <c r="Z6599" i="1"/>
  <c r="I6599" i="1"/>
  <c r="Z6598" i="1"/>
  <c r="I6598" i="1"/>
  <c r="Z6597" i="1"/>
  <c r="I6597" i="1"/>
  <c r="Z6596" i="1"/>
  <c r="I6596" i="1"/>
  <c r="Z6595" i="1"/>
  <c r="I6595" i="1"/>
  <c r="Z6594" i="1"/>
  <c r="I6594" i="1"/>
  <c r="Z6593" i="1"/>
  <c r="I6593" i="1"/>
  <c r="Z6592" i="1"/>
  <c r="I6592" i="1"/>
  <c r="Z6591" i="1"/>
  <c r="I6591" i="1"/>
  <c r="Z6590" i="1"/>
  <c r="I6590" i="1"/>
  <c r="Z6589" i="1"/>
  <c r="I6589" i="1"/>
  <c r="Z6588" i="1"/>
  <c r="I6588" i="1"/>
  <c r="Z6587" i="1"/>
  <c r="I6587" i="1"/>
  <c r="Z6586" i="1"/>
  <c r="I6586" i="1"/>
  <c r="Z6585" i="1"/>
  <c r="I6585" i="1"/>
  <c r="Z6584" i="1"/>
  <c r="I6584" i="1"/>
  <c r="Z6583" i="1"/>
  <c r="I6583" i="1"/>
  <c r="Z6582" i="1"/>
  <c r="I6582" i="1"/>
  <c r="Z6581" i="1"/>
  <c r="I6581" i="1"/>
  <c r="Z6580" i="1"/>
  <c r="I6580" i="1"/>
  <c r="Z6579" i="1"/>
  <c r="I6579" i="1"/>
  <c r="Z6578" i="1"/>
  <c r="I6578" i="1"/>
  <c r="Z6577" i="1"/>
  <c r="I6577" i="1"/>
  <c r="Z6576" i="1"/>
  <c r="I6576" i="1"/>
  <c r="Z6575" i="1"/>
  <c r="I6575" i="1"/>
  <c r="Z6574" i="1"/>
  <c r="I6574" i="1"/>
  <c r="Z6573" i="1"/>
  <c r="I6573" i="1"/>
  <c r="Z6572" i="1"/>
  <c r="I6572" i="1"/>
  <c r="Z6571" i="1"/>
  <c r="I6571" i="1"/>
  <c r="Z6570" i="1"/>
  <c r="I6570" i="1"/>
  <c r="Z6569" i="1"/>
  <c r="I6569" i="1"/>
  <c r="Z6568" i="1"/>
  <c r="I6568" i="1"/>
  <c r="Z6567" i="1"/>
  <c r="I6567" i="1"/>
  <c r="Z6566" i="1"/>
  <c r="I6566" i="1"/>
  <c r="Z6565" i="1"/>
  <c r="I6565" i="1"/>
  <c r="Z6564" i="1"/>
  <c r="I6564" i="1"/>
  <c r="Z6563" i="1"/>
  <c r="I6563" i="1"/>
  <c r="Z6562" i="1"/>
  <c r="I6562" i="1"/>
  <c r="Z6561" i="1"/>
  <c r="I6561" i="1"/>
  <c r="Z6560" i="1"/>
  <c r="I6560" i="1"/>
  <c r="Z6559" i="1"/>
  <c r="I6559" i="1"/>
  <c r="Z6558" i="1"/>
  <c r="I6558" i="1"/>
  <c r="Z6557" i="1"/>
  <c r="I6557" i="1"/>
  <c r="Z6556" i="1"/>
  <c r="I6556" i="1"/>
  <c r="Z6555" i="1"/>
  <c r="I6555" i="1"/>
  <c r="Z6554" i="1"/>
  <c r="I6554" i="1"/>
  <c r="Z6553" i="1"/>
  <c r="I6553" i="1"/>
  <c r="Z6552" i="1"/>
  <c r="I6552" i="1"/>
  <c r="Z6551" i="1"/>
  <c r="I6551" i="1"/>
  <c r="Z6550" i="1"/>
  <c r="I6550" i="1"/>
  <c r="Z6549" i="1"/>
  <c r="I6549" i="1"/>
  <c r="Z6548" i="1"/>
  <c r="I6548" i="1"/>
  <c r="Z6547" i="1"/>
  <c r="I6547" i="1"/>
  <c r="Z6546" i="1"/>
  <c r="I6546" i="1"/>
  <c r="Z6545" i="1"/>
  <c r="I6545" i="1"/>
  <c r="Z6544" i="1"/>
  <c r="I6544" i="1"/>
  <c r="Z6543" i="1"/>
  <c r="I6543" i="1"/>
  <c r="Z6542" i="1"/>
  <c r="I6542" i="1"/>
  <c r="Z6541" i="1"/>
  <c r="I6541" i="1"/>
  <c r="Z6540" i="1"/>
  <c r="I6540" i="1"/>
  <c r="Z6539" i="1"/>
  <c r="I6539" i="1"/>
  <c r="Z6538" i="1"/>
  <c r="I6538" i="1"/>
  <c r="Z6537" i="1"/>
  <c r="I6537" i="1"/>
  <c r="Z6536" i="1"/>
  <c r="I6536" i="1"/>
  <c r="Z6535" i="1"/>
  <c r="I6535" i="1"/>
  <c r="Z6534" i="1"/>
  <c r="I6534" i="1"/>
  <c r="Z6533" i="1"/>
  <c r="I6533" i="1"/>
  <c r="Z6532" i="1"/>
  <c r="I6532" i="1"/>
  <c r="Z6531" i="1"/>
  <c r="I6531" i="1"/>
  <c r="Z6530" i="1"/>
  <c r="I6530" i="1"/>
  <c r="Z6529" i="1"/>
  <c r="I6529" i="1"/>
  <c r="Z6528" i="1"/>
  <c r="I6528" i="1"/>
  <c r="Z6527" i="1"/>
  <c r="I6527" i="1"/>
  <c r="Z6526" i="1"/>
  <c r="I6526" i="1"/>
  <c r="Z6525" i="1"/>
  <c r="I6525" i="1"/>
  <c r="Z6524" i="1"/>
  <c r="I6524" i="1"/>
  <c r="Z6523" i="1"/>
  <c r="I6523" i="1"/>
  <c r="Z6522" i="1"/>
  <c r="I6522" i="1"/>
  <c r="Z6521" i="1"/>
  <c r="I6521" i="1"/>
  <c r="Z6520" i="1"/>
  <c r="I6520" i="1"/>
  <c r="Z6519" i="1"/>
  <c r="I6519" i="1"/>
  <c r="Z6518" i="1"/>
  <c r="I6518" i="1"/>
  <c r="Z6517" i="1"/>
  <c r="I6517" i="1"/>
  <c r="Z6516" i="1"/>
  <c r="I6516" i="1"/>
  <c r="Z6515" i="1"/>
  <c r="I6515" i="1"/>
  <c r="Z6514" i="1"/>
  <c r="I6514" i="1"/>
  <c r="Z6513" i="1"/>
  <c r="I6513" i="1"/>
  <c r="Z6512" i="1"/>
  <c r="I6512" i="1"/>
  <c r="Z6511" i="1"/>
  <c r="I6511" i="1"/>
  <c r="Z6510" i="1"/>
  <c r="I6510" i="1"/>
  <c r="Z6509" i="1"/>
  <c r="I6509" i="1"/>
  <c r="Z6508" i="1"/>
  <c r="I6508" i="1"/>
  <c r="Z6507" i="1"/>
  <c r="I6507" i="1"/>
  <c r="Z6506" i="1"/>
  <c r="I6506" i="1"/>
  <c r="Z6505" i="1"/>
  <c r="I6505" i="1"/>
  <c r="Z6504" i="1"/>
  <c r="I6504" i="1"/>
  <c r="Z6503" i="1"/>
  <c r="I6503" i="1"/>
  <c r="Z6502" i="1"/>
  <c r="I6502" i="1"/>
  <c r="Z6501" i="1"/>
  <c r="I6501" i="1"/>
  <c r="Z6500" i="1"/>
  <c r="I6500" i="1"/>
  <c r="Z6499" i="1"/>
  <c r="I6499" i="1"/>
  <c r="Z6498" i="1"/>
  <c r="I6498" i="1"/>
  <c r="Z6497" i="1"/>
  <c r="I6497" i="1"/>
  <c r="Z6496" i="1"/>
  <c r="I6496" i="1"/>
  <c r="Z6495" i="1"/>
  <c r="I6495" i="1"/>
  <c r="Z6494" i="1"/>
  <c r="I6494" i="1"/>
  <c r="Z6493" i="1"/>
  <c r="I6493" i="1"/>
  <c r="Z6492" i="1"/>
  <c r="I6492" i="1"/>
  <c r="Z6491" i="1"/>
  <c r="I6491" i="1"/>
  <c r="Z6490" i="1"/>
  <c r="I6490" i="1"/>
  <c r="Z6489" i="1"/>
  <c r="I6489" i="1"/>
  <c r="Z6488" i="1"/>
  <c r="I6488" i="1"/>
  <c r="Z6487" i="1"/>
  <c r="I6487" i="1"/>
  <c r="Z6486" i="1"/>
  <c r="I6486" i="1"/>
  <c r="Z6485" i="1"/>
  <c r="I6485" i="1"/>
  <c r="Z6484" i="1"/>
  <c r="I6484" i="1"/>
  <c r="Z6483" i="1"/>
  <c r="I6483" i="1"/>
  <c r="Z6482" i="1"/>
  <c r="I6482" i="1"/>
  <c r="Z6481" i="1"/>
  <c r="I6481" i="1"/>
  <c r="Z6480" i="1"/>
  <c r="I6480" i="1"/>
  <c r="Z6479" i="1"/>
  <c r="I6479" i="1"/>
  <c r="Z6478" i="1"/>
  <c r="I6478" i="1"/>
  <c r="Z6477" i="1"/>
  <c r="I6477" i="1"/>
  <c r="Z6476" i="1"/>
  <c r="I6476" i="1"/>
  <c r="Z6475" i="1"/>
  <c r="I6475" i="1"/>
  <c r="Z6474" i="1"/>
  <c r="I6474" i="1"/>
  <c r="Z6473" i="1"/>
  <c r="I6473" i="1"/>
  <c r="Z6472" i="1"/>
  <c r="I6472" i="1"/>
  <c r="Z6471" i="1"/>
  <c r="I6471" i="1"/>
  <c r="Z6470" i="1"/>
  <c r="I6470" i="1"/>
  <c r="Z6469" i="1"/>
  <c r="I6469" i="1"/>
  <c r="Z6468" i="1"/>
  <c r="I6468" i="1"/>
  <c r="Z6467" i="1"/>
  <c r="I6467" i="1"/>
  <c r="Z6466" i="1"/>
  <c r="I6466" i="1"/>
  <c r="Z6465" i="1"/>
  <c r="I6465" i="1"/>
  <c r="Z6464" i="1"/>
  <c r="I6464" i="1"/>
  <c r="Z6463" i="1"/>
  <c r="I6463" i="1"/>
  <c r="Z6462" i="1"/>
  <c r="I6462" i="1"/>
  <c r="Z6461" i="1"/>
  <c r="I6461" i="1"/>
  <c r="Z6460" i="1"/>
  <c r="I6460" i="1"/>
  <c r="Z6459" i="1"/>
  <c r="I6459" i="1"/>
  <c r="Z6458" i="1"/>
  <c r="I6458" i="1"/>
  <c r="Z6457" i="1"/>
  <c r="I6457" i="1"/>
  <c r="Z6456" i="1"/>
  <c r="I6456" i="1"/>
  <c r="Z6455" i="1"/>
  <c r="I6455" i="1"/>
  <c r="Z6454" i="1"/>
  <c r="I6454" i="1"/>
  <c r="Z6453" i="1"/>
  <c r="I6453" i="1"/>
  <c r="Z6452" i="1"/>
  <c r="I6452" i="1"/>
  <c r="Z6451" i="1"/>
  <c r="I6451" i="1"/>
  <c r="Z6450" i="1"/>
  <c r="I6450" i="1"/>
  <c r="Z6449" i="1"/>
  <c r="I6449" i="1"/>
  <c r="Z6448" i="1"/>
  <c r="I6448" i="1"/>
  <c r="Z6447" i="1"/>
  <c r="I6447" i="1"/>
  <c r="Z6446" i="1"/>
  <c r="I6446" i="1"/>
  <c r="Z6445" i="1"/>
  <c r="I6445" i="1"/>
  <c r="Z6444" i="1"/>
  <c r="I6444" i="1"/>
  <c r="Z6443" i="1"/>
  <c r="I6443" i="1"/>
  <c r="Z6442" i="1"/>
  <c r="I6442" i="1"/>
  <c r="Z6441" i="1"/>
  <c r="I6441" i="1"/>
  <c r="Z6440" i="1"/>
  <c r="I6440" i="1"/>
  <c r="Z6439" i="1"/>
  <c r="I6439" i="1"/>
  <c r="Z6438" i="1"/>
  <c r="I6438" i="1"/>
  <c r="Z6437" i="1"/>
  <c r="I6437" i="1"/>
  <c r="Z6436" i="1"/>
  <c r="I6436" i="1"/>
  <c r="Z6435" i="1"/>
  <c r="I6435" i="1"/>
  <c r="Z6434" i="1"/>
  <c r="I6434" i="1"/>
  <c r="Z6433" i="1"/>
  <c r="I6433" i="1"/>
  <c r="Z6432" i="1"/>
  <c r="I6432" i="1"/>
  <c r="Z6431" i="1"/>
  <c r="I6431" i="1"/>
  <c r="Z6430" i="1"/>
  <c r="I6430" i="1"/>
  <c r="Z6429" i="1"/>
  <c r="I6429" i="1"/>
  <c r="Z6428" i="1"/>
  <c r="I6428" i="1"/>
  <c r="Z6427" i="1"/>
  <c r="I6427" i="1"/>
  <c r="Z6426" i="1"/>
  <c r="I6426" i="1"/>
  <c r="Z6425" i="1"/>
  <c r="I6425" i="1"/>
  <c r="Z6424" i="1"/>
  <c r="I6424" i="1"/>
  <c r="Z6423" i="1"/>
  <c r="I6423" i="1"/>
  <c r="Z6422" i="1"/>
  <c r="I6422" i="1"/>
  <c r="Z6421" i="1"/>
  <c r="I6421" i="1"/>
  <c r="Z6420" i="1"/>
  <c r="I6420" i="1"/>
  <c r="Z6419" i="1"/>
  <c r="I6419" i="1"/>
  <c r="Z6418" i="1"/>
  <c r="I6418" i="1"/>
  <c r="Z6417" i="1"/>
  <c r="I6417" i="1"/>
  <c r="Z6416" i="1"/>
  <c r="I6416" i="1"/>
  <c r="Z6415" i="1"/>
  <c r="I6415" i="1"/>
  <c r="Z6414" i="1"/>
  <c r="I6414" i="1"/>
  <c r="Z6413" i="1"/>
  <c r="I6413" i="1"/>
  <c r="Z6412" i="1"/>
  <c r="I6412" i="1"/>
  <c r="Z6411" i="1"/>
  <c r="I6411" i="1"/>
  <c r="Z6410" i="1"/>
  <c r="I6410" i="1"/>
  <c r="Z6409" i="1"/>
  <c r="I6409" i="1"/>
  <c r="Z6408" i="1"/>
  <c r="I6408" i="1"/>
  <c r="Z6407" i="1"/>
  <c r="I6407" i="1"/>
  <c r="Z6406" i="1"/>
  <c r="I6406" i="1"/>
  <c r="Z6405" i="1"/>
  <c r="I6405" i="1"/>
  <c r="Z6404" i="1"/>
  <c r="I6404" i="1"/>
  <c r="Z6403" i="1"/>
  <c r="I6403" i="1"/>
  <c r="Z6402" i="1"/>
  <c r="I6402" i="1"/>
  <c r="Z6401" i="1"/>
  <c r="I6401" i="1"/>
  <c r="Z6400" i="1"/>
  <c r="I6400" i="1"/>
  <c r="Z6399" i="1"/>
  <c r="I6399" i="1"/>
  <c r="Z6398" i="1"/>
  <c r="I6398" i="1"/>
  <c r="Z6397" i="1"/>
  <c r="I6397" i="1"/>
  <c r="Z6396" i="1"/>
  <c r="I6396" i="1"/>
  <c r="Z6395" i="1"/>
  <c r="I6395" i="1"/>
  <c r="Z6394" i="1"/>
  <c r="I6394" i="1"/>
  <c r="Z6393" i="1"/>
  <c r="I6393" i="1"/>
  <c r="Z6392" i="1"/>
  <c r="I6392" i="1"/>
  <c r="Z6391" i="1"/>
  <c r="I6391" i="1"/>
  <c r="Z6390" i="1"/>
  <c r="I6390" i="1"/>
  <c r="Z6389" i="1"/>
  <c r="I6389" i="1"/>
  <c r="Z6388" i="1"/>
  <c r="I6388" i="1"/>
  <c r="Z6387" i="1"/>
  <c r="I6387" i="1"/>
  <c r="Z6386" i="1"/>
  <c r="I6386" i="1"/>
  <c r="Z6385" i="1"/>
  <c r="I6385" i="1"/>
  <c r="Z6384" i="1"/>
  <c r="I6384" i="1"/>
  <c r="Z6383" i="1"/>
  <c r="I6383" i="1"/>
  <c r="Z6382" i="1"/>
  <c r="I6382" i="1"/>
  <c r="Z6381" i="1"/>
  <c r="I6381" i="1"/>
  <c r="Z6380" i="1"/>
  <c r="I6380" i="1"/>
  <c r="Z6379" i="1"/>
  <c r="I6379" i="1"/>
  <c r="Z6378" i="1"/>
  <c r="I6378" i="1"/>
  <c r="Z6377" i="1"/>
  <c r="I6377" i="1"/>
  <c r="Z6376" i="1"/>
  <c r="I6376" i="1"/>
  <c r="Z6375" i="1"/>
  <c r="I6375" i="1"/>
  <c r="Z6374" i="1"/>
  <c r="I6374" i="1"/>
  <c r="Z6373" i="1"/>
  <c r="I6373" i="1"/>
  <c r="Z6372" i="1"/>
  <c r="I6372" i="1"/>
  <c r="Z6371" i="1"/>
  <c r="I6371" i="1"/>
  <c r="Z6370" i="1"/>
  <c r="I6370" i="1"/>
  <c r="Z6369" i="1"/>
  <c r="I6369" i="1"/>
  <c r="Z6368" i="1"/>
  <c r="I6368" i="1"/>
  <c r="Z6367" i="1"/>
  <c r="I6367" i="1"/>
  <c r="Z6366" i="1"/>
  <c r="I6366" i="1"/>
  <c r="Z6365" i="1"/>
  <c r="I6365" i="1"/>
  <c r="Z6364" i="1"/>
  <c r="I6364" i="1"/>
  <c r="Z6363" i="1"/>
  <c r="I6363" i="1"/>
  <c r="Z6362" i="1"/>
  <c r="I6362" i="1"/>
  <c r="Z6361" i="1"/>
  <c r="I6361" i="1"/>
  <c r="Z6360" i="1"/>
  <c r="I6360" i="1"/>
  <c r="Z6359" i="1"/>
  <c r="I6359" i="1"/>
  <c r="Z6358" i="1"/>
  <c r="I6358" i="1"/>
  <c r="Z6357" i="1"/>
  <c r="I6357" i="1"/>
  <c r="Z6356" i="1"/>
  <c r="I6356" i="1"/>
  <c r="Z6355" i="1"/>
  <c r="I6355" i="1"/>
  <c r="Z6354" i="1"/>
  <c r="I6354" i="1"/>
  <c r="Z6353" i="1"/>
  <c r="I6353" i="1"/>
  <c r="Z6352" i="1"/>
  <c r="I6352" i="1"/>
  <c r="Z6351" i="1"/>
  <c r="I6351" i="1"/>
  <c r="Z6350" i="1"/>
  <c r="I6350" i="1"/>
  <c r="Z6349" i="1"/>
  <c r="I6349" i="1"/>
  <c r="Z6348" i="1"/>
  <c r="I6348" i="1"/>
  <c r="Z6347" i="1"/>
  <c r="I6347" i="1"/>
  <c r="Z6346" i="1"/>
  <c r="I6346" i="1"/>
  <c r="Z6345" i="1"/>
  <c r="I6345" i="1"/>
  <c r="Z6344" i="1"/>
  <c r="I6344" i="1"/>
  <c r="Z6343" i="1"/>
  <c r="I6343" i="1"/>
  <c r="Z6342" i="1"/>
  <c r="I6342" i="1"/>
  <c r="Z6341" i="1"/>
  <c r="I6341" i="1"/>
  <c r="Z6340" i="1"/>
  <c r="I6340" i="1"/>
  <c r="Z6339" i="1"/>
  <c r="I6339" i="1"/>
  <c r="Z6338" i="1"/>
  <c r="I6338" i="1"/>
  <c r="Z6337" i="1"/>
  <c r="I6337" i="1"/>
  <c r="Z6336" i="1"/>
  <c r="I6336" i="1"/>
  <c r="Z6335" i="1"/>
  <c r="I6335" i="1"/>
  <c r="Z6334" i="1"/>
  <c r="I6334" i="1"/>
  <c r="Z6333" i="1"/>
  <c r="I6333" i="1"/>
  <c r="Z6332" i="1"/>
  <c r="I6332" i="1"/>
  <c r="Z6331" i="1"/>
  <c r="I6331" i="1"/>
  <c r="Z6330" i="1"/>
  <c r="I6330" i="1"/>
  <c r="Z6329" i="1"/>
  <c r="I6329" i="1"/>
  <c r="Z6328" i="1"/>
  <c r="I6328" i="1"/>
  <c r="Z6327" i="1"/>
  <c r="I6327" i="1"/>
  <c r="Z6326" i="1"/>
  <c r="I6326" i="1"/>
  <c r="Z6325" i="1"/>
  <c r="I6325" i="1"/>
  <c r="Z6324" i="1"/>
  <c r="I6324" i="1"/>
  <c r="Z6323" i="1"/>
  <c r="I6323" i="1"/>
  <c r="Z6322" i="1"/>
  <c r="I6322" i="1"/>
  <c r="Z6321" i="1"/>
  <c r="I6321" i="1"/>
  <c r="Z6320" i="1"/>
  <c r="I6320" i="1"/>
  <c r="Z6319" i="1"/>
  <c r="I6319" i="1"/>
  <c r="Z6318" i="1"/>
  <c r="I6318" i="1"/>
  <c r="Z6317" i="1"/>
  <c r="I6317" i="1"/>
  <c r="Z6316" i="1"/>
  <c r="I6316" i="1"/>
  <c r="Z6315" i="1"/>
  <c r="I6315" i="1"/>
  <c r="Z6314" i="1"/>
  <c r="I6314" i="1"/>
  <c r="Z6313" i="1"/>
  <c r="I6313" i="1"/>
  <c r="Z6312" i="1"/>
  <c r="I6312" i="1"/>
  <c r="Z6311" i="1"/>
  <c r="I6311" i="1"/>
  <c r="Z6310" i="1"/>
  <c r="I6310" i="1"/>
  <c r="Z6309" i="1"/>
  <c r="I6309" i="1"/>
  <c r="Z6308" i="1"/>
  <c r="I6308" i="1"/>
  <c r="Z6307" i="1"/>
  <c r="I6307" i="1"/>
  <c r="Z6306" i="1"/>
  <c r="I6306" i="1"/>
  <c r="Z6305" i="1"/>
  <c r="I6305" i="1"/>
  <c r="Z6304" i="1"/>
  <c r="I6304" i="1"/>
  <c r="Z6303" i="1"/>
  <c r="I6303" i="1"/>
  <c r="Z6302" i="1"/>
  <c r="I6302" i="1"/>
  <c r="Z6301" i="1"/>
  <c r="I6301" i="1"/>
  <c r="Z6300" i="1"/>
  <c r="I6300" i="1"/>
  <c r="Z6299" i="1"/>
  <c r="I6299" i="1"/>
  <c r="Z6298" i="1"/>
  <c r="I6298" i="1"/>
  <c r="Z6297" i="1"/>
  <c r="I6297" i="1"/>
  <c r="Z6296" i="1"/>
  <c r="I6296" i="1"/>
  <c r="Z6295" i="1"/>
  <c r="I6295" i="1"/>
  <c r="Z6294" i="1"/>
  <c r="I6294" i="1"/>
  <c r="Z6293" i="1"/>
  <c r="I6293" i="1"/>
  <c r="Z6292" i="1"/>
  <c r="I6292" i="1"/>
  <c r="Z6291" i="1"/>
  <c r="I6291" i="1"/>
  <c r="Z6290" i="1"/>
  <c r="I6290" i="1"/>
  <c r="Z6289" i="1"/>
  <c r="I6289" i="1"/>
  <c r="Z6288" i="1"/>
  <c r="I6288" i="1"/>
  <c r="Z6287" i="1"/>
  <c r="I6287" i="1"/>
  <c r="Z6286" i="1"/>
  <c r="I6286" i="1"/>
  <c r="Z6285" i="1"/>
  <c r="I6285" i="1"/>
  <c r="Z6284" i="1"/>
  <c r="I6284" i="1"/>
  <c r="Z6283" i="1"/>
  <c r="I6283" i="1"/>
  <c r="Z6282" i="1"/>
  <c r="I6282" i="1"/>
  <c r="Z6281" i="1"/>
  <c r="I6281" i="1"/>
  <c r="Z6280" i="1"/>
  <c r="I6280" i="1"/>
  <c r="Z6279" i="1"/>
  <c r="I6279" i="1"/>
  <c r="Z6278" i="1"/>
  <c r="I6278" i="1"/>
  <c r="Z6277" i="1"/>
  <c r="I6277" i="1"/>
  <c r="Z6276" i="1"/>
  <c r="I6276" i="1"/>
  <c r="Z6275" i="1"/>
  <c r="I6275" i="1"/>
  <c r="Z6274" i="1"/>
  <c r="I6274" i="1"/>
  <c r="Z6273" i="1"/>
  <c r="I6273" i="1"/>
  <c r="Z6272" i="1"/>
  <c r="I6272" i="1"/>
  <c r="Z6271" i="1"/>
  <c r="I6271" i="1"/>
  <c r="Z6270" i="1"/>
  <c r="I6270" i="1"/>
  <c r="Z6269" i="1"/>
  <c r="I6269" i="1"/>
  <c r="Z6268" i="1"/>
  <c r="I6268" i="1"/>
  <c r="Z6267" i="1"/>
  <c r="I6267" i="1"/>
  <c r="Z6266" i="1"/>
  <c r="I6266" i="1"/>
  <c r="Z6265" i="1"/>
  <c r="I6265" i="1"/>
  <c r="Z6264" i="1"/>
  <c r="I6264" i="1"/>
  <c r="Z6263" i="1"/>
  <c r="I6263" i="1"/>
  <c r="Z6262" i="1"/>
  <c r="I6262" i="1"/>
  <c r="Z6261" i="1"/>
  <c r="I6261" i="1"/>
  <c r="Z6260" i="1"/>
  <c r="I6260" i="1"/>
  <c r="Z6259" i="1"/>
  <c r="I6259" i="1"/>
  <c r="Z6258" i="1"/>
  <c r="I6258" i="1"/>
  <c r="Z6257" i="1"/>
  <c r="I6257" i="1"/>
  <c r="Z6256" i="1"/>
  <c r="I6256" i="1"/>
  <c r="Z6255" i="1"/>
  <c r="I6255" i="1"/>
  <c r="Z6254" i="1"/>
  <c r="I6254" i="1"/>
  <c r="Z6253" i="1"/>
  <c r="I6253" i="1"/>
  <c r="Z6252" i="1"/>
  <c r="I6252" i="1"/>
  <c r="Z6251" i="1"/>
  <c r="I6251" i="1"/>
  <c r="Z6250" i="1"/>
  <c r="I6250" i="1"/>
  <c r="Z6249" i="1"/>
  <c r="I6249" i="1"/>
  <c r="Z6248" i="1"/>
  <c r="I6248" i="1"/>
  <c r="Z6247" i="1"/>
  <c r="I6247" i="1"/>
  <c r="Z6246" i="1"/>
  <c r="I6246" i="1"/>
  <c r="Z6245" i="1"/>
  <c r="I6245" i="1"/>
  <c r="Z6244" i="1"/>
  <c r="I6244" i="1"/>
  <c r="Z6243" i="1"/>
  <c r="I6243" i="1"/>
  <c r="Z6242" i="1"/>
  <c r="I6242" i="1"/>
  <c r="Z6241" i="1"/>
  <c r="I6241" i="1"/>
  <c r="Z6240" i="1"/>
  <c r="I6240" i="1"/>
  <c r="Z6239" i="1"/>
  <c r="I6239" i="1"/>
  <c r="Z6238" i="1"/>
  <c r="I6238" i="1"/>
  <c r="Z6237" i="1"/>
  <c r="I6237" i="1"/>
  <c r="Z6236" i="1"/>
  <c r="I6236" i="1"/>
  <c r="Z6235" i="1"/>
  <c r="I6235" i="1"/>
  <c r="Z6234" i="1"/>
  <c r="I6234" i="1"/>
  <c r="Z6233" i="1"/>
  <c r="I6233" i="1"/>
  <c r="Z6232" i="1"/>
  <c r="I6232" i="1"/>
  <c r="Z6231" i="1"/>
  <c r="I6231" i="1"/>
  <c r="Z6230" i="1"/>
  <c r="I6230" i="1"/>
  <c r="Z6229" i="1"/>
  <c r="I6229" i="1"/>
  <c r="Z6228" i="1"/>
  <c r="I6228" i="1"/>
  <c r="Z6227" i="1"/>
  <c r="I6227" i="1"/>
  <c r="Z6226" i="1"/>
  <c r="I6226" i="1"/>
  <c r="Z6225" i="1"/>
  <c r="I6225" i="1"/>
  <c r="Z6224" i="1"/>
  <c r="I6224" i="1"/>
  <c r="Z6223" i="1"/>
  <c r="I6223" i="1"/>
  <c r="Z6222" i="1"/>
  <c r="I6222" i="1"/>
  <c r="Z6221" i="1"/>
  <c r="I6221" i="1"/>
  <c r="Z6220" i="1"/>
  <c r="I6220" i="1"/>
  <c r="Z6219" i="1"/>
  <c r="I6219" i="1"/>
  <c r="Z6218" i="1"/>
  <c r="I6218" i="1"/>
  <c r="Z6217" i="1"/>
  <c r="I6217" i="1"/>
  <c r="Z6216" i="1"/>
  <c r="I6216" i="1"/>
  <c r="Z6215" i="1"/>
  <c r="I6215" i="1"/>
  <c r="Z6214" i="1"/>
  <c r="I6214" i="1"/>
  <c r="Z6213" i="1"/>
  <c r="I6213" i="1"/>
  <c r="Z6212" i="1"/>
  <c r="I6212" i="1"/>
  <c r="Z6211" i="1"/>
  <c r="I6211" i="1"/>
  <c r="Z6210" i="1"/>
  <c r="I6210" i="1"/>
  <c r="Z6209" i="1"/>
  <c r="I6209" i="1"/>
  <c r="Z6208" i="1"/>
  <c r="I6208" i="1"/>
  <c r="Z6207" i="1"/>
  <c r="I6207" i="1"/>
  <c r="Z6206" i="1"/>
  <c r="I6206" i="1"/>
  <c r="Z6205" i="1"/>
  <c r="I6205" i="1"/>
  <c r="Z6204" i="1"/>
  <c r="I6204" i="1"/>
  <c r="Z6203" i="1"/>
  <c r="I6203" i="1"/>
  <c r="Z6202" i="1"/>
  <c r="I6202" i="1"/>
  <c r="Z6201" i="1"/>
  <c r="I6201" i="1"/>
  <c r="Z6200" i="1"/>
  <c r="I6200" i="1"/>
  <c r="Z6199" i="1"/>
  <c r="I6199" i="1"/>
  <c r="Z6198" i="1"/>
  <c r="I6198" i="1"/>
  <c r="Z6197" i="1"/>
  <c r="I6197" i="1"/>
  <c r="Z6196" i="1"/>
  <c r="I6196" i="1"/>
  <c r="Z6195" i="1"/>
  <c r="I6195" i="1"/>
  <c r="Z6194" i="1"/>
  <c r="I6194" i="1"/>
  <c r="Z6193" i="1"/>
  <c r="I6193" i="1"/>
  <c r="Z6192" i="1"/>
  <c r="I6192" i="1"/>
  <c r="Z6191" i="1"/>
  <c r="I6191" i="1"/>
  <c r="Z6190" i="1"/>
  <c r="I6190" i="1"/>
  <c r="Z6189" i="1"/>
  <c r="I6189" i="1"/>
  <c r="Z6188" i="1"/>
  <c r="I6188" i="1"/>
  <c r="Z6187" i="1"/>
  <c r="I6187" i="1"/>
  <c r="Z6186" i="1"/>
  <c r="I6186" i="1"/>
  <c r="Z6185" i="1"/>
  <c r="I6185" i="1"/>
  <c r="Z6184" i="1"/>
  <c r="I6184" i="1"/>
  <c r="Z6183" i="1"/>
  <c r="I6183" i="1"/>
  <c r="Z6182" i="1"/>
  <c r="I6182" i="1"/>
  <c r="Z6181" i="1"/>
  <c r="I6181" i="1"/>
  <c r="Z6180" i="1"/>
  <c r="I6180" i="1"/>
  <c r="Z6179" i="1"/>
  <c r="I6179" i="1"/>
  <c r="Z6178" i="1"/>
  <c r="I6178" i="1"/>
  <c r="Z6177" i="1"/>
  <c r="I6177" i="1"/>
  <c r="Z6176" i="1"/>
  <c r="I6176" i="1"/>
  <c r="Z6175" i="1"/>
  <c r="I6175" i="1"/>
  <c r="Z6174" i="1"/>
  <c r="I6174" i="1"/>
  <c r="Z6173" i="1"/>
  <c r="I6173" i="1"/>
  <c r="Z6172" i="1"/>
  <c r="I6172" i="1"/>
  <c r="Z6171" i="1"/>
  <c r="I6171" i="1"/>
  <c r="Z6170" i="1"/>
  <c r="I6170" i="1"/>
  <c r="Z6169" i="1"/>
  <c r="I6169" i="1"/>
  <c r="Z6168" i="1"/>
  <c r="I6168" i="1"/>
  <c r="Z6167" i="1"/>
  <c r="I6167" i="1"/>
  <c r="Z6166" i="1"/>
  <c r="I6166" i="1"/>
  <c r="Z6165" i="1"/>
  <c r="I6165" i="1"/>
  <c r="Z6164" i="1"/>
  <c r="I6164" i="1"/>
  <c r="Z6163" i="1"/>
  <c r="I6163" i="1"/>
  <c r="Z6162" i="1"/>
  <c r="I6162" i="1"/>
  <c r="Z6161" i="1"/>
  <c r="I6161" i="1"/>
  <c r="Z6160" i="1"/>
  <c r="I6160" i="1"/>
  <c r="Z6159" i="1"/>
  <c r="I6159" i="1"/>
  <c r="Z6158" i="1"/>
  <c r="I6158" i="1"/>
  <c r="Z6157" i="1"/>
  <c r="I6157" i="1"/>
  <c r="Z6156" i="1"/>
  <c r="I6156" i="1"/>
  <c r="Z6155" i="1"/>
  <c r="I6155" i="1"/>
  <c r="Z6154" i="1"/>
  <c r="I6154" i="1"/>
  <c r="Z6153" i="1"/>
  <c r="I6153" i="1"/>
  <c r="Z6152" i="1"/>
  <c r="I6152" i="1"/>
  <c r="Z6151" i="1"/>
  <c r="I6151" i="1"/>
  <c r="Z6150" i="1"/>
  <c r="I6150" i="1"/>
  <c r="Z6149" i="1"/>
  <c r="I6149" i="1"/>
  <c r="Z6148" i="1"/>
  <c r="I6148" i="1"/>
  <c r="Z6147" i="1"/>
  <c r="I6147" i="1"/>
  <c r="Z6146" i="1"/>
  <c r="I6146" i="1"/>
  <c r="Z6145" i="1"/>
  <c r="I6145" i="1"/>
  <c r="Z6144" i="1"/>
  <c r="I6144" i="1"/>
  <c r="Z6143" i="1"/>
  <c r="I6143" i="1"/>
  <c r="Z6142" i="1"/>
  <c r="I6142" i="1"/>
  <c r="Z6141" i="1"/>
  <c r="I6141" i="1"/>
  <c r="Z6140" i="1"/>
  <c r="I6140" i="1"/>
  <c r="Z6139" i="1"/>
  <c r="I6139" i="1"/>
  <c r="Z6138" i="1"/>
  <c r="I6138" i="1"/>
  <c r="Z6137" i="1"/>
  <c r="I6137" i="1"/>
  <c r="Z6136" i="1"/>
  <c r="I6136" i="1"/>
  <c r="Z6135" i="1"/>
  <c r="I6135" i="1"/>
  <c r="Z6134" i="1"/>
  <c r="I6134" i="1"/>
  <c r="Z6133" i="1"/>
  <c r="I6133" i="1"/>
  <c r="Z6132" i="1"/>
  <c r="I6132" i="1"/>
  <c r="Z6131" i="1"/>
  <c r="I6131" i="1"/>
  <c r="Z6130" i="1"/>
  <c r="I6130" i="1"/>
  <c r="Z6129" i="1"/>
  <c r="I6129" i="1"/>
  <c r="Z6128" i="1"/>
  <c r="I6128" i="1"/>
  <c r="Z6127" i="1"/>
  <c r="I6127" i="1"/>
  <c r="Z6126" i="1"/>
  <c r="I6126" i="1"/>
  <c r="Z6125" i="1"/>
  <c r="I6125" i="1"/>
  <c r="Z6124" i="1"/>
  <c r="I6124" i="1"/>
  <c r="Z6123" i="1"/>
  <c r="I6123" i="1"/>
  <c r="Z6122" i="1"/>
  <c r="I6122" i="1"/>
  <c r="Z6121" i="1"/>
  <c r="I6121" i="1"/>
  <c r="Z6120" i="1"/>
  <c r="I6120" i="1"/>
  <c r="Z6119" i="1"/>
  <c r="I6119" i="1"/>
  <c r="Z6118" i="1"/>
  <c r="I6118" i="1"/>
  <c r="Z6117" i="1"/>
  <c r="I6117" i="1"/>
  <c r="Z6116" i="1"/>
  <c r="I6116" i="1"/>
  <c r="Z6115" i="1"/>
  <c r="I6115" i="1"/>
  <c r="Z6114" i="1"/>
  <c r="I6114" i="1"/>
  <c r="Z6113" i="1"/>
  <c r="I6113" i="1"/>
  <c r="Z6112" i="1"/>
  <c r="I6112" i="1"/>
  <c r="Z6111" i="1"/>
  <c r="I6111" i="1"/>
  <c r="Z6110" i="1"/>
  <c r="I6110" i="1"/>
  <c r="Z6109" i="1"/>
  <c r="I6109" i="1"/>
  <c r="Z6108" i="1"/>
  <c r="I6108" i="1"/>
  <c r="Z6107" i="1"/>
  <c r="I6107" i="1"/>
  <c r="Z6106" i="1"/>
  <c r="I6106" i="1"/>
  <c r="Z6105" i="1"/>
  <c r="I6105" i="1"/>
  <c r="Z6104" i="1"/>
  <c r="I6104" i="1"/>
  <c r="Z6103" i="1"/>
  <c r="I6103" i="1"/>
  <c r="Z6102" i="1"/>
  <c r="I6102" i="1"/>
  <c r="Z6101" i="1"/>
  <c r="I6101" i="1"/>
  <c r="Z6100" i="1"/>
  <c r="I6100" i="1"/>
  <c r="Z6099" i="1"/>
  <c r="I6099" i="1"/>
  <c r="Z6098" i="1"/>
  <c r="I6098" i="1"/>
  <c r="Z6097" i="1"/>
  <c r="I6097" i="1"/>
  <c r="Z6096" i="1"/>
  <c r="I6096" i="1"/>
  <c r="Z6095" i="1"/>
  <c r="I6095" i="1"/>
  <c r="Z6094" i="1"/>
  <c r="I6094" i="1"/>
  <c r="Z6093" i="1"/>
  <c r="I6093" i="1"/>
  <c r="Z6092" i="1"/>
  <c r="I6092" i="1"/>
  <c r="Z6091" i="1"/>
  <c r="I6091" i="1"/>
  <c r="Z6090" i="1"/>
  <c r="I6090" i="1"/>
  <c r="Z6089" i="1"/>
  <c r="I6089" i="1"/>
  <c r="Z6088" i="1"/>
  <c r="I6088" i="1"/>
  <c r="Z6087" i="1"/>
  <c r="I6087" i="1"/>
  <c r="Z6086" i="1"/>
  <c r="I6086" i="1"/>
  <c r="Z6085" i="1"/>
  <c r="I6085" i="1"/>
  <c r="Z6084" i="1"/>
  <c r="I6084" i="1"/>
  <c r="Z6083" i="1"/>
  <c r="I6083" i="1"/>
  <c r="Z6082" i="1"/>
  <c r="I6082" i="1"/>
  <c r="Z6081" i="1"/>
  <c r="I6081" i="1"/>
  <c r="Z6080" i="1"/>
  <c r="I6080" i="1"/>
  <c r="Z6079" i="1"/>
  <c r="I6079" i="1"/>
  <c r="Z6078" i="1"/>
  <c r="I6078" i="1"/>
  <c r="Z6077" i="1"/>
  <c r="I6077" i="1"/>
  <c r="Z6076" i="1"/>
  <c r="I6076" i="1"/>
  <c r="Z6075" i="1"/>
  <c r="I6075" i="1"/>
  <c r="Z6074" i="1"/>
  <c r="I6074" i="1"/>
  <c r="Z6073" i="1"/>
  <c r="I6073" i="1"/>
  <c r="Z6072" i="1"/>
  <c r="I6072" i="1"/>
  <c r="Z6071" i="1"/>
  <c r="I6071" i="1"/>
  <c r="Z6070" i="1"/>
  <c r="I6070" i="1"/>
  <c r="Z6069" i="1"/>
  <c r="I6069" i="1"/>
  <c r="Z6068" i="1"/>
  <c r="I6068" i="1"/>
  <c r="Z6067" i="1"/>
  <c r="I6067" i="1"/>
  <c r="Z6066" i="1"/>
  <c r="I6066" i="1"/>
  <c r="Z6065" i="1"/>
  <c r="I6065" i="1"/>
  <c r="Z6064" i="1"/>
  <c r="I6064" i="1"/>
  <c r="Z6063" i="1"/>
  <c r="I6063" i="1"/>
  <c r="Z6062" i="1"/>
  <c r="I6062" i="1"/>
  <c r="Z6061" i="1"/>
  <c r="I6061" i="1"/>
  <c r="Z6060" i="1"/>
  <c r="I6060" i="1"/>
  <c r="Z6059" i="1"/>
  <c r="I6059" i="1"/>
  <c r="Z6058" i="1"/>
  <c r="I6058" i="1"/>
  <c r="Z6057" i="1"/>
  <c r="I6057" i="1"/>
  <c r="Z6056" i="1"/>
  <c r="I6056" i="1"/>
  <c r="Z6055" i="1"/>
  <c r="I6055" i="1"/>
  <c r="Z6054" i="1"/>
  <c r="I6054" i="1"/>
  <c r="Z6053" i="1"/>
  <c r="I6053" i="1"/>
  <c r="Z6052" i="1"/>
  <c r="I6052" i="1"/>
  <c r="Z6051" i="1"/>
  <c r="I6051" i="1"/>
  <c r="Z6050" i="1"/>
  <c r="I6050" i="1"/>
  <c r="Z6049" i="1"/>
  <c r="I6049" i="1"/>
  <c r="Z6048" i="1"/>
  <c r="I6048" i="1"/>
  <c r="Z6047" i="1"/>
  <c r="I6047" i="1"/>
  <c r="Z6046" i="1"/>
  <c r="I6046" i="1"/>
  <c r="Z6045" i="1"/>
  <c r="I6045" i="1"/>
  <c r="Z6044" i="1"/>
  <c r="I6044" i="1"/>
  <c r="Z6043" i="1"/>
  <c r="I6043" i="1"/>
  <c r="Z6042" i="1"/>
  <c r="I6042" i="1"/>
  <c r="Z6041" i="1"/>
  <c r="I6041" i="1"/>
  <c r="Z6040" i="1"/>
  <c r="I6040" i="1"/>
  <c r="Z6039" i="1"/>
  <c r="I6039" i="1"/>
  <c r="Z6038" i="1"/>
  <c r="I6038" i="1"/>
  <c r="Z6037" i="1"/>
  <c r="I6037" i="1"/>
  <c r="Z6036" i="1"/>
  <c r="I6036" i="1"/>
  <c r="Z6035" i="1"/>
  <c r="I6035" i="1"/>
  <c r="Z6034" i="1"/>
  <c r="I6034" i="1"/>
  <c r="Z6033" i="1"/>
  <c r="I6033" i="1"/>
  <c r="Z6032" i="1"/>
  <c r="I6032" i="1"/>
  <c r="Z6031" i="1"/>
  <c r="I6031" i="1"/>
  <c r="Z6030" i="1"/>
  <c r="I6030" i="1"/>
  <c r="Z6029" i="1"/>
  <c r="I6029" i="1"/>
  <c r="Z6028" i="1"/>
  <c r="I6028" i="1"/>
  <c r="Z6027" i="1"/>
  <c r="I6027" i="1"/>
  <c r="Z6026" i="1"/>
  <c r="I6026" i="1"/>
  <c r="Z6025" i="1"/>
  <c r="I6025" i="1"/>
  <c r="Z6024" i="1"/>
  <c r="I6024" i="1"/>
  <c r="Z6023" i="1"/>
  <c r="I6023" i="1"/>
  <c r="Z6022" i="1"/>
  <c r="I6022" i="1"/>
  <c r="Z6021" i="1"/>
  <c r="I6021" i="1"/>
  <c r="Z6020" i="1"/>
  <c r="I6020" i="1"/>
  <c r="Z6019" i="1"/>
  <c r="I6019" i="1"/>
  <c r="Z6018" i="1"/>
  <c r="I6018" i="1"/>
  <c r="Z6017" i="1"/>
  <c r="I6017" i="1"/>
  <c r="Z6016" i="1"/>
  <c r="I6016" i="1"/>
  <c r="Z6015" i="1"/>
  <c r="I6015" i="1"/>
  <c r="Z6014" i="1"/>
  <c r="I6014" i="1"/>
  <c r="Z6013" i="1"/>
  <c r="I6013" i="1"/>
  <c r="Z6012" i="1"/>
  <c r="I6012" i="1"/>
  <c r="Z6011" i="1"/>
  <c r="I6011" i="1"/>
  <c r="Z6010" i="1"/>
  <c r="I6010" i="1"/>
  <c r="Z6009" i="1"/>
  <c r="I6009" i="1"/>
  <c r="Z6008" i="1"/>
  <c r="I6008" i="1"/>
  <c r="Z6007" i="1"/>
  <c r="I6007" i="1"/>
  <c r="Z6006" i="1"/>
  <c r="I6006" i="1"/>
  <c r="Z6005" i="1"/>
  <c r="I6005" i="1"/>
  <c r="Z6004" i="1"/>
  <c r="I6004" i="1"/>
  <c r="Z6003" i="1"/>
  <c r="I6003" i="1"/>
  <c r="Z6002" i="1"/>
  <c r="I6002" i="1"/>
  <c r="Z6001" i="1"/>
  <c r="I6001" i="1"/>
  <c r="Z6000" i="1"/>
  <c r="I6000" i="1"/>
  <c r="Z5999" i="1"/>
  <c r="I5999" i="1"/>
  <c r="Z5998" i="1"/>
  <c r="I5998" i="1"/>
  <c r="Z5997" i="1"/>
  <c r="I5997" i="1"/>
  <c r="Z5996" i="1"/>
  <c r="I5996" i="1"/>
  <c r="Z5995" i="1"/>
  <c r="I5995" i="1"/>
  <c r="Z5994" i="1"/>
  <c r="I5994" i="1"/>
  <c r="Z5993" i="1"/>
  <c r="I5993" i="1"/>
  <c r="Z5992" i="1"/>
  <c r="I5992" i="1"/>
  <c r="Z5991" i="1"/>
  <c r="I5991" i="1"/>
  <c r="Z5990" i="1"/>
  <c r="I5990" i="1"/>
  <c r="Z5989" i="1"/>
  <c r="I5989" i="1"/>
  <c r="Z5988" i="1"/>
  <c r="I5988" i="1"/>
  <c r="Z5987" i="1"/>
  <c r="I5987" i="1"/>
  <c r="Z5986" i="1"/>
  <c r="I5986" i="1"/>
  <c r="Z5985" i="1"/>
  <c r="I5985" i="1"/>
  <c r="Z5984" i="1"/>
  <c r="I5984" i="1"/>
  <c r="Z5983" i="1"/>
  <c r="I5983" i="1"/>
  <c r="Z5982" i="1"/>
  <c r="I5982" i="1"/>
  <c r="Z5981" i="1"/>
  <c r="I5981" i="1"/>
  <c r="Z5980" i="1"/>
  <c r="I5980" i="1"/>
  <c r="Z5979" i="1"/>
  <c r="I5979" i="1"/>
  <c r="Z5978" i="1"/>
  <c r="I5978" i="1"/>
  <c r="Z5977" i="1"/>
  <c r="I5977" i="1"/>
  <c r="Z5976" i="1"/>
  <c r="I5976" i="1"/>
  <c r="Z5975" i="1"/>
  <c r="I5975" i="1"/>
  <c r="Z5974" i="1"/>
  <c r="I5974" i="1"/>
  <c r="Z5973" i="1"/>
  <c r="I5973" i="1"/>
  <c r="Z5972" i="1"/>
  <c r="I5972" i="1"/>
  <c r="Z5971" i="1"/>
  <c r="I5971" i="1"/>
  <c r="Z5970" i="1"/>
  <c r="I5970" i="1"/>
  <c r="Z5969" i="1"/>
  <c r="I5969" i="1"/>
  <c r="Z5968" i="1"/>
  <c r="I5968" i="1"/>
  <c r="Z5967" i="1"/>
  <c r="I5967" i="1"/>
  <c r="Z5966" i="1"/>
  <c r="I5966" i="1"/>
  <c r="Z5965" i="1"/>
  <c r="I5965" i="1"/>
  <c r="Z5964" i="1"/>
  <c r="I5964" i="1"/>
  <c r="Z5963" i="1"/>
  <c r="I5963" i="1"/>
  <c r="Z5962" i="1"/>
  <c r="I5962" i="1"/>
  <c r="Z5961" i="1"/>
  <c r="I5961" i="1"/>
  <c r="Z5960" i="1"/>
  <c r="I5960" i="1"/>
  <c r="Z5959" i="1"/>
  <c r="I5959" i="1"/>
  <c r="Z5958" i="1"/>
  <c r="I5958" i="1"/>
  <c r="Z5957" i="1"/>
  <c r="I5957" i="1"/>
  <c r="Z5956" i="1"/>
  <c r="I5956" i="1"/>
  <c r="Z5955" i="1"/>
  <c r="I5955" i="1"/>
  <c r="Z5954" i="1"/>
  <c r="I5954" i="1"/>
  <c r="Z5953" i="1"/>
  <c r="I5953" i="1"/>
  <c r="Z5952" i="1"/>
  <c r="I5952" i="1"/>
  <c r="Z5951" i="1"/>
  <c r="I5951" i="1"/>
  <c r="Z5950" i="1"/>
  <c r="I5950" i="1"/>
  <c r="Z5949" i="1"/>
  <c r="I5949" i="1"/>
  <c r="Z5948" i="1"/>
  <c r="I5948" i="1"/>
  <c r="Z5947" i="1"/>
  <c r="I5947" i="1"/>
  <c r="Z5946" i="1"/>
  <c r="I5946" i="1"/>
  <c r="Z5945" i="1"/>
  <c r="I5945" i="1"/>
  <c r="Z5944" i="1"/>
  <c r="I5944" i="1"/>
  <c r="Z5943" i="1"/>
  <c r="I5943" i="1"/>
  <c r="Z5942" i="1"/>
  <c r="I5942" i="1"/>
  <c r="Z5941" i="1"/>
  <c r="I5941" i="1"/>
  <c r="Z5940" i="1"/>
  <c r="I5940" i="1"/>
  <c r="Z5939" i="1"/>
  <c r="I5939" i="1"/>
  <c r="Z5938" i="1"/>
  <c r="I5938" i="1"/>
  <c r="Z5937" i="1"/>
  <c r="I5937" i="1"/>
  <c r="Z5936" i="1"/>
  <c r="I5936" i="1"/>
  <c r="Z5935" i="1"/>
  <c r="I5935" i="1"/>
  <c r="Z5934" i="1"/>
  <c r="I5934" i="1"/>
  <c r="Z5933" i="1"/>
  <c r="I5933" i="1"/>
  <c r="Z5932" i="1"/>
  <c r="I5932" i="1"/>
  <c r="Z5931" i="1"/>
  <c r="I5931" i="1"/>
  <c r="Z5930" i="1"/>
  <c r="I5930" i="1"/>
  <c r="Z5929" i="1"/>
  <c r="I5929" i="1"/>
  <c r="Z5928" i="1"/>
  <c r="I5928" i="1"/>
  <c r="Z5927" i="1"/>
  <c r="I5927" i="1"/>
  <c r="Z5926" i="1"/>
  <c r="I5926" i="1"/>
  <c r="Z5925" i="1"/>
  <c r="I5925" i="1"/>
  <c r="Z5924" i="1"/>
  <c r="I5924" i="1"/>
  <c r="Z5923" i="1"/>
  <c r="I5923" i="1"/>
  <c r="Z5922" i="1"/>
  <c r="I5922" i="1"/>
  <c r="Z5921" i="1"/>
  <c r="I5921" i="1"/>
  <c r="Z5920" i="1"/>
  <c r="I5920" i="1"/>
  <c r="Z5919" i="1"/>
  <c r="I5919" i="1"/>
  <c r="Z5918" i="1"/>
  <c r="I5918" i="1"/>
  <c r="Z5917" i="1"/>
  <c r="I5917" i="1"/>
  <c r="Z5916" i="1"/>
  <c r="I5916" i="1"/>
  <c r="Z5915" i="1"/>
  <c r="I5915" i="1"/>
  <c r="Z5914" i="1"/>
  <c r="I5914" i="1"/>
  <c r="Z5913" i="1"/>
  <c r="I5913" i="1"/>
  <c r="Z5912" i="1"/>
  <c r="I5912" i="1"/>
  <c r="Z5911" i="1"/>
  <c r="I5911" i="1"/>
  <c r="Z5910" i="1"/>
  <c r="I5910" i="1"/>
  <c r="Z5909" i="1"/>
  <c r="I5909" i="1"/>
  <c r="Z5908" i="1"/>
  <c r="I5908" i="1"/>
  <c r="Z5907" i="1"/>
  <c r="I5907" i="1"/>
  <c r="Z5906" i="1"/>
  <c r="I5906" i="1"/>
  <c r="Z5905" i="1"/>
  <c r="I5905" i="1"/>
  <c r="Z5904" i="1"/>
  <c r="I5904" i="1"/>
  <c r="Z5903" i="1"/>
  <c r="I5903" i="1"/>
  <c r="Z5902" i="1"/>
  <c r="I5902" i="1"/>
  <c r="Z5901" i="1"/>
  <c r="I5901" i="1"/>
  <c r="Z5900" i="1"/>
  <c r="I5900" i="1"/>
  <c r="Z5899" i="1"/>
  <c r="I5899" i="1"/>
  <c r="Z5898" i="1"/>
  <c r="I5898" i="1"/>
  <c r="Z5897" i="1"/>
  <c r="I5897" i="1"/>
  <c r="Z5896" i="1"/>
  <c r="I5896" i="1"/>
  <c r="Z5895" i="1"/>
  <c r="I5895" i="1"/>
  <c r="Z5894" i="1"/>
  <c r="I5894" i="1"/>
  <c r="Z5893" i="1"/>
  <c r="I5893" i="1"/>
  <c r="Z5892" i="1"/>
  <c r="I5892" i="1"/>
  <c r="Z5891" i="1"/>
  <c r="I5891" i="1"/>
  <c r="Z5890" i="1"/>
  <c r="I5890" i="1"/>
  <c r="Z5889" i="1"/>
  <c r="I5889" i="1"/>
  <c r="Z5888" i="1"/>
  <c r="I5888" i="1"/>
  <c r="Z5887" i="1"/>
  <c r="I5887" i="1"/>
  <c r="Z5886" i="1"/>
  <c r="I5886" i="1"/>
  <c r="Z5885" i="1"/>
  <c r="I5885" i="1"/>
  <c r="Z5884" i="1"/>
  <c r="I5884" i="1"/>
  <c r="Z5883" i="1"/>
  <c r="I5883" i="1"/>
  <c r="Z5882" i="1"/>
  <c r="I5882" i="1"/>
  <c r="Z5881" i="1"/>
  <c r="I5881" i="1"/>
  <c r="Z5880" i="1"/>
  <c r="I5880" i="1"/>
  <c r="Z5879" i="1"/>
  <c r="I5879" i="1"/>
  <c r="Z5878" i="1"/>
  <c r="I5878" i="1"/>
  <c r="Z5877" i="1"/>
  <c r="I5877" i="1"/>
  <c r="Z5876" i="1"/>
  <c r="I5876" i="1"/>
  <c r="Z5875" i="1"/>
  <c r="I5875" i="1"/>
  <c r="Z5874" i="1"/>
  <c r="I5874" i="1"/>
  <c r="Z5873" i="1"/>
  <c r="I5873" i="1"/>
  <c r="Z5872" i="1"/>
  <c r="I5872" i="1"/>
  <c r="Z5871" i="1"/>
  <c r="I5871" i="1"/>
  <c r="Z5870" i="1"/>
  <c r="I5870" i="1"/>
  <c r="Z5869" i="1"/>
  <c r="I5869" i="1"/>
  <c r="Z5868" i="1"/>
  <c r="I5868" i="1"/>
  <c r="Z5867" i="1"/>
  <c r="I5867" i="1"/>
  <c r="Z5866" i="1"/>
  <c r="I5866" i="1"/>
  <c r="Z5865" i="1"/>
  <c r="I5865" i="1"/>
  <c r="Z5864" i="1"/>
  <c r="I5864" i="1"/>
  <c r="Z5863" i="1"/>
  <c r="I5863" i="1"/>
  <c r="Z5862" i="1"/>
  <c r="I5862" i="1"/>
  <c r="Z5861" i="1"/>
  <c r="I5861" i="1"/>
  <c r="Z5860" i="1"/>
  <c r="I5860" i="1"/>
  <c r="Z5859" i="1"/>
  <c r="I5859" i="1"/>
  <c r="Z5858" i="1"/>
  <c r="I5858" i="1"/>
  <c r="Z5857" i="1"/>
  <c r="I5857" i="1"/>
  <c r="Z5856" i="1"/>
  <c r="I5856" i="1"/>
  <c r="Z5855" i="1"/>
  <c r="I5855" i="1"/>
  <c r="Z5854" i="1"/>
  <c r="I5854" i="1"/>
  <c r="Z5853" i="1"/>
  <c r="I5853" i="1"/>
  <c r="Z5852" i="1"/>
  <c r="I5852" i="1"/>
  <c r="Z5851" i="1"/>
  <c r="I5851" i="1"/>
  <c r="Z5850" i="1"/>
  <c r="I5850" i="1"/>
  <c r="Z5849" i="1"/>
  <c r="I5849" i="1"/>
  <c r="Z5848" i="1"/>
  <c r="I5848" i="1"/>
  <c r="Z5847" i="1"/>
  <c r="I5847" i="1"/>
  <c r="Z5846" i="1"/>
  <c r="I5846" i="1"/>
  <c r="Z5845" i="1"/>
  <c r="I5845" i="1"/>
  <c r="Z5844" i="1"/>
  <c r="I5844" i="1"/>
  <c r="Z5843" i="1"/>
  <c r="I5843" i="1"/>
  <c r="Z5842" i="1"/>
  <c r="I5842" i="1"/>
  <c r="Z5841" i="1"/>
  <c r="I5841" i="1"/>
  <c r="Z5840" i="1"/>
  <c r="I5840" i="1"/>
  <c r="Z5839" i="1"/>
  <c r="I5839" i="1"/>
  <c r="Z5838" i="1"/>
  <c r="I5838" i="1"/>
  <c r="Z5837" i="1"/>
  <c r="I5837" i="1"/>
  <c r="Z5836" i="1"/>
  <c r="I5836" i="1"/>
  <c r="Z5835" i="1"/>
  <c r="I5835" i="1"/>
  <c r="Z5834" i="1"/>
  <c r="I5834" i="1"/>
  <c r="Z5833" i="1"/>
  <c r="I5833" i="1"/>
  <c r="Z5832" i="1"/>
  <c r="I5832" i="1"/>
  <c r="Z5831" i="1"/>
  <c r="I5831" i="1"/>
  <c r="Z5830" i="1"/>
  <c r="I5830" i="1"/>
  <c r="Z5829" i="1"/>
  <c r="I5829" i="1"/>
  <c r="Z5828" i="1"/>
  <c r="I5828" i="1"/>
  <c r="Z5827" i="1"/>
  <c r="I5827" i="1"/>
  <c r="Z5826" i="1"/>
  <c r="I5826" i="1"/>
  <c r="Z5825" i="1"/>
  <c r="I5825" i="1"/>
  <c r="Z5824" i="1"/>
  <c r="I5824" i="1"/>
  <c r="Z5823" i="1"/>
  <c r="I5823" i="1"/>
  <c r="Z5822" i="1"/>
  <c r="I5822" i="1"/>
  <c r="Z5821" i="1"/>
  <c r="I5821" i="1"/>
  <c r="Z5820" i="1"/>
  <c r="I5820" i="1"/>
  <c r="Z5819" i="1"/>
  <c r="I5819" i="1"/>
  <c r="Z5818" i="1"/>
  <c r="I5818" i="1"/>
  <c r="Z5817" i="1"/>
  <c r="I5817" i="1"/>
  <c r="Z5816" i="1"/>
  <c r="I5816" i="1"/>
  <c r="Z5815" i="1"/>
  <c r="I5815" i="1"/>
  <c r="Z5814" i="1"/>
  <c r="I5814" i="1"/>
  <c r="Z5813" i="1"/>
  <c r="I5813" i="1"/>
  <c r="Z5812" i="1"/>
  <c r="I5812" i="1"/>
  <c r="Z5811" i="1"/>
  <c r="I5811" i="1"/>
  <c r="Z5810" i="1"/>
  <c r="I5810" i="1"/>
  <c r="Z5809" i="1"/>
  <c r="I5809" i="1"/>
  <c r="Z5808" i="1"/>
  <c r="I5808" i="1"/>
  <c r="Z5807" i="1"/>
  <c r="I5807" i="1"/>
  <c r="Z5806" i="1"/>
  <c r="I5806" i="1"/>
  <c r="Z5805" i="1"/>
  <c r="I5805" i="1"/>
  <c r="Z5804" i="1"/>
  <c r="I5804" i="1"/>
  <c r="Z5803" i="1"/>
  <c r="I5803" i="1"/>
  <c r="Z5802" i="1"/>
  <c r="I5802" i="1"/>
  <c r="Z5801" i="1"/>
  <c r="I5801" i="1"/>
  <c r="Z5800" i="1"/>
  <c r="I5800" i="1"/>
  <c r="Z5799" i="1"/>
  <c r="I5799" i="1"/>
  <c r="Z5798" i="1"/>
  <c r="I5798" i="1"/>
  <c r="Z5797" i="1"/>
  <c r="I5797" i="1"/>
  <c r="Z5796" i="1"/>
  <c r="I5796" i="1"/>
  <c r="Z5795" i="1"/>
  <c r="I5795" i="1"/>
  <c r="Z5794" i="1"/>
  <c r="I5794" i="1"/>
  <c r="Z5793" i="1"/>
  <c r="I5793" i="1"/>
  <c r="Z5792" i="1"/>
  <c r="I5792" i="1"/>
  <c r="Z5791" i="1"/>
  <c r="I5791" i="1"/>
  <c r="Z5790" i="1"/>
  <c r="I5790" i="1"/>
  <c r="Z5789" i="1"/>
  <c r="I5789" i="1"/>
  <c r="Z5788" i="1"/>
  <c r="I5788" i="1"/>
  <c r="Z5787" i="1"/>
  <c r="I5787" i="1"/>
  <c r="Z5786" i="1"/>
  <c r="I5786" i="1"/>
  <c r="Z5785" i="1"/>
  <c r="I5785" i="1"/>
  <c r="Z5784" i="1"/>
  <c r="I5784" i="1"/>
  <c r="Z5783" i="1"/>
  <c r="I5783" i="1"/>
  <c r="Z5782" i="1"/>
  <c r="I5782" i="1"/>
  <c r="Z5781" i="1"/>
  <c r="I5781" i="1"/>
  <c r="Z5780" i="1"/>
  <c r="I5780" i="1"/>
  <c r="Z5779" i="1"/>
  <c r="I5779" i="1"/>
  <c r="Z5778" i="1"/>
  <c r="I5778" i="1"/>
  <c r="Z5777" i="1"/>
  <c r="I5777" i="1"/>
  <c r="Z5776" i="1"/>
  <c r="I5776" i="1"/>
  <c r="Z5775" i="1"/>
  <c r="I5775" i="1"/>
  <c r="Z5774" i="1"/>
  <c r="I5774" i="1"/>
  <c r="Z5773" i="1"/>
  <c r="I5773" i="1"/>
  <c r="Z5772" i="1"/>
  <c r="I5772" i="1"/>
  <c r="Z5771" i="1"/>
  <c r="I5771" i="1"/>
  <c r="Z5770" i="1"/>
  <c r="I5770" i="1"/>
  <c r="Z5769" i="1"/>
  <c r="I5769" i="1"/>
  <c r="Z5768" i="1"/>
  <c r="I5768" i="1"/>
  <c r="Z5767" i="1"/>
  <c r="I5767" i="1"/>
  <c r="Z5766" i="1"/>
  <c r="I5766" i="1"/>
  <c r="Z5765" i="1"/>
  <c r="I5765" i="1"/>
  <c r="Z5764" i="1"/>
  <c r="I5764" i="1"/>
  <c r="Z5763" i="1"/>
  <c r="I5763" i="1"/>
  <c r="Z5762" i="1"/>
  <c r="I5762" i="1"/>
  <c r="Z5761" i="1"/>
  <c r="I5761" i="1"/>
  <c r="Z5760" i="1"/>
  <c r="I5760" i="1"/>
  <c r="Z5759" i="1"/>
  <c r="I5759" i="1"/>
  <c r="Z5758" i="1"/>
  <c r="I5758" i="1"/>
  <c r="Z5757" i="1"/>
  <c r="I5757" i="1"/>
  <c r="Z5756" i="1"/>
  <c r="I5756" i="1"/>
  <c r="Z5755" i="1"/>
  <c r="I5755" i="1"/>
  <c r="Z5754" i="1"/>
  <c r="I5754" i="1"/>
  <c r="Z5753" i="1"/>
  <c r="I5753" i="1"/>
  <c r="Z5752" i="1"/>
  <c r="I5752" i="1"/>
  <c r="Z5751" i="1"/>
  <c r="I5751" i="1"/>
  <c r="Z5750" i="1"/>
  <c r="I5750" i="1"/>
  <c r="Z5749" i="1"/>
  <c r="I5749" i="1"/>
  <c r="Z5748" i="1"/>
  <c r="I5748" i="1"/>
  <c r="Z5747" i="1"/>
  <c r="I5747" i="1"/>
  <c r="Z5746" i="1"/>
  <c r="I5746" i="1"/>
  <c r="Z5745" i="1"/>
  <c r="I5745" i="1"/>
  <c r="Z5744" i="1"/>
  <c r="I5744" i="1"/>
  <c r="Z5743" i="1"/>
  <c r="I5743" i="1"/>
  <c r="Z5742" i="1"/>
  <c r="I5742" i="1"/>
  <c r="Z5741" i="1"/>
  <c r="I5741" i="1"/>
  <c r="Z5740" i="1"/>
  <c r="I5740" i="1"/>
  <c r="Z5739" i="1"/>
  <c r="I5739" i="1"/>
  <c r="Z5738" i="1"/>
  <c r="I5738" i="1"/>
  <c r="Z5737" i="1"/>
  <c r="I5737" i="1"/>
  <c r="Z5736" i="1"/>
  <c r="I5736" i="1"/>
  <c r="Z5735" i="1"/>
  <c r="I5735" i="1"/>
  <c r="Z5734" i="1"/>
  <c r="I5734" i="1"/>
  <c r="Z5733" i="1"/>
  <c r="I5733" i="1"/>
  <c r="Z5732" i="1"/>
  <c r="I5732" i="1"/>
  <c r="Z5731" i="1"/>
  <c r="I5731" i="1"/>
  <c r="Z5730" i="1"/>
  <c r="I5730" i="1"/>
  <c r="Z5729" i="1"/>
  <c r="I5729" i="1"/>
  <c r="Z5728" i="1"/>
  <c r="I5728" i="1"/>
  <c r="Z5727" i="1"/>
  <c r="I5727" i="1"/>
  <c r="Z5726" i="1"/>
  <c r="I5726" i="1"/>
  <c r="Z5725" i="1"/>
  <c r="I5725" i="1"/>
  <c r="Z5724" i="1"/>
  <c r="I5724" i="1"/>
  <c r="Z5723" i="1"/>
  <c r="I5723" i="1"/>
  <c r="Z5722" i="1"/>
  <c r="I5722" i="1"/>
  <c r="Z5721" i="1"/>
  <c r="I5721" i="1"/>
  <c r="Z5720" i="1"/>
  <c r="I5720" i="1"/>
  <c r="Z5719" i="1"/>
  <c r="I5719" i="1"/>
  <c r="Z5718" i="1"/>
  <c r="I5718" i="1"/>
  <c r="Z5717" i="1"/>
  <c r="I5717" i="1"/>
  <c r="Z5716" i="1"/>
  <c r="I5716" i="1"/>
  <c r="Z5715" i="1"/>
  <c r="I5715" i="1"/>
  <c r="Z5714" i="1"/>
  <c r="I5714" i="1"/>
  <c r="Z5713" i="1"/>
  <c r="I5713" i="1"/>
  <c r="Z5712" i="1"/>
  <c r="I5712" i="1"/>
  <c r="Z5711" i="1"/>
  <c r="I5711" i="1"/>
  <c r="Z5710" i="1"/>
  <c r="I5710" i="1"/>
  <c r="Z5709" i="1"/>
  <c r="I5709" i="1"/>
  <c r="Z5708" i="1"/>
  <c r="I5708" i="1"/>
  <c r="Z5707" i="1"/>
  <c r="I5707" i="1"/>
  <c r="Z5706" i="1"/>
  <c r="I5706" i="1"/>
  <c r="Z5705" i="1"/>
  <c r="I5705" i="1"/>
  <c r="Z5704" i="1"/>
  <c r="I5704" i="1"/>
  <c r="Z5703" i="1"/>
  <c r="I5703" i="1"/>
  <c r="Z5702" i="1"/>
  <c r="I5702" i="1"/>
  <c r="Z5701" i="1"/>
  <c r="I5701" i="1"/>
  <c r="Z5700" i="1"/>
  <c r="I5700" i="1"/>
  <c r="Z5699" i="1"/>
  <c r="I5699" i="1"/>
  <c r="Z5698" i="1"/>
  <c r="I5698" i="1"/>
  <c r="Z5697" i="1"/>
  <c r="I5697" i="1"/>
  <c r="Z5696" i="1"/>
  <c r="I5696" i="1"/>
  <c r="Z5695" i="1"/>
  <c r="I5695" i="1"/>
  <c r="Z5694" i="1"/>
  <c r="I5694" i="1"/>
  <c r="Z5693" i="1"/>
  <c r="I5693" i="1"/>
  <c r="Z5692" i="1"/>
  <c r="I5692" i="1"/>
  <c r="Z5691" i="1"/>
  <c r="I5691" i="1"/>
  <c r="Z5690" i="1"/>
  <c r="I5690" i="1"/>
  <c r="Z5689" i="1"/>
  <c r="I5689" i="1"/>
  <c r="Z5688" i="1"/>
  <c r="I5688" i="1"/>
  <c r="Z5687" i="1"/>
  <c r="I5687" i="1"/>
  <c r="Z5686" i="1"/>
  <c r="I5686" i="1"/>
  <c r="Z5685" i="1"/>
  <c r="I5685" i="1"/>
  <c r="Z5684" i="1"/>
  <c r="I5684" i="1"/>
  <c r="Z5683" i="1"/>
  <c r="I5683" i="1"/>
  <c r="Z5682" i="1"/>
  <c r="I5682" i="1"/>
  <c r="Z5681" i="1"/>
  <c r="I5681" i="1"/>
  <c r="Z5680" i="1"/>
  <c r="I5680" i="1"/>
  <c r="Z5679" i="1"/>
  <c r="I5679" i="1"/>
  <c r="Z5678" i="1"/>
  <c r="I5678" i="1"/>
  <c r="Z5677" i="1"/>
  <c r="I5677" i="1"/>
  <c r="Z5676" i="1"/>
  <c r="I5676" i="1"/>
  <c r="Z5675" i="1"/>
  <c r="I5675" i="1"/>
  <c r="Z5674" i="1"/>
  <c r="I5674" i="1"/>
  <c r="Z5673" i="1"/>
  <c r="I5673" i="1"/>
  <c r="Z5672" i="1"/>
  <c r="I5672" i="1"/>
  <c r="Z5671" i="1"/>
  <c r="I5671" i="1"/>
  <c r="Z5670" i="1"/>
  <c r="I5670" i="1"/>
  <c r="Z5669" i="1"/>
  <c r="I5669" i="1"/>
  <c r="Z5668" i="1"/>
  <c r="I5668" i="1"/>
  <c r="Z5667" i="1"/>
  <c r="I5667" i="1"/>
  <c r="Z5666" i="1"/>
  <c r="I5666" i="1"/>
  <c r="Z5665" i="1"/>
  <c r="I5665" i="1"/>
  <c r="Z5664" i="1"/>
  <c r="I5664" i="1"/>
  <c r="Z5663" i="1"/>
  <c r="I5663" i="1"/>
  <c r="Z5662" i="1"/>
  <c r="I5662" i="1"/>
  <c r="Z5661" i="1"/>
  <c r="I5661" i="1"/>
  <c r="Z5660" i="1"/>
  <c r="I5660" i="1"/>
  <c r="Z5659" i="1"/>
  <c r="I5659" i="1"/>
  <c r="Z5658" i="1"/>
  <c r="I5658" i="1"/>
  <c r="Z5657" i="1"/>
  <c r="I5657" i="1"/>
  <c r="Z5656" i="1"/>
  <c r="I5656" i="1"/>
  <c r="Z5655" i="1"/>
  <c r="I5655" i="1"/>
  <c r="Z5654" i="1"/>
  <c r="I5654" i="1"/>
  <c r="Z5653" i="1"/>
  <c r="I5653" i="1"/>
  <c r="Z5652" i="1"/>
  <c r="I5652" i="1"/>
  <c r="Z5651" i="1"/>
  <c r="I5651" i="1"/>
  <c r="Z5650" i="1"/>
  <c r="I5650" i="1"/>
  <c r="Z5649" i="1"/>
  <c r="I5649" i="1"/>
  <c r="Z5648" i="1"/>
  <c r="I5648" i="1"/>
  <c r="Z5647" i="1"/>
  <c r="I5647" i="1"/>
  <c r="Z5646" i="1"/>
  <c r="I5646" i="1"/>
  <c r="Z5645" i="1"/>
  <c r="I5645" i="1"/>
  <c r="Z5644" i="1"/>
  <c r="I5644" i="1"/>
  <c r="Z5643" i="1"/>
  <c r="I5643" i="1"/>
  <c r="Z5642" i="1"/>
  <c r="I5642" i="1"/>
  <c r="Z5641" i="1"/>
  <c r="I5641" i="1"/>
  <c r="Z5640" i="1"/>
  <c r="I5640" i="1"/>
  <c r="Z5639" i="1"/>
  <c r="I5639" i="1"/>
  <c r="Z5638" i="1"/>
  <c r="I5638" i="1"/>
  <c r="Z5637" i="1"/>
  <c r="I5637" i="1"/>
  <c r="Z5636" i="1"/>
  <c r="I5636" i="1"/>
  <c r="Z5635" i="1"/>
  <c r="I5635" i="1"/>
  <c r="Z5634" i="1"/>
  <c r="I5634" i="1"/>
  <c r="Z5633" i="1"/>
  <c r="I5633" i="1"/>
  <c r="Z5632" i="1"/>
  <c r="I5632" i="1"/>
  <c r="Z5631" i="1"/>
  <c r="I5631" i="1"/>
  <c r="Z5630" i="1"/>
  <c r="I5630" i="1"/>
  <c r="Z5629" i="1"/>
  <c r="I5629" i="1"/>
  <c r="Z5628" i="1"/>
  <c r="I5628" i="1"/>
  <c r="Z5627" i="1"/>
  <c r="I5627" i="1"/>
  <c r="Z5626" i="1"/>
  <c r="I5626" i="1"/>
  <c r="Z5625" i="1"/>
  <c r="I5625" i="1"/>
  <c r="Z5624" i="1"/>
  <c r="I5624" i="1"/>
  <c r="Z5623" i="1"/>
  <c r="I5623" i="1"/>
  <c r="Z5622" i="1"/>
  <c r="I5622" i="1"/>
  <c r="Z5621" i="1"/>
  <c r="I5621" i="1"/>
  <c r="Z5620" i="1"/>
  <c r="I5620" i="1"/>
  <c r="Z5619" i="1"/>
  <c r="I5619" i="1"/>
  <c r="Z5618" i="1"/>
  <c r="I5618" i="1"/>
  <c r="Z5617" i="1"/>
  <c r="I5617" i="1"/>
  <c r="Z5616" i="1"/>
  <c r="I5616" i="1"/>
  <c r="Z5615" i="1"/>
  <c r="I5615" i="1"/>
  <c r="Z5614" i="1"/>
  <c r="I5614" i="1"/>
  <c r="Z5613" i="1"/>
  <c r="I5613" i="1"/>
  <c r="Z5612" i="1"/>
  <c r="I5612" i="1"/>
  <c r="Z5611" i="1"/>
  <c r="I5611" i="1"/>
  <c r="Z5610" i="1"/>
  <c r="I5610" i="1"/>
  <c r="Z5609" i="1"/>
  <c r="I5609" i="1"/>
  <c r="Z5608" i="1"/>
  <c r="I5608" i="1"/>
  <c r="Z5607" i="1"/>
  <c r="I5607" i="1"/>
  <c r="Z5606" i="1"/>
  <c r="I5606" i="1"/>
  <c r="Z5605" i="1"/>
  <c r="I5605" i="1"/>
  <c r="Z5604" i="1"/>
  <c r="I5604" i="1"/>
  <c r="Z5603" i="1"/>
  <c r="I5603" i="1"/>
  <c r="Z5602" i="1"/>
  <c r="I5602" i="1"/>
  <c r="Z5601" i="1"/>
  <c r="I5601" i="1"/>
  <c r="Z5600" i="1"/>
  <c r="I5600" i="1"/>
  <c r="Z5599" i="1"/>
  <c r="I5599" i="1"/>
  <c r="Z5598" i="1"/>
  <c r="I5598" i="1"/>
  <c r="Z5597" i="1"/>
  <c r="I5597" i="1"/>
  <c r="Z5596" i="1"/>
  <c r="I5596" i="1"/>
  <c r="Z5595" i="1"/>
  <c r="I5595" i="1"/>
  <c r="Z5594" i="1"/>
  <c r="I5594" i="1"/>
  <c r="Z5593" i="1"/>
  <c r="I5593" i="1"/>
  <c r="Z5592" i="1"/>
  <c r="I5592" i="1"/>
  <c r="Z5591" i="1"/>
  <c r="I5591" i="1"/>
  <c r="Z5590" i="1"/>
  <c r="I5590" i="1"/>
  <c r="Z5589" i="1"/>
  <c r="I5589" i="1"/>
  <c r="Z5588" i="1"/>
  <c r="I5588" i="1"/>
  <c r="Z5587" i="1"/>
  <c r="I5587" i="1"/>
  <c r="Z5586" i="1"/>
  <c r="I5586" i="1"/>
  <c r="Z5585" i="1"/>
  <c r="I5585" i="1"/>
  <c r="Z5584" i="1"/>
  <c r="I5584" i="1"/>
  <c r="Z5583" i="1"/>
  <c r="I5583" i="1"/>
  <c r="Z5582" i="1"/>
  <c r="I5582" i="1"/>
  <c r="Z5581" i="1"/>
  <c r="I5581" i="1"/>
  <c r="Z5580" i="1"/>
  <c r="I5580" i="1"/>
  <c r="Z5579" i="1"/>
  <c r="I5579" i="1"/>
  <c r="Z5578" i="1"/>
  <c r="I5578" i="1"/>
  <c r="Z5577" i="1"/>
  <c r="I5577" i="1"/>
  <c r="Z5576" i="1"/>
  <c r="I5576" i="1"/>
  <c r="Z5575" i="1"/>
  <c r="I5575" i="1"/>
  <c r="Z5574" i="1"/>
  <c r="I5574" i="1"/>
  <c r="Z5573" i="1"/>
  <c r="I5573" i="1"/>
  <c r="Z5572" i="1"/>
  <c r="I5572" i="1"/>
  <c r="Z5571" i="1"/>
  <c r="I5571" i="1"/>
  <c r="Z5570" i="1"/>
  <c r="I5570" i="1"/>
  <c r="Z5569" i="1"/>
  <c r="I5569" i="1"/>
  <c r="Z5568" i="1"/>
  <c r="I5568" i="1"/>
  <c r="Z5567" i="1"/>
  <c r="I5567" i="1"/>
  <c r="Z5566" i="1"/>
  <c r="I5566" i="1"/>
  <c r="Z5565" i="1"/>
  <c r="I5565" i="1"/>
  <c r="Z5564" i="1"/>
  <c r="I5564" i="1"/>
  <c r="Z5563" i="1"/>
  <c r="I5563" i="1"/>
  <c r="Z5562" i="1"/>
  <c r="I5562" i="1"/>
  <c r="Z5561" i="1"/>
  <c r="I5561" i="1"/>
  <c r="Z5560" i="1"/>
  <c r="I5560" i="1"/>
  <c r="Z5559" i="1"/>
  <c r="I5559" i="1"/>
  <c r="Z5558" i="1"/>
  <c r="I5558" i="1"/>
  <c r="Z5557" i="1"/>
  <c r="I5557" i="1"/>
  <c r="Z5556" i="1"/>
  <c r="I5556" i="1"/>
  <c r="Z5555" i="1"/>
  <c r="I5555" i="1"/>
  <c r="Z5554" i="1"/>
  <c r="I5554" i="1"/>
  <c r="Z5553" i="1"/>
  <c r="I5553" i="1"/>
  <c r="Z5552" i="1"/>
  <c r="I5552" i="1"/>
  <c r="Z5551" i="1"/>
  <c r="I5551" i="1"/>
  <c r="Z5550" i="1"/>
  <c r="I5550" i="1"/>
  <c r="Z5549" i="1"/>
  <c r="I5549" i="1"/>
  <c r="Z5548" i="1"/>
  <c r="I5548" i="1"/>
  <c r="Z5547" i="1"/>
  <c r="I5547" i="1"/>
  <c r="Z5546" i="1"/>
  <c r="I5546" i="1"/>
  <c r="Z5545" i="1"/>
  <c r="I5545" i="1"/>
  <c r="Z5544" i="1"/>
  <c r="I5544" i="1"/>
  <c r="Z5543" i="1"/>
  <c r="I5543" i="1"/>
  <c r="Z5542" i="1"/>
  <c r="I5542" i="1"/>
  <c r="Z5541" i="1"/>
  <c r="I5541" i="1"/>
  <c r="Z5540" i="1"/>
  <c r="I5540" i="1"/>
  <c r="Z5539" i="1"/>
  <c r="I5539" i="1"/>
  <c r="Z5538" i="1"/>
  <c r="I5538" i="1"/>
  <c r="Z5537" i="1"/>
  <c r="I5537" i="1"/>
  <c r="Z5536" i="1"/>
  <c r="I5536" i="1"/>
  <c r="Z5535" i="1"/>
  <c r="I5535" i="1"/>
  <c r="Z5534" i="1"/>
  <c r="I5534" i="1"/>
  <c r="Z5533" i="1"/>
  <c r="I5533" i="1"/>
  <c r="Z5532" i="1"/>
  <c r="I5532" i="1"/>
  <c r="Z5531" i="1"/>
  <c r="I5531" i="1"/>
  <c r="Z5530" i="1"/>
  <c r="I5530" i="1"/>
  <c r="Z5529" i="1"/>
  <c r="I5529" i="1"/>
  <c r="Z5528" i="1"/>
  <c r="I5528" i="1"/>
  <c r="Z5527" i="1"/>
  <c r="I5527" i="1"/>
  <c r="Z5526" i="1"/>
  <c r="I5526" i="1"/>
  <c r="Z5525" i="1"/>
  <c r="I5525" i="1"/>
  <c r="Z5524" i="1"/>
  <c r="I5524" i="1"/>
  <c r="Z5523" i="1"/>
  <c r="I5523" i="1"/>
  <c r="Z5522" i="1"/>
  <c r="I5522" i="1"/>
  <c r="Z5521" i="1"/>
  <c r="I5521" i="1"/>
  <c r="Z5520" i="1"/>
  <c r="I5520" i="1"/>
  <c r="Z5519" i="1"/>
  <c r="I5519" i="1"/>
  <c r="Z5518" i="1"/>
  <c r="I5518" i="1"/>
  <c r="Z5517" i="1"/>
  <c r="I5517" i="1"/>
  <c r="Z5516" i="1"/>
  <c r="I5516" i="1"/>
  <c r="Z5515" i="1"/>
  <c r="I5515" i="1"/>
  <c r="Z5514" i="1"/>
  <c r="I5514" i="1"/>
  <c r="Z5513" i="1"/>
  <c r="I5513" i="1"/>
  <c r="Z5512" i="1"/>
  <c r="I5512" i="1"/>
  <c r="Z5511" i="1"/>
  <c r="I5511" i="1"/>
  <c r="Z5510" i="1"/>
  <c r="I5510" i="1"/>
  <c r="Z5509" i="1"/>
  <c r="I5509" i="1"/>
  <c r="Z5508" i="1"/>
  <c r="I5508" i="1"/>
  <c r="Z5507" i="1"/>
  <c r="I5507" i="1"/>
  <c r="Z5506" i="1"/>
  <c r="I5506" i="1"/>
  <c r="Z5505" i="1"/>
  <c r="I5505" i="1"/>
  <c r="Z5504" i="1"/>
  <c r="I5504" i="1"/>
  <c r="Z5503" i="1"/>
  <c r="I5503" i="1"/>
  <c r="Z5502" i="1"/>
  <c r="I5502" i="1"/>
  <c r="Z5501" i="1"/>
  <c r="I5501" i="1"/>
  <c r="Z5500" i="1"/>
  <c r="I5500" i="1"/>
  <c r="Z5499" i="1"/>
  <c r="I5499" i="1"/>
  <c r="Z5498" i="1"/>
  <c r="I5498" i="1"/>
  <c r="Z5497" i="1"/>
  <c r="I5497" i="1"/>
  <c r="Z5496" i="1"/>
  <c r="I5496" i="1"/>
  <c r="Z5495" i="1"/>
  <c r="I5495" i="1"/>
  <c r="Z5494" i="1"/>
  <c r="I5494" i="1"/>
  <c r="Z5493" i="1"/>
  <c r="I5493" i="1"/>
  <c r="Z5492" i="1"/>
  <c r="I5492" i="1"/>
  <c r="Z5491" i="1"/>
  <c r="I5491" i="1"/>
  <c r="Z5490" i="1"/>
  <c r="I5490" i="1"/>
  <c r="Z5489" i="1"/>
  <c r="I5489" i="1"/>
  <c r="Z5488" i="1"/>
  <c r="I5488" i="1"/>
  <c r="Z5487" i="1"/>
  <c r="I5487" i="1"/>
  <c r="Z5486" i="1"/>
  <c r="I5486" i="1"/>
  <c r="Z5485" i="1"/>
  <c r="I5485" i="1"/>
  <c r="Z5484" i="1"/>
  <c r="I5484" i="1"/>
  <c r="Z5483" i="1"/>
  <c r="I5483" i="1"/>
  <c r="Z5482" i="1"/>
  <c r="I5482" i="1"/>
  <c r="Z5481" i="1"/>
  <c r="I5481" i="1"/>
  <c r="Z5480" i="1"/>
  <c r="I5480" i="1"/>
  <c r="Z5479" i="1"/>
  <c r="I5479" i="1"/>
  <c r="Z5478" i="1"/>
  <c r="I5478" i="1"/>
  <c r="Z5477" i="1"/>
  <c r="I5477" i="1"/>
  <c r="Z5476" i="1"/>
  <c r="I5476" i="1"/>
  <c r="Z5475" i="1"/>
  <c r="I5475" i="1"/>
  <c r="Z5474" i="1"/>
  <c r="I5474" i="1"/>
  <c r="Z5473" i="1"/>
  <c r="I5473" i="1"/>
  <c r="Z5472" i="1"/>
  <c r="I5472" i="1"/>
  <c r="Z5471" i="1"/>
  <c r="I5471" i="1"/>
  <c r="Z5470" i="1"/>
  <c r="I5470" i="1"/>
  <c r="Z5469" i="1"/>
  <c r="I5469" i="1"/>
  <c r="Z5468" i="1"/>
  <c r="I5468" i="1"/>
  <c r="Z5467" i="1"/>
  <c r="I5467" i="1"/>
  <c r="Z5466" i="1"/>
  <c r="I5466" i="1"/>
  <c r="Z5465" i="1"/>
  <c r="I5465" i="1"/>
  <c r="Z5464" i="1"/>
  <c r="I5464" i="1"/>
  <c r="Z5463" i="1"/>
  <c r="I5463" i="1"/>
  <c r="Z5462" i="1"/>
  <c r="I5462" i="1"/>
  <c r="Z5461" i="1"/>
  <c r="I5461" i="1"/>
  <c r="Z5460" i="1"/>
  <c r="I5460" i="1"/>
  <c r="Z5459" i="1"/>
  <c r="I5459" i="1"/>
  <c r="Z5458" i="1"/>
  <c r="I5458" i="1"/>
  <c r="Z5457" i="1"/>
  <c r="I5457" i="1"/>
  <c r="Z5456" i="1"/>
  <c r="I5456" i="1"/>
  <c r="Z5455" i="1"/>
  <c r="I5455" i="1"/>
  <c r="Z5454" i="1"/>
  <c r="I5454" i="1"/>
  <c r="Z5453" i="1"/>
  <c r="I5453" i="1"/>
  <c r="Z5452" i="1"/>
  <c r="I5452" i="1"/>
  <c r="Z5451" i="1"/>
  <c r="I5451" i="1"/>
  <c r="Z5450" i="1"/>
  <c r="I5450" i="1"/>
  <c r="Z5449" i="1"/>
  <c r="I5449" i="1"/>
  <c r="Z5448" i="1"/>
  <c r="I5448" i="1"/>
  <c r="Z5447" i="1"/>
  <c r="I5447" i="1"/>
  <c r="Z5446" i="1"/>
  <c r="I5446" i="1"/>
  <c r="Z5445" i="1"/>
  <c r="I5445" i="1"/>
  <c r="Z5444" i="1"/>
  <c r="I5444" i="1"/>
  <c r="Z5443" i="1"/>
  <c r="I5443" i="1"/>
  <c r="Z5442" i="1"/>
  <c r="I5442" i="1"/>
  <c r="Z5441" i="1"/>
  <c r="I5441" i="1"/>
  <c r="Z5440" i="1"/>
  <c r="I5440" i="1"/>
  <c r="Z5439" i="1"/>
  <c r="I5439" i="1"/>
  <c r="Z5438" i="1"/>
  <c r="I5438" i="1"/>
  <c r="Z5437" i="1"/>
  <c r="I5437" i="1"/>
  <c r="Z5436" i="1"/>
  <c r="I5436" i="1"/>
  <c r="Z5435" i="1"/>
  <c r="I5435" i="1"/>
  <c r="Z5434" i="1"/>
  <c r="I5434" i="1"/>
  <c r="Z5433" i="1"/>
  <c r="I5433" i="1"/>
  <c r="Z5432" i="1"/>
  <c r="I5432" i="1"/>
  <c r="Z5431" i="1"/>
  <c r="I5431" i="1"/>
  <c r="Z5430" i="1"/>
  <c r="I5430" i="1"/>
  <c r="Z5429" i="1"/>
  <c r="I5429" i="1"/>
  <c r="Z5428" i="1"/>
  <c r="I5428" i="1"/>
  <c r="Z5427" i="1"/>
  <c r="I5427" i="1"/>
  <c r="Z5426" i="1"/>
  <c r="I5426" i="1"/>
  <c r="Z5425" i="1"/>
  <c r="I5425" i="1"/>
  <c r="Z5424" i="1"/>
  <c r="I5424" i="1"/>
  <c r="Z5423" i="1"/>
  <c r="I5423" i="1"/>
  <c r="Z5422" i="1"/>
  <c r="I5422" i="1"/>
  <c r="Z5421" i="1"/>
  <c r="I5421" i="1"/>
  <c r="Z5420" i="1"/>
  <c r="I5420" i="1"/>
  <c r="Z5419" i="1"/>
  <c r="I5419" i="1"/>
  <c r="Z5418" i="1"/>
  <c r="I5418" i="1"/>
  <c r="Z5417" i="1"/>
  <c r="I5417" i="1"/>
  <c r="Z5416" i="1"/>
  <c r="I5416" i="1"/>
  <c r="Z5415" i="1"/>
  <c r="I5415" i="1"/>
  <c r="Z5414" i="1"/>
  <c r="I5414" i="1"/>
  <c r="Z5413" i="1"/>
  <c r="I5413" i="1"/>
  <c r="Z5412" i="1"/>
  <c r="I5412" i="1"/>
  <c r="Z5411" i="1"/>
  <c r="I5411" i="1"/>
  <c r="Z5410" i="1"/>
  <c r="I5410" i="1"/>
  <c r="Z5409" i="1"/>
  <c r="I5409" i="1"/>
  <c r="Z5408" i="1"/>
  <c r="I5408" i="1"/>
  <c r="Z5407" i="1"/>
  <c r="I5407" i="1"/>
  <c r="Z5406" i="1"/>
  <c r="I5406" i="1"/>
  <c r="Z5405" i="1"/>
  <c r="I5405" i="1"/>
  <c r="Z5404" i="1"/>
  <c r="I5404" i="1"/>
  <c r="Z5403" i="1"/>
  <c r="I5403" i="1"/>
  <c r="Z5402" i="1"/>
  <c r="I5402" i="1"/>
  <c r="Z5401" i="1"/>
  <c r="I5401" i="1"/>
  <c r="Z5400" i="1"/>
  <c r="I5400" i="1"/>
  <c r="Z5399" i="1"/>
  <c r="I5399" i="1"/>
  <c r="Z5398" i="1"/>
  <c r="I5398" i="1"/>
  <c r="Z5397" i="1"/>
  <c r="I5397" i="1"/>
  <c r="Z5396" i="1"/>
  <c r="I5396" i="1"/>
  <c r="Z5395" i="1"/>
  <c r="I5395" i="1"/>
  <c r="Z5394" i="1"/>
  <c r="I5394" i="1"/>
  <c r="Z5393" i="1"/>
  <c r="I5393" i="1"/>
  <c r="Z5392" i="1"/>
  <c r="I5392" i="1"/>
  <c r="Z5391" i="1"/>
  <c r="I5391" i="1"/>
  <c r="Z5390" i="1"/>
  <c r="I5390" i="1"/>
  <c r="Z5389" i="1"/>
  <c r="I5389" i="1"/>
  <c r="Z5388" i="1"/>
  <c r="I5388" i="1"/>
  <c r="Z5387" i="1"/>
  <c r="I5387" i="1"/>
  <c r="Z5386" i="1"/>
  <c r="I5386" i="1"/>
  <c r="Z5385" i="1"/>
  <c r="I5385" i="1"/>
  <c r="Z5384" i="1"/>
  <c r="I5384" i="1"/>
  <c r="Z5383" i="1"/>
  <c r="I5383" i="1"/>
  <c r="Z5382" i="1"/>
  <c r="I5382" i="1"/>
  <c r="Z5381" i="1"/>
  <c r="I5381" i="1"/>
  <c r="Z5380" i="1"/>
  <c r="I5380" i="1"/>
  <c r="Z5379" i="1"/>
  <c r="I5379" i="1"/>
  <c r="Z5378" i="1"/>
  <c r="I5378" i="1"/>
  <c r="Z5377" i="1"/>
  <c r="I5377" i="1"/>
  <c r="Z5376" i="1"/>
  <c r="I5376" i="1"/>
  <c r="Z5375" i="1"/>
  <c r="I5375" i="1"/>
  <c r="Z5374" i="1"/>
  <c r="I5374" i="1"/>
  <c r="Z5373" i="1"/>
  <c r="I5373" i="1"/>
  <c r="Z5372" i="1"/>
  <c r="I5372" i="1"/>
  <c r="Z5371" i="1"/>
  <c r="I5371" i="1"/>
  <c r="Z5370" i="1"/>
  <c r="I5370" i="1"/>
  <c r="Z5369" i="1"/>
  <c r="I5369" i="1"/>
  <c r="Z5368" i="1"/>
  <c r="I5368" i="1"/>
  <c r="Z5367" i="1"/>
  <c r="I5367" i="1"/>
  <c r="Z5366" i="1"/>
  <c r="I5366" i="1"/>
  <c r="Z5365" i="1"/>
  <c r="I5365" i="1"/>
  <c r="Z5364" i="1"/>
  <c r="I5364" i="1"/>
  <c r="Z5363" i="1"/>
  <c r="I5363" i="1"/>
  <c r="Z5362" i="1"/>
  <c r="I5362" i="1"/>
  <c r="Z5361" i="1"/>
  <c r="I5361" i="1"/>
  <c r="Z5360" i="1"/>
  <c r="I5360" i="1"/>
  <c r="Z5359" i="1"/>
  <c r="I5359" i="1"/>
  <c r="Z5358" i="1"/>
  <c r="I5358" i="1"/>
  <c r="Z5357" i="1"/>
  <c r="I5357" i="1"/>
  <c r="Z5356" i="1"/>
  <c r="I5356" i="1"/>
  <c r="Z5355" i="1"/>
  <c r="I5355" i="1"/>
  <c r="Z5354" i="1"/>
  <c r="I5354" i="1"/>
  <c r="Z5353" i="1"/>
  <c r="I5353" i="1"/>
  <c r="Z5352" i="1"/>
  <c r="I5352" i="1"/>
  <c r="Z5351" i="1"/>
  <c r="I5351" i="1"/>
  <c r="Z5350" i="1"/>
  <c r="I5350" i="1"/>
  <c r="Z5349" i="1"/>
  <c r="I5349" i="1"/>
  <c r="Z5348" i="1"/>
  <c r="I5348" i="1"/>
  <c r="Z5347" i="1"/>
  <c r="I5347" i="1"/>
  <c r="Z5346" i="1"/>
  <c r="I5346" i="1"/>
  <c r="Z5345" i="1"/>
  <c r="I5345" i="1"/>
  <c r="Z5344" i="1"/>
  <c r="I5344" i="1"/>
  <c r="Z5343" i="1"/>
  <c r="I5343" i="1"/>
  <c r="Z5342" i="1"/>
  <c r="I5342" i="1"/>
  <c r="Z5341" i="1"/>
  <c r="I5341" i="1"/>
  <c r="Z5340" i="1"/>
  <c r="I5340" i="1"/>
  <c r="Z5339" i="1"/>
  <c r="I5339" i="1"/>
  <c r="Z5338" i="1"/>
  <c r="I5338" i="1"/>
  <c r="Z5337" i="1"/>
  <c r="I5337" i="1"/>
  <c r="Z5336" i="1"/>
  <c r="I5336" i="1"/>
  <c r="Z5335" i="1"/>
  <c r="I5335" i="1"/>
  <c r="Z5334" i="1"/>
  <c r="I5334" i="1"/>
  <c r="Z5333" i="1"/>
  <c r="I5333" i="1"/>
  <c r="Z5332" i="1"/>
  <c r="I5332" i="1"/>
  <c r="Z5331" i="1"/>
  <c r="I5331" i="1"/>
  <c r="Z5330" i="1"/>
  <c r="I5330" i="1"/>
  <c r="Z5329" i="1"/>
  <c r="I5329" i="1"/>
  <c r="Z5328" i="1"/>
  <c r="I5328" i="1"/>
  <c r="Z5327" i="1"/>
  <c r="I5327" i="1"/>
  <c r="Z5326" i="1"/>
  <c r="I5326" i="1"/>
  <c r="Z5325" i="1"/>
  <c r="I5325" i="1"/>
  <c r="Z5324" i="1"/>
  <c r="I5324" i="1"/>
  <c r="Z5323" i="1"/>
  <c r="I5323" i="1"/>
  <c r="Z5322" i="1"/>
  <c r="I5322" i="1"/>
  <c r="Z5321" i="1"/>
  <c r="I5321" i="1"/>
  <c r="Z5320" i="1"/>
  <c r="I5320" i="1"/>
  <c r="Z5319" i="1"/>
  <c r="I5319" i="1"/>
  <c r="Z5318" i="1"/>
  <c r="I5318" i="1"/>
  <c r="Z5317" i="1"/>
  <c r="I5317" i="1"/>
  <c r="Z5316" i="1"/>
  <c r="I5316" i="1"/>
  <c r="Z5315" i="1"/>
  <c r="I5315" i="1"/>
  <c r="Z5314" i="1"/>
  <c r="I5314" i="1"/>
  <c r="Z5313" i="1"/>
  <c r="I5313" i="1"/>
  <c r="Z5312" i="1"/>
  <c r="I5312" i="1"/>
  <c r="Z5311" i="1"/>
  <c r="I5311" i="1"/>
  <c r="Z5310" i="1"/>
  <c r="I5310" i="1"/>
  <c r="Z5309" i="1"/>
  <c r="I5309" i="1"/>
  <c r="Z5308" i="1"/>
  <c r="I5308" i="1"/>
  <c r="Z5307" i="1"/>
  <c r="I5307" i="1"/>
  <c r="Z5306" i="1"/>
  <c r="I5306" i="1"/>
  <c r="Z5305" i="1"/>
  <c r="I5305" i="1"/>
  <c r="Z5304" i="1"/>
  <c r="I5304" i="1"/>
  <c r="Z5303" i="1"/>
  <c r="I5303" i="1"/>
  <c r="Z5302" i="1"/>
  <c r="I5302" i="1"/>
  <c r="Z5301" i="1"/>
  <c r="I5301" i="1"/>
  <c r="Z5300" i="1"/>
  <c r="I5300" i="1"/>
  <c r="Z5299" i="1"/>
  <c r="I5299" i="1"/>
  <c r="Z5298" i="1"/>
  <c r="I5298" i="1"/>
  <c r="Z5297" i="1"/>
  <c r="I5297" i="1"/>
  <c r="Z5296" i="1"/>
  <c r="I5296" i="1"/>
  <c r="Z5295" i="1"/>
  <c r="I5295" i="1"/>
  <c r="Z5294" i="1"/>
  <c r="I5294" i="1"/>
  <c r="Z5293" i="1"/>
  <c r="I5293" i="1"/>
  <c r="Z5292" i="1"/>
  <c r="I5292" i="1"/>
  <c r="Z5291" i="1"/>
  <c r="I5291" i="1"/>
  <c r="Z5290" i="1"/>
  <c r="I5290" i="1"/>
  <c r="Z5289" i="1"/>
  <c r="I5289" i="1"/>
  <c r="Z5288" i="1"/>
  <c r="I5288" i="1"/>
  <c r="Z5287" i="1"/>
  <c r="I5287" i="1"/>
  <c r="Z5286" i="1"/>
  <c r="I5286" i="1"/>
  <c r="Z5285" i="1"/>
  <c r="I5285" i="1"/>
  <c r="Z5284" i="1"/>
  <c r="I5284" i="1"/>
  <c r="Z5283" i="1"/>
  <c r="I5283" i="1"/>
  <c r="Z5282" i="1"/>
  <c r="I5282" i="1"/>
  <c r="Z5281" i="1"/>
  <c r="I5281" i="1"/>
  <c r="Z5280" i="1"/>
  <c r="I5280" i="1"/>
  <c r="Z5279" i="1"/>
  <c r="I5279" i="1"/>
  <c r="Z5278" i="1"/>
  <c r="I5278" i="1"/>
  <c r="Z5277" i="1"/>
  <c r="I5277" i="1"/>
  <c r="Z5276" i="1"/>
  <c r="I5276" i="1"/>
  <c r="Z5275" i="1"/>
  <c r="I5275" i="1"/>
  <c r="Z5274" i="1"/>
  <c r="I5274" i="1"/>
  <c r="Z5273" i="1"/>
  <c r="I5273" i="1"/>
  <c r="Z5272" i="1"/>
  <c r="I5272" i="1"/>
  <c r="Z5271" i="1"/>
  <c r="I5271" i="1"/>
  <c r="Z5270" i="1"/>
  <c r="I5270" i="1"/>
  <c r="Z5269" i="1"/>
  <c r="I5269" i="1"/>
  <c r="Z5268" i="1"/>
  <c r="I5268" i="1"/>
  <c r="Z5267" i="1"/>
  <c r="I5267" i="1"/>
  <c r="Z5266" i="1"/>
  <c r="I5266" i="1"/>
  <c r="Z5265" i="1"/>
  <c r="I5265" i="1"/>
  <c r="Z5264" i="1"/>
  <c r="I5264" i="1"/>
  <c r="Z5263" i="1"/>
  <c r="I5263" i="1"/>
  <c r="Z5262" i="1"/>
  <c r="I5262" i="1"/>
  <c r="Z5261" i="1"/>
  <c r="I5261" i="1"/>
  <c r="Z5260" i="1"/>
  <c r="I5260" i="1"/>
  <c r="Z5259" i="1"/>
  <c r="I5259" i="1"/>
  <c r="Z5258" i="1"/>
  <c r="I5258" i="1"/>
  <c r="Z5257" i="1"/>
  <c r="I5257" i="1"/>
  <c r="Z5256" i="1"/>
  <c r="I5256" i="1"/>
  <c r="Z5255" i="1"/>
  <c r="I5255" i="1"/>
  <c r="Z5254" i="1"/>
  <c r="I5254" i="1"/>
  <c r="Z5253" i="1"/>
  <c r="I5253" i="1"/>
  <c r="Z5252" i="1"/>
  <c r="I5252" i="1"/>
  <c r="Z5251" i="1"/>
  <c r="I5251" i="1"/>
  <c r="Z5250" i="1"/>
  <c r="I5250" i="1"/>
  <c r="Z5249" i="1"/>
  <c r="I5249" i="1"/>
  <c r="Z5248" i="1"/>
  <c r="I5248" i="1"/>
  <c r="Z5247" i="1"/>
  <c r="I5247" i="1"/>
  <c r="Z5246" i="1"/>
  <c r="I5246" i="1"/>
  <c r="Z5245" i="1"/>
  <c r="I5245" i="1"/>
  <c r="Z5244" i="1"/>
  <c r="I5244" i="1"/>
  <c r="Z5243" i="1"/>
  <c r="I5243" i="1"/>
  <c r="Z5242" i="1"/>
  <c r="I5242" i="1"/>
  <c r="Z5241" i="1"/>
  <c r="I5241" i="1"/>
  <c r="Z5240" i="1"/>
  <c r="I5240" i="1"/>
  <c r="Z5239" i="1"/>
  <c r="I5239" i="1"/>
  <c r="Z5238" i="1"/>
  <c r="I5238" i="1"/>
  <c r="Z5237" i="1"/>
  <c r="I5237" i="1"/>
  <c r="Z5236" i="1"/>
  <c r="I5236" i="1"/>
  <c r="Z5235" i="1"/>
  <c r="I5235" i="1"/>
  <c r="Z5234" i="1"/>
  <c r="I5234" i="1"/>
  <c r="Z5233" i="1"/>
  <c r="I5233" i="1"/>
  <c r="Z5232" i="1"/>
  <c r="I5232" i="1"/>
  <c r="Z5231" i="1"/>
  <c r="I5231" i="1"/>
  <c r="Z5230" i="1"/>
  <c r="I5230" i="1"/>
  <c r="Z5229" i="1"/>
  <c r="I5229" i="1"/>
  <c r="Z5228" i="1"/>
  <c r="I5228" i="1"/>
  <c r="Z5227" i="1"/>
  <c r="I5227" i="1"/>
  <c r="Z5226" i="1"/>
  <c r="I5226" i="1"/>
  <c r="Z5225" i="1"/>
  <c r="I5225" i="1"/>
  <c r="Z5224" i="1"/>
  <c r="I5224" i="1"/>
  <c r="Z5223" i="1"/>
  <c r="I5223" i="1"/>
  <c r="Z5222" i="1"/>
  <c r="I5222" i="1"/>
  <c r="Z5221" i="1"/>
  <c r="I5221" i="1"/>
  <c r="Z5220" i="1"/>
  <c r="I5220" i="1"/>
  <c r="Z5219" i="1"/>
  <c r="I5219" i="1"/>
  <c r="Z5218" i="1"/>
  <c r="I5218" i="1"/>
  <c r="Z5217" i="1"/>
  <c r="I5217" i="1"/>
  <c r="Z5216" i="1"/>
  <c r="I5216" i="1"/>
  <c r="Z5215" i="1"/>
  <c r="I5215" i="1"/>
  <c r="Z5214" i="1"/>
  <c r="I5214" i="1"/>
  <c r="Z5213" i="1"/>
  <c r="I5213" i="1"/>
  <c r="Z5212" i="1"/>
  <c r="I5212" i="1"/>
  <c r="Z5211" i="1"/>
  <c r="I5211" i="1"/>
  <c r="Z5210" i="1"/>
  <c r="I5210" i="1"/>
  <c r="Z5209" i="1"/>
  <c r="I5209" i="1"/>
  <c r="Z5208" i="1"/>
  <c r="I5208" i="1"/>
  <c r="Z5207" i="1"/>
  <c r="I5207" i="1"/>
  <c r="Z5206" i="1"/>
  <c r="I5206" i="1"/>
  <c r="Z5205" i="1"/>
  <c r="I5205" i="1"/>
  <c r="Z5204" i="1"/>
  <c r="I5204" i="1"/>
  <c r="Z5203" i="1"/>
  <c r="I5203" i="1"/>
  <c r="Z5202" i="1"/>
  <c r="I5202" i="1"/>
  <c r="Z5201" i="1"/>
  <c r="I5201" i="1"/>
  <c r="Z5200" i="1"/>
  <c r="I5200" i="1"/>
  <c r="Z5199" i="1"/>
  <c r="I5199" i="1"/>
  <c r="Z5198" i="1"/>
  <c r="I5198" i="1"/>
  <c r="Z5197" i="1"/>
  <c r="I5197" i="1"/>
  <c r="Z5196" i="1"/>
  <c r="I5196" i="1"/>
  <c r="Z5195" i="1"/>
  <c r="I5195" i="1"/>
  <c r="Z5194" i="1"/>
  <c r="I5194" i="1"/>
  <c r="Z5193" i="1"/>
  <c r="I5193" i="1"/>
  <c r="Z5192" i="1"/>
  <c r="I5192" i="1"/>
  <c r="Z5191" i="1"/>
  <c r="I5191" i="1"/>
  <c r="Z5190" i="1"/>
  <c r="I5190" i="1"/>
  <c r="Z5189" i="1"/>
  <c r="I5189" i="1"/>
  <c r="Z5188" i="1"/>
  <c r="I5188" i="1"/>
  <c r="Z5187" i="1"/>
  <c r="I5187" i="1"/>
  <c r="Z5186" i="1"/>
  <c r="I5186" i="1"/>
  <c r="Z5185" i="1"/>
  <c r="I5185" i="1"/>
  <c r="Z5184" i="1"/>
  <c r="I5184" i="1"/>
  <c r="Z5183" i="1"/>
  <c r="I5183" i="1"/>
  <c r="Z5182" i="1"/>
  <c r="I5182" i="1"/>
  <c r="Z5181" i="1"/>
  <c r="I5181" i="1"/>
  <c r="Z5180" i="1"/>
  <c r="I5180" i="1"/>
  <c r="Z5179" i="1"/>
  <c r="I5179" i="1"/>
  <c r="Z5178" i="1"/>
  <c r="I5178" i="1"/>
  <c r="Z5177" i="1"/>
  <c r="I5177" i="1"/>
  <c r="Z5176" i="1"/>
  <c r="I5176" i="1"/>
  <c r="Z5175" i="1"/>
  <c r="I5175" i="1"/>
  <c r="Z5174" i="1"/>
  <c r="I5174" i="1"/>
  <c r="Z5173" i="1"/>
  <c r="I5173" i="1"/>
  <c r="Z5172" i="1"/>
  <c r="I5172" i="1"/>
  <c r="Z5171" i="1"/>
  <c r="I5171" i="1"/>
  <c r="Z5170" i="1"/>
  <c r="I5170" i="1"/>
  <c r="Z5169" i="1"/>
  <c r="I5169" i="1"/>
  <c r="Z5168" i="1"/>
  <c r="I5168" i="1"/>
  <c r="Z5167" i="1"/>
  <c r="I5167" i="1"/>
  <c r="Z5166" i="1"/>
  <c r="I5166" i="1"/>
  <c r="Z5165" i="1"/>
  <c r="I5165" i="1"/>
  <c r="Z5164" i="1"/>
  <c r="I5164" i="1"/>
  <c r="Z5163" i="1"/>
  <c r="I5163" i="1"/>
  <c r="Z5162" i="1"/>
  <c r="I5162" i="1"/>
  <c r="Z5161" i="1"/>
  <c r="I5161" i="1"/>
  <c r="Z5160" i="1"/>
  <c r="I5160" i="1"/>
  <c r="Z5159" i="1"/>
  <c r="I5159" i="1"/>
  <c r="Z5158" i="1"/>
  <c r="I5158" i="1"/>
  <c r="Z5157" i="1"/>
  <c r="I5157" i="1"/>
  <c r="Z5156" i="1"/>
  <c r="I5156" i="1"/>
  <c r="Z5155" i="1"/>
  <c r="I5155" i="1"/>
  <c r="Z5154" i="1"/>
  <c r="I5154" i="1"/>
  <c r="Z5153" i="1"/>
  <c r="I5153" i="1"/>
  <c r="Z5152" i="1"/>
  <c r="I5152" i="1"/>
  <c r="Z5151" i="1"/>
  <c r="I5151" i="1"/>
  <c r="Z5150" i="1"/>
  <c r="I5150" i="1"/>
  <c r="Z5149" i="1"/>
  <c r="I5149" i="1"/>
  <c r="Z5148" i="1"/>
  <c r="I5148" i="1"/>
  <c r="Z5147" i="1"/>
  <c r="I5147" i="1"/>
  <c r="Z5146" i="1"/>
  <c r="I5146" i="1"/>
  <c r="Z5145" i="1"/>
  <c r="I5145" i="1"/>
  <c r="Z5144" i="1"/>
  <c r="I5144" i="1"/>
  <c r="Z5143" i="1"/>
  <c r="I5143" i="1"/>
  <c r="Z5142" i="1"/>
  <c r="I5142" i="1"/>
  <c r="Z5141" i="1"/>
  <c r="I5141" i="1"/>
  <c r="Z5140" i="1"/>
  <c r="I5140" i="1"/>
  <c r="Z5139" i="1"/>
  <c r="I5139" i="1"/>
  <c r="Z5138" i="1"/>
  <c r="I5138" i="1"/>
  <c r="Z5137" i="1"/>
  <c r="I5137" i="1"/>
  <c r="Z5136" i="1"/>
  <c r="I5136" i="1"/>
  <c r="Z5135" i="1"/>
  <c r="I5135" i="1"/>
  <c r="Z5134" i="1"/>
  <c r="I5134" i="1"/>
  <c r="Z5133" i="1"/>
  <c r="I5133" i="1"/>
  <c r="Z5132" i="1"/>
  <c r="I5132" i="1"/>
  <c r="Z5131" i="1"/>
  <c r="I5131" i="1"/>
  <c r="Z5130" i="1"/>
  <c r="I5130" i="1"/>
  <c r="Z5129" i="1"/>
  <c r="I5129" i="1"/>
  <c r="Z5128" i="1"/>
  <c r="I5128" i="1"/>
  <c r="Z5127" i="1"/>
  <c r="I5127" i="1"/>
  <c r="Z5126" i="1"/>
  <c r="I5126" i="1"/>
  <c r="Z5125" i="1"/>
  <c r="I5125" i="1"/>
  <c r="Z5124" i="1"/>
  <c r="I5124" i="1"/>
  <c r="Z5123" i="1"/>
  <c r="I5123" i="1"/>
  <c r="Z5122" i="1"/>
  <c r="I5122" i="1"/>
  <c r="Z5121" i="1"/>
  <c r="I5121" i="1"/>
  <c r="Z5120" i="1"/>
  <c r="I5120" i="1"/>
  <c r="Z5119" i="1"/>
  <c r="I5119" i="1"/>
  <c r="Z5118" i="1"/>
  <c r="I5118" i="1"/>
  <c r="Z5117" i="1"/>
  <c r="I5117" i="1"/>
  <c r="Z5116" i="1"/>
  <c r="I5116" i="1"/>
  <c r="Z5115" i="1"/>
  <c r="I5115" i="1"/>
  <c r="Z5114" i="1"/>
  <c r="I5114" i="1"/>
  <c r="Z5113" i="1"/>
  <c r="I5113" i="1"/>
  <c r="Z5112" i="1"/>
  <c r="I5112" i="1"/>
  <c r="Z5111" i="1"/>
  <c r="I5111" i="1"/>
  <c r="Z5110" i="1"/>
  <c r="I5110" i="1"/>
  <c r="Z5109" i="1"/>
  <c r="I5109" i="1"/>
  <c r="Z5108" i="1"/>
  <c r="I5108" i="1"/>
  <c r="Z5107" i="1"/>
  <c r="I5107" i="1"/>
  <c r="Z5106" i="1"/>
  <c r="I5106" i="1"/>
  <c r="Z5105" i="1"/>
  <c r="I5105" i="1"/>
  <c r="Z5104" i="1"/>
  <c r="I5104" i="1"/>
  <c r="Z5103" i="1"/>
  <c r="I5103" i="1"/>
  <c r="Z5102" i="1"/>
  <c r="I5102" i="1"/>
  <c r="Z5101" i="1"/>
  <c r="I5101" i="1"/>
  <c r="Z5100" i="1"/>
  <c r="I5100" i="1"/>
  <c r="Z5099" i="1"/>
  <c r="I5099" i="1"/>
  <c r="Z5098" i="1"/>
  <c r="I5098" i="1"/>
  <c r="Z5097" i="1"/>
  <c r="I5097" i="1"/>
  <c r="Z5096" i="1"/>
  <c r="I5096" i="1"/>
  <c r="Z5095" i="1"/>
  <c r="I5095" i="1"/>
  <c r="Z5094" i="1"/>
  <c r="I5094" i="1"/>
  <c r="Z5093" i="1"/>
  <c r="I5093" i="1"/>
  <c r="Z5092" i="1"/>
  <c r="I5092" i="1"/>
  <c r="Z5091" i="1"/>
  <c r="I5091" i="1"/>
  <c r="Z5090" i="1"/>
  <c r="I5090" i="1"/>
  <c r="Z5089" i="1"/>
  <c r="I5089" i="1"/>
  <c r="Z5088" i="1"/>
  <c r="I5088" i="1"/>
  <c r="Z5087" i="1"/>
  <c r="I5087" i="1"/>
  <c r="Z5086" i="1"/>
  <c r="I5086" i="1"/>
  <c r="Z5085" i="1"/>
  <c r="I5085" i="1"/>
  <c r="Z5084" i="1"/>
  <c r="I5084" i="1"/>
  <c r="Z5083" i="1"/>
  <c r="I5083" i="1"/>
  <c r="Z5082" i="1"/>
  <c r="I5082" i="1"/>
  <c r="Z5081" i="1"/>
  <c r="I5081" i="1"/>
  <c r="Z5080" i="1"/>
  <c r="I5080" i="1"/>
  <c r="Z5079" i="1"/>
  <c r="I5079" i="1"/>
  <c r="Z5078" i="1"/>
  <c r="I5078" i="1"/>
  <c r="Z5077" i="1"/>
  <c r="I5077" i="1"/>
  <c r="Z5076" i="1"/>
  <c r="I5076" i="1"/>
  <c r="Z5075" i="1"/>
  <c r="I5075" i="1"/>
  <c r="Z5074" i="1"/>
  <c r="I5074" i="1"/>
  <c r="Z5073" i="1"/>
  <c r="I5073" i="1"/>
  <c r="Z5072" i="1"/>
  <c r="I5072" i="1"/>
  <c r="Z5071" i="1"/>
  <c r="I5071" i="1"/>
  <c r="Z5070" i="1"/>
  <c r="I5070" i="1"/>
  <c r="Z5069" i="1"/>
  <c r="I5069" i="1"/>
  <c r="Z5068" i="1"/>
  <c r="I5068" i="1"/>
  <c r="Z5067" i="1"/>
  <c r="I5067" i="1"/>
  <c r="Z5066" i="1"/>
  <c r="I5066" i="1"/>
  <c r="Z5065" i="1"/>
  <c r="I5065" i="1"/>
  <c r="Z5064" i="1"/>
  <c r="I5064" i="1"/>
  <c r="Z5063" i="1"/>
  <c r="I5063" i="1"/>
  <c r="Z5062" i="1"/>
  <c r="I5062" i="1"/>
  <c r="Z5061" i="1"/>
  <c r="I5061" i="1"/>
  <c r="Z5060" i="1"/>
  <c r="I5060" i="1"/>
  <c r="Z5059" i="1"/>
  <c r="I5059" i="1"/>
  <c r="Z5058" i="1"/>
  <c r="I5058" i="1"/>
  <c r="Z5057" i="1"/>
  <c r="I5057" i="1"/>
  <c r="Z5056" i="1"/>
  <c r="I5056" i="1"/>
  <c r="Z5055" i="1"/>
  <c r="I5055" i="1"/>
  <c r="Z5054" i="1"/>
  <c r="I5054" i="1"/>
  <c r="Z5053" i="1"/>
  <c r="I5053" i="1"/>
  <c r="Z5052" i="1"/>
  <c r="I5052" i="1"/>
  <c r="Z5051" i="1"/>
  <c r="I5051" i="1"/>
  <c r="Z5050" i="1"/>
  <c r="I5050" i="1"/>
  <c r="Z5049" i="1"/>
  <c r="I5049" i="1"/>
  <c r="Z5048" i="1"/>
  <c r="I5048" i="1"/>
  <c r="Z5047" i="1"/>
  <c r="I5047" i="1"/>
  <c r="Z5046" i="1"/>
  <c r="I5046" i="1"/>
  <c r="Z5045" i="1"/>
  <c r="I5045" i="1"/>
  <c r="Z5044" i="1"/>
  <c r="I5044" i="1"/>
  <c r="Z5043" i="1"/>
  <c r="I5043" i="1"/>
  <c r="Z5042" i="1"/>
  <c r="I5042" i="1"/>
  <c r="Z5041" i="1"/>
  <c r="I5041" i="1"/>
  <c r="Z5040" i="1"/>
  <c r="I5040" i="1"/>
  <c r="Z5039" i="1"/>
  <c r="I5039" i="1"/>
  <c r="Z5038" i="1"/>
  <c r="I5038" i="1"/>
  <c r="Z5037" i="1"/>
  <c r="I5037" i="1"/>
  <c r="Z5036" i="1"/>
  <c r="I5036" i="1"/>
  <c r="Z5035" i="1"/>
  <c r="I5035" i="1"/>
  <c r="Z5034" i="1"/>
  <c r="I5034" i="1"/>
  <c r="Z5033" i="1"/>
  <c r="I5033" i="1"/>
  <c r="Z5032" i="1"/>
  <c r="I5032" i="1"/>
  <c r="Z5031" i="1"/>
  <c r="I5031" i="1"/>
  <c r="Z5030" i="1"/>
  <c r="I5030" i="1"/>
  <c r="Z5029" i="1"/>
  <c r="I5029" i="1"/>
  <c r="Z5028" i="1"/>
  <c r="I5028" i="1"/>
  <c r="Z5027" i="1"/>
  <c r="I5027" i="1"/>
  <c r="Z5026" i="1"/>
  <c r="I5026" i="1"/>
  <c r="Z5025" i="1"/>
  <c r="I5025" i="1"/>
  <c r="Z5024" i="1"/>
  <c r="I5024" i="1"/>
  <c r="Z5023" i="1"/>
  <c r="I5023" i="1"/>
  <c r="Z5022" i="1"/>
  <c r="I5022" i="1"/>
  <c r="Z5021" i="1"/>
  <c r="I5021" i="1"/>
  <c r="Z5020" i="1"/>
  <c r="I5020" i="1"/>
  <c r="Z5019" i="1"/>
  <c r="I5019" i="1"/>
  <c r="Z5018" i="1"/>
  <c r="I5018" i="1"/>
  <c r="Z5017" i="1"/>
  <c r="I5017" i="1"/>
  <c r="Z5016" i="1"/>
  <c r="I5016" i="1"/>
  <c r="Z5015" i="1"/>
  <c r="I5015" i="1"/>
  <c r="Z5014" i="1"/>
  <c r="I5014" i="1"/>
  <c r="Z5013" i="1"/>
  <c r="I5013" i="1"/>
  <c r="Z5012" i="1"/>
  <c r="I5012" i="1"/>
  <c r="Z5011" i="1"/>
  <c r="I5011" i="1"/>
  <c r="Z5010" i="1"/>
  <c r="I5010" i="1"/>
  <c r="Z5009" i="1"/>
  <c r="I5009" i="1"/>
  <c r="Z5008" i="1"/>
  <c r="I5008" i="1"/>
  <c r="Z5007" i="1"/>
  <c r="I5007" i="1"/>
  <c r="Z5006" i="1"/>
  <c r="I5006" i="1"/>
  <c r="Z5005" i="1"/>
  <c r="I5005" i="1"/>
  <c r="Z5004" i="1"/>
  <c r="I5004" i="1"/>
  <c r="Z5003" i="1"/>
  <c r="I5003" i="1"/>
  <c r="Z5002" i="1"/>
  <c r="I5002" i="1"/>
  <c r="Z5001" i="1"/>
  <c r="I5001" i="1"/>
  <c r="Z5000" i="1"/>
  <c r="I5000" i="1"/>
  <c r="Z4999" i="1"/>
  <c r="I4999" i="1"/>
  <c r="Z4998" i="1"/>
  <c r="I4998" i="1"/>
  <c r="Z4997" i="1"/>
  <c r="I4997" i="1"/>
  <c r="Z4996" i="1"/>
  <c r="I4996" i="1"/>
  <c r="Z4995" i="1"/>
  <c r="I4995" i="1"/>
  <c r="Z4994" i="1"/>
  <c r="I4994" i="1"/>
  <c r="Z4993" i="1"/>
  <c r="I4993" i="1"/>
  <c r="Z4992" i="1"/>
  <c r="I4992" i="1"/>
  <c r="Z4991" i="1"/>
  <c r="I4991" i="1"/>
  <c r="Z4990" i="1"/>
  <c r="I4990" i="1"/>
  <c r="Z4989" i="1"/>
  <c r="I4989" i="1"/>
  <c r="Z4988" i="1"/>
  <c r="I4988" i="1"/>
  <c r="Z4987" i="1"/>
  <c r="I4987" i="1"/>
  <c r="Z4986" i="1"/>
  <c r="I4986" i="1"/>
  <c r="Z4985" i="1"/>
  <c r="I4985" i="1"/>
  <c r="Z4984" i="1"/>
  <c r="I4984" i="1"/>
  <c r="Z4983" i="1"/>
  <c r="I4983" i="1"/>
  <c r="Z4982" i="1"/>
  <c r="I4982" i="1"/>
  <c r="Z4981" i="1"/>
  <c r="I4981" i="1"/>
  <c r="Z4980" i="1"/>
  <c r="I4980" i="1"/>
  <c r="Z4979" i="1"/>
  <c r="I4979" i="1"/>
  <c r="Z4978" i="1"/>
  <c r="I4978" i="1"/>
  <c r="Z4977" i="1"/>
  <c r="I4977" i="1"/>
  <c r="Z4976" i="1"/>
  <c r="I4976" i="1"/>
  <c r="Z4975" i="1"/>
  <c r="I4975" i="1"/>
  <c r="Z4974" i="1"/>
  <c r="I4974" i="1"/>
  <c r="Z4973" i="1"/>
  <c r="I4973" i="1"/>
  <c r="Z4972" i="1"/>
  <c r="I4972" i="1"/>
  <c r="Z4971" i="1"/>
  <c r="I4971" i="1"/>
  <c r="Z4970" i="1"/>
  <c r="I4970" i="1"/>
  <c r="Z4969" i="1"/>
  <c r="I4969" i="1"/>
  <c r="Z4968" i="1"/>
  <c r="I4968" i="1"/>
  <c r="Z4967" i="1"/>
  <c r="I4967" i="1"/>
  <c r="Z4966" i="1"/>
  <c r="I4966" i="1"/>
  <c r="Z4965" i="1"/>
  <c r="I4965" i="1"/>
  <c r="Z4964" i="1"/>
  <c r="I4964" i="1"/>
  <c r="Z4963" i="1"/>
  <c r="I4963" i="1"/>
  <c r="Z4962" i="1"/>
  <c r="I4962" i="1"/>
  <c r="Z4961" i="1"/>
  <c r="I4961" i="1"/>
  <c r="Z4960" i="1"/>
  <c r="I4960" i="1"/>
  <c r="Z4959" i="1"/>
  <c r="I4959" i="1"/>
  <c r="Z4958" i="1"/>
  <c r="I4958" i="1"/>
  <c r="Z4957" i="1"/>
  <c r="I4957" i="1"/>
  <c r="Z4956" i="1"/>
  <c r="I4956" i="1"/>
  <c r="Z4955" i="1"/>
  <c r="I4955" i="1"/>
  <c r="Z4954" i="1"/>
  <c r="I4954" i="1"/>
  <c r="Z4953" i="1"/>
  <c r="I4953" i="1"/>
  <c r="Z4952" i="1"/>
  <c r="I4952" i="1"/>
  <c r="Z4951" i="1"/>
  <c r="I4951" i="1"/>
  <c r="Z4950" i="1"/>
  <c r="I4950" i="1"/>
  <c r="Z4949" i="1"/>
  <c r="I4949" i="1"/>
  <c r="Z4948" i="1"/>
  <c r="I4948" i="1"/>
  <c r="Z4947" i="1"/>
  <c r="I4947" i="1"/>
  <c r="Z4946" i="1"/>
  <c r="I4946" i="1"/>
  <c r="Z4945" i="1"/>
  <c r="I4945" i="1"/>
  <c r="Z4944" i="1"/>
  <c r="I4944" i="1"/>
  <c r="Z4943" i="1"/>
  <c r="I4943" i="1"/>
  <c r="Z4942" i="1"/>
  <c r="I4942" i="1"/>
  <c r="Z4941" i="1"/>
  <c r="I4941" i="1"/>
  <c r="Z4940" i="1"/>
  <c r="I4940" i="1"/>
  <c r="Z4939" i="1"/>
  <c r="I4939" i="1"/>
  <c r="Z4938" i="1"/>
  <c r="I4938" i="1"/>
  <c r="Z4937" i="1"/>
  <c r="I4937" i="1"/>
  <c r="Z4936" i="1"/>
  <c r="I4936" i="1"/>
  <c r="Z4935" i="1"/>
  <c r="I4935" i="1"/>
  <c r="Z4934" i="1"/>
  <c r="I4934" i="1"/>
  <c r="Z4933" i="1"/>
  <c r="I4933" i="1"/>
  <c r="Z4932" i="1"/>
  <c r="I4932" i="1"/>
  <c r="Z4931" i="1"/>
  <c r="I4931" i="1"/>
  <c r="Z4930" i="1"/>
  <c r="I4930" i="1"/>
  <c r="Z4929" i="1"/>
  <c r="I4929" i="1"/>
  <c r="Z4928" i="1"/>
  <c r="I4928" i="1"/>
  <c r="Z4927" i="1"/>
  <c r="I4927" i="1"/>
  <c r="Z4926" i="1"/>
  <c r="I4926" i="1"/>
  <c r="Z4925" i="1"/>
  <c r="I4925" i="1"/>
  <c r="Z4924" i="1"/>
  <c r="I4924" i="1"/>
  <c r="Z4923" i="1"/>
  <c r="I4923" i="1"/>
  <c r="Z4922" i="1"/>
  <c r="I4922" i="1"/>
  <c r="Z4921" i="1"/>
  <c r="I4921" i="1"/>
  <c r="Z4920" i="1"/>
  <c r="I4920" i="1"/>
  <c r="Z4919" i="1"/>
  <c r="I4919" i="1"/>
  <c r="Z4918" i="1"/>
  <c r="I4918" i="1"/>
  <c r="Z4917" i="1"/>
  <c r="I4917" i="1"/>
  <c r="Z4916" i="1"/>
  <c r="I4916" i="1"/>
  <c r="Z4915" i="1"/>
  <c r="I4915" i="1"/>
  <c r="Z4914" i="1"/>
  <c r="I4914" i="1"/>
  <c r="Z4913" i="1"/>
  <c r="I4913" i="1"/>
  <c r="Z4912" i="1"/>
  <c r="I4912" i="1"/>
  <c r="Z4911" i="1"/>
  <c r="I4911" i="1"/>
  <c r="Z4910" i="1"/>
  <c r="I4910" i="1"/>
  <c r="Z4909" i="1"/>
  <c r="I4909" i="1"/>
  <c r="Z4908" i="1"/>
  <c r="I4908" i="1"/>
  <c r="Z4907" i="1"/>
  <c r="I4907" i="1"/>
  <c r="Z4906" i="1"/>
  <c r="I4906" i="1"/>
  <c r="Z4905" i="1"/>
  <c r="I4905" i="1"/>
  <c r="Z4904" i="1"/>
  <c r="I4904" i="1"/>
  <c r="Z4903" i="1"/>
  <c r="I4903" i="1"/>
  <c r="Z4902" i="1"/>
  <c r="I4902" i="1"/>
  <c r="Z4901" i="1"/>
  <c r="I4901" i="1"/>
  <c r="Z4900" i="1"/>
  <c r="I4900" i="1"/>
  <c r="Z4899" i="1"/>
  <c r="I4899" i="1"/>
  <c r="Z4898" i="1"/>
  <c r="I4898" i="1"/>
  <c r="Z4897" i="1"/>
  <c r="I4897" i="1"/>
  <c r="Z4896" i="1"/>
  <c r="I4896" i="1"/>
  <c r="Z4895" i="1"/>
  <c r="I4895" i="1"/>
  <c r="Z4894" i="1"/>
  <c r="I4894" i="1"/>
  <c r="Z4893" i="1"/>
  <c r="I4893" i="1"/>
  <c r="Z4892" i="1"/>
  <c r="I4892" i="1"/>
  <c r="Z4891" i="1"/>
  <c r="I4891" i="1"/>
  <c r="Z4890" i="1"/>
  <c r="I4890" i="1"/>
  <c r="Z4889" i="1"/>
  <c r="I4889" i="1"/>
  <c r="Z4888" i="1"/>
  <c r="I4888" i="1"/>
  <c r="Z4887" i="1"/>
  <c r="I4887" i="1"/>
  <c r="Z4886" i="1"/>
  <c r="I4886" i="1"/>
  <c r="Z4885" i="1"/>
  <c r="I4885" i="1"/>
  <c r="Z4884" i="1"/>
  <c r="I4884" i="1"/>
  <c r="Z4883" i="1"/>
  <c r="I4883" i="1"/>
  <c r="Z4882" i="1"/>
  <c r="I4882" i="1"/>
  <c r="Z4881" i="1"/>
  <c r="I4881" i="1"/>
  <c r="Z4880" i="1"/>
  <c r="I4880" i="1"/>
  <c r="Z4879" i="1"/>
  <c r="I4879" i="1"/>
  <c r="Z4878" i="1"/>
  <c r="I4878" i="1"/>
  <c r="Z4877" i="1"/>
  <c r="I4877" i="1"/>
  <c r="Z4876" i="1"/>
  <c r="I4876" i="1"/>
  <c r="Z4875" i="1"/>
  <c r="I4875" i="1"/>
  <c r="Z4874" i="1"/>
  <c r="I4874" i="1"/>
  <c r="Z4873" i="1"/>
  <c r="I4873" i="1"/>
  <c r="Z4872" i="1"/>
  <c r="I4872" i="1"/>
  <c r="Z4871" i="1"/>
  <c r="I4871" i="1"/>
  <c r="Z4870" i="1"/>
  <c r="I4870" i="1"/>
  <c r="Z4869" i="1"/>
  <c r="I4869" i="1"/>
  <c r="Z4868" i="1"/>
  <c r="I4868" i="1"/>
  <c r="Z4867" i="1"/>
  <c r="I4867" i="1"/>
  <c r="Z4866" i="1"/>
  <c r="I4866" i="1"/>
  <c r="Z4865" i="1"/>
  <c r="I4865" i="1"/>
  <c r="Z4864" i="1"/>
  <c r="I4864" i="1"/>
  <c r="Z4863" i="1"/>
  <c r="I4863" i="1"/>
  <c r="Z4862" i="1"/>
  <c r="I4862" i="1"/>
  <c r="Z4861" i="1"/>
  <c r="I4861" i="1"/>
  <c r="Z4860" i="1"/>
  <c r="I4860" i="1"/>
  <c r="Z4859" i="1"/>
  <c r="I4859" i="1"/>
  <c r="Z4858" i="1"/>
  <c r="I4858" i="1"/>
  <c r="Z4857" i="1"/>
  <c r="I4857" i="1"/>
  <c r="Z4856" i="1"/>
  <c r="I4856" i="1"/>
  <c r="Z4855" i="1"/>
  <c r="I4855" i="1"/>
  <c r="Z4854" i="1"/>
  <c r="I4854" i="1"/>
  <c r="Z4853" i="1"/>
  <c r="I4853" i="1"/>
  <c r="Z4852" i="1"/>
  <c r="I4852" i="1"/>
  <c r="Z4851" i="1"/>
  <c r="I4851" i="1"/>
  <c r="Z4850" i="1"/>
  <c r="I4850" i="1"/>
  <c r="Z4849" i="1"/>
  <c r="I4849" i="1"/>
  <c r="Z4848" i="1"/>
  <c r="I4848" i="1"/>
  <c r="Z4847" i="1"/>
  <c r="I4847" i="1"/>
  <c r="Z4846" i="1"/>
  <c r="I4846" i="1"/>
  <c r="Z4845" i="1"/>
  <c r="I4845" i="1"/>
  <c r="Z4844" i="1"/>
  <c r="I4844" i="1"/>
  <c r="Z4843" i="1"/>
  <c r="I4843" i="1"/>
  <c r="Z4842" i="1"/>
  <c r="I4842" i="1"/>
  <c r="Z4841" i="1"/>
  <c r="I4841" i="1"/>
  <c r="Z4840" i="1"/>
  <c r="I4840" i="1"/>
  <c r="Z4839" i="1"/>
  <c r="I4839" i="1"/>
  <c r="Z4838" i="1"/>
  <c r="I4838" i="1"/>
  <c r="Z4837" i="1"/>
  <c r="I4837" i="1"/>
  <c r="Z4836" i="1"/>
  <c r="I4836" i="1"/>
  <c r="Z4835" i="1"/>
  <c r="I4835" i="1"/>
  <c r="Z4834" i="1"/>
  <c r="I4834" i="1"/>
  <c r="Z4833" i="1"/>
  <c r="I4833" i="1"/>
  <c r="Z4832" i="1"/>
  <c r="I4832" i="1"/>
  <c r="Z4831" i="1"/>
  <c r="I4831" i="1"/>
  <c r="Z4830" i="1"/>
  <c r="I4830" i="1"/>
  <c r="Z4829" i="1"/>
  <c r="I4829" i="1"/>
  <c r="Z4828" i="1"/>
  <c r="I4828" i="1"/>
  <c r="Z4827" i="1"/>
  <c r="I4827" i="1"/>
  <c r="Z4826" i="1"/>
  <c r="I4826" i="1"/>
  <c r="Z4825" i="1"/>
  <c r="I4825" i="1"/>
  <c r="Z4824" i="1"/>
  <c r="I4824" i="1"/>
  <c r="Z4823" i="1"/>
  <c r="I4823" i="1"/>
  <c r="Z4822" i="1"/>
  <c r="I4822" i="1"/>
  <c r="Z4821" i="1"/>
  <c r="I4821" i="1"/>
  <c r="Z4820" i="1"/>
  <c r="I4820" i="1"/>
  <c r="Z4819" i="1"/>
  <c r="I4819" i="1"/>
  <c r="Z4818" i="1"/>
  <c r="I4818" i="1"/>
  <c r="Z4817" i="1"/>
  <c r="I4817" i="1"/>
  <c r="Z4816" i="1"/>
  <c r="I4816" i="1"/>
  <c r="Z4815" i="1"/>
  <c r="I4815" i="1"/>
  <c r="Z4814" i="1"/>
  <c r="I4814" i="1"/>
  <c r="Z4813" i="1"/>
  <c r="I4813" i="1"/>
  <c r="Z4812" i="1"/>
  <c r="I4812" i="1"/>
  <c r="Z4811" i="1"/>
  <c r="I4811" i="1"/>
  <c r="Z4810" i="1"/>
  <c r="I4810" i="1"/>
  <c r="Z4809" i="1"/>
  <c r="I4809" i="1"/>
  <c r="Z4808" i="1"/>
  <c r="I4808" i="1"/>
  <c r="Z4807" i="1"/>
  <c r="I4807" i="1"/>
  <c r="Z4806" i="1"/>
  <c r="I4806" i="1"/>
  <c r="Z4805" i="1"/>
  <c r="I4805" i="1"/>
  <c r="Z4804" i="1"/>
  <c r="I4804" i="1"/>
  <c r="Z4803" i="1"/>
  <c r="I4803" i="1"/>
  <c r="Z4802" i="1"/>
  <c r="I4802" i="1"/>
  <c r="Z4801" i="1"/>
  <c r="I4801" i="1"/>
  <c r="Z4800" i="1"/>
  <c r="I4800" i="1"/>
  <c r="Z4799" i="1"/>
  <c r="I4799" i="1"/>
  <c r="Z4798" i="1"/>
  <c r="I4798" i="1"/>
  <c r="Z4797" i="1"/>
  <c r="I4797" i="1"/>
  <c r="Z4796" i="1"/>
  <c r="I4796" i="1"/>
  <c r="Z4795" i="1"/>
  <c r="I4795" i="1"/>
  <c r="Z4794" i="1"/>
  <c r="I4794" i="1"/>
  <c r="Z4793" i="1"/>
  <c r="I4793" i="1"/>
  <c r="Z4792" i="1"/>
  <c r="I4792" i="1"/>
  <c r="Z4791" i="1"/>
  <c r="I4791" i="1"/>
  <c r="Z4790" i="1"/>
  <c r="I4790" i="1"/>
  <c r="Z4789" i="1"/>
  <c r="I4789" i="1"/>
  <c r="Z4788" i="1"/>
  <c r="I4788" i="1"/>
  <c r="Z4787" i="1"/>
  <c r="I4787" i="1"/>
  <c r="Z4786" i="1"/>
  <c r="I4786" i="1"/>
  <c r="Z4785" i="1"/>
  <c r="I4785" i="1"/>
  <c r="Z4784" i="1"/>
  <c r="I4784" i="1"/>
  <c r="Z4783" i="1"/>
  <c r="I4783" i="1"/>
  <c r="Z4782" i="1"/>
  <c r="I4782" i="1"/>
  <c r="Z4781" i="1"/>
  <c r="I4781" i="1"/>
  <c r="Z4780" i="1"/>
  <c r="I4780" i="1"/>
  <c r="Z4779" i="1"/>
  <c r="I4779" i="1"/>
  <c r="Z4778" i="1"/>
  <c r="I4778" i="1"/>
  <c r="Z4777" i="1"/>
  <c r="I4777" i="1"/>
  <c r="Z4776" i="1"/>
  <c r="I4776" i="1"/>
  <c r="Z4775" i="1"/>
  <c r="I4775" i="1"/>
  <c r="Z4774" i="1"/>
  <c r="I4774" i="1"/>
  <c r="Z4773" i="1"/>
  <c r="I4773" i="1"/>
  <c r="Z4772" i="1"/>
  <c r="I4772" i="1"/>
  <c r="Z4771" i="1"/>
  <c r="I4771" i="1"/>
  <c r="Z4770" i="1"/>
  <c r="I4770" i="1"/>
  <c r="Z4769" i="1"/>
  <c r="I4769" i="1"/>
  <c r="Z4768" i="1"/>
  <c r="I4768" i="1"/>
  <c r="Z4767" i="1"/>
  <c r="I4767" i="1"/>
  <c r="Z4766" i="1"/>
  <c r="I4766" i="1"/>
  <c r="Z4765" i="1"/>
  <c r="I4765" i="1"/>
  <c r="Z4764" i="1"/>
  <c r="I4764" i="1"/>
  <c r="Z4763" i="1"/>
  <c r="I4763" i="1"/>
  <c r="Z4762" i="1"/>
  <c r="I4762" i="1"/>
  <c r="Z4761" i="1"/>
  <c r="I4761" i="1"/>
  <c r="Z4760" i="1"/>
  <c r="I4760" i="1"/>
  <c r="Z4759" i="1"/>
  <c r="I4759" i="1"/>
  <c r="Z4758" i="1"/>
  <c r="I4758" i="1"/>
  <c r="Z4757" i="1"/>
  <c r="I4757" i="1"/>
  <c r="Z4756" i="1"/>
  <c r="I4756" i="1"/>
  <c r="Z4755" i="1"/>
  <c r="I4755" i="1"/>
  <c r="Z4754" i="1"/>
  <c r="I4754" i="1"/>
  <c r="Z4753" i="1"/>
  <c r="I4753" i="1"/>
  <c r="Z4752" i="1"/>
  <c r="I4752" i="1"/>
  <c r="Z4751" i="1"/>
  <c r="I4751" i="1"/>
  <c r="Z4750" i="1"/>
  <c r="I4750" i="1"/>
  <c r="Z4749" i="1"/>
  <c r="I4749" i="1"/>
  <c r="Z4748" i="1"/>
  <c r="I4748" i="1"/>
  <c r="Z4747" i="1"/>
  <c r="I4747" i="1"/>
  <c r="Z4746" i="1"/>
  <c r="I4746" i="1"/>
  <c r="Z4745" i="1"/>
  <c r="I4745" i="1"/>
  <c r="Z4744" i="1"/>
  <c r="I4744" i="1"/>
  <c r="Z4743" i="1"/>
  <c r="I4743" i="1"/>
  <c r="Z4742" i="1"/>
  <c r="I4742" i="1"/>
  <c r="Z4741" i="1"/>
  <c r="I4741" i="1"/>
  <c r="Z4740" i="1"/>
  <c r="I4740" i="1"/>
  <c r="Z4739" i="1"/>
  <c r="I4739" i="1"/>
  <c r="Z4738" i="1"/>
  <c r="I4738" i="1"/>
  <c r="Z4737" i="1"/>
  <c r="I4737" i="1"/>
  <c r="Z4736" i="1"/>
  <c r="I4736" i="1"/>
  <c r="Z4735" i="1"/>
  <c r="I4735" i="1"/>
  <c r="Z4734" i="1"/>
  <c r="I4734" i="1"/>
  <c r="Z4733" i="1"/>
  <c r="I4733" i="1"/>
  <c r="Z4732" i="1"/>
  <c r="I4732" i="1"/>
  <c r="Z4731" i="1"/>
  <c r="I4731" i="1"/>
  <c r="Z4730" i="1"/>
  <c r="I4730" i="1"/>
  <c r="Z4729" i="1"/>
  <c r="I4729" i="1"/>
  <c r="Z4728" i="1"/>
  <c r="I4728" i="1"/>
  <c r="Z4727" i="1"/>
  <c r="I4727" i="1"/>
  <c r="Z4726" i="1"/>
  <c r="I4726" i="1"/>
  <c r="Z4725" i="1"/>
  <c r="I4725" i="1"/>
  <c r="Z4724" i="1"/>
  <c r="I4724" i="1"/>
  <c r="Z4723" i="1"/>
  <c r="I4723" i="1"/>
  <c r="Z4722" i="1"/>
  <c r="I4722" i="1"/>
  <c r="Z4721" i="1"/>
  <c r="I4721" i="1"/>
  <c r="Z4720" i="1"/>
  <c r="I4720" i="1"/>
  <c r="Z4719" i="1"/>
  <c r="I4719" i="1"/>
  <c r="Z4718" i="1"/>
  <c r="I4718" i="1"/>
  <c r="Z4717" i="1"/>
  <c r="I4717" i="1"/>
  <c r="Z4716" i="1"/>
  <c r="I4716" i="1"/>
  <c r="Z4715" i="1"/>
  <c r="I4715" i="1"/>
  <c r="Z4714" i="1"/>
  <c r="I4714" i="1"/>
  <c r="Z4713" i="1"/>
  <c r="I4713" i="1"/>
  <c r="Z4712" i="1"/>
  <c r="I4712" i="1"/>
  <c r="Z4711" i="1"/>
  <c r="I4711" i="1"/>
  <c r="Z4710" i="1"/>
  <c r="I4710" i="1"/>
  <c r="Z4709" i="1"/>
  <c r="I4709" i="1"/>
  <c r="Z4708" i="1"/>
  <c r="I4708" i="1"/>
  <c r="Z4707" i="1"/>
  <c r="I4707" i="1"/>
  <c r="Z4706" i="1"/>
  <c r="I4706" i="1"/>
  <c r="Z4705" i="1"/>
  <c r="I4705" i="1"/>
  <c r="Z4704" i="1"/>
  <c r="I4704" i="1"/>
  <c r="Z4703" i="1"/>
  <c r="I4703" i="1"/>
  <c r="Z4702" i="1"/>
  <c r="I4702" i="1"/>
  <c r="Z4701" i="1"/>
  <c r="I4701" i="1"/>
  <c r="Z4700" i="1"/>
  <c r="I4700" i="1"/>
  <c r="Z4699" i="1"/>
  <c r="I4699" i="1"/>
  <c r="Z4698" i="1"/>
  <c r="I4698" i="1"/>
  <c r="Z4697" i="1"/>
  <c r="I4697" i="1"/>
  <c r="Z4696" i="1"/>
  <c r="I4696" i="1"/>
  <c r="Z4695" i="1"/>
  <c r="I4695" i="1"/>
  <c r="Z4694" i="1"/>
  <c r="I4694" i="1"/>
  <c r="Z4693" i="1"/>
  <c r="I4693" i="1"/>
  <c r="Z4692" i="1"/>
  <c r="I4692" i="1"/>
  <c r="Z4691" i="1"/>
  <c r="I4691" i="1"/>
  <c r="Z4690" i="1"/>
  <c r="I4690" i="1"/>
  <c r="Z4689" i="1"/>
  <c r="I4689" i="1"/>
  <c r="Z4688" i="1"/>
  <c r="I4688" i="1"/>
  <c r="Z4687" i="1"/>
  <c r="I4687" i="1"/>
  <c r="Z4686" i="1"/>
  <c r="I4686" i="1"/>
  <c r="Z4685" i="1"/>
  <c r="I4685" i="1"/>
  <c r="Z4684" i="1"/>
  <c r="I4684" i="1"/>
  <c r="Z4683" i="1"/>
  <c r="I4683" i="1"/>
  <c r="Z4682" i="1"/>
  <c r="I4682" i="1"/>
  <c r="Z4681" i="1"/>
  <c r="I4681" i="1"/>
  <c r="Z4680" i="1"/>
  <c r="I4680" i="1"/>
  <c r="Z4679" i="1"/>
  <c r="I4679" i="1"/>
  <c r="Z4678" i="1"/>
  <c r="I4678" i="1"/>
  <c r="Z4677" i="1"/>
  <c r="I4677" i="1"/>
  <c r="Z4676" i="1"/>
  <c r="I4676" i="1"/>
  <c r="Z4675" i="1"/>
  <c r="I4675" i="1"/>
  <c r="Z4674" i="1"/>
  <c r="I4674" i="1"/>
  <c r="Z4673" i="1"/>
  <c r="I4673" i="1"/>
  <c r="Z4672" i="1"/>
  <c r="I4672" i="1"/>
  <c r="Z4671" i="1"/>
  <c r="I4671" i="1"/>
  <c r="Z4670" i="1"/>
  <c r="I4670" i="1"/>
  <c r="Z4669" i="1"/>
  <c r="I4669" i="1"/>
  <c r="Z4668" i="1"/>
  <c r="I4668" i="1"/>
  <c r="Z4667" i="1"/>
  <c r="I4667" i="1"/>
  <c r="Z4666" i="1"/>
  <c r="I4666" i="1"/>
  <c r="Z4665" i="1"/>
  <c r="I4665" i="1"/>
  <c r="Z4664" i="1"/>
  <c r="I4664" i="1"/>
  <c r="Z4663" i="1"/>
  <c r="I4663" i="1"/>
  <c r="Z4662" i="1"/>
  <c r="I4662" i="1"/>
  <c r="Z4661" i="1"/>
  <c r="I4661" i="1"/>
  <c r="Z4660" i="1"/>
  <c r="I4660" i="1"/>
  <c r="Z4659" i="1"/>
  <c r="I4659" i="1"/>
  <c r="Z4658" i="1"/>
  <c r="I4658" i="1"/>
  <c r="Z4657" i="1"/>
  <c r="I4657" i="1"/>
  <c r="Z4656" i="1"/>
  <c r="I4656" i="1"/>
  <c r="Z4655" i="1"/>
  <c r="I4655" i="1"/>
  <c r="Z4654" i="1"/>
  <c r="I4654" i="1"/>
  <c r="Z4653" i="1"/>
  <c r="I4653" i="1"/>
  <c r="Z4652" i="1"/>
  <c r="I4652" i="1"/>
  <c r="Z4651" i="1"/>
  <c r="I4651" i="1"/>
  <c r="Z4650" i="1"/>
  <c r="I4650" i="1"/>
  <c r="Z4649" i="1"/>
  <c r="I4649" i="1"/>
  <c r="Z4648" i="1"/>
  <c r="I4648" i="1"/>
  <c r="Z4647" i="1"/>
  <c r="I4647" i="1"/>
  <c r="Z4646" i="1"/>
  <c r="I4646" i="1"/>
  <c r="Z4645" i="1"/>
  <c r="I4645" i="1"/>
  <c r="Z4644" i="1"/>
  <c r="I4644" i="1"/>
  <c r="Z4643" i="1"/>
  <c r="I4643" i="1"/>
  <c r="Z4642" i="1"/>
  <c r="I4642" i="1"/>
  <c r="Z4641" i="1"/>
  <c r="I4641" i="1"/>
  <c r="Z4640" i="1"/>
  <c r="I4640" i="1"/>
  <c r="Z4639" i="1"/>
  <c r="I4639" i="1"/>
  <c r="Z4638" i="1"/>
  <c r="I4638" i="1"/>
  <c r="Z4637" i="1"/>
  <c r="I4637" i="1"/>
  <c r="Z4636" i="1"/>
  <c r="I4636" i="1"/>
  <c r="Z4635" i="1"/>
  <c r="I4635" i="1"/>
  <c r="Z4634" i="1"/>
  <c r="I4634" i="1"/>
  <c r="Z4633" i="1"/>
  <c r="I4633" i="1"/>
  <c r="Z4632" i="1"/>
  <c r="I4632" i="1"/>
  <c r="Z4631" i="1"/>
  <c r="I4631" i="1"/>
  <c r="Z4630" i="1"/>
  <c r="I4630" i="1"/>
  <c r="Z4629" i="1"/>
  <c r="I4629" i="1"/>
  <c r="Z4628" i="1"/>
  <c r="I4628" i="1"/>
  <c r="Z4627" i="1"/>
  <c r="I4627" i="1"/>
  <c r="Z4626" i="1"/>
  <c r="I4626" i="1"/>
  <c r="Z4625" i="1"/>
  <c r="I4625" i="1"/>
  <c r="Z4624" i="1"/>
  <c r="I4624" i="1"/>
  <c r="Z4623" i="1"/>
  <c r="I4623" i="1"/>
  <c r="Z4622" i="1"/>
  <c r="I4622" i="1"/>
  <c r="Z4621" i="1"/>
  <c r="I4621" i="1"/>
  <c r="Z4620" i="1"/>
  <c r="I4620" i="1"/>
  <c r="Z4619" i="1"/>
  <c r="I4619" i="1"/>
  <c r="Z4618" i="1"/>
  <c r="I4618" i="1"/>
  <c r="Z4617" i="1"/>
  <c r="I4617" i="1"/>
  <c r="Z4616" i="1"/>
  <c r="I4616" i="1"/>
  <c r="Z4615" i="1"/>
  <c r="I4615" i="1"/>
  <c r="Z4614" i="1"/>
  <c r="I4614" i="1"/>
  <c r="Z4613" i="1"/>
  <c r="I4613" i="1"/>
  <c r="Z4612" i="1"/>
  <c r="I4612" i="1"/>
  <c r="Z4611" i="1"/>
  <c r="I4611" i="1"/>
  <c r="Z4610" i="1"/>
  <c r="I4610" i="1"/>
  <c r="Z4609" i="1"/>
  <c r="I4609" i="1"/>
  <c r="Z4608" i="1"/>
  <c r="I4608" i="1"/>
  <c r="Z4607" i="1"/>
  <c r="I4607" i="1"/>
  <c r="Z4606" i="1"/>
  <c r="I4606" i="1"/>
  <c r="Z4605" i="1"/>
  <c r="I4605" i="1"/>
  <c r="Z4604" i="1"/>
  <c r="I4604" i="1"/>
  <c r="Z4603" i="1"/>
  <c r="I4603" i="1"/>
  <c r="Z4602" i="1"/>
  <c r="I4602" i="1"/>
  <c r="Z4601" i="1"/>
  <c r="I4601" i="1"/>
  <c r="Z4600" i="1"/>
  <c r="I4600" i="1"/>
  <c r="Z4599" i="1"/>
  <c r="I4599" i="1"/>
  <c r="Z4598" i="1"/>
  <c r="I4598" i="1"/>
  <c r="Z4597" i="1"/>
  <c r="I4597" i="1"/>
  <c r="Z4596" i="1"/>
  <c r="I4596" i="1"/>
  <c r="Z4595" i="1"/>
  <c r="I4595" i="1"/>
  <c r="Z4594" i="1"/>
  <c r="I4594" i="1"/>
  <c r="Z4593" i="1"/>
  <c r="I4593" i="1"/>
  <c r="Z4592" i="1"/>
  <c r="I4592" i="1"/>
  <c r="Z4591" i="1"/>
  <c r="I4591" i="1"/>
  <c r="Z4590" i="1"/>
  <c r="I4590" i="1"/>
  <c r="Z4589" i="1"/>
  <c r="I4589" i="1"/>
  <c r="Z4588" i="1"/>
  <c r="I4588" i="1"/>
  <c r="Z4587" i="1"/>
  <c r="I4587" i="1"/>
  <c r="Z4586" i="1"/>
  <c r="I4586" i="1"/>
  <c r="Z4585" i="1"/>
  <c r="I4585" i="1"/>
  <c r="Z4584" i="1"/>
  <c r="I4584" i="1"/>
  <c r="Z4583" i="1"/>
  <c r="I4583" i="1"/>
  <c r="Z4582" i="1"/>
  <c r="I4582" i="1"/>
  <c r="Z4581" i="1"/>
  <c r="I4581" i="1"/>
  <c r="Z4580" i="1"/>
  <c r="I4580" i="1"/>
  <c r="Z4579" i="1"/>
  <c r="I4579" i="1"/>
  <c r="Z4578" i="1"/>
  <c r="I4578" i="1"/>
  <c r="Z4577" i="1"/>
  <c r="I4577" i="1"/>
  <c r="Z4576" i="1"/>
  <c r="I4576" i="1"/>
  <c r="Z4575" i="1"/>
  <c r="I4575" i="1"/>
  <c r="Z4574" i="1"/>
  <c r="I4574" i="1"/>
  <c r="Z4573" i="1"/>
  <c r="I4573" i="1"/>
  <c r="Z4572" i="1"/>
  <c r="I4572" i="1"/>
  <c r="Z4571" i="1"/>
  <c r="I4571" i="1"/>
  <c r="Z4570" i="1"/>
  <c r="I4570" i="1"/>
  <c r="Z4569" i="1"/>
  <c r="I4569" i="1"/>
  <c r="Z4568" i="1"/>
  <c r="I4568" i="1"/>
  <c r="Z4567" i="1"/>
  <c r="I4567" i="1"/>
  <c r="Z4566" i="1"/>
  <c r="I4566" i="1"/>
  <c r="Z4565" i="1"/>
  <c r="I4565" i="1"/>
  <c r="Z4564" i="1"/>
  <c r="I4564" i="1"/>
  <c r="Z4563" i="1"/>
  <c r="I4563" i="1"/>
  <c r="Z4562" i="1"/>
  <c r="I4562" i="1"/>
  <c r="Z4561" i="1"/>
  <c r="I4561" i="1"/>
  <c r="Z4560" i="1"/>
  <c r="I4560" i="1"/>
  <c r="Z4559" i="1"/>
  <c r="I4559" i="1"/>
  <c r="Z4558" i="1"/>
  <c r="I4558" i="1"/>
  <c r="Z4557" i="1"/>
  <c r="I4557" i="1"/>
  <c r="Z4556" i="1"/>
  <c r="I4556" i="1"/>
  <c r="Z4555" i="1"/>
  <c r="I4555" i="1"/>
  <c r="Z4554" i="1"/>
  <c r="I4554" i="1"/>
  <c r="Z4553" i="1"/>
  <c r="I4553" i="1"/>
  <c r="Z4552" i="1"/>
  <c r="I4552" i="1"/>
  <c r="Z4551" i="1"/>
  <c r="I4551" i="1"/>
  <c r="Z4550" i="1"/>
  <c r="I4550" i="1"/>
  <c r="Z4549" i="1"/>
  <c r="I4549" i="1"/>
  <c r="Z4548" i="1"/>
  <c r="I4548" i="1"/>
  <c r="Z4547" i="1"/>
  <c r="I4547" i="1"/>
  <c r="Z4546" i="1"/>
  <c r="I4546" i="1"/>
  <c r="Z4545" i="1"/>
  <c r="I4545" i="1"/>
  <c r="Z4544" i="1"/>
  <c r="I4544" i="1"/>
  <c r="Z4543" i="1"/>
  <c r="I4543" i="1"/>
  <c r="Z4542" i="1"/>
  <c r="I4542" i="1"/>
  <c r="Z4541" i="1"/>
  <c r="I4541" i="1"/>
  <c r="Z4540" i="1"/>
  <c r="I4540" i="1"/>
  <c r="Z4539" i="1"/>
  <c r="I4539" i="1"/>
  <c r="Z4538" i="1"/>
  <c r="I4538" i="1"/>
  <c r="Z4537" i="1"/>
  <c r="I4537" i="1"/>
  <c r="Z4536" i="1"/>
  <c r="I4536" i="1"/>
  <c r="Z4535" i="1"/>
  <c r="I4535" i="1"/>
  <c r="Z4534" i="1"/>
  <c r="I4534" i="1"/>
  <c r="Z4533" i="1"/>
  <c r="I4533" i="1"/>
  <c r="Z4532" i="1"/>
  <c r="I4532" i="1"/>
  <c r="Z4531" i="1"/>
  <c r="I4531" i="1"/>
  <c r="Z4530" i="1"/>
  <c r="I4530" i="1"/>
  <c r="Z4529" i="1"/>
  <c r="I4529" i="1"/>
  <c r="Z4528" i="1"/>
  <c r="I4528" i="1"/>
  <c r="Z4527" i="1"/>
  <c r="I4527" i="1"/>
  <c r="Z4526" i="1"/>
  <c r="I4526" i="1"/>
  <c r="Z4525" i="1"/>
  <c r="I4525" i="1"/>
  <c r="Z4524" i="1"/>
  <c r="I4524" i="1"/>
  <c r="Z4523" i="1"/>
  <c r="I4523" i="1"/>
  <c r="Z4522" i="1"/>
  <c r="I4522" i="1"/>
  <c r="Z4521" i="1"/>
  <c r="I4521" i="1"/>
  <c r="Z4520" i="1"/>
  <c r="I4520" i="1"/>
  <c r="Z4519" i="1"/>
  <c r="I4519" i="1"/>
  <c r="Z4518" i="1"/>
  <c r="I4518" i="1"/>
  <c r="Z4517" i="1"/>
  <c r="I4517" i="1"/>
  <c r="Z4516" i="1"/>
  <c r="I4516" i="1"/>
  <c r="Z4515" i="1"/>
  <c r="I4515" i="1"/>
  <c r="Z4514" i="1"/>
  <c r="I4514" i="1"/>
  <c r="Z4513" i="1"/>
  <c r="I4513" i="1"/>
  <c r="Z4512" i="1"/>
  <c r="I4512" i="1"/>
  <c r="Z4511" i="1"/>
  <c r="I4511" i="1"/>
  <c r="Z4510" i="1"/>
  <c r="I4510" i="1"/>
  <c r="Z4509" i="1"/>
  <c r="I4509" i="1"/>
  <c r="Z4508" i="1"/>
  <c r="I4508" i="1"/>
  <c r="Z4507" i="1"/>
  <c r="I4507" i="1"/>
  <c r="Z4506" i="1"/>
  <c r="I4506" i="1"/>
  <c r="Z4505" i="1"/>
  <c r="I4505" i="1"/>
  <c r="Z4504" i="1"/>
  <c r="I4504" i="1"/>
  <c r="Z4503" i="1"/>
  <c r="I4503" i="1"/>
  <c r="Z4502" i="1"/>
  <c r="I4502" i="1"/>
  <c r="Z4501" i="1"/>
  <c r="I4501" i="1"/>
  <c r="Z4500" i="1"/>
  <c r="I4500" i="1"/>
  <c r="Z4499" i="1"/>
  <c r="I4499" i="1"/>
  <c r="Z4498" i="1"/>
  <c r="I4498" i="1"/>
  <c r="Z4497" i="1"/>
  <c r="I4497" i="1"/>
  <c r="Z4496" i="1"/>
  <c r="I4496" i="1"/>
  <c r="Z4495" i="1"/>
  <c r="I4495" i="1"/>
  <c r="Z4494" i="1"/>
  <c r="I4494" i="1"/>
  <c r="Z4493" i="1"/>
  <c r="I4493" i="1"/>
  <c r="Z4492" i="1"/>
  <c r="I4492" i="1"/>
  <c r="Z4491" i="1"/>
  <c r="I4491" i="1"/>
  <c r="Z4490" i="1"/>
  <c r="I4490" i="1"/>
  <c r="Z4489" i="1"/>
  <c r="I4489" i="1"/>
  <c r="Z4488" i="1"/>
  <c r="I4488" i="1"/>
  <c r="Z4487" i="1"/>
  <c r="I4487" i="1"/>
  <c r="Z4486" i="1"/>
  <c r="I4486" i="1"/>
  <c r="Z4485" i="1"/>
  <c r="I4485" i="1"/>
  <c r="Z4484" i="1"/>
  <c r="I4484" i="1"/>
  <c r="Z4483" i="1"/>
  <c r="I4483" i="1"/>
  <c r="Z4482" i="1"/>
  <c r="I4482" i="1"/>
  <c r="Z4481" i="1"/>
  <c r="I4481" i="1"/>
  <c r="Z4480" i="1"/>
  <c r="I4480" i="1"/>
  <c r="Z4479" i="1"/>
  <c r="I4479" i="1"/>
  <c r="Z4478" i="1"/>
  <c r="I4478" i="1"/>
  <c r="Z4477" i="1"/>
  <c r="I4477" i="1"/>
  <c r="Z4476" i="1"/>
  <c r="I4476" i="1"/>
  <c r="Z4475" i="1"/>
  <c r="I4475" i="1"/>
  <c r="Z4474" i="1"/>
  <c r="I4474" i="1"/>
  <c r="Z4473" i="1"/>
  <c r="I4473" i="1"/>
  <c r="Z4472" i="1"/>
  <c r="I4472" i="1"/>
  <c r="Z4471" i="1"/>
  <c r="I4471" i="1"/>
  <c r="Z4470" i="1"/>
  <c r="I4470" i="1"/>
  <c r="Z4469" i="1"/>
  <c r="I4469" i="1"/>
  <c r="Z4468" i="1"/>
  <c r="I4468" i="1"/>
  <c r="Z4467" i="1"/>
  <c r="I4467" i="1"/>
  <c r="Z4466" i="1"/>
  <c r="I4466" i="1"/>
  <c r="Z4465" i="1"/>
  <c r="I4465" i="1"/>
  <c r="Z4464" i="1"/>
  <c r="I4464" i="1"/>
  <c r="Z4463" i="1"/>
  <c r="I4463" i="1"/>
  <c r="Z4462" i="1"/>
  <c r="I4462" i="1"/>
  <c r="Z4461" i="1"/>
  <c r="I4461" i="1"/>
  <c r="Z4460" i="1"/>
  <c r="I4460" i="1"/>
  <c r="Z4459" i="1"/>
  <c r="I4459" i="1"/>
  <c r="Z4458" i="1"/>
  <c r="I4458" i="1"/>
  <c r="Z4457" i="1"/>
  <c r="I4457" i="1"/>
  <c r="Z4456" i="1"/>
  <c r="I4456" i="1"/>
  <c r="Z4455" i="1"/>
  <c r="I4455" i="1"/>
  <c r="Z4454" i="1"/>
  <c r="I4454" i="1"/>
  <c r="Z4453" i="1"/>
  <c r="I4453" i="1"/>
  <c r="Z4452" i="1"/>
  <c r="I4452" i="1"/>
  <c r="Z4451" i="1"/>
  <c r="I4451" i="1"/>
  <c r="Z4450" i="1"/>
  <c r="I4450" i="1"/>
  <c r="Z4449" i="1"/>
  <c r="I4449" i="1"/>
  <c r="Z4448" i="1"/>
  <c r="I4448" i="1"/>
  <c r="Z4447" i="1"/>
  <c r="I4447" i="1"/>
  <c r="Z4446" i="1"/>
  <c r="I4446" i="1"/>
  <c r="Z4445" i="1"/>
  <c r="I4445" i="1"/>
  <c r="Z4444" i="1"/>
  <c r="I4444" i="1"/>
  <c r="Z4443" i="1"/>
  <c r="I4443" i="1"/>
  <c r="Z4442" i="1"/>
  <c r="I4442" i="1"/>
  <c r="Z4441" i="1"/>
  <c r="I4441" i="1"/>
  <c r="Z4440" i="1"/>
  <c r="I4440" i="1"/>
  <c r="Z4439" i="1"/>
  <c r="I4439" i="1"/>
  <c r="Z4438" i="1"/>
  <c r="I4438" i="1"/>
  <c r="Z4437" i="1"/>
  <c r="I4437" i="1"/>
  <c r="Z4436" i="1"/>
  <c r="I4436" i="1"/>
  <c r="Z4435" i="1"/>
  <c r="I4435" i="1"/>
  <c r="Z4434" i="1"/>
  <c r="I4434" i="1"/>
  <c r="Z4433" i="1"/>
  <c r="I4433" i="1"/>
  <c r="Z4432" i="1"/>
  <c r="I4432" i="1"/>
  <c r="Z4431" i="1"/>
  <c r="I4431" i="1"/>
  <c r="Z4430" i="1"/>
  <c r="I4430" i="1"/>
  <c r="Z4429" i="1"/>
  <c r="I4429" i="1"/>
  <c r="Z4428" i="1"/>
  <c r="I4428" i="1"/>
  <c r="Z4427" i="1"/>
  <c r="I4427" i="1"/>
  <c r="Z4426" i="1"/>
  <c r="I4426" i="1"/>
  <c r="Z4425" i="1"/>
  <c r="I4425" i="1"/>
  <c r="Z4424" i="1"/>
  <c r="I4424" i="1"/>
  <c r="Z4423" i="1"/>
  <c r="I4423" i="1"/>
  <c r="Z4422" i="1"/>
  <c r="I4422" i="1"/>
  <c r="Z4421" i="1"/>
  <c r="I4421" i="1"/>
  <c r="Z4420" i="1"/>
  <c r="I4420" i="1"/>
  <c r="Z4419" i="1"/>
  <c r="I4419" i="1"/>
  <c r="Z4418" i="1"/>
  <c r="I4418" i="1"/>
  <c r="Z4417" i="1"/>
  <c r="I4417" i="1"/>
  <c r="Z4416" i="1"/>
  <c r="I4416" i="1"/>
  <c r="Z4415" i="1"/>
  <c r="I4415" i="1"/>
  <c r="Z4414" i="1"/>
  <c r="I4414" i="1"/>
  <c r="Z4413" i="1"/>
  <c r="I4413" i="1"/>
  <c r="Z4412" i="1"/>
  <c r="I4412" i="1"/>
  <c r="Z4411" i="1"/>
  <c r="I4411" i="1"/>
  <c r="Z4410" i="1"/>
  <c r="I4410" i="1"/>
  <c r="Z4409" i="1"/>
  <c r="I4409" i="1"/>
  <c r="Z4408" i="1"/>
  <c r="I4408" i="1"/>
  <c r="Z4407" i="1"/>
  <c r="I4407" i="1"/>
  <c r="Z4406" i="1"/>
  <c r="I4406" i="1"/>
  <c r="Z4405" i="1"/>
  <c r="I4405" i="1"/>
  <c r="Z4404" i="1"/>
  <c r="I4404" i="1"/>
  <c r="Z4403" i="1"/>
  <c r="I4403" i="1"/>
  <c r="Z4402" i="1"/>
  <c r="I4402" i="1"/>
  <c r="Z4401" i="1"/>
  <c r="I4401" i="1"/>
  <c r="Z4400" i="1"/>
  <c r="I4400" i="1"/>
  <c r="Z4399" i="1"/>
  <c r="I4399" i="1"/>
  <c r="Z4398" i="1"/>
  <c r="I4398" i="1"/>
  <c r="Z4397" i="1"/>
  <c r="I4397" i="1"/>
  <c r="Z4396" i="1"/>
  <c r="I4396" i="1"/>
  <c r="Z4395" i="1"/>
  <c r="I4395" i="1"/>
  <c r="Z4394" i="1"/>
  <c r="I4394" i="1"/>
  <c r="Z4393" i="1"/>
  <c r="I4393" i="1"/>
  <c r="Z4392" i="1"/>
  <c r="I4392" i="1"/>
  <c r="Z4391" i="1"/>
  <c r="I4391" i="1"/>
  <c r="Z4390" i="1"/>
  <c r="I4390" i="1"/>
  <c r="Z4389" i="1"/>
  <c r="I4389" i="1"/>
  <c r="Z4388" i="1"/>
  <c r="I4388" i="1"/>
  <c r="Z4387" i="1"/>
  <c r="I4387" i="1"/>
  <c r="Z4386" i="1"/>
  <c r="I4386" i="1"/>
  <c r="Z4385" i="1"/>
  <c r="I4385" i="1"/>
  <c r="Z4384" i="1"/>
  <c r="I4384" i="1"/>
  <c r="Z4383" i="1"/>
  <c r="I4383" i="1"/>
  <c r="Z4382" i="1"/>
  <c r="I4382" i="1"/>
  <c r="Z4381" i="1"/>
  <c r="I4381" i="1"/>
  <c r="Z4380" i="1"/>
  <c r="I4380" i="1"/>
  <c r="Z4379" i="1"/>
  <c r="I4379" i="1"/>
  <c r="Z4378" i="1"/>
  <c r="I4378" i="1"/>
  <c r="Z4377" i="1"/>
  <c r="I4377" i="1"/>
  <c r="Z4376" i="1"/>
  <c r="I4376" i="1"/>
  <c r="Z4375" i="1"/>
  <c r="I4375" i="1"/>
  <c r="Z4374" i="1"/>
  <c r="I4374" i="1"/>
  <c r="Z4373" i="1"/>
  <c r="I4373" i="1"/>
  <c r="Z4372" i="1"/>
  <c r="I4372" i="1"/>
  <c r="Z4371" i="1"/>
  <c r="I4371" i="1"/>
  <c r="Z4370" i="1"/>
  <c r="I4370" i="1"/>
  <c r="Z4369" i="1"/>
  <c r="I4369" i="1"/>
  <c r="Z4368" i="1"/>
  <c r="I4368" i="1"/>
  <c r="Z4367" i="1"/>
  <c r="I4367" i="1"/>
  <c r="Z4366" i="1"/>
  <c r="I4366" i="1"/>
  <c r="Z4365" i="1"/>
  <c r="I4365" i="1"/>
  <c r="Z4364" i="1"/>
  <c r="I4364" i="1"/>
  <c r="Z4363" i="1"/>
  <c r="I4363" i="1"/>
  <c r="Z4362" i="1"/>
  <c r="I4362" i="1"/>
  <c r="Z4361" i="1"/>
  <c r="I4361" i="1"/>
  <c r="Z4360" i="1"/>
  <c r="I4360" i="1"/>
  <c r="Z4359" i="1"/>
  <c r="I4359" i="1"/>
  <c r="Z4358" i="1"/>
  <c r="I4358" i="1"/>
  <c r="Z4357" i="1"/>
  <c r="I4357" i="1"/>
  <c r="Z4356" i="1"/>
  <c r="I4356" i="1"/>
  <c r="Z4355" i="1"/>
  <c r="I4355" i="1"/>
  <c r="Z4354" i="1"/>
  <c r="I4354" i="1"/>
  <c r="Z4353" i="1"/>
  <c r="I4353" i="1"/>
  <c r="Z4352" i="1"/>
  <c r="I4352" i="1"/>
  <c r="Z4351" i="1"/>
  <c r="I4351" i="1"/>
  <c r="Z4350" i="1"/>
  <c r="I4350" i="1"/>
  <c r="Z4349" i="1"/>
  <c r="I4349" i="1"/>
  <c r="Z4348" i="1"/>
  <c r="I4348" i="1"/>
  <c r="Z4347" i="1"/>
  <c r="I4347" i="1"/>
  <c r="Z4346" i="1"/>
  <c r="I4346" i="1"/>
  <c r="Z4345" i="1"/>
  <c r="I4345" i="1"/>
  <c r="Z4344" i="1"/>
  <c r="I4344" i="1"/>
  <c r="Z4343" i="1"/>
  <c r="I4343" i="1"/>
  <c r="Z4342" i="1"/>
  <c r="I4342" i="1"/>
  <c r="Z4341" i="1"/>
  <c r="I4341" i="1"/>
  <c r="Z4340" i="1"/>
  <c r="I4340" i="1"/>
  <c r="Z4339" i="1"/>
  <c r="I4339" i="1"/>
  <c r="Z4338" i="1"/>
  <c r="I4338" i="1"/>
  <c r="Z4337" i="1"/>
  <c r="I4337" i="1"/>
  <c r="Z4336" i="1"/>
  <c r="I4336" i="1"/>
  <c r="Z4335" i="1"/>
  <c r="I4335" i="1"/>
  <c r="Z4334" i="1"/>
  <c r="I4334" i="1"/>
  <c r="Z4333" i="1"/>
  <c r="I4333" i="1"/>
  <c r="Z4332" i="1"/>
  <c r="I4332" i="1"/>
  <c r="Z4331" i="1"/>
  <c r="I4331" i="1"/>
  <c r="Z4330" i="1"/>
  <c r="I4330" i="1"/>
  <c r="Z4329" i="1"/>
  <c r="I4329" i="1"/>
  <c r="Z4328" i="1"/>
  <c r="I4328" i="1"/>
  <c r="Z4327" i="1"/>
  <c r="I4327" i="1"/>
  <c r="Z4326" i="1"/>
  <c r="I4326" i="1"/>
  <c r="Z4325" i="1"/>
  <c r="I4325" i="1"/>
  <c r="Z4324" i="1"/>
  <c r="I4324" i="1"/>
  <c r="Z4323" i="1"/>
  <c r="I4323" i="1"/>
  <c r="Z4322" i="1"/>
  <c r="I4322" i="1"/>
  <c r="Z4321" i="1"/>
  <c r="I4321" i="1"/>
  <c r="Z4320" i="1"/>
  <c r="I4320" i="1"/>
  <c r="Z4319" i="1"/>
  <c r="I4319" i="1"/>
  <c r="Z4318" i="1"/>
  <c r="I4318" i="1"/>
  <c r="Z4317" i="1"/>
  <c r="I4317" i="1"/>
  <c r="Z4316" i="1"/>
  <c r="I4316" i="1"/>
  <c r="Z4315" i="1"/>
  <c r="I4315" i="1"/>
  <c r="Z4314" i="1"/>
  <c r="I4314" i="1"/>
  <c r="Z4313" i="1"/>
  <c r="I4313" i="1"/>
  <c r="Z4312" i="1"/>
  <c r="I4312" i="1"/>
  <c r="Z4311" i="1"/>
  <c r="I4311" i="1"/>
  <c r="Z4310" i="1"/>
  <c r="I4310" i="1"/>
  <c r="Z4309" i="1"/>
  <c r="I4309" i="1"/>
  <c r="Z4308" i="1"/>
  <c r="I4308" i="1"/>
  <c r="Z4307" i="1"/>
  <c r="I4307" i="1"/>
  <c r="Z4306" i="1"/>
  <c r="I4306" i="1"/>
  <c r="Z4305" i="1"/>
  <c r="I4305" i="1"/>
  <c r="Z4304" i="1"/>
  <c r="I4304" i="1"/>
  <c r="Z4303" i="1"/>
  <c r="I4303" i="1"/>
  <c r="Z4302" i="1"/>
  <c r="I4302" i="1"/>
  <c r="Z4301" i="1"/>
  <c r="I4301" i="1"/>
  <c r="Z4300" i="1"/>
  <c r="I4300" i="1"/>
  <c r="Z4299" i="1"/>
  <c r="I4299" i="1"/>
  <c r="Z4298" i="1"/>
  <c r="I4298" i="1"/>
  <c r="Z4297" i="1"/>
  <c r="I4297" i="1"/>
  <c r="Z4296" i="1"/>
  <c r="I4296" i="1"/>
  <c r="Z4295" i="1"/>
  <c r="I4295" i="1"/>
  <c r="Z4294" i="1"/>
  <c r="I4294" i="1"/>
  <c r="Z4293" i="1"/>
  <c r="I4293" i="1"/>
  <c r="Z4292" i="1"/>
  <c r="I4292" i="1"/>
  <c r="Z4291" i="1"/>
  <c r="I4291" i="1"/>
  <c r="Z4290" i="1"/>
  <c r="I4290" i="1"/>
  <c r="Z4289" i="1"/>
  <c r="I4289" i="1"/>
  <c r="Z4288" i="1"/>
  <c r="I4288" i="1"/>
  <c r="Z4287" i="1"/>
  <c r="I4287" i="1"/>
  <c r="Z4286" i="1"/>
  <c r="I4286" i="1"/>
  <c r="Z4285" i="1"/>
  <c r="I4285" i="1"/>
  <c r="Z4284" i="1"/>
  <c r="I4284" i="1"/>
  <c r="Z4283" i="1"/>
  <c r="I4283" i="1"/>
  <c r="Z4282" i="1"/>
  <c r="I4282" i="1"/>
  <c r="Z4281" i="1"/>
  <c r="I4281" i="1"/>
  <c r="Z4280" i="1"/>
  <c r="I4280" i="1"/>
  <c r="Z4279" i="1"/>
  <c r="I4279" i="1"/>
  <c r="Z4278" i="1"/>
  <c r="I4278" i="1"/>
  <c r="Z4277" i="1"/>
  <c r="I4277" i="1"/>
  <c r="Z4276" i="1"/>
  <c r="I4276" i="1"/>
  <c r="Z4275" i="1"/>
  <c r="I4275" i="1"/>
  <c r="Z4274" i="1"/>
  <c r="I4274" i="1"/>
  <c r="Z4273" i="1"/>
  <c r="I4273" i="1"/>
  <c r="Z4272" i="1"/>
  <c r="I4272" i="1"/>
  <c r="Z4271" i="1"/>
  <c r="I4271" i="1"/>
  <c r="Z4270" i="1"/>
  <c r="I4270" i="1"/>
  <c r="Z4269" i="1"/>
  <c r="I4269" i="1"/>
  <c r="Z4268" i="1"/>
  <c r="I4268" i="1"/>
  <c r="Z4267" i="1"/>
  <c r="I4267" i="1"/>
  <c r="Z4266" i="1"/>
  <c r="I4266" i="1"/>
  <c r="Z4265" i="1"/>
  <c r="I4265" i="1"/>
  <c r="Z4264" i="1"/>
  <c r="I4264" i="1"/>
  <c r="Z4263" i="1"/>
  <c r="I4263" i="1"/>
  <c r="Z4262" i="1"/>
  <c r="I4262" i="1"/>
  <c r="Z4261" i="1"/>
  <c r="I4261" i="1"/>
  <c r="Z4260" i="1"/>
  <c r="I4260" i="1"/>
  <c r="Z4259" i="1"/>
  <c r="I4259" i="1"/>
  <c r="Z4258" i="1"/>
  <c r="I4258" i="1"/>
  <c r="Z4257" i="1"/>
  <c r="I4257" i="1"/>
  <c r="Z4256" i="1"/>
  <c r="I4256" i="1"/>
  <c r="Z4255" i="1"/>
  <c r="I4255" i="1"/>
  <c r="Z4254" i="1"/>
  <c r="I4254" i="1"/>
  <c r="Z4253" i="1"/>
  <c r="I4253" i="1"/>
  <c r="Z4252" i="1"/>
  <c r="I4252" i="1"/>
  <c r="Z4251" i="1"/>
  <c r="I4251" i="1"/>
  <c r="Z4250" i="1"/>
  <c r="I4250" i="1"/>
  <c r="Z4249" i="1"/>
  <c r="I4249" i="1"/>
  <c r="Z4248" i="1"/>
  <c r="I4248" i="1"/>
  <c r="Z4247" i="1"/>
  <c r="I4247" i="1"/>
  <c r="Z4246" i="1"/>
  <c r="I4246" i="1"/>
  <c r="Z4245" i="1"/>
  <c r="I4245" i="1"/>
  <c r="Z4244" i="1"/>
  <c r="I4244" i="1"/>
  <c r="Z4243" i="1"/>
  <c r="I4243" i="1"/>
  <c r="Z4242" i="1"/>
  <c r="I4242" i="1"/>
  <c r="Z4241" i="1"/>
  <c r="I4241" i="1"/>
  <c r="Z4240" i="1"/>
  <c r="I4240" i="1"/>
  <c r="Z4239" i="1"/>
  <c r="I4239" i="1"/>
  <c r="Z4238" i="1"/>
  <c r="I4238" i="1"/>
  <c r="Z4237" i="1"/>
  <c r="I4237" i="1"/>
  <c r="Z4236" i="1"/>
  <c r="I4236" i="1"/>
  <c r="Z4235" i="1"/>
  <c r="I4235" i="1"/>
  <c r="Z4234" i="1"/>
  <c r="I4234" i="1"/>
  <c r="Z4233" i="1"/>
  <c r="I4233" i="1"/>
  <c r="Z4232" i="1"/>
  <c r="I4232" i="1"/>
  <c r="Z4231" i="1"/>
  <c r="I4231" i="1"/>
  <c r="Z4230" i="1"/>
  <c r="I4230" i="1"/>
  <c r="Z4229" i="1"/>
  <c r="I4229" i="1"/>
  <c r="Z4228" i="1"/>
  <c r="I4228" i="1"/>
  <c r="Z4227" i="1"/>
  <c r="I4227" i="1"/>
  <c r="Z4226" i="1"/>
  <c r="I4226" i="1"/>
  <c r="Z4225" i="1"/>
  <c r="I4225" i="1"/>
  <c r="Z4224" i="1"/>
  <c r="I4224" i="1"/>
  <c r="Z4223" i="1"/>
  <c r="I4223" i="1"/>
  <c r="Z4222" i="1"/>
  <c r="I4222" i="1"/>
  <c r="Z4221" i="1"/>
  <c r="I4221" i="1"/>
  <c r="Z4220" i="1"/>
  <c r="I4220" i="1"/>
  <c r="Z4219" i="1"/>
  <c r="I4219" i="1"/>
  <c r="Z4218" i="1"/>
  <c r="I4218" i="1"/>
  <c r="Z4217" i="1"/>
  <c r="I4217" i="1"/>
  <c r="Z4216" i="1"/>
  <c r="I4216" i="1"/>
  <c r="Z4215" i="1"/>
  <c r="I4215" i="1"/>
  <c r="Z4214" i="1"/>
  <c r="I4214" i="1"/>
  <c r="Z4213" i="1"/>
  <c r="I4213" i="1"/>
  <c r="Z4212" i="1"/>
  <c r="I4212" i="1"/>
  <c r="Z4211" i="1"/>
  <c r="I4211" i="1"/>
  <c r="Z4210" i="1"/>
  <c r="I4210" i="1"/>
  <c r="Z4209" i="1"/>
  <c r="I4209" i="1"/>
  <c r="Z4208" i="1"/>
  <c r="I4208" i="1"/>
  <c r="Z4207" i="1"/>
  <c r="I4207" i="1"/>
  <c r="Z4206" i="1"/>
  <c r="I4206" i="1"/>
  <c r="Z4205" i="1"/>
  <c r="I4205" i="1"/>
  <c r="Z4204" i="1"/>
  <c r="I4204" i="1"/>
  <c r="Z4203" i="1"/>
  <c r="I4203" i="1"/>
  <c r="Z4202" i="1"/>
  <c r="I4202" i="1"/>
  <c r="Z4201" i="1"/>
  <c r="I4201" i="1"/>
  <c r="Z4200" i="1"/>
  <c r="I4200" i="1"/>
  <c r="Z4199" i="1"/>
  <c r="I4199" i="1"/>
  <c r="Z4198" i="1"/>
  <c r="I4198" i="1"/>
  <c r="Z4197" i="1"/>
  <c r="I4197" i="1"/>
  <c r="Z4196" i="1"/>
  <c r="I4196" i="1"/>
  <c r="Z4195" i="1"/>
  <c r="I4195" i="1"/>
  <c r="Z4194" i="1"/>
  <c r="I4194" i="1"/>
  <c r="Z4193" i="1"/>
  <c r="I4193" i="1"/>
  <c r="Z4192" i="1"/>
  <c r="I4192" i="1"/>
  <c r="Z4191" i="1"/>
  <c r="I4191" i="1"/>
  <c r="Z4190" i="1"/>
  <c r="I4190" i="1"/>
  <c r="Z4189" i="1"/>
  <c r="I4189" i="1"/>
  <c r="Z4188" i="1"/>
  <c r="I4188" i="1"/>
  <c r="Z4187" i="1"/>
  <c r="I4187" i="1"/>
  <c r="Z4186" i="1"/>
  <c r="I4186" i="1"/>
  <c r="Z4185" i="1"/>
  <c r="I4185" i="1"/>
  <c r="Z4184" i="1"/>
  <c r="I4184" i="1"/>
  <c r="Z4183" i="1"/>
  <c r="I4183" i="1"/>
  <c r="Z4182" i="1"/>
  <c r="I4182" i="1"/>
  <c r="Z4181" i="1"/>
  <c r="I4181" i="1"/>
  <c r="Z4180" i="1"/>
  <c r="I4180" i="1"/>
  <c r="Z4179" i="1"/>
  <c r="I4179" i="1"/>
  <c r="Z4178" i="1"/>
  <c r="I4178" i="1"/>
  <c r="Z4177" i="1"/>
  <c r="I4177" i="1"/>
  <c r="Z4176" i="1"/>
  <c r="I4176" i="1"/>
  <c r="Z4175" i="1"/>
  <c r="I4175" i="1"/>
  <c r="Z4174" i="1"/>
  <c r="I4174" i="1"/>
  <c r="Z4173" i="1"/>
  <c r="I4173" i="1"/>
  <c r="Z4172" i="1"/>
  <c r="I4172" i="1"/>
  <c r="Z4171" i="1"/>
  <c r="I4171" i="1"/>
  <c r="Z4170" i="1"/>
  <c r="I4170" i="1"/>
  <c r="Z4169" i="1"/>
  <c r="I4169" i="1"/>
  <c r="Z4168" i="1"/>
  <c r="I4168" i="1"/>
  <c r="Z4167" i="1"/>
  <c r="I4167" i="1"/>
  <c r="Z4166" i="1"/>
  <c r="I4166" i="1"/>
  <c r="Z4165" i="1"/>
  <c r="I4165" i="1"/>
  <c r="Z4164" i="1"/>
  <c r="I4164" i="1"/>
  <c r="Z4163" i="1"/>
  <c r="I4163" i="1"/>
  <c r="Z4162" i="1"/>
  <c r="I4162" i="1"/>
  <c r="Z4161" i="1"/>
  <c r="I4161" i="1"/>
  <c r="Z4160" i="1"/>
  <c r="I4160" i="1"/>
  <c r="Z4159" i="1"/>
  <c r="I4159" i="1"/>
  <c r="Z4158" i="1"/>
  <c r="I4158" i="1"/>
  <c r="Z4157" i="1"/>
  <c r="I4157" i="1"/>
  <c r="Z4156" i="1"/>
  <c r="I4156" i="1"/>
  <c r="Z4155" i="1"/>
  <c r="I4155" i="1"/>
  <c r="Z4154" i="1"/>
  <c r="I4154" i="1"/>
  <c r="Z4153" i="1"/>
  <c r="I4153" i="1"/>
  <c r="Z4152" i="1"/>
  <c r="I4152" i="1"/>
  <c r="Z4151" i="1"/>
  <c r="I4151" i="1"/>
  <c r="Z4150" i="1"/>
  <c r="I4150" i="1"/>
  <c r="Z4149" i="1"/>
  <c r="I4149" i="1"/>
  <c r="Z4148" i="1"/>
  <c r="I4148" i="1"/>
  <c r="Z4147" i="1"/>
  <c r="I4147" i="1"/>
  <c r="Z4146" i="1"/>
  <c r="I4146" i="1"/>
  <c r="Z4145" i="1"/>
  <c r="I4145" i="1"/>
  <c r="Z4144" i="1"/>
  <c r="I4144" i="1"/>
  <c r="Z4143" i="1"/>
  <c r="I4143" i="1"/>
  <c r="Z4142" i="1"/>
  <c r="I4142" i="1"/>
  <c r="Z4141" i="1"/>
  <c r="I4141" i="1"/>
  <c r="Z4140" i="1"/>
  <c r="I4140" i="1"/>
  <c r="Z4139" i="1"/>
  <c r="I4139" i="1"/>
  <c r="Z4138" i="1"/>
  <c r="I4138" i="1"/>
  <c r="Z4137" i="1"/>
  <c r="I4137" i="1"/>
  <c r="Z4136" i="1"/>
  <c r="I4136" i="1"/>
  <c r="Z4135" i="1"/>
  <c r="I4135" i="1"/>
  <c r="Z4134" i="1"/>
  <c r="I4134" i="1"/>
  <c r="Z4133" i="1"/>
  <c r="I4133" i="1"/>
  <c r="Z4132" i="1"/>
  <c r="I4132" i="1"/>
  <c r="Z4131" i="1"/>
  <c r="I4131" i="1"/>
  <c r="Z4130" i="1"/>
  <c r="I4130" i="1"/>
  <c r="Z4129" i="1"/>
  <c r="I4129" i="1"/>
  <c r="Z4128" i="1"/>
  <c r="I4128" i="1"/>
  <c r="Z4127" i="1"/>
  <c r="I4127" i="1"/>
  <c r="Z4126" i="1"/>
  <c r="I4126" i="1"/>
  <c r="Z4125" i="1"/>
  <c r="I4125" i="1"/>
  <c r="Z4124" i="1"/>
  <c r="I4124" i="1"/>
  <c r="Z4123" i="1"/>
  <c r="I4123" i="1"/>
  <c r="Z4122" i="1"/>
  <c r="I4122" i="1"/>
  <c r="Z4121" i="1"/>
  <c r="I4121" i="1"/>
  <c r="Z4120" i="1"/>
  <c r="I4120" i="1"/>
  <c r="Z4119" i="1"/>
  <c r="I4119" i="1"/>
  <c r="Z4118" i="1"/>
  <c r="I4118" i="1"/>
  <c r="Z4117" i="1"/>
  <c r="I4117" i="1"/>
  <c r="Z4116" i="1"/>
  <c r="I4116" i="1"/>
  <c r="Z4115" i="1"/>
  <c r="I4115" i="1"/>
  <c r="Z4114" i="1"/>
  <c r="I4114" i="1"/>
  <c r="Z4113" i="1"/>
  <c r="I4113" i="1"/>
  <c r="Z4112" i="1"/>
  <c r="I4112" i="1"/>
  <c r="Z4111" i="1"/>
  <c r="I4111" i="1"/>
  <c r="Z4110" i="1"/>
  <c r="I4110" i="1"/>
  <c r="Z4109" i="1"/>
  <c r="I4109" i="1"/>
  <c r="Z4108" i="1"/>
  <c r="I4108" i="1"/>
  <c r="Z4107" i="1"/>
  <c r="I4107" i="1"/>
  <c r="Z4106" i="1"/>
  <c r="I4106" i="1"/>
  <c r="Z4105" i="1"/>
  <c r="I4105" i="1"/>
  <c r="Z4104" i="1"/>
  <c r="I4104" i="1"/>
  <c r="Z4103" i="1"/>
  <c r="I4103" i="1"/>
  <c r="Z4102" i="1"/>
  <c r="I4102" i="1"/>
  <c r="Z4101" i="1"/>
  <c r="I4101" i="1"/>
  <c r="Z4100" i="1"/>
  <c r="I4100" i="1"/>
  <c r="Z4099" i="1"/>
  <c r="I4099" i="1"/>
  <c r="Z4098" i="1"/>
  <c r="I4098" i="1"/>
  <c r="Z4097" i="1"/>
  <c r="I4097" i="1"/>
  <c r="Z4096" i="1"/>
  <c r="I4096" i="1"/>
  <c r="Z4095" i="1"/>
  <c r="I4095" i="1"/>
  <c r="Z4094" i="1"/>
  <c r="I4094" i="1"/>
  <c r="Z4093" i="1"/>
  <c r="I4093" i="1"/>
  <c r="Z4092" i="1"/>
  <c r="I4092" i="1"/>
  <c r="Z4091" i="1"/>
  <c r="I4091" i="1"/>
  <c r="Z4090" i="1"/>
  <c r="I4090" i="1"/>
  <c r="Z4089" i="1"/>
  <c r="I4089" i="1"/>
  <c r="Z4088" i="1"/>
  <c r="I4088" i="1"/>
  <c r="Z4087" i="1"/>
  <c r="I4087" i="1"/>
  <c r="Z4086" i="1"/>
  <c r="I4086" i="1"/>
  <c r="Z4085" i="1"/>
  <c r="I4085" i="1"/>
  <c r="Z4084" i="1"/>
  <c r="I4084" i="1"/>
  <c r="Z4083" i="1"/>
  <c r="I4083" i="1"/>
  <c r="Z4082" i="1"/>
  <c r="I4082" i="1"/>
  <c r="Z4081" i="1"/>
  <c r="I4081" i="1"/>
  <c r="Z4080" i="1"/>
  <c r="I4080" i="1"/>
  <c r="Z4079" i="1"/>
  <c r="I4079" i="1"/>
  <c r="Z4078" i="1"/>
  <c r="I4078" i="1"/>
  <c r="Z4077" i="1"/>
  <c r="I4077" i="1"/>
  <c r="Z4076" i="1"/>
  <c r="I4076" i="1"/>
  <c r="Z4075" i="1"/>
  <c r="I4075" i="1"/>
  <c r="Z4074" i="1"/>
  <c r="I4074" i="1"/>
  <c r="Z4073" i="1"/>
  <c r="I4073" i="1"/>
  <c r="Z4072" i="1"/>
  <c r="I4072" i="1"/>
  <c r="Z4071" i="1"/>
  <c r="I4071" i="1"/>
  <c r="Z4070" i="1"/>
  <c r="I4070" i="1"/>
  <c r="Z4069" i="1"/>
  <c r="I4069" i="1"/>
  <c r="Z4068" i="1"/>
  <c r="I4068" i="1"/>
  <c r="Z4067" i="1"/>
  <c r="I4067" i="1"/>
  <c r="Z4066" i="1"/>
  <c r="I4066" i="1"/>
  <c r="Z4065" i="1"/>
  <c r="I4065" i="1"/>
  <c r="Z4064" i="1"/>
  <c r="I4064" i="1"/>
  <c r="Z4063" i="1"/>
  <c r="I4063" i="1"/>
  <c r="Z4062" i="1"/>
  <c r="I4062" i="1"/>
  <c r="Z4061" i="1"/>
  <c r="I4061" i="1"/>
  <c r="Z4060" i="1"/>
  <c r="I4060" i="1"/>
  <c r="Z4059" i="1"/>
  <c r="I4059" i="1"/>
  <c r="Z4058" i="1"/>
  <c r="I4058" i="1"/>
  <c r="Z4057" i="1"/>
  <c r="I4057" i="1"/>
  <c r="Z4056" i="1"/>
  <c r="I4056" i="1"/>
  <c r="Z4055" i="1"/>
  <c r="I4055" i="1"/>
  <c r="Z4054" i="1"/>
  <c r="I4054" i="1"/>
  <c r="Z4053" i="1"/>
  <c r="I4053" i="1"/>
  <c r="Z4052" i="1"/>
  <c r="I4052" i="1"/>
  <c r="Z4051" i="1"/>
  <c r="I4051" i="1"/>
  <c r="Z4050" i="1"/>
  <c r="I4050" i="1"/>
  <c r="Z4049" i="1"/>
  <c r="I4049" i="1"/>
  <c r="Z4048" i="1"/>
  <c r="I4048" i="1"/>
  <c r="Z4047" i="1"/>
  <c r="I4047" i="1"/>
  <c r="Z4046" i="1"/>
  <c r="I4046" i="1"/>
  <c r="Z4045" i="1"/>
  <c r="I4045" i="1"/>
  <c r="Z4044" i="1"/>
  <c r="I4044" i="1"/>
  <c r="Z4043" i="1"/>
  <c r="I4043" i="1"/>
  <c r="Z4042" i="1"/>
  <c r="I4042" i="1"/>
  <c r="Z4041" i="1"/>
  <c r="I4041" i="1"/>
  <c r="Z4040" i="1"/>
  <c r="I4040" i="1"/>
  <c r="Z4039" i="1"/>
  <c r="I4039" i="1"/>
  <c r="Z4038" i="1"/>
  <c r="I4038" i="1"/>
  <c r="Z4037" i="1"/>
  <c r="I4037" i="1"/>
  <c r="Z4036" i="1"/>
  <c r="I4036" i="1"/>
  <c r="Z4035" i="1"/>
  <c r="I4035" i="1"/>
  <c r="Z4034" i="1"/>
  <c r="I4034" i="1"/>
  <c r="Z4033" i="1"/>
  <c r="I4033" i="1"/>
  <c r="Z4032" i="1"/>
  <c r="I4032" i="1"/>
  <c r="Z4031" i="1"/>
  <c r="I4031" i="1"/>
  <c r="Z4030" i="1"/>
  <c r="I4030" i="1"/>
  <c r="Z4029" i="1"/>
  <c r="I4029" i="1"/>
  <c r="Z4028" i="1"/>
  <c r="I4028" i="1"/>
  <c r="Z4027" i="1"/>
  <c r="I4027" i="1"/>
  <c r="Z4026" i="1"/>
  <c r="I4026" i="1"/>
  <c r="Z4025" i="1"/>
  <c r="I4025" i="1"/>
  <c r="Z4024" i="1"/>
  <c r="I4024" i="1"/>
  <c r="Z4023" i="1"/>
  <c r="I4023" i="1"/>
  <c r="Z4022" i="1"/>
  <c r="I4022" i="1"/>
  <c r="Z4021" i="1"/>
  <c r="I4021" i="1"/>
  <c r="Z4020" i="1"/>
  <c r="I4020" i="1"/>
  <c r="Z4019" i="1"/>
  <c r="I4019" i="1"/>
  <c r="Z4018" i="1"/>
  <c r="I4018" i="1"/>
  <c r="Z4017" i="1"/>
  <c r="I4017" i="1"/>
  <c r="Z4016" i="1"/>
  <c r="I4016" i="1"/>
  <c r="Z4015" i="1"/>
  <c r="I4015" i="1"/>
  <c r="Z4014" i="1"/>
  <c r="I4014" i="1"/>
  <c r="Z4013" i="1"/>
  <c r="I4013" i="1"/>
  <c r="Z4012" i="1"/>
  <c r="I4012" i="1"/>
  <c r="Z4011" i="1"/>
  <c r="I4011" i="1"/>
  <c r="Z4010" i="1"/>
  <c r="I4010" i="1"/>
  <c r="Z4009" i="1"/>
  <c r="I4009" i="1"/>
  <c r="Z4008" i="1"/>
  <c r="I4008" i="1"/>
  <c r="Z4007" i="1"/>
  <c r="I4007" i="1"/>
  <c r="Z4006" i="1"/>
  <c r="I4006" i="1"/>
  <c r="Z4005" i="1"/>
  <c r="I4005" i="1"/>
  <c r="Z4004" i="1"/>
  <c r="I4004" i="1"/>
  <c r="Z4003" i="1"/>
  <c r="I4003" i="1"/>
  <c r="Z4002" i="1"/>
  <c r="I4002" i="1"/>
  <c r="Z4001" i="1"/>
  <c r="I4001" i="1"/>
  <c r="Z4000" i="1"/>
  <c r="I4000" i="1"/>
  <c r="Z3999" i="1"/>
  <c r="I3999" i="1"/>
  <c r="Z3998" i="1"/>
  <c r="I3998" i="1"/>
  <c r="Z3997" i="1"/>
  <c r="I3997" i="1"/>
  <c r="Z3996" i="1"/>
  <c r="I3996" i="1"/>
  <c r="Z3995" i="1"/>
  <c r="I3995" i="1"/>
  <c r="Z3994" i="1"/>
  <c r="I3994" i="1"/>
  <c r="Z3993" i="1"/>
  <c r="I3993" i="1"/>
  <c r="Z3992" i="1"/>
  <c r="I3992" i="1"/>
  <c r="Z3991" i="1"/>
  <c r="I3991" i="1"/>
  <c r="Z3990" i="1"/>
  <c r="I3990" i="1"/>
  <c r="Z3989" i="1"/>
  <c r="I3989" i="1"/>
  <c r="Z3988" i="1"/>
  <c r="I3988" i="1"/>
  <c r="Z3987" i="1"/>
  <c r="I3987" i="1"/>
  <c r="Z3986" i="1"/>
  <c r="I3986" i="1"/>
  <c r="Z3985" i="1"/>
  <c r="I3985" i="1"/>
  <c r="Z3984" i="1"/>
  <c r="I3984" i="1"/>
  <c r="Z3983" i="1"/>
  <c r="I3983" i="1"/>
  <c r="Z3982" i="1"/>
  <c r="I3982" i="1"/>
  <c r="Z3981" i="1"/>
  <c r="I3981" i="1"/>
  <c r="Z3980" i="1"/>
  <c r="I3980" i="1"/>
  <c r="Z3979" i="1"/>
  <c r="I3979" i="1"/>
  <c r="Z3978" i="1"/>
  <c r="I3978" i="1"/>
  <c r="Z3977" i="1"/>
  <c r="I3977" i="1"/>
  <c r="Z3976" i="1"/>
  <c r="I3976" i="1"/>
  <c r="Z3975" i="1"/>
  <c r="I3975" i="1"/>
  <c r="Z3974" i="1"/>
  <c r="I3974" i="1"/>
  <c r="Z3973" i="1"/>
  <c r="I3973" i="1"/>
  <c r="Z3972" i="1"/>
  <c r="I3972" i="1"/>
  <c r="Z3971" i="1"/>
  <c r="I3971" i="1"/>
  <c r="Z3970" i="1"/>
  <c r="I3970" i="1"/>
  <c r="Z3969" i="1"/>
  <c r="I3969" i="1"/>
  <c r="Z3968" i="1"/>
  <c r="I3968" i="1"/>
  <c r="Z3967" i="1"/>
  <c r="I3967" i="1"/>
  <c r="Z3966" i="1"/>
  <c r="I3966" i="1"/>
  <c r="Z3965" i="1"/>
  <c r="I3965" i="1"/>
  <c r="Z3964" i="1"/>
  <c r="I3964" i="1"/>
  <c r="Z3963" i="1"/>
  <c r="I3963" i="1"/>
  <c r="Z3962" i="1"/>
  <c r="I3962" i="1"/>
  <c r="Z3961" i="1"/>
  <c r="I3961" i="1"/>
  <c r="Z3960" i="1"/>
  <c r="I3960" i="1"/>
  <c r="Z3959" i="1"/>
  <c r="I3959" i="1"/>
  <c r="Z3958" i="1"/>
  <c r="I3958" i="1"/>
  <c r="Z3957" i="1"/>
  <c r="I3957" i="1"/>
  <c r="Z3956" i="1"/>
  <c r="I3956" i="1"/>
  <c r="Z3955" i="1"/>
  <c r="I3955" i="1"/>
  <c r="Z3954" i="1"/>
  <c r="I3954" i="1"/>
  <c r="Z3953" i="1"/>
  <c r="I3953" i="1"/>
  <c r="Z3952" i="1"/>
  <c r="I3952" i="1"/>
  <c r="Z3951" i="1"/>
  <c r="I3951" i="1"/>
  <c r="Z3950" i="1"/>
  <c r="I3950" i="1"/>
  <c r="Z3949" i="1"/>
  <c r="I3949" i="1"/>
  <c r="Z3948" i="1"/>
  <c r="I3948" i="1"/>
  <c r="Z3947" i="1"/>
  <c r="I3947" i="1"/>
  <c r="Z3946" i="1"/>
  <c r="I3946" i="1"/>
  <c r="Z3945" i="1"/>
  <c r="I3945" i="1"/>
  <c r="Z3944" i="1"/>
  <c r="I3944" i="1"/>
  <c r="Z3943" i="1"/>
  <c r="I3943" i="1"/>
  <c r="Z3942" i="1"/>
  <c r="I3942" i="1"/>
  <c r="Z3941" i="1"/>
  <c r="I3941" i="1"/>
  <c r="Z3940" i="1"/>
  <c r="I3940" i="1"/>
  <c r="Z3939" i="1"/>
  <c r="I3939" i="1"/>
  <c r="Z3938" i="1"/>
  <c r="I3938" i="1"/>
  <c r="Z3937" i="1"/>
  <c r="I3937" i="1"/>
  <c r="Z3936" i="1"/>
  <c r="I3936" i="1"/>
  <c r="Z3935" i="1"/>
  <c r="I3935" i="1"/>
  <c r="Z3934" i="1"/>
  <c r="I3934" i="1"/>
  <c r="Z3933" i="1"/>
  <c r="I3933" i="1"/>
  <c r="Z3932" i="1"/>
  <c r="I3932" i="1"/>
  <c r="Z3931" i="1"/>
  <c r="I3931" i="1"/>
  <c r="Z3930" i="1"/>
  <c r="I3930" i="1"/>
  <c r="Z3929" i="1"/>
  <c r="I3929" i="1"/>
  <c r="Z3928" i="1"/>
  <c r="I3928" i="1"/>
  <c r="Z3927" i="1"/>
  <c r="I3927" i="1"/>
  <c r="Z3926" i="1"/>
  <c r="I3926" i="1"/>
  <c r="Z3925" i="1"/>
  <c r="I3925" i="1"/>
  <c r="Z3924" i="1"/>
  <c r="I3924" i="1"/>
  <c r="Z3923" i="1"/>
  <c r="I3923" i="1"/>
  <c r="Z3922" i="1"/>
  <c r="I3922" i="1"/>
  <c r="Z3921" i="1"/>
  <c r="I3921" i="1"/>
  <c r="Z3920" i="1"/>
  <c r="I3920" i="1"/>
  <c r="Z3919" i="1"/>
  <c r="I3919" i="1"/>
  <c r="Z3918" i="1"/>
  <c r="I3918" i="1"/>
  <c r="Z3917" i="1"/>
  <c r="I3917" i="1"/>
  <c r="Z3916" i="1"/>
  <c r="I3916" i="1"/>
  <c r="Z3915" i="1"/>
  <c r="I3915" i="1"/>
  <c r="Z3914" i="1"/>
  <c r="I3914" i="1"/>
  <c r="Z3913" i="1"/>
  <c r="I3913" i="1"/>
  <c r="Z3912" i="1"/>
  <c r="I3912" i="1"/>
  <c r="Z3911" i="1"/>
  <c r="I3911" i="1"/>
  <c r="Z3910" i="1"/>
  <c r="I3910" i="1"/>
  <c r="Z3909" i="1"/>
  <c r="I3909" i="1"/>
  <c r="Z3908" i="1"/>
  <c r="I3908" i="1"/>
  <c r="Z3907" i="1"/>
  <c r="I3907" i="1"/>
  <c r="Z3906" i="1"/>
  <c r="I3906" i="1"/>
  <c r="Z3905" i="1"/>
  <c r="I3905" i="1"/>
  <c r="Z3904" i="1"/>
  <c r="I3904" i="1"/>
  <c r="Z3903" i="1"/>
  <c r="I3903" i="1"/>
  <c r="Z3902" i="1"/>
  <c r="I3902" i="1"/>
  <c r="Z3901" i="1"/>
  <c r="I3901" i="1"/>
  <c r="Z3900" i="1"/>
  <c r="I3900" i="1"/>
  <c r="Z3899" i="1"/>
  <c r="I3899" i="1"/>
  <c r="Z3898" i="1"/>
  <c r="I3898" i="1"/>
  <c r="Z3897" i="1"/>
  <c r="I3897" i="1"/>
  <c r="Z3896" i="1"/>
  <c r="I3896" i="1"/>
  <c r="Z3895" i="1"/>
  <c r="I3895" i="1"/>
  <c r="Z3894" i="1"/>
  <c r="I3894" i="1"/>
  <c r="Z3893" i="1"/>
  <c r="I3893" i="1"/>
  <c r="Z3892" i="1"/>
  <c r="I3892" i="1"/>
  <c r="Z3891" i="1"/>
  <c r="I3891" i="1"/>
  <c r="Z3890" i="1"/>
  <c r="I3890" i="1"/>
  <c r="Z3889" i="1"/>
  <c r="I3889" i="1"/>
  <c r="Z3888" i="1"/>
  <c r="I3888" i="1"/>
  <c r="Z3887" i="1"/>
  <c r="I3887" i="1"/>
  <c r="Z3886" i="1"/>
  <c r="I3886" i="1"/>
  <c r="Z3885" i="1"/>
  <c r="I3885" i="1"/>
  <c r="Z3884" i="1"/>
  <c r="I3884" i="1"/>
  <c r="Z3883" i="1"/>
  <c r="I3883" i="1"/>
  <c r="Z3882" i="1"/>
  <c r="I3882" i="1"/>
  <c r="Z3881" i="1"/>
  <c r="I3881" i="1"/>
  <c r="Z3880" i="1"/>
  <c r="I3880" i="1"/>
  <c r="Z3879" i="1"/>
  <c r="I3879" i="1"/>
  <c r="Z3878" i="1"/>
  <c r="I3878" i="1"/>
  <c r="Z3877" i="1"/>
  <c r="I3877" i="1"/>
  <c r="Z3876" i="1"/>
  <c r="I3876" i="1"/>
  <c r="Z3875" i="1"/>
  <c r="I3875" i="1"/>
  <c r="Z3874" i="1"/>
  <c r="I3874" i="1"/>
  <c r="Z3873" i="1"/>
  <c r="I3873" i="1"/>
  <c r="Z3872" i="1"/>
  <c r="I3872" i="1"/>
  <c r="Z3871" i="1"/>
  <c r="I3871" i="1"/>
  <c r="Z3870" i="1"/>
  <c r="I3870" i="1"/>
  <c r="Z3869" i="1"/>
  <c r="I3869" i="1"/>
  <c r="Z3868" i="1"/>
  <c r="I3868" i="1"/>
  <c r="Z3867" i="1"/>
  <c r="I3867" i="1"/>
  <c r="Z3866" i="1"/>
  <c r="I3866" i="1"/>
  <c r="Z3865" i="1"/>
  <c r="I3865" i="1"/>
  <c r="Z3864" i="1"/>
  <c r="I3864" i="1"/>
  <c r="Z3863" i="1"/>
  <c r="I3863" i="1"/>
  <c r="Z3862" i="1"/>
  <c r="I3862" i="1"/>
  <c r="Z3861" i="1"/>
  <c r="I3861" i="1"/>
  <c r="Z3860" i="1"/>
  <c r="I3860" i="1"/>
  <c r="Z3859" i="1"/>
  <c r="I3859" i="1"/>
  <c r="Z3858" i="1"/>
  <c r="I3858" i="1"/>
  <c r="Z3857" i="1"/>
  <c r="I3857" i="1"/>
  <c r="Z3856" i="1"/>
  <c r="I3856" i="1"/>
  <c r="Z3855" i="1"/>
  <c r="I3855" i="1"/>
  <c r="Z3854" i="1"/>
  <c r="I3854" i="1"/>
  <c r="Z3853" i="1"/>
  <c r="I3853" i="1"/>
  <c r="Z3852" i="1"/>
  <c r="I3852" i="1"/>
  <c r="Z3851" i="1"/>
  <c r="I3851" i="1"/>
  <c r="Z3850" i="1"/>
  <c r="I3850" i="1"/>
  <c r="Z3849" i="1"/>
  <c r="I3849" i="1"/>
  <c r="Z3848" i="1"/>
  <c r="I3848" i="1"/>
  <c r="Z3847" i="1"/>
  <c r="I3847" i="1"/>
  <c r="Z3846" i="1"/>
  <c r="I3846" i="1"/>
  <c r="Z3845" i="1"/>
  <c r="I3845" i="1"/>
  <c r="Z3844" i="1"/>
  <c r="I3844" i="1"/>
  <c r="Z3843" i="1"/>
  <c r="I3843" i="1"/>
  <c r="Z3842" i="1"/>
  <c r="I3842" i="1"/>
  <c r="Z3841" i="1"/>
  <c r="I3841" i="1"/>
  <c r="Z3840" i="1"/>
  <c r="I3840" i="1"/>
  <c r="Z3839" i="1"/>
  <c r="I3839" i="1"/>
  <c r="Z3838" i="1"/>
  <c r="I3838" i="1"/>
  <c r="Z3837" i="1"/>
  <c r="I3837" i="1"/>
  <c r="Z3836" i="1"/>
  <c r="I3836" i="1"/>
  <c r="Z3835" i="1"/>
  <c r="I3835" i="1"/>
  <c r="Z3834" i="1"/>
  <c r="I3834" i="1"/>
  <c r="Z3833" i="1"/>
  <c r="I3833" i="1"/>
  <c r="Z3832" i="1"/>
  <c r="I3832" i="1"/>
  <c r="Z3831" i="1"/>
  <c r="I3831" i="1"/>
  <c r="Z3830" i="1"/>
  <c r="I3830" i="1"/>
  <c r="Z3829" i="1"/>
  <c r="I3829" i="1"/>
  <c r="Z3828" i="1"/>
  <c r="I3828" i="1"/>
  <c r="Z3827" i="1"/>
  <c r="I3827" i="1"/>
  <c r="Z3826" i="1"/>
  <c r="I3826" i="1"/>
  <c r="Z3825" i="1"/>
  <c r="I3825" i="1"/>
  <c r="Z3824" i="1"/>
  <c r="I3824" i="1"/>
  <c r="Z3823" i="1"/>
  <c r="I3823" i="1"/>
  <c r="Z3822" i="1"/>
  <c r="I3822" i="1"/>
  <c r="Z3821" i="1"/>
  <c r="I3821" i="1"/>
  <c r="Z3820" i="1"/>
  <c r="I3820" i="1"/>
  <c r="Z3819" i="1"/>
  <c r="I3819" i="1"/>
  <c r="Z3818" i="1"/>
  <c r="I3818" i="1"/>
  <c r="Z3817" i="1"/>
  <c r="I3817" i="1"/>
  <c r="Z3816" i="1"/>
  <c r="I3816" i="1"/>
  <c r="Z3815" i="1"/>
  <c r="I3815" i="1"/>
  <c r="Z3814" i="1"/>
  <c r="I3814" i="1"/>
  <c r="Z3813" i="1"/>
  <c r="I3813" i="1"/>
  <c r="Z3812" i="1"/>
  <c r="I3812" i="1"/>
  <c r="Z3811" i="1"/>
  <c r="I3811" i="1"/>
  <c r="Z3810" i="1"/>
  <c r="I3810" i="1"/>
  <c r="Z3809" i="1"/>
  <c r="I3809" i="1"/>
  <c r="Z3808" i="1"/>
  <c r="I3808" i="1"/>
  <c r="Z3807" i="1"/>
  <c r="I3807" i="1"/>
  <c r="Z3806" i="1"/>
  <c r="I3806" i="1"/>
  <c r="Z3805" i="1"/>
  <c r="I3805" i="1"/>
  <c r="Z3804" i="1"/>
  <c r="I3804" i="1"/>
  <c r="Z3803" i="1"/>
  <c r="I3803" i="1"/>
  <c r="Z3802" i="1"/>
  <c r="I3802" i="1"/>
  <c r="Z3801" i="1"/>
  <c r="I3801" i="1"/>
  <c r="Z3800" i="1"/>
  <c r="I3800" i="1"/>
  <c r="Z3799" i="1"/>
  <c r="I3799" i="1"/>
  <c r="Z3798" i="1"/>
  <c r="I3798" i="1"/>
  <c r="Z3797" i="1"/>
  <c r="I3797" i="1"/>
  <c r="Z3796" i="1"/>
  <c r="I3796" i="1"/>
  <c r="Z3795" i="1"/>
  <c r="I3795" i="1"/>
  <c r="Z3794" i="1"/>
  <c r="I3794" i="1"/>
  <c r="Z3793" i="1"/>
  <c r="I3793" i="1"/>
  <c r="Z3792" i="1"/>
  <c r="I3792" i="1"/>
  <c r="Z3791" i="1"/>
  <c r="I3791" i="1"/>
  <c r="Z3790" i="1"/>
  <c r="I3790" i="1"/>
  <c r="Z3789" i="1"/>
  <c r="I3789" i="1"/>
  <c r="Z3788" i="1"/>
  <c r="I3788" i="1"/>
  <c r="Z3787" i="1"/>
  <c r="I3787" i="1"/>
  <c r="Z3786" i="1"/>
  <c r="I3786" i="1"/>
  <c r="Z3785" i="1"/>
  <c r="I3785" i="1"/>
  <c r="Z3784" i="1"/>
  <c r="I3784" i="1"/>
  <c r="Z3783" i="1"/>
  <c r="I3783" i="1"/>
  <c r="Z3782" i="1"/>
  <c r="I3782" i="1"/>
  <c r="Z3781" i="1"/>
  <c r="I3781" i="1"/>
  <c r="Z3780" i="1"/>
  <c r="I3780" i="1"/>
  <c r="Z3779" i="1"/>
  <c r="I3779" i="1"/>
  <c r="Z3778" i="1"/>
  <c r="I3778" i="1"/>
  <c r="Z3777" i="1"/>
  <c r="I3777" i="1"/>
  <c r="Z3776" i="1"/>
  <c r="I3776" i="1"/>
  <c r="Z3775" i="1"/>
  <c r="I3775" i="1"/>
  <c r="Z3774" i="1"/>
  <c r="I3774" i="1"/>
  <c r="Z3773" i="1"/>
  <c r="I3773" i="1"/>
  <c r="Z3772" i="1"/>
  <c r="I3772" i="1"/>
  <c r="Z3771" i="1"/>
  <c r="I3771" i="1"/>
  <c r="Z3770" i="1"/>
  <c r="I3770" i="1"/>
  <c r="Z3769" i="1"/>
  <c r="I3769" i="1"/>
  <c r="Z3768" i="1"/>
  <c r="I3768" i="1"/>
  <c r="Z3767" i="1"/>
  <c r="I3767" i="1"/>
  <c r="Z3766" i="1"/>
  <c r="I3766" i="1"/>
  <c r="Z3765" i="1"/>
  <c r="I3765" i="1"/>
  <c r="Z3764" i="1"/>
  <c r="I3764" i="1"/>
  <c r="Z3763" i="1"/>
  <c r="I3763" i="1"/>
  <c r="Z3762" i="1"/>
  <c r="I3762" i="1"/>
  <c r="Z3761" i="1"/>
  <c r="I3761" i="1"/>
  <c r="Z3760" i="1"/>
  <c r="I3760" i="1"/>
  <c r="Z3759" i="1"/>
  <c r="I3759" i="1"/>
  <c r="Z3758" i="1"/>
  <c r="I3758" i="1"/>
  <c r="Z3757" i="1"/>
  <c r="I3757" i="1"/>
  <c r="Z3756" i="1"/>
  <c r="I3756" i="1"/>
  <c r="Z3755" i="1"/>
  <c r="I3755" i="1"/>
  <c r="Z3754" i="1"/>
  <c r="I3754" i="1"/>
  <c r="Z3753" i="1"/>
  <c r="I3753" i="1"/>
  <c r="Z3752" i="1"/>
  <c r="I3752" i="1"/>
  <c r="Z3751" i="1"/>
  <c r="I3751" i="1"/>
  <c r="Z3750" i="1"/>
  <c r="I3750" i="1"/>
  <c r="Z3749" i="1"/>
  <c r="I3749" i="1"/>
  <c r="Z3748" i="1"/>
  <c r="I3748" i="1"/>
  <c r="Z3747" i="1"/>
  <c r="I3747" i="1"/>
  <c r="Z3746" i="1"/>
  <c r="I3746" i="1"/>
  <c r="Z3745" i="1"/>
  <c r="I3745" i="1"/>
  <c r="Z3744" i="1"/>
  <c r="I3744" i="1"/>
  <c r="Z3743" i="1"/>
  <c r="I3743" i="1"/>
  <c r="Z3742" i="1"/>
  <c r="I3742" i="1"/>
  <c r="Z3741" i="1"/>
  <c r="I3741" i="1"/>
  <c r="Z3740" i="1"/>
  <c r="I3740" i="1"/>
  <c r="Z3739" i="1"/>
  <c r="I3739" i="1"/>
  <c r="Z3738" i="1"/>
  <c r="I3738" i="1"/>
  <c r="Z3737" i="1"/>
  <c r="I3737" i="1"/>
  <c r="Z3736" i="1"/>
  <c r="I3736" i="1"/>
  <c r="Z3735" i="1"/>
  <c r="I3735" i="1"/>
  <c r="Z3734" i="1"/>
  <c r="I3734" i="1"/>
  <c r="Z3733" i="1"/>
  <c r="I3733" i="1"/>
  <c r="Z3732" i="1"/>
  <c r="I3732" i="1"/>
  <c r="Z3731" i="1"/>
  <c r="I3731" i="1"/>
  <c r="Z3730" i="1"/>
  <c r="I3730" i="1"/>
  <c r="Z3729" i="1"/>
  <c r="I3729" i="1"/>
  <c r="Z3728" i="1"/>
  <c r="I3728" i="1"/>
  <c r="Z3727" i="1"/>
  <c r="I3727" i="1"/>
  <c r="Z3726" i="1"/>
  <c r="I3726" i="1"/>
  <c r="Z3725" i="1"/>
  <c r="I3725" i="1"/>
  <c r="Z3724" i="1"/>
  <c r="I3724" i="1"/>
  <c r="Z3723" i="1"/>
  <c r="I3723" i="1"/>
  <c r="Z3722" i="1"/>
  <c r="I3722" i="1"/>
  <c r="Z3721" i="1"/>
  <c r="I3721" i="1"/>
  <c r="Z3720" i="1"/>
  <c r="I3720" i="1"/>
  <c r="Z3719" i="1"/>
  <c r="I3719" i="1"/>
  <c r="Z3718" i="1"/>
  <c r="I3718" i="1"/>
  <c r="Z3717" i="1"/>
  <c r="I3717" i="1"/>
  <c r="Z3716" i="1"/>
  <c r="I3716" i="1"/>
  <c r="Z3715" i="1"/>
  <c r="I3715" i="1"/>
  <c r="Z3714" i="1"/>
  <c r="I3714" i="1"/>
  <c r="Z3713" i="1"/>
  <c r="I3713" i="1"/>
  <c r="Z3712" i="1"/>
  <c r="I3712" i="1"/>
  <c r="Z3711" i="1"/>
  <c r="I3711" i="1"/>
  <c r="Z3710" i="1"/>
  <c r="I3710" i="1"/>
  <c r="Z3709" i="1"/>
  <c r="I3709" i="1"/>
  <c r="Z3708" i="1"/>
  <c r="I3708" i="1"/>
  <c r="Z3707" i="1"/>
  <c r="I3707" i="1"/>
  <c r="Z3706" i="1"/>
  <c r="I3706" i="1"/>
  <c r="Z3705" i="1"/>
  <c r="I3705" i="1"/>
  <c r="Z3704" i="1"/>
  <c r="I3704" i="1"/>
  <c r="Z3703" i="1"/>
  <c r="I3703" i="1"/>
  <c r="Z3702" i="1"/>
  <c r="I3702" i="1"/>
  <c r="Z3701" i="1"/>
  <c r="I3701" i="1"/>
  <c r="Z3700" i="1"/>
  <c r="I3700" i="1"/>
  <c r="Z3699" i="1"/>
  <c r="I3699" i="1"/>
  <c r="Z3698" i="1"/>
  <c r="I3698" i="1"/>
  <c r="Z3697" i="1"/>
  <c r="I3697" i="1"/>
  <c r="Z3696" i="1"/>
  <c r="I3696" i="1"/>
  <c r="Z3695" i="1"/>
  <c r="I3695" i="1"/>
  <c r="Z3694" i="1"/>
  <c r="I3694" i="1"/>
  <c r="Z3693" i="1"/>
  <c r="I3693" i="1"/>
  <c r="Z3692" i="1"/>
  <c r="I3692" i="1"/>
  <c r="Z3691" i="1"/>
  <c r="I3691" i="1"/>
  <c r="Z3690" i="1"/>
  <c r="I3690" i="1"/>
  <c r="Z3689" i="1"/>
  <c r="I3689" i="1"/>
  <c r="Z3688" i="1"/>
  <c r="I3688" i="1"/>
  <c r="Z3687" i="1"/>
  <c r="I3687" i="1"/>
  <c r="Z3686" i="1"/>
  <c r="I3686" i="1"/>
  <c r="Z3685" i="1"/>
  <c r="I3685" i="1"/>
  <c r="Z3684" i="1"/>
  <c r="I3684" i="1"/>
  <c r="Z3683" i="1"/>
  <c r="I3683" i="1"/>
  <c r="Z3682" i="1"/>
  <c r="I3682" i="1"/>
  <c r="Z3681" i="1"/>
  <c r="I3681" i="1"/>
  <c r="Z3680" i="1"/>
  <c r="I3680" i="1"/>
  <c r="Z3679" i="1"/>
  <c r="I3679" i="1"/>
  <c r="Z3678" i="1"/>
  <c r="I3678" i="1"/>
  <c r="Z3677" i="1"/>
  <c r="I3677" i="1"/>
  <c r="Z3676" i="1"/>
  <c r="I3676" i="1"/>
  <c r="Z3675" i="1"/>
  <c r="I3675" i="1"/>
  <c r="Z3674" i="1"/>
  <c r="I3674" i="1"/>
  <c r="Z3673" i="1"/>
  <c r="I3673" i="1"/>
  <c r="Z3672" i="1"/>
  <c r="I3672" i="1"/>
  <c r="Z3671" i="1"/>
  <c r="I3671" i="1"/>
  <c r="Z3670" i="1"/>
  <c r="I3670" i="1"/>
  <c r="Z3669" i="1"/>
  <c r="I3669" i="1"/>
  <c r="Z3668" i="1"/>
  <c r="I3668" i="1"/>
  <c r="Z3667" i="1"/>
  <c r="I3667" i="1"/>
  <c r="Z3666" i="1"/>
  <c r="I3666" i="1"/>
  <c r="Z3665" i="1"/>
  <c r="I3665" i="1"/>
  <c r="Z3664" i="1"/>
  <c r="I3664" i="1"/>
  <c r="Z3663" i="1"/>
  <c r="I3663" i="1"/>
  <c r="Z3662" i="1"/>
  <c r="I3662" i="1"/>
  <c r="Z3661" i="1"/>
  <c r="I3661" i="1"/>
  <c r="Z3660" i="1"/>
  <c r="I3660" i="1"/>
  <c r="Z3659" i="1"/>
  <c r="I3659" i="1"/>
  <c r="Z3658" i="1"/>
  <c r="I3658" i="1"/>
  <c r="Z3657" i="1"/>
  <c r="I3657" i="1"/>
  <c r="Z3656" i="1"/>
  <c r="I3656" i="1"/>
  <c r="Z3655" i="1"/>
  <c r="I3655" i="1"/>
  <c r="Z3654" i="1"/>
  <c r="I3654" i="1"/>
  <c r="Z3653" i="1"/>
  <c r="I3653" i="1"/>
  <c r="Z3652" i="1"/>
  <c r="I3652" i="1"/>
  <c r="Z3651" i="1"/>
  <c r="I3651" i="1"/>
  <c r="Z3650" i="1"/>
  <c r="I3650" i="1"/>
  <c r="Z3649" i="1"/>
  <c r="I3649" i="1"/>
  <c r="Z3648" i="1"/>
  <c r="I3648" i="1"/>
  <c r="Z3647" i="1"/>
  <c r="I3647" i="1"/>
  <c r="Z3646" i="1"/>
  <c r="I3646" i="1"/>
  <c r="Z3645" i="1"/>
  <c r="I3645" i="1"/>
  <c r="Z3644" i="1"/>
  <c r="I3644" i="1"/>
  <c r="Z3643" i="1"/>
  <c r="I3643" i="1"/>
  <c r="Z3642" i="1"/>
  <c r="I3642" i="1"/>
  <c r="Z3641" i="1"/>
  <c r="I3641" i="1"/>
  <c r="Z3640" i="1"/>
  <c r="I3640" i="1"/>
  <c r="Z3639" i="1"/>
  <c r="I3639" i="1"/>
  <c r="Z3638" i="1"/>
  <c r="I3638" i="1"/>
  <c r="Z3637" i="1"/>
  <c r="I3637" i="1"/>
  <c r="Z3636" i="1"/>
  <c r="I3636" i="1"/>
  <c r="Z3635" i="1"/>
  <c r="I3635" i="1"/>
  <c r="Z3634" i="1"/>
  <c r="I3634" i="1"/>
  <c r="Z3633" i="1"/>
  <c r="I3633" i="1"/>
  <c r="Z3632" i="1"/>
  <c r="I3632" i="1"/>
  <c r="Z3631" i="1"/>
  <c r="I3631" i="1"/>
  <c r="Z3630" i="1"/>
  <c r="I3630" i="1"/>
  <c r="Z3629" i="1"/>
  <c r="I3629" i="1"/>
  <c r="Z3628" i="1"/>
  <c r="I3628" i="1"/>
  <c r="Z3627" i="1"/>
  <c r="I3627" i="1"/>
  <c r="Z3626" i="1"/>
  <c r="I3626" i="1"/>
  <c r="Z3625" i="1"/>
  <c r="I3625" i="1"/>
  <c r="Z3624" i="1"/>
  <c r="I3624" i="1"/>
  <c r="Z3623" i="1"/>
  <c r="I3623" i="1"/>
  <c r="Z3622" i="1"/>
  <c r="I3622" i="1"/>
  <c r="Z3621" i="1"/>
  <c r="I3621" i="1"/>
  <c r="Z3620" i="1"/>
  <c r="I3620" i="1"/>
  <c r="Z3619" i="1"/>
  <c r="I3619" i="1"/>
  <c r="Z3618" i="1"/>
  <c r="I3618" i="1"/>
  <c r="Z3617" i="1"/>
  <c r="I3617" i="1"/>
  <c r="Z3616" i="1"/>
  <c r="I3616" i="1"/>
  <c r="Z3615" i="1"/>
  <c r="I3615" i="1"/>
  <c r="Z3614" i="1"/>
  <c r="I3614" i="1"/>
  <c r="Z3613" i="1"/>
  <c r="I3613" i="1"/>
  <c r="Z3612" i="1"/>
  <c r="I3612" i="1"/>
  <c r="Z3611" i="1"/>
  <c r="I3611" i="1"/>
  <c r="Z3610" i="1"/>
  <c r="I3610" i="1"/>
  <c r="Z3609" i="1"/>
  <c r="I3609" i="1"/>
  <c r="Z3608" i="1"/>
  <c r="I3608" i="1"/>
  <c r="Z3607" i="1"/>
  <c r="I3607" i="1"/>
  <c r="Z3606" i="1"/>
  <c r="I3606" i="1"/>
  <c r="Z3605" i="1"/>
  <c r="I3605" i="1"/>
  <c r="Z3604" i="1"/>
  <c r="I3604" i="1"/>
  <c r="Z3603" i="1"/>
  <c r="I3603" i="1"/>
  <c r="Z3602" i="1"/>
  <c r="I3602" i="1"/>
  <c r="Z3601" i="1"/>
  <c r="I3601" i="1"/>
  <c r="Z3600" i="1"/>
  <c r="I3600" i="1"/>
  <c r="Z3599" i="1"/>
  <c r="I3599" i="1"/>
  <c r="Z3598" i="1"/>
  <c r="I3598" i="1"/>
  <c r="Z3597" i="1"/>
  <c r="I3597" i="1"/>
  <c r="Z3596" i="1"/>
  <c r="I3596" i="1"/>
  <c r="Z3595" i="1"/>
  <c r="I3595" i="1"/>
  <c r="Z3594" i="1"/>
  <c r="I3594" i="1"/>
  <c r="Z3593" i="1"/>
  <c r="I3593" i="1"/>
  <c r="Z3592" i="1"/>
  <c r="I3592" i="1"/>
  <c r="Z3591" i="1"/>
  <c r="I3591" i="1"/>
  <c r="Z3590" i="1"/>
  <c r="I3590" i="1"/>
  <c r="Z3589" i="1"/>
  <c r="I3589" i="1"/>
  <c r="Z3588" i="1"/>
  <c r="I3588" i="1"/>
  <c r="Z3587" i="1"/>
  <c r="I3587" i="1"/>
  <c r="Z3586" i="1"/>
  <c r="I3586" i="1"/>
  <c r="Z3585" i="1"/>
  <c r="I3585" i="1"/>
  <c r="Z3584" i="1"/>
  <c r="I3584" i="1"/>
  <c r="Z3583" i="1"/>
  <c r="I3583" i="1"/>
  <c r="Z3582" i="1"/>
  <c r="I3582" i="1"/>
  <c r="Z3581" i="1"/>
  <c r="I3581" i="1"/>
  <c r="Z3580" i="1"/>
  <c r="I3580" i="1"/>
  <c r="Z3579" i="1"/>
  <c r="I3579" i="1"/>
  <c r="Z3578" i="1"/>
  <c r="I3578" i="1"/>
  <c r="Z3577" i="1"/>
  <c r="I3577" i="1"/>
  <c r="Z3576" i="1"/>
  <c r="I3576" i="1"/>
  <c r="Z3575" i="1"/>
  <c r="I3575" i="1"/>
  <c r="Z3574" i="1"/>
  <c r="I3574" i="1"/>
  <c r="Z3573" i="1"/>
  <c r="I3573" i="1"/>
  <c r="Z3572" i="1"/>
  <c r="I3572" i="1"/>
  <c r="Z3571" i="1"/>
  <c r="I3571" i="1"/>
  <c r="Z3570" i="1"/>
  <c r="I3570" i="1"/>
  <c r="Z3569" i="1"/>
  <c r="I3569" i="1"/>
  <c r="Z3568" i="1"/>
  <c r="I3568" i="1"/>
  <c r="Z3567" i="1"/>
  <c r="I3567" i="1"/>
  <c r="Z3566" i="1"/>
  <c r="I3566" i="1"/>
  <c r="Z3565" i="1"/>
  <c r="I3565" i="1"/>
  <c r="Z3564" i="1"/>
  <c r="I3564" i="1"/>
  <c r="Z3563" i="1"/>
  <c r="I3563" i="1"/>
  <c r="Z3562" i="1"/>
  <c r="I3562" i="1"/>
  <c r="Z3561" i="1"/>
  <c r="I3561" i="1"/>
  <c r="Z3560" i="1"/>
  <c r="I3560" i="1"/>
  <c r="Z3559" i="1"/>
  <c r="I3559" i="1"/>
  <c r="Z3558" i="1"/>
  <c r="I3558" i="1"/>
  <c r="Z3557" i="1"/>
  <c r="I3557" i="1"/>
  <c r="Z3556" i="1"/>
  <c r="I3556" i="1"/>
  <c r="Z3555" i="1"/>
  <c r="I3555" i="1"/>
  <c r="Z3554" i="1"/>
  <c r="I3554" i="1"/>
  <c r="Z3553" i="1"/>
  <c r="I3553" i="1"/>
  <c r="Z3552" i="1"/>
  <c r="I3552" i="1"/>
  <c r="Z3551" i="1"/>
  <c r="I3551" i="1"/>
  <c r="Z3550" i="1"/>
  <c r="I3550" i="1"/>
  <c r="Z3549" i="1"/>
  <c r="I3549" i="1"/>
  <c r="Z3548" i="1"/>
  <c r="I3548" i="1"/>
  <c r="Z3547" i="1"/>
  <c r="I3547" i="1"/>
  <c r="Z3546" i="1"/>
  <c r="I3546" i="1"/>
  <c r="Z3545" i="1"/>
  <c r="I3545" i="1"/>
  <c r="Z3544" i="1"/>
  <c r="I3544" i="1"/>
  <c r="Z3543" i="1"/>
  <c r="I3543" i="1"/>
  <c r="Z3542" i="1"/>
  <c r="I3542" i="1"/>
  <c r="Z3541" i="1"/>
  <c r="I3541" i="1"/>
  <c r="Z3540" i="1"/>
  <c r="I3540" i="1"/>
  <c r="Z3539" i="1"/>
  <c r="I3539" i="1"/>
  <c r="Z3538" i="1"/>
  <c r="I3538" i="1"/>
  <c r="Z3537" i="1"/>
  <c r="I3537" i="1"/>
  <c r="Z3536" i="1"/>
  <c r="I3536" i="1"/>
  <c r="Z3535" i="1"/>
  <c r="I3535" i="1"/>
  <c r="Z3534" i="1"/>
  <c r="I3534" i="1"/>
  <c r="Z3533" i="1"/>
  <c r="I3533" i="1"/>
  <c r="Z3532" i="1"/>
  <c r="I3532" i="1"/>
  <c r="Z3531" i="1"/>
  <c r="I3531" i="1"/>
  <c r="Z3530" i="1"/>
  <c r="I3530" i="1"/>
  <c r="Z3529" i="1"/>
  <c r="I3529" i="1"/>
  <c r="Z3528" i="1"/>
  <c r="I3528" i="1"/>
  <c r="Z3527" i="1"/>
  <c r="I3527" i="1"/>
  <c r="Z3526" i="1"/>
  <c r="I3526" i="1"/>
  <c r="Z3525" i="1"/>
  <c r="I3525" i="1"/>
  <c r="Z3524" i="1"/>
  <c r="I3524" i="1"/>
  <c r="Z3523" i="1"/>
  <c r="I3523" i="1"/>
  <c r="Z3522" i="1"/>
  <c r="I3522" i="1"/>
  <c r="Z3521" i="1"/>
  <c r="I3521" i="1"/>
  <c r="Z3520" i="1"/>
  <c r="I3520" i="1"/>
  <c r="Z3519" i="1"/>
  <c r="I3519" i="1"/>
  <c r="Z3518" i="1"/>
  <c r="I3518" i="1"/>
  <c r="Z3517" i="1"/>
  <c r="I3517" i="1"/>
  <c r="Z3516" i="1"/>
  <c r="I3516" i="1"/>
  <c r="Z3515" i="1"/>
  <c r="I3515" i="1"/>
  <c r="Z3514" i="1"/>
  <c r="I3514" i="1"/>
  <c r="Z3513" i="1"/>
  <c r="I3513" i="1"/>
  <c r="Z3512" i="1"/>
  <c r="I3512" i="1"/>
  <c r="Z3511" i="1"/>
  <c r="I3511" i="1"/>
  <c r="Z3510" i="1"/>
  <c r="I3510" i="1"/>
  <c r="Z3509" i="1"/>
  <c r="I3509" i="1"/>
  <c r="Z3508" i="1"/>
  <c r="I3508" i="1"/>
  <c r="Z3507" i="1"/>
  <c r="I3507" i="1"/>
  <c r="Z3506" i="1"/>
  <c r="I3506" i="1"/>
  <c r="Z3505" i="1"/>
  <c r="I3505" i="1"/>
  <c r="Z3504" i="1"/>
  <c r="I3504" i="1"/>
  <c r="Z3503" i="1"/>
  <c r="I3503" i="1"/>
  <c r="Z3502" i="1"/>
  <c r="I3502" i="1"/>
  <c r="Z3501" i="1"/>
  <c r="I3501" i="1"/>
  <c r="Z3500" i="1"/>
  <c r="I3500" i="1"/>
  <c r="Z3499" i="1"/>
  <c r="I3499" i="1"/>
  <c r="Z3498" i="1"/>
  <c r="I3498" i="1"/>
  <c r="Z3497" i="1"/>
  <c r="I3497" i="1"/>
  <c r="Z3496" i="1"/>
  <c r="I3496" i="1"/>
  <c r="Z3495" i="1"/>
  <c r="I3495" i="1"/>
  <c r="Z3494" i="1"/>
  <c r="I3494" i="1"/>
  <c r="Z3493" i="1"/>
  <c r="I3493" i="1"/>
  <c r="Z3492" i="1"/>
  <c r="I3492" i="1"/>
  <c r="Z3491" i="1"/>
  <c r="I3491" i="1"/>
  <c r="Z3490" i="1"/>
  <c r="I3490" i="1"/>
  <c r="Z3489" i="1"/>
  <c r="I3489" i="1"/>
  <c r="Z3488" i="1"/>
  <c r="I3488" i="1"/>
  <c r="Z3487" i="1"/>
  <c r="I3487" i="1"/>
  <c r="Z3486" i="1"/>
  <c r="I3486" i="1"/>
  <c r="Z3485" i="1"/>
  <c r="I3485" i="1"/>
  <c r="Z3484" i="1"/>
  <c r="I3484" i="1"/>
  <c r="Z3483" i="1"/>
  <c r="I3483" i="1"/>
  <c r="Z3482" i="1"/>
  <c r="I3482" i="1"/>
  <c r="Z3481" i="1"/>
  <c r="I3481" i="1"/>
  <c r="Z3480" i="1"/>
  <c r="I3480" i="1"/>
  <c r="Z3479" i="1"/>
  <c r="I3479" i="1"/>
  <c r="Z3478" i="1"/>
  <c r="I3478" i="1"/>
  <c r="Z3477" i="1"/>
  <c r="I3477" i="1"/>
  <c r="Z3476" i="1"/>
  <c r="I3476" i="1"/>
  <c r="Z3475" i="1"/>
  <c r="I3475" i="1"/>
  <c r="Z3474" i="1"/>
  <c r="I3474" i="1"/>
  <c r="Z3473" i="1"/>
  <c r="I3473" i="1"/>
  <c r="Z3472" i="1"/>
  <c r="I3472" i="1"/>
  <c r="Z3471" i="1"/>
  <c r="I3471" i="1"/>
  <c r="Z3470" i="1"/>
  <c r="I3470" i="1"/>
  <c r="Z3469" i="1"/>
  <c r="I3469" i="1"/>
  <c r="Z3468" i="1"/>
  <c r="I3468" i="1"/>
  <c r="Z3467" i="1"/>
  <c r="I3467" i="1"/>
  <c r="Z3466" i="1"/>
  <c r="I3466" i="1"/>
  <c r="Z3465" i="1"/>
  <c r="I3465" i="1"/>
  <c r="Z3464" i="1"/>
  <c r="I3464" i="1"/>
  <c r="Z3463" i="1"/>
  <c r="I3463" i="1"/>
  <c r="Z3462" i="1"/>
  <c r="I3462" i="1"/>
  <c r="Z3461" i="1"/>
  <c r="I3461" i="1"/>
  <c r="Z3460" i="1"/>
  <c r="I3460" i="1"/>
  <c r="Z3459" i="1"/>
  <c r="I3459" i="1"/>
  <c r="Z3458" i="1"/>
  <c r="I3458" i="1"/>
  <c r="Z3457" i="1"/>
  <c r="I3457" i="1"/>
  <c r="Z3456" i="1"/>
  <c r="I3456" i="1"/>
  <c r="Z3455" i="1"/>
  <c r="I3455" i="1"/>
  <c r="Z3454" i="1"/>
  <c r="I3454" i="1"/>
  <c r="Z3453" i="1"/>
  <c r="I3453" i="1"/>
  <c r="Z3452" i="1"/>
  <c r="I3452" i="1"/>
  <c r="Z3451" i="1"/>
  <c r="I3451" i="1"/>
  <c r="Z3450" i="1"/>
  <c r="I3450" i="1"/>
  <c r="Z3449" i="1"/>
  <c r="I3449" i="1"/>
  <c r="Z3448" i="1"/>
  <c r="I3448" i="1"/>
  <c r="Z3447" i="1"/>
  <c r="I3447" i="1"/>
  <c r="Z3446" i="1"/>
  <c r="I3446" i="1"/>
  <c r="Z3445" i="1"/>
  <c r="I3445" i="1"/>
  <c r="Z3444" i="1"/>
  <c r="I3444" i="1"/>
  <c r="Z3443" i="1"/>
  <c r="I3443" i="1"/>
  <c r="Z3442" i="1"/>
  <c r="I3442" i="1"/>
  <c r="Z3441" i="1"/>
  <c r="I3441" i="1"/>
  <c r="Z3440" i="1"/>
  <c r="I3440" i="1"/>
  <c r="Z3439" i="1"/>
  <c r="I3439" i="1"/>
  <c r="Z3438" i="1"/>
  <c r="I3438" i="1"/>
  <c r="Z3437" i="1"/>
  <c r="I3437" i="1"/>
  <c r="Z3436" i="1"/>
  <c r="I3436" i="1"/>
  <c r="Z3435" i="1"/>
  <c r="I3435" i="1"/>
  <c r="Z3434" i="1"/>
  <c r="I3434" i="1"/>
  <c r="Z3433" i="1"/>
  <c r="I3433" i="1"/>
  <c r="Z3432" i="1"/>
  <c r="I3432" i="1"/>
  <c r="Z3431" i="1"/>
  <c r="I3431" i="1"/>
  <c r="Z3430" i="1"/>
  <c r="I3430" i="1"/>
  <c r="Z3429" i="1"/>
  <c r="I3429" i="1"/>
  <c r="Z3428" i="1"/>
  <c r="I3428" i="1"/>
  <c r="Z3427" i="1"/>
  <c r="I3427" i="1"/>
  <c r="Z3426" i="1"/>
  <c r="I3426" i="1"/>
  <c r="Z3425" i="1"/>
  <c r="I3425" i="1"/>
  <c r="Z3424" i="1"/>
  <c r="I3424" i="1"/>
  <c r="Z3423" i="1"/>
  <c r="I3423" i="1"/>
  <c r="Z3422" i="1"/>
  <c r="I3422" i="1"/>
  <c r="Z3421" i="1"/>
  <c r="I3421" i="1"/>
  <c r="Z3420" i="1"/>
  <c r="I3420" i="1"/>
  <c r="Z3419" i="1"/>
  <c r="I3419" i="1"/>
  <c r="Z3418" i="1"/>
  <c r="I3418" i="1"/>
  <c r="Z3417" i="1"/>
  <c r="I3417" i="1"/>
  <c r="Z3416" i="1"/>
  <c r="I3416" i="1"/>
  <c r="Z3415" i="1"/>
  <c r="I3415" i="1"/>
  <c r="Z3414" i="1"/>
  <c r="I3414" i="1"/>
  <c r="Z3413" i="1"/>
  <c r="I3413" i="1"/>
  <c r="Z3412" i="1"/>
  <c r="I3412" i="1"/>
  <c r="Z3411" i="1"/>
  <c r="I3411" i="1"/>
  <c r="Z3410" i="1"/>
  <c r="I3410" i="1"/>
  <c r="Z3409" i="1"/>
  <c r="I3409" i="1"/>
  <c r="Z3408" i="1"/>
  <c r="I3408" i="1"/>
  <c r="Z3407" i="1"/>
  <c r="I3407" i="1"/>
  <c r="Z3406" i="1"/>
  <c r="I3406" i="1"/>
  <c r="Z3405" i="1"/>
  <c r="I3405" i="1"/>
  <c r="Z3404" i="1"/>
  <c r="I3404" i="1"/>
  <c r="Z3403" i="1"/>
  <c r="I3403" i="1"/>
  <c r="Z3402" i="1"/>
  <c r="I3402" i="1"/>
  <c r="Z3401" i="1"/>
  <c r="I3401" i="1"/>
  <c r="Z3400" i="1"/>
  <c r="I3400" i="1"/>
  <c r="Z3399" i="1"/>
  <c r="I3399" i="1"/>
  <c r="Z3398" i="1"/>
  <c r="I3398" i="1"/>
  <c r="Z3397" i="1"/>
  <c r="I3397" i="1"/>
  <c r="Z3396" i="1"/>
  <c r="I3396" i="1"/>
  <c r="Z3395" i="1"/>
  <c r="I3395" i="1"/>
  <c r="Z3394" i="1"/>
  <c r="I3394" i="1"/>
  <c r="Z3393" i="1"/>
  <c r="I3393" i="1"/>
  <c r="Z3392" i="1"/>
  <c r="I3392" i="1"/>
  <c r="Z3391" i="1"/>
  <c r="I3391" i="1"/>
  <c r="Z3390" i="1"/>
  <c r="I3390" i="1"/>
  <c r="Z3389" i="1"/>
  <c r="I3389" i="1"/>
  <c r="Z3388" i="1"/>
  <c r="I3388" i="1"/>
  <c r="Z3387" i="1"/>
  <c r="I3387" i="1"/>
  <c r="Z3386" i="1"/>
  <c r="I3386" i="1"/>
  <c r="Z3385" i="1"/>
  <c r="I3385" i="1"/>
  <c r="Z3384" i="1"/>
  <c r="I3384" i="1"/>
  <c r="Z3383" i="1"/>
  <c r="I3383" i="1"/>
  <c r="Z3382" i="1"/>
  <c r="I3382" i="1"/>
  <c r="Z3381" i="1"/>
  <c r="I3381" i="1"/>
  <c r="Z3380" i="1"/>
  <c r="I3380" i="1"/>
  <c r="Z3379" i="1"/>
  <c r="I3379" i="1"/>
  <c r="Z3378" i="1"/>
  <c r="I3378" i="1"/>
  <c r="Z3377" i="1"/>
  <c r="I3377" i="1"/>
  <c r="Z3376" i="1"/>
  <c r="I3376" i="1"/>
  <c r="Z3375" i="1"/>
  <c r="I3375" i="1"/>
  <c r="Z3374" i="1"/>
  <c r="I3374" i="1"/>
  <c r="Z3373" i="1"/>
  <c r="I3373" i="1"/>
  <c r="Z3372" i="1"/>
  <c r="I3372" i="1"/>
  <c r="Z3371" i="1"/>
  <c r="I3371" i="1"/>
  <c r="Z3370" i="1"/>
  <c r="I3370" i="1"/>
  <c r="Z3369" i="1"/>
  <c r="I3369" i="1"/>
  <c r="Z3368" i="1"/>
  <c r="I3368" i="1"/>
  <c r="Z3367" i="1"/>
  <c r="I3367" i="1"/>
  <c r="Z3366" i="1"/>
  <c r="I3366" i="1"/>
  <c r="Z3365" i="1"/>
  <c r="I3365" i="1"/>
  <c r="Z3364" i="1"/>
  <c r="I3364" i="1"/>
  <c r="Z3363" i="1"/>
  <c r="I3363" i="1"/>
  <c r="Z3362" i="1"/>
  <c r="I3362" i="1"/>
  <c r="Z3361" i="1"/>
  <c r="I3361" i="1"/>
  <c r="Z3360" i="1"/>
  <c r="I3360" i="1"/>
  <c r="Z3359" i="1"/>
  <c r="I3359" i="1"/>
  <c r="Z3358" i="1"/>
  <c r="I3358" i="1"/>
  <c r="Z3357" i="1"/>
  <c r="I3357" i="1"/>
  <c r="Z3356" i="1"/>
  <c r="I3356" i="1"/>
  <c r="Z3355" i="1"/>
  <c r="I3355" i="1"/>
  <c r="Z3354" i="1"/>
  <c r="I3354" i="1"/>
  <c r="Z3353" i="1"/>
  <c r="I3353" i="1"/>
  <c r="Z3352" i="1"/>
  <c r="I3352" i="1"/>
  <c r="Z3351" i="1"/>
  <c r="I3351" i="1"/>
  <c r="Z3350" i="1"/>
  <c r="I3350" i="1"/>
  <c r="Z3349" i="1"/>
  <c r="I3349" i="1"/>
  <c r="Z3348" i="1"/>
  <c r="I3348" i="1"/>
  <c r="Z3347" i="1"/>
  <c r="I3347" i="1"/>
  <c r="Z3346" i="1"/>
  <c r="I3346" i="1"/>
  <c r="Z3345" i="1"/>
  <c r="I3345" i="1"/>
  <c r="Z3344" i="1"/>
  <c r="I3344" i="1"/>
  <c r="Z3343" i="1"/>
  <c r="I3343" i="1"/>
  <c r="Z3342" i="1"/>
  <c r="I3342" i="1"/>
  <c r="Z3341" i="1"/>
  <c r="I3341" i="1"/>
  <c r="Z3340" i="1"/>
  <c r="I3340" i="1"/>
  <c r="Z3339" i="1"/>
  <c r="I3339" i="1"/>
  <c r="Z3338" i="1"/>
  <c r="I3338" i="1"/>
  <c r="Z3337" i="1"/>
  <c r="I3337" i="1"/>
  <c r="Z3336" i="1"/>
  <c r="I3336" i="1"/>
  <c r="Z3335" i="1"/>
  <c r="I3335" i="1"/>
  <c r="Z3334" i="1"/>
  <c r="I3334" i="1"/>
  <c r="Z3333" i="1"/>
  <c r="I3333" i="1"/>
  <c r="Z3332" i="1"/>
  <c r="I3332" i="1"/>
  <c r="Z3331" i="1"/>
  <c r="I3331" i="1"/>
  <c r="Z3330" i="1"/>
  <c r="I3330" i="1"/>
  <c r="Z3329" i="1"/>
  <c r="I3329" i="1"/>
  <c r="Z3328" i="1"/>
  <c r="I3328" i="1"/>
  <c r="Z3327" i="1"/>
  <c r="I3327" i="1"/>
  <c r="Z3326" i="1"/>
  <c r="I3326" i="1"/>
  <c r="Z3325" i="1"/>
  <c r="I3325" i="1"/>
  <c r="Z3324" i="1"/>
  <c r="I3324" i="1"/>
  <c r="Z3323" i="1"/>
  <c r="I3323" i="1"/>
  <c r="Z3322" i="1"/>
  <c r="I3322" i="1"/>
  <c r="Z3321" i="1"/>
  <c r="I3321" i="1"/>
  <c r="Z3320" i="1"/>
  <c r="I3320" i="1"/>
  <c r="Z3319" i="1"/>
  <c r="I3319" i="1"/>
  <c r="Z3318" i="1"/>
  <c r="I3318" i="1"/>
  <c r="Z3317" i="1"/>
  <c r="I3317" i="1"/>
  <c r="Z3316" i="1"/>
  <c r="I3316" i="1"/>
  <c r="Z3315" i="1"/>
  <c r="I3315" i="1"/>
  <c r="Z3314" i="1"/>
  <c r="I3314" i="1"/>
  <c r="Z3313" i="1"/>
  <c r="I3313" i="1"/>
  <c r="Z3312" i="1"/>
  <c r="I3312" i="1"/>
  <c r="Z3311" i="1"/>
  <c r="I3311" i="1"/>
  <c r="Z3310" i="1"/>
  <c r="I3310" i="1"/>
  <c r="Z3309" i="1"/>
  <c r="I3309" i="1"/>
  <c r="Z3308" i="1"/>
  <c r="I3308" i="1"/>
  <c r="Z3307" i="1"/>
  <c r="I3307" i="1"/>
  <c r="Z3306" i="1"/>
  <c r="I3306" i="1"/>
  <c r="Z3305" i="1"/>
  <c r="I3305" i="1"/>
  <c r="Z3304" i="1"/>
  <c r="I3304" i="1"/>
  <c r="Z3303" i="1"/>
  <c r="I3303" i="1"/>
  <c r="Z3302" i="1"/>
  <c r="I3302" i="1"/>
  <c r="Z3301" i="1"/>
  <c r="I3301" i="1"/>
  <c r="Z3300" i="1"/>
  <c r="I3300" i="1"/>
  <c r="Z3299" i="1"/>
  <c r="I3299" i="1"/>
  <c r="Z3298" i="1"/>
  <c r="I3298" i="1"/>
  <c r="Z3297" i="1"/>
  <c r="I3297" i="1"/>
  <c r="Z3296" i="1"/>
  <c r="I3296" i="1"/>
  <c r="Z3295" i="1"/>
  <c r="I3295" i="1"/>
  <c r="Z3294" i="1"/>
  <c r="I3294" i="1"/>
  <c r="Z3293" i="1"/>
  <c r="I3293" i="1"/>
  <c r="Z3292" i="1"/>
  <c r="I3292" i="1"/>
  <c r="Z3291" i="1"/>
  <c r="I3291" i="1"/>
  <c r="Z3290" i="1"/>
  <c r="I3290" i="1"/>
  <c r="Z3289" i="1"/>
  <c r="I3289" i="1"/>
  <c r="Z3288" i="1"/>
  <c r="I3288" i="1"/>
  <c r="Z3287" i="1"/>
  <c r="I3287" i="1"/>
  <c r="Z3286" i="1"/>
  <c r="I3286" i="1"/>
  <c r="Z3285" i="1"/>
  <c r="I3285" i="1"/>
  <c r="Z3284" i="1"/>
  <c r="I3284" i="1"/>
  <c r="Z3283" i="1"/>
  <c r="I3283" i="1"/>
  <c r="Z3282" i="1"/>
  <c r="I3282" i="1"/>
  <c r="Z3281" i="1"/>
  <c r="I3281" i="1"/>
  <c r="Z3280" i="1"/>
  <c r="I3280" i="1"/>
  <c r="Z3279" i="1"/>
  <c r="I3279" i="1"/>
  <c r="Z3278" i="1"/>
  <c r="I3278" i="1"/>
  <c r="Z3277" i="1"/>
  <c r="I3277" i="1"/>
  <c r="Z3276" i="1"/>
  <c r="I3276" i="1"/>
  <c r="Z3275" i="1"/>
  <c r="I3275" i="1"/>
  <c r="Z3274" i="1"/>
  <c r="I3274" i="1"/>
  <c r="Z3273" i="1"/>
  <c r="I3273" i="1"/>
  <c r="Z3272" i="1"/>
  <c r="I3272" i="1"/>
  <c r="Z3271" i="1"/>
  <c r="I3271" i="1"/>
  <c r="Z3270" i="1"/>
  <c r="I3270" i="1"/>
  <c r="Z3269" i="1"/>
  <c r="I3269" i="1"/>
  <c r="Z3268" i="1"/>
  <c r="I3268" i="1"/>
  <c r="Z3267" i="1"/>
  <c r="I3267" i="1"/>
  <c r="Z3266" i="1"/>
  <c r="I3266" i="1"/>
  <c r="Z3265" i="1"/>
  <c r="I3265" i="1"/>
  <c r="Z3264" i="1"/>
  <c r="I3264" i="1"/>
  <c r="Z3263" i="1"/>
  <c r="I3263" i="1"/>
  <c r="Z3262" i="1"/>
  <c r="I3262" i="1"/>
  <c r="Z3261" i="1"/>
  <c r="I3261" i="1"/>
  <c r="Z3260" i="1"/>
  <c r="I3260" i="1"/>
  <c r="Z3259" i="1"/>
  <c r="I3259" i="1"/>
  <c r="Z3258" i="1"/>
  <c r="I3258" i="1"/>
  <c r="Z3257" i="1"/>
  <c r="I3257" i="1"/>
  <c r="Z3256" i="1"/>
  <c r="I3256" i="1"/>
  <c r="Z3255" i="1"/>
  <c r="I3255" i="1"/>
  <c r="Z3254" i="1"/>
  <c r="I3254" i="1"/>
  <c r="Z3253" i="1"/>
  <c r="I3253" i="1"/>
  <c r="Z3252" i="1"/>
  <c r="I3252" i="1"/>
  <c r="Z3251" i="1"/>
  <c r="I3251" i="1"/>
  <c r="Z3250" i="1"/>
  <c r="I3250" i="1"/>
  <c r="Z3249" i="1"/>
  <c r="I3249" i="1"/>
  <c r="Z3248" i="1"/>
  <c r="I3248" i="1"/>
  <c r="Z3247" i="1"/>
  <c r="I3247" i="1"/>
  <c r="Z3246" i="1"/>
  <c r="I3246" i="1"/>
  <c r="Z3245" i="1"/>
  <c r="I3245" i="1"/>
  <c r="Z3244" i="1"/>
  <c r="I3244" i="1"/>
  <c r="Z3243" i="1"/>
  <c r="I3243" i="1"/>
  <c r="Z3242" i="1"/>
  <c r="I3242" i="1"/>
  <c r="Z3241" i="1"/>
  <c r="I3241" i="1"/>
  <c r="Z3240" i="1"/>
  <c r="I3240" i="1"/>
  <c r="Z3239" i="1"/>
  <c r="I3239" i="1"/>
  <c r="Z3238" i="1"/>
  <c r="I3238" i="1"/>
  <c r="Z3237" i="1"/>
  <c r="I3237" i="1"/>
  <c r="Z3236" i="1"/>
  <c r="I3236" i="1"/>
  <c r="Z3235" i="1"/>
  <c r="I3235" i="1"/>
  <c r="Z3234" i="1"/>
  <c r="I3234" i="1"/>
  <c r="Z3233" i="1"/>
  <c r="I3233" i="1"/>
  <c r="Z3232" i="1"/>
  <c r="I3232" i="1"/>
  <c r="Z3231" i="1"/>
  <c r="I3231" i="1"/>
  <c r="Z3230" i="1"/>
  <c r="I3230" i="1"/>
  <c r="Z3229" i="1"/>
  <c r="I3229" i="1"/>
  <c r="Z3228" i="1"/>
  <c r="I3228" i="1"/>
  <c r="Z3227" i="1"/>
  <c r="I3227" i="1"/>
  <c r="Z3226" i="1"/>
  <c r="I3226" i="1"/>
  <c r="Z3225" i="1"/>
  <c r="I3225" i="1"/>
  <c r="Z3224" i="1"/>
  <c r="I3224" i="1"/>
  <c r="Z3223" i="1"/>
  <c r="I3223" i="1"/>
  <c r="Z3222" i="1"/>
  <c r="I3222" i="1"/>
  <c r="Z3221" i="1"/>
  <c r="I3221" i="1"/>
  <c r="Z3220" i="1"/>
  <c r="I3220" i="1"/>
  <c r="Z3219" i="1"/>
  <c r="I3219" i="1"/>
  <c r="Z3218" i="1"/>
  <c r="I3218" i="1"/>
  <c r="Z3217" i="1"/>
  <c r="I3217" i="1"/>
  <c r="Z3216" i="1"/>
  <c r="I3216" i="1"/>
  <c r="Z3215" i="1"/>
  <c r="I3215" i="1"/>
  <c r="Z3214" i="1"/>
  <c r="I3214" i="1"/>
  <c r="Z3213" i="1"/>
  <c r="I3213" i="1"/>
  <c r="Z3212" i="1"/>
  <c r="I3212" i="1"/>
  <c r="Z3211" i="1"/>
  <c r="I3211" i="1"/>
  <c r="Z3210" i="1"/>
  <c r="I3210" i="1"/>
  <c r="Z3209" i="1"/>
  <c r="I3209" i="1"/>
  <c r="Z3208" i="1"/>
  <c r="I3208" i="1"/>
  <c r="Z3207" i="1"/>
  <c r="I3207" i="1"/>
  <c r="Z3206" i="1"/>
  <c r="I3206" i="1"/>
  <c r="Z3205" i="1"/>
  <c r="I3205" i="1"/>
  <c r="Z3204" i="1"/>
  <c r="I3204" i="1"/>
  <c r="Z3203" i="1"/>
  <c r="I3203" i="1"/>
  <c r="Z3202" i="1"/>
  <c r="I3202" i="1"/>
  <c r="Z3201" i="1"/>
  <c r="I3201" i="1"/>
  <c r="Z3200" i="1"/>
  <c r="I3200" i="1"/>
  <c r="Z3199" i="1"/>
  <c r="I3199" i="1"/>
  <c r="Z3198" i="1"/>
  <c r="I3198" i="1"/>
  <c r="Z3197" i="1"/>
  <c r="I3197" i="1"/>
  <c r="Z3196" i="1"/>
  <c r="I3196" i="1"/>
  <c r="Z3195" i="1"/>
  <c r="I3195" i="1"/>
  <c r="Z3194" i="1"/>
  <c r="I3194" i="1"/>
  <c r="Z3193" i="1"/>
  <c r="I3193" i="1"/>
  <c r="Z3192" i="1"/>
  <c r="I3192" i="1"/>
  <c r="Z3191" i="1"/>
  <c r="I3191" i="1"/>
  <c r="Z3190" i="1"/>
  <c r="I3190" i="1"/>
  <c r="Z3189" i="1"/>
  <c r="I3189" i="1"/>
  <c r="Z3188" i="1"/>
  <c r="I3188" i="1"/>
  <c r="Z3187" i="1"/>
  <c r="I3187" i="1"/>
  <c r="Z3186" i="1"/>
  <c r="I3186" i="1"/>
  <c r="Z3185" i="1"/>
  <c r="I3185" i="1"/>
  <c r="Z3184" i="1"/>
  <c r="I3184" i="1"/>
  <c r="Z3183" i="1"/>
  <c r="I3183" i="1"/>
  <c r="Z3182" i="1"/>
  <c r="I3182" i="1"/>
  <c r="Z3181" i="1"/>
  <c r="I3181" i="1"/>
  <c r="Z3180" i="1"/>
  <c r="I3180" i="1"/>
  <c r="Z3179" i="1"/>
  <c r="I3179" i="1"/>
  <c r="Z3178" i="1"/>
  <c r="I3178" i="1"/>
  <c r="Z3177" i="1"/>
  <c r="I3177" i="1"/>
  <c r="Z3176" i="1"/>
  <c r="I3176" i="1"/>
  <c r="Z3175" i="1"/>
  <c r="I3175" i="1"/>
  <c r="Z3174" i="1"/>
  <c r="I3174" i="1"/>
  <c r="Z3173" i="1"/>
  <c r="I3173" i="1"/>
  <c r="Z3172" i="1"/>
  <c r="I3172" i="1"/>
  <c r="Z3171" i="1"/>
  <c r="I3171" i="1"/>
  <c r="Z3170" i="1"/>
  <c r="I3170" i="1"/>
  <c r="Z3169" i="1"/>
  <c r="I3169" i="1"/>
  <c r="Z3168" i="1"/>
  <c r="I3168" i="1"/>
  <c r="Z3167" i="1"/>
  <c r="I3167" i="1"/>
  <c r="Z3166" i="1"/>
  <c r="I3166" i="1"/>
  <c r="Z3165" i="1"/>
  <c r="I3165" i="1"/>
  <c r="Z3164" i="1"/>
  <c r="I3164" i="1"/>
  <c r="Z3163" i="1"/>
  <c r="I3163" i="1"/>
  <c r="Z3162" i="1"/>
  <c r="I3162" i="1"/>
  <c r="Z3161" i="1"/>
  <c r="I3161" i="1"/>
  <c r="Z3160" i="1"/>
  <c r="I3160" i="1"/>
  <c r="Z3159" i="1"/>
  <c r="I3159" i="1"/>
  <c r="Z3158" i="1"/>
  <c r="I3158" i="1"/>
  <c r="Z3157" i="1"/>
  <c r="I3157" i="1"/>
  <c r="Z3156" i="1"/>
  <c r="I3156" i="1"/>
  <c r="Z3155" i="1"/>
  <c r="I3155" i="1"/>
  <c r="Z3154" i="1"/>
  <c r="I3154" i="1"/>
  <c r="Z3153" i="1"/>
  <c r="I3153" i="1"/>
  <c r="Z3152" i="1"/>
  <c r="I3152" i="1"/>
  <c r="Z3151" i="1"/>
  <c r="I3151" i="1"/>
  <c r="Z3150" i="1"/>
  <c r="I3150" i="1"/>
  <c r="Z3149" i="1"/>
  <c r="I3149" i="1"/>
  <c r="Z3148" i="1"/>
  <c r="I3148" i="1"/>
  <c r="Z3147" i="1"/>
  <c r="I3147" i="1"/>
  <c r="Z3146" i="1"/>
  <c r="I3146" i="1"/>
  <c r="Z3145" i="1"/>
  <c r="I3145" i="1"/>
  <c r="Z3144" i="1"/>
  <c r="I3144" i="1"/>
  <c r="Z3143" i="1"/>
  <c r="I3143" i="1"/>
  <c r="Z3142" i="1"/>
  <c r="I3142" i="1"/>
  <c r="Z3141" i="1"/>
  <c r="I3141" i="1"/>
  <c r="Z3140" i="1"/>
  <c r="I3140" i="1"/>
  <c r="Z3139" i="1"/>
  <c r="I3139" i="1"/>
  <c r="Z3138" i="1"/>
  <c r="I3138" i="1"/>
  <c r="Z3137" i="1"/>
  <c r="I3137" i="1"/>
  <c r="Z3136" i="1"/>
  <c r="I3136" i="1"/>
  <c r="Z3135" i="1"/>
  <c r="I3135" i="1"/>
  <c r="Z3134" i="1"/>
  <c r="I3134" i="1"/>
  <c r="Z3133" i="1"/>
  <c r="I3133" i="1"/>
  <c r="Z3132" i="1"/>
  <c r="I3132" i="1"/>
  <c r="Z3131" i="1"/>
  <c r="I3131" i="1"/>
  <c r="Z3130" i="1"/>
  <c r="I3130" i="1"/>
  <c r="Z3129" i="1"/>
  <c r="I3129" i="1"/>
  <c r="Z3128" i="1"/>
  <c r="I3128" i="1"/>
  <c r="Z3127" i="1"/>
  <c r="I3127" i="1"/>
  <c r="Z3126" i="1"/>
  <c r="I3126" i="1"/>
  <c r="Z3125" i="1"/>
  <c r="I3125" i="1"/>
  <c r="Z3124" i="1"/>
  <c r="I3124" i="1"/>
  <c r="Z3123" i="1"/>
  <c r="I3123" i="1"/>
  <c r="Z3122" i="1"/>
  <c r="I3122" i="1"/>
  <c r="Z3121" i="1"/>
  <c r="I3121" i="1"/>
  <c r="Z3120" i="1"/>
  <c r="I3120" i="1"/>
  <c r="Z3119" i="1"/>
  <c r="I3119" i="1"/>
  <c r="Z3118" i="1"/>
  <c r="I3118" i="1"/>
  <c r="Z3117" i="1"/>
  <c r="I3117" i="1"/>
  <c r="Z3116" i="1"/>
  <c r="I3116" i="1"/>
  <c r="Z3115" i="1"/>
  <c r="I3115" i="1"/>
  <c r="Z3114" i="1"/>
  <c r="I3114" i="1"/>
  <c r="Z3113" i="1"/>
  <c r="I3113" i="1"/>
  <c r="Z3112" i="1"/>
  <c r="I3112" i="1"/>
  <c r="Z3111" i="1"/>
  <c r="I3111" i="1"/>
  <c r="Z3110" i="1"/>
  <c r="I3110" i="1"/>
  <c r="Z3109" i="1"/>
  <c r="I3109" i="1"/>
  <c r="Z3108" i="1"/>
  <c r="I3108" i="1"/>
  <c r="Z3107" i="1"/>
  <c r="I3107" i="1"/>
  <c r="Z3106" i="1"/>
  <c r="I3106" i="1"/>
  <c r="Z3105" i="1"/>
  <c r="I3105" i="1"/>
  <c r="Z3104" i="1"/>
  <c r="I3104" i="1"/>
  <c r="Z3103" i="1"/>
  <c r="I3103" i="1"/>
  <c r="Z3102" i="1"/>
  <c r="I3102" i="1"/>
  <c r="Z3101" i="1"/>
  <c r="I3101" i="1"/>
  <c r="Z3100" i="1"/>
  <c r="I3100" i="1"/>
  <c r="Z3099" i="1"/>
  <c r="I3099" i="1"/>
  <c r="Z3098" i="1"/>
  <c r="I3098" i="1"/>
  <c r="Z3097" i="1"/>
  <c r="I3097" i="1"/>
  <c r="Z3096" i="1"/>
  <c r="I3096" i="1"/>
  <c r="Z3095" i="1"/>
  <c r="I3095" i="1"/>
  <c r="Z3094" i="1"/>
  <c r="I3094" i="1"/>
  <c r="Z3093" i="1"/>
  <c r="I3093" i="1"/>
  <c r="Z3092" i="1"/>
  <c r="I3092" i="1"/>
  <c r="Z3091" i="1"/>
  <c r="I3091" i="1"/>
  <c r="Z3090" i="1"/>
  <c r="I3090" i="1"/>
  <c r="Z3089" i="1"/>
  <c r="I3089" i="1"/>
  <c r="Z3088" i="1"/>
  <c r="I3088" i="1"/>
  <c r="Z3087" i="1"/>
  <c r="I3087" i="1"/>
  <c r="Z3086" i="1"/>
  <c r="I3086" i="1"/>
  <c r="Z3085" i="1"/>
  <c r="I3085" i="1"/>
  <c r="Z3084" i="1"/>
  <c r="I3084" i="1"/>
  <c r="Z3083" i="1"/>
  <c r="I3083" i="1"/>
  <c r="Z3082" i="1"/>
  <c r="I3082" i="1"/>
  <c r="Z3081" i="1"/>
  <c r="I3081" i="1"/>
  <c r="Z3080" i="1"/>
  <c r="I3080" i="1"/>
  <c r="Z3079" i="1"/>
  <c r="I3079" i="1"/>
  <c r="Z3078" i="1"/>
  <c r="I3078" i="1"/>
  <c r="Z3077" i="1"/>
  <c r="I3077" i="1"/>
  <c r="Z3076" i="1"/>
  <c r="I3076" i="1"/>
  <c r="Z3075" i="1"/>
  <c r="I3075" i="1"/>
  <c r="Z3074" i="1"/>
  <c r="I3074" i="1"/>
  <c r="Z3073" i="1"/>
  <c r="I3073" i="1"/>
  <c r="Z3072" i="1"/>
  <c r="I3072" i="1"/>
  <c r="Z3071" i="1"/>
  <c r="I3071" i="1"/>
  <c r="Z3070" i="1"/>
  <c r="I3070" i="1"/>
  <c r="Z3069" i="1"/>
  <c r="I3069" i="1"/>
  <c r="Z3068" i="1"/>
  <c r="I3068" i="1"/>
  <c r="Z3067" i="1"/>
  <c r="I3067" i="1"/>
  <c r="Z3066" i="1"/>
  <c r="I3066" i="1"/>
  <c r="Z3065" i="1"/>
  <c r="I3065" i="1"/>
  <c r="Z3064" i="1"/>
  <c r="I3064" i="1"/>
  <c r="Z3063" i="1"/>
  <c r="I3063" i="1"/>
  <c r="Z3062" i="1"/>
  <c r="I3062" i="1"/>
  <c r="Z3061" i="1"/>
  <c r="I3061" i="1"/>
  <c r="Z3060" i="1"/>
  <c r="I3060" i="1"/>
  <c r="Z3059" i="1"/>
  <c r="I3059" i="1"/>
  <c r="Z3058" i="1"/>
  <c r="I3058" i="1"/>
  <c r="Z3057" i="1"/>
  <c r="I3057" i="1"/>
  <c r="Z3056" i="1"/>
  <c r="I3056" i="1"/>
  <c r="Z3055" i="1"/>
  <c r="I3055" i="1"/>
  <c r="Z3054" i="1"/>
  <c r="I3054" i="1"/>
  <c r="Z3053" i="1"/>
  <c r="I3053" i="1"/>
  <c r="Z3052" i="1"/>
  <c r="I3052" i="1"/>
  <c r="Z3051" i="1"/>
  <c r="I3051" i="1"/>
  <c r="Z3050" i="1"/>
  <c r="I3050" i="1"/>
  <c r="Z3049" i="1"/>
  <c r="I3049" i="1"/>
  <c r="Z3048" i="1"/>
  <c r="I3048" i="1"/>
  <c r="Z3047" i="1"/>
  <c r="I3047" i="1"/>
  <c r="Z3046" i="1"/>
  <c r="I3046" i="1"/>
  <c r="Z3045" i="1"/>
  <c r="I3045" i="1"/>
  <c r="Z3044" i="1"/>
  <c r="I3044" i="1"/>
  <c r="Z3043" i="1"/>
  <c r="I3043" i="1"/>
  <c r="Z3042" i="1"/>
  <c r="I3042" i="1"/>
  <c r="Z3041" i="1"/>
  <c r="I3041" i="1"/>
  <c r="Z3040" i="1"/>
  <c r="I3040" i="1"/>
  <c r="Z3039" i="1"/>
  <c r="I3039" i="1"/>
  <c r="Z3038" i="1"/>
  <c r="I3038" i="1"/>
  <c r="Z3037" i="1"/>
  <c r="I3037" i="1"/>
  <c r="Z3036" i="1"/>
  <c r="I3036" i="1"/>
  <c r="Z3035" i="1"/>
  <c r="I3035" i="1"/>
  <c r="Z3034" i="1"/>
  <c r="I3034" i="1"/>
  <c r="Z3033" i="1"/>
  <c r="I3033" i="1"/>
  <c r="Z3032" i="1"/>
  <c r="I3032" i="1"/>
  <c r="Z3031" i="1"/>
  <c r="I3031" i="1"/>
  <c r="Z3030" i="1"/>
  <c r="I3030" i="1"/>
  <c r="Z3029" i="1"/>
  <c r="I3029" i="1"/>
  <c r="Z3028" i="1"/>
  <c r="I3028" i="1"/>
  <c r="Z3027" i="1"/>
  <c r="I3027" i="1"/>
  <c r="Z3026" i="1"/>
  <c r="I3026" i="1"/>
  <c r="Z3025" i="1"/>
  <c r="I3025" i="1"/>
  <c r="Z3024" i="1"/>
  <c r="I3024" i="1"/>
  <c r="Z3023" i="1"/>
  <c r="I3023" i="1"/>
  <c r="Z3022" i="1"/>
  <c r="I3022" i="1"/>
  <c r="Z3021" i="1"/>
  <c r="I3021" i="1"/>
  <c r="Z3020" i="1"/>
  <c r="I3020" i="1"/>
  <c r="Z3019" i="1"/>
  <c r="I3019" i="1"/>
  <c r="Z3018" i="1"/>
  <c r="I3018" i="1"/>
  <c r="Z3017" i="1"/>
  <c r="I3017" i="1"/>
  <c r="Z3016" i="1"/>
  <c r="I3016" i="1"/>
  <c r="Z3015" i="1"/>
  <c r="I3015" i="1"/>
  <c r="Z3014" i="1"/>
  <c r="I3014" i="1"/>
  <c r="Z3013" i="1"/>
  <c r="I3013" i="1"/>
  <c r="Z3012" i="1"/>
  <c r="I3012" i="1"/>
  <c r="Z3011" i="1"/>
  <c r="I3011" i="1"/>
  <c r="Z3010" i="1"/>
  <c r="I3010" i="1"/>
  <c r="Z3009" i="1"/>
  <c r="I3009" i="1"/>
  <c r="Z3008" i="1"/>
  <c r="I3008" i="1"/>
  <c r="Z3007" i="1"/>
  <c r="I3007" i="1"/>
  <c r="Z3006" i="1"/>
  <c r="I3006" i="1"/>
  <c r="Z3005" i="1"/>
  <c r="I3005" i="1"/>
  <c r="Z3004" i="1"/>
  <c r="I3004" i="1"/>
  <c r="Z3003" i="1"/>
  <c r="I3003" i="1"/>
  <c r="Z3002" i="1"/>
  <c r="I3002" i="1"/>
  <c r="Z3001" i="1"/>
  <c r="I3001" i="1"/>
  <c r="Z3000" i="1"/>
  <c r="I3000" i="1"/>
  <c r="Z2999" i="1"/>
  <c r="I2999" i="1"/>
  <c r="Z2998" i="1"/>
  <c r="I2998" i="1"/>
  <c r="Z2997" i="1"/>
  <c r="I2997" i="1"/>
  <c r="Z2996" i="1"/>
  <c r="I2996" i="1"/>
  <c r="Z2995" i="1"/>
  <c r="I2995" i="1"/>
  <c r="Z2994" i="1"/>
  <c r="I2994" i="1"/>
  <c r="Z2993" i="1"/>
  <c r="I2993" i="1"/>
  <c r="Z2992" i="1"/>
  <c r="I2992" i="1"/>
  <c r="Z2991" i="1"/>
  <c r="I2991" i="1"/>
  <c r="Z2990" i="1"/>
  <c r="I2990" i="1"/>
  <c r="Z2989" i="1"/>
  <c r="I2989" i="1"/>
  <c r="Z2988" i="1"/>
  <c r="I2988" i="1"/>
  <c r="Z2987" i="1"/>
  <c r="I2987" i="1"/>
  <c r="Z2986" i="1"/>
  <c r="I2986" i="1"/>
  <c r="Z2985" i="1"/>
  <c r="I2985" i="1"/>
  <c r="Z2984" i="1"/>
  <c r="I2984" i="1"/>
  <c r="Z2983" i="1"/>
  <c r="I2983" i="1"/>
  <c r="Z2982" i="1"/>
  <c r="I2982" i="1"/>
  <c r="Z2981" i="1"/>
  <c r="I2981" i="1"/>
  <c r="Z2980" i="1"/>
  <c r="I2980" i="1"/>
  <c r="Z2979" i="1"/>
  <c r="I2979" i="1"/>
  <c r="Z2978" i="1"/>
  <c r="I2978" i="1"/>
  <c r="Z2977" i="1"/>
  <c r="I2977" i="1"/>
  <c r="Z2976" i="1"/>
  <c r="I2976" i="1"/>
  <c r="Z2975" i="1"/>
  <c r="I2975" i="1"/>
  <c r="Z2974" i="1"/>
  <c r="I2974" i="1"/>
  <c r="Z2973" i="1"/>
  <c r="I2973" i="1"/>
  <c r="Z2972" i="1"/>
  <c r="I2972" i="1"/>
  <c r="Z2971" i="1"/>
  <c r="I2971" i="1"/>
  <c r="Z2970" i="1"/>
  <c r="I2970" i="1"/>
  <c r="Z2969" i="1"/>
  <c r="I2969" i="1"/>
  <c r="Z2968" i="1"/>
  <c r="I2968" i="1"/>
  <c r="Z2967" i="1"/>
  <c r="I2967" i="1"/>
  <c r="Z2966" i="1"/>
  <c r="I2966" i="1"/>
  <c r="Z2965" i="1"/>
  <c r="I2965" i="1"/>
  <c r="Z2964" i="1"/>
  <c r="I2964" i="1"/>
  <c r="Z2963" i="1"/>
  <c r="I2963" i="1"/>
  <c r="Z2962" i="1"/>
  <c r="I2962" i="1"/>
  <c r="Z2961" i="1"/>
  <c r="I2961" i="1"/>
  <c r="Z2960" i="1"/>
  <c r="I2960" i="1"/>
  <c r="Z2959" i="1"/>
  <c r="I2959" i="1"/>
  <c r="Z2958" i="1"/>
  <c r="I2958" i="1"/>
  <c r="Z2957" i="1"/>
  <c r="I2957" i="1"/>
  <c r="Z2956" i="1"/>
  <c r="I2956" i="1"/>
  <c r="Z2955" i="1"/>
  <c r="I2955" i="1"/>
  <c r="Z2954" i="1"/>
  <c r="I2954" i="1"/>
  <c r="Z2953" i="1"/>
  <c r="I2953" i="1"/>
  <c r="Z2952" i="1"/>
  <c r="I2952" i="1"/>
  <c r="Z2951" i="1"/>
  <c r="I2951" i="1"/>
  <c r="Z2950" i="1"/>
  <c r="I2950" i="1"/>
  <c r="Z2949" i="1"/>
  <c r="I2949" i="1"/>
  <c r="Z2948" i="1"/>
  <c r="I2948" i="1"/>
  <c r="Z2947" i="1"/>
  <c r="I2947" i="1"/>
  <c r="Z2946" i="1"/>
  <c r="I2946" i="1"/>
  <c r="Z2945" i="1"/>
  <c r="I2945" i="1"/>
  <c r="Z2944" i="1"/>
  <c r="I2944" i="1"/>
  <c r="Z2943" i="1"/>
  <c r="I2943" i="1"/>
  <c r="Z2942" i="1"/>
  <c r="I2942" i="1"/>
  <c r="Z2941" i="1"/>
  <c r="I2941" i="1"/>
  <c r="Z2940" i="1"/>
  <c r="I2940" i="1"/>
  <c r="Z2939" i="1"/>
  <c r="I2939" i="1"/>
  <c r="Z2938" i="1"/>
  <c r="I2938" i="1"/>
  <c r="Z2937" i="1"/>
  <c r="I2937" i="1"/>
  <c r="Z2936" i="1"/>
  <c r="I2936" i="1"/>
  <c r="Z2935" i="1"/>
  <c r="I2935" i="1"/>
  <c r="Z2934" i="1"/>
  <c r="I2934" i="1"/>
  <c r="Z2933" i="1"/>
  <c r="I2933" i="1"/>
  <c r="Z2932" i="1"/>
  <c r="I2932" i="1"/>
  <c r="Z2931" i="1"/>
  <c r="I2931" i="1"/>
  <c r="Z2930" i="1"/>
  <c r="I2930" i="1"/>
  <c r="Z2929" i="1"/>
  <c r="I2929" i="1"/>
  <c r="Z2928" i="1"/>
  <c r="I2928" i="1"/>
  <c r="Z2927" i="1"/>
  <c r="I2927" i="1"/>
  <c r="Z2926" i="1"/>
  <c r="I2926" i="1"/>
  <c r="Z2925" i="1"/>
  <c r="I2925" i="1"/>
  <c r="Z2924" i="1"/>
  <c r="I2924" i="1"/>
  <c r="Z2923" i="1"/>
  <c r="I2923" i="1"/>
  <c r="Z2922" i="1"/>
  <c r="I2922" i="1"/>
  <c r="Z2921" i="1"/>
  <c r="I2921" i="1"/>
  <c r="Z2920" i="1"/>
  <c r="I2920" i="1"/>
  <c r="Z2919" i="1"/>
  <c r="I2919" i="1"/>
  <c r="Z2918" i="1"/>
  <c r="I2918" i="1"/>
  <c r="Z2917" i="1"/>
  <c r="I2917" i="1"/>
  <c r="Z2916" i="1"/>
  <c r="I2916" i="1"/>
  <c r="Z2915" i="1"/>
  <c r="I2915" i="1"/>
  <c r="Z2914" i="1"/>
  <c r="I2914" i="1"/>
  <c r="Z2913" i="1"/>
  <c r="I2913" i="1"/>
  <c r="Z2912" i="1"/>
  <c r="I2912" i="1"/>
  <c r="Z2911" i="1"/>
  <c r="I2911" i="1"/>
  <c r="Z2910" i="1"/>
  <c r="I2910" i="1"/>
  <c r="Z2909" i="1"/>
  <c r="I2909" i="1"/>
  <c r="Z2908" i="1"/>
  <c r="I2908" i="1"/>
  <c r="Z2907" i="1"/>
  <c r="I2907" i="1"/>
  <c r="Z2906" i="1"/>
  <c r="I2906" i="1"/>
  <c r="Z2905" i="1"/>
  <c r="I2905" i="1"/>
  <c r="Z2904" i="1"/>
  <c r="I2904" i="1"/>
  <c r="Z2903" i="1"/>
  <c r="I2903" i="1"/>
  <c r="Z2902" i="1"/>
  <c r="I2902" i="1"/>
  <c r="Z2901" i="1"/>
  <c r="I2901" i="1"/>
  <c r="Z2900" i="1"/>
  <c r="I2900" i="1"/>
  <c r="Z2899" i="1"/>
  <c r="I2899" i="1"/>
  <c r="Z2898" i="1"/>
  <c r="I2898" i="1"/>
  <c r="Z2897" i="1"/>
  <c r="I2897" i="1"/>
  <c r="Z2896" i="1"/>
  <c r="I2896" i="1"/>
  <c r="Z2895" i="1"/>
  <c r="I2895" i="1"/>
  <c r="Z2894" i="1"/>
  <c r="I2894" i="1"/>
  <c r="Z2893" i="1"/>
  <c r="I2893" i="1"/>
  <c r="Z2892" i="1"/>
  <c r="I2892" i="1"/>
  <c r="Z2891" i="1"/>
  <c r="I2891" i="1"/>
  <c r="Z2890" i="1"/>
  <c r="I2890" i="1"/>
  <c r="Z2889" i="1"/>
  <c r="I2889" i="1"/>
  <c r="Z2888" i="1"/>
  <c r="I2888" i="1"/>
  <c r="Z2887" i="1"/>
  <c r="I2887" i="1"/>
  <c r="Z2886" i="1"/>
  <c r="I2886" i="1"/>
  <c r="Z2885" i="1"/>
  <c r="I2885" i="1"/>
  <c r="Z2884" i="1"/>
  <c r="I2884" i="1"/>
  <c r="Z2883" i="1"/>
  <c r="I2883" i="1"/>
  <c r="Z2882" i="1"/>
  <c r="I2882" i="1"/>
  <c r="Z2881" i="1"/>
  <c r="I2881" i="1"/>
  <c r="Z2880" i="1"/>
  <c r="I2880" i="1"/>
  <c r="Z2879" i="1"/>
  <c r="I2879" i="1"/>
  <c r="Z2878" i="1"/>
  <c r="I2878" i="1"/>
  <c r="Z2877" i="1"/>
  <c r="I2877" i="1"/>
  <c r="Z2876" i="1"/>
  <c r="I2876" i="1"/>
  <c r="Z2875" i="1"/>
  <c r="I2875" i="1"/>
  <c r="Z2874" i="1"/>
  <c r="I2874" i="1"/>
  <c r="Z2873" i="1"/>
  <c r="I2873" i="1"/>
  <c r="Z2872" i="1"/>
  <c r="I2872" i="1"/>
  <c r="Z2871" i="1"/>
  <c r="I2871" i="1"/>
  <c r="Z2870" i="1"/>
  <c r="I2870" i="1"/>
  <c r="Z2869" i="1"/>
  <c r="I2869" i="1"/>
  <c r="Z2868" i="1"/>
  <c r="I2868" i="1"/>
  <c r="Z2867" i="1"/>
  <c r="I2867" i="1"/>
  <c r="Z2866" i="1"/>
  <c r="I2866" i="1"/>
  <c r="Z2865" i="1"/>
  <c r="I2865" i="1"/>
  <c r="Z2864" i="1"/>
  <c r="I2864" i="1"/>
  <c r="Z2863" i="1"/>
  <c r="I2863" i="1"/>
  <c r="Z2862" i="1"/>
  <c r="I2862" i="1"/>
  <c r="Z2861" i="1"/>
  <c r="I2861" i="1"/>
  <c r="Z2860" i="1"/>
  <c r="I2860" i="1"/>
  <c r="Z2859" i="1"/>
  <c r="I2859" i="1"/>
  <c r="Z2858" i="1"/>
  <c r="I2858" i="1"/>
  <c r="Z2857" i="1"/>
  <c r="I2857" i="1"/>
  <c r="Z2856" i="1"/>
  <c r="I2856" i="1"/>
  <c r="Z2855" i="1"/>
  <c r="I2855" i="1"/>
  <c r="Z2854" i="1"/>
  <c r="I2854" i="1"/>
  <c r="Z2853" i="1"/>
  <c r="I2853" i="1"/>
  <c r="Z2852" i="1"/>
  <c r="I2852" i="1"/>
  <c r="Z2851" i="1"/>
  <c r="I2851" i="1"/>
  <c r="Z2850" i="1"/>
  <c r="I2850" i="1"/>
  <c r="Z2849" i="1"/>
  <c r="I2849" i="1"/>
  <c r="Z2848" i="1"/>
  <c r="I2848" i="1"/>
  <c r="Z2847" i="1"/>
  <c r="I2847" i="1"/>
  <c r="Z2846" i="1"/>
  <c r="I2846" i="1"/>
  <c r="Z2845" i="1"/>
  <c r="I2845" i="1"/>
  <c r="Z2844" i="1"/>
  <c r="I2844" i="1"/>
  <c r="Z2843" i="1"/>
  <c r="I2843" i="1"/>
  <c r="Z2842" i="1"/>
  <c r="I2842" i="1"/>
  <c r="Z2841" i="1"/>
  <c r="I2841" i="1"/>
  <c r="Z2840" i="1"/>
  <c r="I2840" i="1"/>
  <c r="Z2839" i="1"/>
  <c r="I2839" i="1"/>
  <c r="Z2838" i="1"/>
  <c r="I2838" i="1"/>
  <c r="Z2837" i="1"/>
  <c r="I2837" i="1"/>
  <c r="Z2836" i="1"/>
  <c r="I2836" i="1"/>
  <c r="Z2835" i="1"/>
  <c r="I2835" i="1"/>
  <c r="Z2834" i="1"/>
  <c r="I2834" i="1"/>
  <c r="Z2833" i="1"/>
  <c r="I2833" i="1"/>
  <c r="Z2832" i="1"/>
  <c r="I2832" i="1"/>
  <c r="Z2831" i="1"/>
  <c r="I2831" i="1"/>
  <c r="Z2830" i="1"/>
  <c r="I2830" i="1"/>
  <c r="Z2829" i="1"/>
  <c r="I2829" i="1"/>
  <c r="Z2828" i="1"/>
  <c r="I2828" i="1"/>
  <c r="Z2827" i="1"/>
  <c r="I2827" i="1"/>
  <c r="Z2826" i="1"/>
  <c r="I2826" i="1"/>
  <c r="Z2825" i="1"/>
  <c r="I2825" i="1"/>
  <c r="Z2824" i="1"/>
  <c r="I2824" i="1"/>
  <c r="Z2823" i="1"/>
  <c r="I2823" i="1"/>
  <c r="Z2822" i="1"/>
  <c r="I2822" i="1"/>
  <c r="Z2821" i="1"/>
  <c r="I2821" i="1"/>
  <c r="Z2820" i="1"/>
  <c r="I2820" i="1"/>
  <c r="Z2819" i="1"/>
  <c r="I2819" i="1"/>
  <c r="Z2818" i="1"/>
  <c r="I2818" i="1"/>
  <c r="Z2817" i="1"/>
  <c r="I2817" i="1"/>
  <c r="Z2816" i="1"/>
  <c r="I2816" i="1"/>
  <c r="Z2815" i="1"/>
  <c r="I2815" i="1"/>
  <c r="Z2814" i="1"/>
  <c r="I2814" i="1"/>
  <c r="Z2813" i="1"/>
  <c r="I2813" i="1"/>
  <c r="Z2812" i="1"/>
  <c r="I2812" i="1"/>
  <c r="Z2811" i="1"/>
  <c r="I2811" i="1"/>
  <c r="Z2810" i="1"/>
  <c r="I2810" i="1"/>
  <c r="Z2809" i="1"/>
  <c r="I2809" i="1"/>
  <c r="Z2808" i="1"/>
  <c r="I2808" i="1"/>
  <c r="Z2807" i="1"/>
  <c r="I2807" i="1"/>
  <c r="Z2806" i="1"/>
  <c r="I2806" i="1"/>
  <c r="Z2805" i="1"/>
  <c r="I2805" i="1"/>
  <c r="Z2804" i="1"/>
  <c r="I2804" i="1"/>
  <c r="Z2803" i="1"/>
  <c r="I2803" i="1"/>
  <c r="Z2802" i="1"/>
  <c r="I2802" i="1"/>
  <c r="Z2801" i="1"/>
  <c r="I2801" i="1"/>
  <c r="Z2800" i="1"/>
  <c r="I2800" i="1"/>
  <c r="Z2799" i="1"/>
  <c r="I2799" i="1"/>
  <c r="Z2798" i="1"/>
  <c r="I2798" i="1"/>
  <c r="Z2797" i="1"/>
  <c r="I2797" i="1"/>
  <c r="Z2796" i="1"/>
  <c r="I2796" i="1"/>
  <c r="Z2795" i="1"/>
  <c r="I2795" i="1"/>
  <c r="Z2794" i="1"/>
  <c r="I2794" i="1"/>
  <c r="Z2793" i="1"/>
  <c r="I2793" i="1"/>
  <c r="Z2792" i="1"/>
  <c r="I2792" i="1"/>
  <c r="Z2791" i="1"/>
  <c r="I2791" i="1"/>
  <c r="Z2790" i="1"/>
  <c r="I2790" i="1"/>
  <c r="Z2789" i="1"/>
  <c r="I2789" i="1"/>
  <c r="Z2788" i="1"/>
  <c r="I2788" i="1"/>
  <c r="Z2787" i="1"/>
  <c r="I2787" i="1"/>
  <c r="Z2786" i="1"/>
  <c r="I2786" i="1"/>
  <c r="Z2785" i="1"/>
  <c r="I2785" i="1"/>
  <c r="Z2784" i="1"/>
  <c r="I2784" i="1"/>
  <c r="Z2783" i="1"/>
  <c r="I2783" i="1"/>
  <c r="Z2782" i="1"/>
  <c r="I2782" i="1"/>
  <c r="Z2781" i="1"/>
  <c r="I2781" i="1"/>
  <c r="Z2780" i="1"/>
  <c r="I2780" i="1"/>
  <c r="Z2779" i="1"/>
  <c r="I2779" i="1"/>
  <c r="Z2778" i="1"/>
  <c r="I2778" i="1"/>
  <c r="Z2777" i="1"/>
  <c r="I2777" i="1"/>
  <c r="Z2776" i="1"/>
  <c r="I2776" i="1"/>
  <c r="Z2775" i="1"/>
  <c r="I2775" i="1"/>
  <c r="Z2774" i="1"/>
  <c r="I2774" i="1"/>
  <c r="Z2773" i="1"/>
  <c r="I2773" i="1"/>
  <c r="Z2772" i="1"/>
  <c r="I2772" i="1"/>
  <c r="Z2771" i="1"/>
  <c r="I2771" i="1"/>
  <c r="Z2770" i="1"/>
  <c r="I2770" i="1"/>
  <c r="Z2769" i="1"/>
  <c r="I2769" i="1"/>
  <c r="Z2768" i="1"/>
  <c r="I2768" i="1"/>
  <c r="Z2767" i="1"/>
  <c r="I2767" i="1"/>
  <c r="Z2766" i="1"/>
  <c r="I2766" i="1"/>
  <c r="Z2765" i="1"/>
  <c r="I2765" i="1"/>
  <c r="Z2764" i="1"/>
  <c r="I2764" i="1"/>
  <c r="Z2763" i="1"/>
  <c r="I2763" i="1"/>
  <c r="Z2762" i="1"/>
  <c r="I2762" i="1"/>
  <c r="Z2761" i="1"/>
  <c r="I2761" i="1"/>
  <c r="Z2760" i="1"/>
  <c r="I2760" i="1"/>
  <c r="Z2759" i="1"/>
  <c r="I2759" i="1"/>
  <c r="Z2758" i="1"/>
  <c r="I2758" i="1"/>
  <c r="Z2757" i="1"/>
  <c r="I2757" i="1"/>
  <c r="Z2756" i="1"/>
  <c r="I2756" i="1"/>
  <c r="Z2755" i="1"/>
  <c r="I2755" i="1"/>
  <c r="Z2754" i="1"/>
  <c r="I2754" i="1"/>
  <c r="Z2753" i="1"/>
  <c r="I2753" i="1"/>
  <c r="Z2752" i="1"/>
  <c r="I2752" i="1"/>
  <c r="Z2751" i="1"/>
  <c r="I2751" i="1"/>
  <c r="Z2750" i="1"/>
  <c r="I2750" i="1"/>
  <c r="Z2749" i="1"/>
  <c r="I2749" i="1"/>
  <c r="Z2748" i="1"/>
  <c r="I2748" i="1"/>
  <c r="Z2747" i="1"/>
  <c r="I2747" i="1"/>
  <c r="Z2746" i="1"/>
  <c r="I2746" i="1"/>
  <c r="Z2745" i="1"/>
  <c r="I2745" i="1"/>
  <c r="Z2744" i="1"/>
  <c r="I2744" i="1"/>
  <c r="Z2743" i="1"/>
  <c r="I2743" i="1"/>
  <c r="Z2742" i="1"/>
  <c r="I2742" i="1"/>
  <c r="Z2741" i="1"/>
  <c r="I2741" i="1"/>
  <c r="Z2740" i="1"/>
  <c r="I2740" i="1"/>
  <c r="Z2739" i="1"/>
  <c r="I2739" i="1"/>
  <c r="Z2738" i="1"/>
  <c r="I2738" i="1"/>
  <c r="Z2737" i="1"/>
  <c r="I2737" i="1"/>
  <c r="Z2736" i="1"/>
  <c r="I2736" i="1"/>
  <c r="Z2735" i="1"/>
  <c r="I2735" i="1"/>
  <c r="Z2734" i="1"/>
  <c r="I2734" i="1"/>
  <c r="Z2733" i="1"/>
  <c r="I2733" i="1"/>
  <c r="Z2732" i="1"/>
  <c r="I2732" i="1"/>
  <c r="Z2731" i="1"/>
  <c r="I2731" i="1"/>
  <c r="Z2730" i="1"/>
  <c r="I2730" i="1"/>
  <c r="Z2729" i="1"/>
  <c r="I2729" i="1"/>
  <c r="Z2728" i="1"/>
  <c r="I2728" i="1"/>
  <c r="Z2727" i="1"/>
  <c r="I2727" i="1"/>
  <c r="Z2726" i="1"/>
  <c r="I2726" i="1"/>
  <c r="Z2725" i="1"/>
  <c r="I2725" i="1"/>
  <c r="Z2724" i="1"/>
  <c r="I2724" i="1"/>
  <c r="Z2723" i="1"/>
  <c r="I2723" i="1"/>
  <c r="Z2722" i="1"/>
  <c r="I2722" i="1"/>
  <c r="Z2721" i="1"/>
  <c r="I2721" i="1"/>
  <c r="Z2720" i="1"/>
  <c r="I2720" i="1"/>
  <c r="Z2719" i="1"/>
  <c r="I2719" i="1"/>
  <c r="Z2718" i="1"/>
  <c r="I2718" i="1"/>
  <c r="Z2717" i="1"/>
  <c r="I2717" i="1"/>
  <c r="Z2716" i="1"/>
  <c r="I2716" i="1"/>
  <c r="Z2715" i="1"/>
  <c r="I2715" i="1"/>
  <c r="Z2714" i="1"/>
  <c r="I2714" i="1"/>
  <c r="Z2713" i="1"/>
  <c r="I2713" i="1"/>
  <c r="Z2712" i="1"/>
  <c r="I2712" i="1"/>
  <c r="Z2711" i="1"/>
  <c r="I2711" i="1"/>
  <c r="Z2710" i="1"/>
  <c r="I2710" i="1"/>
  <c r="Z2709" i="1"/>
  <c r="I2709" i="1"/>
  <c r="Z2708" i="1"/>
  <c r="I2708" i="1"/>
  <c r="Z2707" i="1"/>
  <c r="I2707" i="1"/>
  <c r="Z2706" i="1"/>
  <c r="I2706" i="1"/>
  <c r="Z2705" i="1"/>
  <c r="I2705" i="1"/>
  <c r="Z2704" i="1"/>
  <c r="I2704" i="1"/>
  <c r="Z2703" i="1"/>
  <c r="I2703" i="1"/>
  <c r="Z2702" i="1"/>
  <c r="I2702" i="1"/>
  <c r="Z2701" i="1"/>
  <c r="I2701" i="1"/>
  <c r="Z2700" i="1"/>
  <c r="I2700" i="1"/>
  <c r="Z2699" i="1"/>
  <c r="I2699" i="1"/>
  <c r="Z2698" i="1"/>
  <c r="I2698" i="1"/>
  <c r="Z2697" i="1"/>
  <c r="I2697" i="1"/>
  <c r="Z2696" i="1"/>
  <c r="I2696" i="1"/>
  <c r="Z2695" i="1"/>
  <c r="I2695" i="1"/>
  <c r="Z2694" i="1"/>
  <c r="I2694" i="1"/>
  <c r="Z2693" i="1"/>
  <c r="I2693" i="1"/>
  <c r="Z2692" i="1"/>
  <c r="I2692" i="1"/>
  <c r="Z2691" i="1"/>
  <c r="I2691" i="1"/>
  <c r="Z2690" i="1"/>
  <c r="I2690" i="1"/>
  <c r="Z2689" i="1"/>
  <c r="I2689" i="1"/>
  <c r="Z2688" i="1"/>
  <c r="I2688" i="1"/>
  <c r="Z2687" i="1"/>
  <c r="I2687" i="1"/>
  <c r="Z2686" i="1"/>
  <c r="I2686" i="1"/>
  <c r="Z2685" i="1"/>
  <c r="I2685" i="1"/>
  <c r="Z2684" i="1"/>
  <c r="I2684" i="1"/>
  <c r="Z2683" i="1"/>
  <c r="I2683" i="1"/>
  <c r="Z2682" i="1"/>
  <c r="I2682" i="1"/>
  <c r="Z2681" i="1"/>
  <c r="I2681" i="1"/>
  <c r="Z2680" i="1"/>
  <c r="I2680" i="1"/>
  <c r="Z2679" i="1"/>
  <c r="I2679" i="1"/>
  <c r="Z2678" i="1"/>
  <c r="I2678" i="1"/>
  <c r="Z2677" i="1"/>
  <c r="I2677" i="1"/>
  <c r="Z2676" i="1"/>
  <c r="I2676" i="1"/>
  <c r="Z2675" i="1"/>
  <c r="I2675" i="1"/>
  <c r="Z2674" i="1"/>
  <c r="I2674" i="1"/>
  <c r="Z2673" i="1"/>
  <c r="I2673" i="1"/>
  <c r="Z2672" i="1"/>
  <c r="I2672" i="1"/>
  <c r="Z2671" i="1"/>
  <c r="I2671" i="1"/>
  <c r="Z2670" i="1"/>
  <c r="I2670" i="1"/>
  <c r="Z2669" i="1"/>
  <c r="I2669" i="1"/>
  <c r="Z2668" i="1"/>
  <c r="I2668" i="1"/>
  <c r="Z2667" i="1"/>
  <c r="I2667" i="1"/>
  <c r="Z2666" i="1"/>
  <c r="I2666" i="1"/>
  <c r="Z2665" i="1"/>
  <c r="I2665" i="1"/>
  <c r="Z2664" i="1"/>
  <c r="I2664" i="1"/>
  <c r="Z2663" i="1"/>
  <c r="I2663" i="1"/>
  <c r="Z2662" i="1"/>
  <c r="I2662" i="1"/>
  <c r="Z2661" i="1"/>
  <c r="I2661" i="1"/>
  <c r="Z2660" i="1"/>
  <c r="I2660" i="1"/>
  <c r="Z2659" i="1"/>
  <c r="I2659" i="1"/>
  <c r="Z2658" i="1"/>
  <c r="I2658" i="1"/>
  <c r="Z2657" i="1"/>
  <c r="I2657" i="1"/>
  <c r="Z2656" i="1"/>
  <c r="I2656" i="1"/>
  <c r="Z2655" i="1"/>
  <c r="I2655" i="1"/>
  <c r="Z2654" i="1"/>
  <c r="I2654" i="1"/>
  <c r="Z2653" i="1"/>
  <c r="I2653" i="1"/>
  <c r="Z2652" i="1"/>
  <c r="I2652" i="1"/>
  <c r="Z2651" i="1"/>
  <c r="I2651" i="1"/>
  <c r="Z2650" i="1"/>
  <c r="I2650" i="1"/>
  <c r="Z2649" i="1"/>
  <c r="I2649" i="1"/>
  <c r="Z2648" i="1"/>
  <c r="I2648" i="1"/>
  <c r="Z2647" i="1"/>
  <c r="I2647" i="1"/>
  <c r="Z2646" i="1"/>
  <c r="I2646" i="1"/>
  <c r="Z2645" i="1"/>
  <c r="I2645" i="1"/>
  <c r="Z2644" i="1"/>
  <c r="I2644" i="1"/>
  <c r="Z2643" i="1"/>
  <c r="I2643" i="1"/>
  <c r="Z2642" i="1"/>
  <c r="I2642" i="1"/>
  <c r="Z2641" i="1"/>
  <c r="I2641" i="1"/>
  <c r="Z2640" i="1"/>
  <c r="I2640" i="1"/>
  <c r="Z2639" i="1"/>
  <c r="I2639" i="1"/>
  <c r="Z2638" i="1"/>
  <c r="I2638" i="1"/>
  <c r="Z2637" i="1"/>
  <c r="I2637" i="1"/>
  <c r="Z2636" i="1"/>
  <c r="I2636" i="1"/>
  <c r="Z2635" i="1"/>
  <c r="I2635" i="1"/>
  <c r="Z2634" i="1"/>
  <c r="I2634" i="1"/>
  <c r="Z2633" i="1"/>
  <c r="I2633" i="1"/>
  <c r="Z2632" i="1"/>
  <c r="I2632" i="1"/>
  <c r="Z2631" i="1"/>
  <c r="I2631" i="1"/>
  <c r="Z2630" i="1"/>
  <c r="I2630" i="1"/>
  <c r="Z2629" i="1"/>
  <c r="I2629" i="1"/>
  <c r="Z2628" i="1"/>
  <c r="I2628" i="1"/>
  <c r="Z2627" i="1"/>
  <c r="I2627" i="1"/>
  <c r="Z2626" i="1"/>
  <c r="I2626" i="1"/>
  <c r="Z2625" i="1"/>
  <c r="I2625" i="1"/>
  <c r="Z2624" i="1"/>
  <c r="I2624" i="1"/>
  <c r="Z2623" i="1"/>
  <c r="I2623" i="1"/>
  <c r="Z2622" i="1"/>
  <c r="I2622" i="1"/>
  <c r="Z2621" i="1"/>
  <c r="I2621" i="1"/>
  <c r="Z2620" i="1"/>
  <c r="I2620" i="1"/>
  <c r="Z2619" i="1"/>
  <c r="I2619" i="1"/>
  <c r="Z2618" i="1"/>
  <c r="I2618" i="1"/>
  <c r="Z2617" i="1"/>
  <c r="I2617" i="1"/>
  <c r="Z2616" i="1"/>
  <c r="I2616" i="1"/>
  <c r="Z2615" i="1"/>
  <c r="I2615" i="1"/>
  <c r="Z2614" i="1"/>
  <c r="I2614" i="1"/>
  <c r="Z2613" i="1"/>
  <c r="I2613" i="1"/>
  <c r="Z2612" i="1"/>
  <c r="I2612" i="1"/>
  <c r="Z2611" i="1"/>
  <c r="I2611" i="1"/>
  <c r="Z2610" i="1"/>
  <c r="I2610" i="1"/>
  <c r="Z2609" i="1"/>
  <c r="I2609" i="1"/>
  <c r="Z2608" i="1"/>
  <c r="I2608" i="1"/>
  <c r="Z2607" i="1"/>
  <c r="I2607" i="1"/>
  <c r="Z2606" i="1"/>
  <c r="I2606" i="1"/>
  <c r="Z2605" i="1"/>
  <c r="I2605" i="1"/>
  <c r="Z2604" i="1"/>
  <c r="I2604" i="1"/>
  <c r="Z2603" i="1"/>
  <c r="I2603" i="1"/>
  <c r="Z2602" i="1"/>
  <c r="I2602" i="1"/>
  <c r="Z2601" i="1"/>
  <c r="I2601" i="1"/>
  <c r="Z2600" i="1"/>
  <c r="I2600" i="1"/>
  <c r="Z2599" i="1"/>
  <c r="I2599" i="1"/>
  <c r="Z2598" i="1"/>
  <c r="I2598" i="1"/>
  <c r="Z2597" i="1"/>
  <c r="I2597" i="1"/>
  <c r="Z2596" i="1"/>
  <c r="I2596" i="1"/>
  <c r="Z2595" i="1"/>
  <c r="I2595" i="1"/>
  <c r="Z2594" i="1"/>
  <c r="I2594" i="1"/>
  <c r="Z2593" i="1"/>
  <c r="I2593" i="1"/>
  <c r="Z2592" i="1"/>
  <c r="I2592" i="1"/>
  <c r="Z2591" i="1"/>
  <c r="I2591" i="1"/>
  <c r="Z2590" i="1"/>
  <c r="I2590" i="1"/>
  <c r="Z2589" i="1"/>
  <c r="I2589" i="1"/>
  <c r="Z2588" i="1"/>
  <c r="I2588" i="1"/>
  <c r="Z2587" i="1"/>
  <c r="I2587" i="1"/>
  <c r="Z2586" i="1"/>
  <c r="I2586" i="1"/>
  <c r="Z2585" i="1"/>
  <c r="I2585" i="1"/>
  <c r="Z2584" i="1"/>
  <c r="I2584" i="1"/>
  <c r="Z2583" i="1"/>
  <c r="I2583" i="1"/>
  <c r="Z2582" i="1"/>
  <c r="I2582" i="1"/>
  <c r="Z2581" i="1"/>
  <c r="I2581" i="1"/>
  <c r="Z2580" i="1"/>
  <c r="I2580" i="1"/>
  <c r="Z2579" i="1"/>
  <c r="I2579" i="1"/>
  <c r="Z2578" i="1"/>
  <c r="I2578" i="1"/>
  <c r="Z2577" i="1"/>
  <c r="I2577" i="1"/>
  <c r="Z2576" i="1"/>
  <c r="I2576" i="1"/>
  <c r="Z2575" i="1"/>
  <c r="I2575" i="1"/>
  <c r="Z2574" i="1"/>
  <c r="I2574" i="1"/>
  <c r="Z2573" i="1"/>
  <c r="I2573" i="1"/>
  <c r="Z2572" i="1"/>
  <c r="I2572" i="1"/>
  <c r="Z2571" i="1"/>
  <c r="I2571" i="1"/>
  <c r="Z2570" i="1"/>
  <c r="I2570" i="1"/>
  <c r="Z2569" i="1"/>
  <c r="I2569" i="1"/>
  <c r="Z2568" i="1"/>
  <c r="I2568" i="1"/>
  <c r="Z2567" i="1"/>
  <c r="I2567" i="1"/>
  <c r="Z2566" i="1"/>
  <c r="I2566" i="1"/>
  <c r="Z2565" i="1"/>
  <c r="I2565" i="1"/>
  <c r="Z2564" i="1"/>
  <c r="I2564" i="1"/>
  <c r="Z2563" i="1"/>
  <c r="I2563" i="1"/>
  <c r="Z2562" i="1"/>
  <c r="I2562" i="1"/>
  <c r="Z2561" i="1"/>
  <c r="I2561" i="1"/>
  <c r="Z2560" i="1"/>
  <c r="I2560" i="1"/>
  <c r="Z2559" i="1"/>
  <c r="I2559" i="1"/>
  <c r="Z2558" i="1"/>
  <c r="I2558" i="1"/>
  <c r="Z2557" i="1"/>
  <c r="I2557" i="1"/>
  <c r="Z2556" i="1"/>
  <c r="I2556" i="1"/>
  <c r="Z2555" i="1"/>
  <c r="I2555" i="1"/>
  <c r="Z2554" i="1"/>
  <c r="I2554" i="1"/>
  <c r="Z2553" i="1"/>
  <c r="I2553" i="1"/>
  <c r="Z2552" i="1"/>
  <c r="I2552" i="1"/>
  <c r="Z2551" i="1"/>
  <c r="I2551" i="1"/>
  <c r="Z2550" i="1"/>
  <c r="I2550" i="1"/>
  <c r="Z2549" i="1"/>
  <c r="I2549" i="1"/>
  <c r="Z2548" i="1"/>
  <c r="I2548" i="1"/>
  <c r="Z2547" i="1"/>
  <c r="I2547" i="1"/>
  <c r="Z2546" i="1"/>
  <c r="I2546" i="1"/>
  <c r="Z2545" i="1"/>
  <c r="I2545" i="1"/>
  <c r="Z2544" i="1"/>
  <c r="I2544" i="1"/>
  <c r="Z2543" i="1"/>
  <c r="I2543" i="1"/>
  <c r="Z2542" i="1"/>
  <c r="I2542" i="1"/>
  <c r="Z2541" i="1"/>
  <c r="I2541" i="1"/>
  <c r="Z2540" i="1"/>
  <c r="I2540" i="1"/>
  <c r="Z2539" i="1"/>
  <c r="I2539" i="1"/>
  <c r="Z2538" i="1"/>
  <c r="I2538" i="1"/>
  <c r="Z2537" i="1"/>
  <c r="I2537" i="1"/>
  <c r="Z2536" i="1"/>
  <c r="I2536" i="1"/>
  <c r="Z2535" i="1"/>
  <c r="I2535" i="1"/>
  <c r="Z2534" i="1"/>
  <c r="I2534" i="1"/>
  <c r="Z2533" i="1"/>
  <c r="I2533" i="1"/>
  <c r="Z2532" i="1"/>
  <c r="I2532" i="1"/>
  <c r="Z2531" i="1"/>
  <c r="I2531" i="1"/>
  <c r="Z2530" i="1"/>
  <c r="I2530" i="1"/>
  <c r="Z2529" i="1"/>
  <c r="I2529" i="1"/>
  <c r="Z2528" i="1"/>
  <c r="I2528" i="1"/>
  <c r="Z2527" i="1"/>
  <c r="I2527" i="1"/>
  <c r="Z2526" i="1"/>
  <c r="I2526" i="1"/>
  <c r="Z2525" i="1"/>
  <c r="I2525" i="1"/>
  <c r="Z2524" i="1"/>
  <c r="I2524" i="1"/>
  <c r="Z2523" i="1"/>
  <c r="I2523" i="1"/>
  <c r="Z2522" i="1"/>
  <c r="I2522" i="1"/>
  <c r="Z2521" i="1"/>
  <c r="I2521" i="1"/>
  <c r="Z2520" i="1"/>
  <c r="I2520" i="1"/>
  <c r="Z2519" i="1"/>
  <c r="I2519" i="1"/>
  <c r="Z2518" i="1"/>
  <c r="I2518" i="1"/>
  <c r="Z2517" i="1"/>
  <c r="I2517" i="1"/>
  <c r="Z2516" i="1"/>
  <c r="I2516" i="1"/>
  <c r="Z2515" i="1"/>
  <c r="I2515" i="1"/>
  <c r="Z2514" i="1"/>
  <c r="I2514" i="1"/>
  <c r="Z2513" i="1"/>
  <c r="I2513" i="1"/>
  <c r="Z2512" i="1"/>
  <c r="I2512" i="1"/>
  <c r="Z2511" i="1"/>
  <c r="I2511" i="1"/>
  <c r="Z2510" i="1"/>
  <c r="I2510" i="1"/>
  <c r="Z2509" i="1"/>
  <c r="I2509" i="1"/>
  <c r="Z2508" i="1"/>
  <c r="I2508" i="1"/>
  <c r="Z2507" i="1"/>
  <c r="I2507" i="1"/>
  <c r="Z2506" i="1"/>
  <c r="I2506" i="1"/>
  <c r="Z2505" i="1"/>
  <c r="I2505" i="1"/>
  <c r="Z2504" i="1"/>
  <c r="I2504" i="1"/>
  <c r="Z2503" i="1"/>
  <c r="I2503" i="1"/>
  <c r="Z2502" i="1"/>
  <c r="I2502" i="1"/>
  <c r="Z2501" i="1"/>
  <c r="I2501" i="1"/>
  <c r="Z2500" i="1"/>
  <c r="I2500" i="1"/>
  <c r="Z2499" i="1"/>
  <c r="I2499" i="1"/>
  <c r="Z2498" i="1"/>
  <c r="I2498" i="1"/>
  <c r="Z2497" i="1"/>
  <c r="I2497" i="1"/>
  <c r="Z2496" i="1"/>
  <c r="I2496" i="1"/>
  <c r="Z2495" i="1"/>
  <c r="I2495" i="1"/>
  <c r="Z2494" i="1"/>
  <c r="I2494" i="1"/>
  <c r="Z2493" i="1"/>
  <c r="I2493" i="1"/>
  <c r="Z2492" i="1"/>
  <c r="I2492" i="1"/>
  <c r="Z2491" i="1"/>
  <c r="I2491" i="1"/>
  <c r="Z2490" i="1"/>
  <c r="I2490" i="1"/>
  <c r="Z2489" i="1"/>
  <c r="I2489" i="1"/>
  <c r="Z2488" i="1"/>
  <c r="I2488" i="1"/>
  <c r="Z2487" i="1"/>
  <c r="I2487" i="1"/>
  <c r="Z2486" i="1"/>
  <c r="I2486" i="1"/>
  <c r="Z2485" i="1"/>
  <c r="I2485" i="1"/>
  <c r="Z2484" i="1"/>
  <c r="I2484" i="1"/>
  <c r="Z2483" i="1"/>
  <c r="I2483" i="1"/>
  <c r="Z2482" i="1"/>
  <c r="I2482" i="1"/>
  <c r="Z2481" i="1"/>
  <c r="I2481" i="1"/>
  <c r="Z2480" i="1"/>
  <c r="I2480" i="1"/>
  <c r="Z2479" i="1"/>
  <c r="I2479" i="1"/>
  <c r="Z2478" i="1"/>
  <c r="I2478" i="1"/>
  <c r="Z2477" i="1"/>
  <c r="I2477" i="1"/>
  <c r="Z2476" i="1"/>
  <c r="I2476" i="1"/>
  <c r="Z2475" i="1"/>
  <c r="I2475" i="1"/>
  <c r="Z2474" i="1"/>
  <c r="I2474" i="1"/>
  <c r="Z2473" i="1"/>
  <c r="I2473" i="1"/>
  <c r="Z2472" i="1"/>
  <c r="I2472" i="1"/>
  <c r="Z2471" i="1"/>
  <c r="I2471" i="1"/>
  <c r="Z2470" i="1"/>
  <c r="I2470" i="1"/>
  <c r="Z2469" i="1"/>
  <c r="I2469" i="1"/>
  <c r="Z2468" i="1"/>
  <c r="I2468" i="1"/>
  <c r="Z2467" i="1"/>
  <c r="I2467" i="1"/>
  <c r="Z2466" i="1"/>
  <c r="I2466" i="1"/>
  <c r="Z2465" i="1"/>
  <c r="I2465" i="1"/>
  <c r="Z2464" i="1"/>
  <c r="I2464" i="1"/>
  <c r="Z2463" i="1"/>
  <c r="I2463" i="1"/>
  <c r="Z2462" i="1"/>
  <c r="I2462" i="1"/>
  <c r="Z2461" i="1"/>
  <c r="I2461" i="1"/>
  <c r="Z2460" i="1"/>
  <c r="I2460" i="1"/>
  <c r="Z2459" i="1"/>
  <c r="I2459" i="1"/>
  <c r="Z2458" i="1"/>
  <c r="I2458" i="1"/>
  <c r="Z2457" i="1"/>
  <c r="I2457" i="1"/>
  <c r="Z2456" i="1"/>
  <c r="I2456" i="1"/>
  <c r="Z2455" i="1"/>
  <c r="I2455" i="1"/>
  <c r="Z2454" i="1"/>
  <c r="I2454" i="1"/>
  <c r="Z2453" i="1"/>
  <c r="I2453" i="1"/>
  <c r="Z2452" i="1"/>
  <c r="I2452" i="1"/>
  <c r="Z2451" i="1"/>
  <c r="I2451" i="1"/>
  <c r="Z2450" i="1"/>
  <c r="I2450" i="1"/>
  <c r="Z2449" i="1"/>
  <c r="I2449" i="1"/>
  <c r="Z2448" i="1"/>
  <c r="I2448" i="1"/>
  <c r="Z2447" i="1"/>
  <c r="I2447" i="1"/>
  <c r="Z2446" i="1"/>
  <c r="I2446" i="1"/>
  <c r="Z2445" i="1"/>
  <c r="I2445" i="1"/>
  <c r="Z2444" i="1"/>
  <c r="I2444" i="1"/>
  <c r="Z2443" i="1"/>
  <c r="I2443" i="1"/>
  <c r="Z2442" i="1"/>
  <c r="I2442" i="1"/>
  <c r="Z2441" i="1"/>
  <c r="I2441" i="1"/>
  <c r="Z2440" i="1"/>
  <c r="I2440" i="1"/>
  <c r="Z2439" i="1"/>
  <c r="I2439" i="1"/>
  <c r="Z2438" i="1"/>
  <c r="I2438" i="1"/>
  <c r="Z2437" i="1"/>
  <c r="I2437" i="1"/>
  <c r="Z2436" i="1"/>
  <c r="I2436" i="1"/>
  <c r="Z2435" i="1"/>
  <c r="I2435" i="1"/>
  <c r="Z2434" i="1"/>
  <c r="I2434" i="1"/>
  <c r="Z2433" i="1"/>
  <c r="I2433" i="1"/>
  <c r="Z2432" i="1"/>
  <c r="I2432" i="1"/>
  <c r="Z2431" i="1"/>
  <c r="I2431" i="1"/>
  <c r="Z2430" i="1"/>
  <c r="I2430" i="1"/>
  <c r="Z2429" i="1"/>
  <c r="I2429" i="1"/>
  <c r="Z2428" i="1"/>
  <c r="I2428" i="1"/>
  <c r="Z2427" i="1"/>
  <c r="I2427" i="1"/>
  <c r="Z2426" i="1"/>
  <c r="I2426" i="1"/>
  <c r="Z2425" i="1"/>
  <c r="I2425" i="1"/>
  <c r="Z2424" i="1"/>
  <c r="I2424" i="1"/>
  <c r="Z2423" i="1"/>
  <c r="I2423" i="1"/>
  <c r="Z2422" i="1"/>
  <c r="I2422" i="1"/>
  <c r="Z2421" i="1"/>
  <c r="I2421" i="1"/>
  <c r="Z2420" i="1"/>
  <c r="I2420" i="1"/>
  <c r="Z2419" i="1"/>
  <c r="I2419" i="1"/>
  <c r="Z2418" i="1"/>
  <c r="I2418" i="1"/>
  <c r="Z2417" i="1"/>
  <c r="I2417" i="1"/>
  <c r="Z2416" i="1"/>
  <c r="I2416" i="1"/>
  <c r="Z2415" i="1"/>
  <c r="I2415" i="1"/>
  <c r="Z2414" i="1"/>
  <c r="I2414" i="1"/>
  <c r="Z2413" i="1"/>
  <c r="I2413" i="1"/>
  <c r="Z2412" i="1"/>
  <c r="I2412" i="1"/>
  <c r="Z2411" i="1"/>
  <c r="I2411" i="1"/>
  <c r="Z2410" i="1"/>
  <c r="I2410" i="1"/>
  <c r="Z2409" i="1"/>
  <c r="I2409" i="1"/>
  <c r="Z2408" i="1"/>
  <c r="I2408" i="1"/>
  <c r="Z2407" i="1"/>
  <c r="I2407" i="1"/>
  <c r="Z2406" i="1"/>
  <c r="I2406" i="1"/>
  <c r="Z2405" i="1"/>
  <c r="I2405" i="1"/>
  <c r="Z2404" i="1"/>
  <c r="I2404" i="1"/>
  <c r="Z2403" i="1"/>
  <c r="I2403" i="1"/>
  <c r="Z2402" i="1"/>
  <c r="I2402" i="1"/>
  <c r="Z2401" i="1"/>
  <c r="I2401" i="1"/>
  <c r="Z2400" i="1"/>
  <c r="I2400" i="1"/>
  <c r="Z2399" i="1"/>
  <c r="I2399" i="1"/>
  <c r="Z2398" i="1"/>
  <c r="I2398" i="1"/>
  <c r="Z2397" i="1"/>
  <c r="I2397" i="1"/>
  <c r="Z2396" i="1"/>
  <c r="I2396" i="1"/>
  <c r="Z2395" i="1"/>
  <c r="I2395" i="1"/>
  <c r="Z2394" i="1"/>
  <c r="I2394" i="1"/>
  <c r="Z2393" i="1"/>
  <c r="I2393" i="1"/>
  <c r="Z2392" i="1"/>
  <c r="I2392" i="1"/>
  <c r="Z2391" i="1"/>
  <c r="I2391" i="1"/>
  <c r="Z2390" i="1"/>
  <c r="I2390" i="1"/>
  <c r="Z2389" i="1"/>
  <c r="I2389" i="1"/>
  <c r="Z2388" i="1"/>
  <c r="I2388" i="1"/>
  <c r="Z2387" i="1"/>
  <c r="I2387" i="1"/>
  <c r="Z2386" i="1"/>
  <c r="I2386" i="1"/>
  <c r="Z2385" i="1"/>
  <c r="I2385" i="1"/>
  <c r="Z2384" i="1"/>
  <c r="I2384" i="1"/>
  <c r="Z2383" i="1"/>
  <c r="I2383" i="1"/>
  <c r="Z2382" i="1"/>
  <c r="I2382" i="1"/>
  <c r="Z2381" i="1"/>
  <c r="I2381" i="1"/>
  <c r="Z2380" i="1"/>
  <c r="I2380" i="1"/>
  <c r="Z2379" i="1"/>
  <c r="I2379" i="1"/>
  <c r="Z2378" i="1"/>
  <c r="I2378" i="1"/>
  <c r="Z2377" i="1"/>
  <c r="I2377" i="1"/>
  <c r="Z2376" i="1"/>
  <c r="I2376" i="1"/>
  <c r="Z2375" i="1"/>
  <c r="I2375" i="1"/>
  <c r="Z2374" i="1"/>
  <c r="I2374" i="1"/>
  <c r="Z2373" i="1"/>
  <c r="I2373" i="1"/>
  <c r="Z2372" i="1"/>
  <c r="I2372" i="1"/>
  <c r="Z2371" i="1"/>
  <c r="I2371" i="1"/>
  <c r="Z2370" i="1"/>
  <c r="I2370" i="1"/>
  <c r="Z2369" i="1"/>
  <c r="I2369" i="1"/>
  <c r="Z2368" i="1"/>
  <c r="I2368" i="1"/>
  <c r="Z2367" i="1"/>
  <c r="I2367" i="1"/>
  <c r="Z2366" i="1"/>
  <c r="I2366" i="1"/>
  <c r="Z2365" i="1"/>
  <c r="I2365" i="1"/>
  <c r="Z2364" i="1"/>
  <c r="I2364" i="1"/>
  <c r="Z2363" i="1"/>
  <c r="I2363" i="1"/>
  <c r="Z2362" i="1"/>
  <c r="I2362" i="1"/>
  <c r="Z2361" i="1"/>
  <c r="I2361" i="1"/>
  <c r="Z2360" i="1"/>
  <c r="I2360" i="1"/>
  <c r="Z2359" i="1"/>
  <c r="I2359" i="1"/>
  <c r="Z2358" i="1"/>
  <c r="I2358" i="1"/>
  <c r="Z2357" i="1"/>
  <c r="I2357" i="1"/>
  <c r="Z2356" i="1"/>
  <c r="I2356" i="1"/>
  <c r="Z2355" i="1"/>
  <c r="I2355" i="1"/>
  <c r="Z2354" i="1"/>
  <c r="I2354" i="1"/>
  <c r="Z2353" i="1"/>
  <c r="I2353" i="1"/>
  <c r="Z2352" i="1"/>
  <c r="I2352" i="1"/>
  <c r="Z2351" i="1"/>
  <c r="I2351" i="1"/>
  <c r="Z2350" i="1"/>
  <c r="I2350" i="1"/>
  <c r="Z2349" i="1"/>
  <c r="I2349" i="1"/>
  <c r="Z2348" i="1"/>
  <c r="I2348" i="1"/>
  <c r="Z2347" i="1"/>
  <c r="I2347" i="1"/>
  <c r="Z2346" i="1"/>
  <c r="I2346" i="1"/>
  <c r="Z2345" i="1"/>
  <c r="I2345" i="1"/>
  <c r="Z2344" i="1"/>
  <c r="I2344" i="1"/>
  <c r="Z2343" i="1"/>
  <c r="I2343" i="1"/>
  <c r="Z2342" i="1"/>
  <c r="I2342" i="1"/>
  <c r="Z2341" i="1"/>
  <c r="I2341" i="1"/>
  <c r="Z2340" i="1"/>
  <c r="I2340" i="1"/>
  <c r="Z2339" i="1"/>
  <c r="I2339" i="1"/>
  <c r="Z2338" i="1"/>
  <c r="I2338" i="1"/>
  <c r="Z2337" i="1"/>
  <c r="I2337" i="1"/>
  <c r="Z2336" i="1"/>
  <c r="I2336" i="1"/>
  <c r="Z2335" i="1"/>
  <c r="I2335" i="1"/>
  <c r="Z2334" i="1"/>
  <c r="I2334" i="1"/>
  <c r="Z2333" i="1"/>
  <c r="I2333" i="1"/>
  <c r="Z2332" i="1"/>
  <c r="I2332" i="1"/>
  <c r="Z2331" i="1"/>
  <c r="I2331" i="1"/>
  <c r="Z2330" i="1"/>
  <c r="I2330" i="1"/>
  <c r="Z2329" i="1"/>
  <c r="I2329" i="1"/>
  <c r="Z2328" i="1"/>
  <c r="I2328" i="1"/>
  <c r="Z2327" i="1"/>
  <c r="I2327" i="1"/>
  <c r="Z2326" i="1"/>
  <c r="I2326" i="1"/>
  <c r="Z2325" i="1"/>
  <c r="I2325" i="1"/>
  <c r="Z2324" i="1"/>
  <c r="I2324" i="1"/>
  <c r="Z2323" i="1"/>
  <c r="I2323" i="1"/>
  <c r="Z2322" i="1"/>
  <c r="I2322" i="1"/>
  <c r="Z2321" i="1"/>
  <c r="I2321" i="1"/>
  <c r="Z2320" i="1"/>
  <c r="I2320" i="1"/>
  <c r="Z2319" i="1"/>
  <c r="I2319" i="1"/>
  <c r="Z2318" i="1"/>
  <c r="I2318" i="1"/>
  <c r="Z2317" i="1"/>
  <c r="I2317" i="1"/>
  <c r="Z2316" i="1"/>
  <c r="I2316" i="1"/>
  <c r="Z2315" i="1"/>
  <c r="I2315" i="1"/>
  <c r="Z2314" i="1"/>
  <c r="I2314" i="1"/>
  <c r="Z2313" i="1"/>
  <c r="I2313" i="1"/>
  <c r="Z2312" i="1"/>
  <c r="I2312" i="1"/>
  <c r="Z2311" i="1"/>
  <c r="I2311" i="1"/>
  <c r="Z2310" i="1"/>
  <c r="I2310" i="1"/>
  <c r="Z2309" i="1"/>
  <c r="I2309" i="1"/>
  <c r="Z2308" i="1"/>
  <c r="I2308" i="1"/>
  <c r="Z2307" i="1"/>
  <c r="I2307" i="1"/>
  <c r="Z2306" i="1"/>
  <c r="I2306" i="1"/>
  <c r="Z2305" i="1"/>
  <c r="I2305" i="1"/>
  <c r="Z2304" i="1"/>
  <c r="I2304" i="1"/>
  <c r="Z2303" i="1"/>
  <c r="I2303" i="1"/>
  <c r="Z2302" i="1"/>
  <c r="I2302" i="1"/>
  <c r="Z2301" i="1"/>
  <c r="I2301" i="1"/>
  <c r="Z2300" i="1"/>
  <c r="I2300" i="1"/>
  <c r="Z2299" i="1"/>
  <c r="I2299" i="1"/>
  <c r="Z2298" i="1"/>
  <c r="I2298" i="1"/>
  <c r="Z2297" i="1"/>
  <c r="I2297" i="1"/>
  <c r="Z2296" i="1"/>
  <c r="I2296" i="1"/>
  <c r="Z2295" i="1"/>
  <c r="I2295" i="1"/>
  <c r="Z2294" i="1"/>
  <c r="I2294" i="1"/>
  <c r="Z2293" i="1"/>
  <c r="I2293" i="1"/>
  <c r="Z2292" i="1"/>
  <c r="I2292" i="1"/>
  <c r="Z2291" i="1"/>
  <c r="I2291" i="1"/>
  <c r="Z2290" i="1"/>
  <c r="I2290" i="1"/>
  <c r="Z2289" i="1"/>
  <c r="I2289" i="1"/>
  <c r="Z2288" i="1"/>
  <c r="I2288" i="1"/>
  <c r="Z2287" i="1"/>
  <c r="I2287" i="1"/>
  <c r="Z2286" i="1"/>
  <c r="I2286" i="1"/>
  <c r="Z2285" i="1"/>
  <c r="I2285" i="1"/>
  <c r="Z2284" i="1"/>
  <c r="I2284" i="1"/>
  <c r="Z2283" i="1"/>
  <c r="I2283" i="1"/>
  <c r="Z2282" i="1"/>
  <c r="I2282" i="1"/>
  <c r="Z2281" i="1"/>
  <c r="I2281" i="1"/>
  <c r="Z2280" i="1"/>
  <c r="I2280" i="1"/>
  <c r="Z2279" i="1"/>
  <c r="I2279" i="1"/>
  <c r="Z2278" i="1"/>
  <c r="I2278" i="1"/>
  <c r="Z2277" i="1"/>
  <c r="I2277" i="1"/>
  <c r="Z2276" i="1"/>
  <c r="I2276" i="1"/>
  <c r="Z2275" i="1"/>
  <c r="I2275" i="1"/>
  <c r="Z2274" i="1"/>
  <c r="I2274" i="1"/>
  <c r="Z2273" i="1"/>
  <c r="I2273" i="1"/>
  <c r="Z2272" i="1"/>
  <c r="I2272" i="1"/>
  <c r="Z2271" i="1"/>
  <c r="I2271" i="1"/>
  <c r="Z2270" i="1"/>
  <c r="I2270" i="1"/>
  <c r="Z2269" i="1"/>
  <c r="I2269" i="1"/>
  <c r="Z2268" i="1"/>
  <c r="I2268" i="1"/>
  <c r="Z2267" i="1"/>
  <c r="I2267" i="1"/>
  <c r="Z2266" i="1"/>
  <c r="I2266" i="1"/>
  <c r="Z2265" i="1"/>
  <c r="I2265" i="1"/>
  <c r="Z2264" i="1"/>
  <c r="I2264" i="1"/>
  <c r="Z2263" i="1"/>
  <c r="I2263" i="1"/>
  <c r="Z2262" i="1"/>
  <c r="I2262" i="1"/>
  <c r="Z2261" i="1"/>
  <c r="I2261" i="1"/>
  <c r="Z2260" i="1"/>
  <c r="I2260" i="1"/>
  <c r="Z2259" i="1"/>
  <c r="I2259" i="1"/>
  <c r="Z2258" i="1"/>
  <c r="I2258" i="1"/>
  <c r="Z2257" i="1"/>
  <c r="I2257" i="1"/>
  <c r="Z2256" i="1"/>
  <c r="I2256" i="1"/>
  <c r="Z2255" i="1"/>
  <c r="I2255" i="1"/>
  <c r="Z2254" i="1"/>
  <c r="I2254" i="1"/>
  <c r="Z2253" i="1"/>
  <c r="I2253" i="1"/>
  <c r="Z2252" i="1"/>
  <c r="I2252" i="1"/>
  <c r="Z2251" i="1"/>
  <c r="I2251" i="1"/>
  <c r="Z2250" i="1"/>
  <c r="I2250" i="1"/>
  <c r="Z2249" i="1"/>
  <c r="I2249" i="1"/>
  <c r="Z2248" i="1"/>
  <c r="I2248" i="1"/>
  <c r="Z2247" i="1"/>
  <c r="I2247" i="1"/>
  <c r="Z2246" i="1"/>
  <c r="I2246" i="1"/>
  <c r="Z2245" i="1"/>
  <c r="I2245" i="1"/>
  <c r="Z2244" i="1"/>
  <c r="I2244" i="1"/>
  <c r="Z2243" i="1"/>
  <c r="I2243" i="1"/>
  <c r="Z2242" i="1"/>
  <c r="I2242" i="1"/>
  <c r="Z2241" i="1"/>
  <c r="I2241" i="1"/>
  <c r="Z2240" i="1"/>
  <c r="I2240" i="1"/>
  <c r="Z2239" i="1"/>
  <c r="I2239" i="1"/>
  <c r="Z2238" i="1"/>
  <c r="I2238" i="1"/>
  <c r="Z2237" i="1"/>
  <c r="I2237" i="1"/>
  <c r="Z2236" i="1"/>
  <c r="I2236" i="1"/>
  <c r="Z2235" i="1"/>
  <c r="I2235" i="1"/>
  <c r="Z2234" i="1"/>
  <c r="I2234" i="1"/>
  <c r="Z2233" i="1"/>
  <c r="I2233" i="1"/>
  <c r="Z2232" i="1"/>
  <c r="I2232" i="1"/>
  <c r="Z2231" i="1"/>
  <c r="I2231" i="1"/>
  <c r="Z2230" i="1"/>
  <c r="I2230" i="1"/>
  <c r="Z2229" i="1"/>
  <c r="I2229" i="1"/>
  <c r="Z2228" i="1"/>
  <c r="I2228" i="1"/>
  <c r="Z2227" i="1"/>
  <c r="I2227" i="1"/>
  <c r="Z2226" i="1"/>
  <c r="I2226" i="1"/>
  <c r="Z2225" i="1"/>
  <c r="I2225" i="1"/>
  <c r="Z2224" i="1"/>
  <c r="I2224" i="1"/>
  <c r="Z2223" i="1"/>
  <c r="I2223" i="1"/>
  <c r="Z2222" i="1"/>
  <c r="I2222" i="1"/>
  <c r="Z2221" i="1"/>
  <c r="I2221" i="1"/>
  <c r="Z2220" i="1"/>
  <c r="I2220" i="1"/>
  <c r="Z2219" i="1"/>
  <c r="I2219" i="1"/>
  <c r="Z2218" i="1"/>
  <c r="I2218" i="1"/>
  <c r="Z2217" i="1"/>
  <c r="I2217" i="1"/>
  <c r="Z2216" i="1"/>
  <c r="I2216" i="1"/>
  <c r="Z2215" i="1"/>
  <c r="I2215" i="1"/>
  <c r="Z2214" i="1"/>
  <c r="I2214" i="1"/>
  <c r="Z2213" i="1"/>
  <c r="I2213" i="1"/>
  <c r="Z2212" i="1"/>
  <c r="I2212" i="1"/>
  <c r="Z2211" i="1"/>
  <c r="I2211" i="1"/>
  <c r="Z2210" i="1"/>
  <c r="I2210" i="1"/>
  <c r="Z2209" i="1"/>
  <c r="I2209" i="1"/>
  <c r="Z2208" i="1"/>
  <c r="I2208" i="1"/>
  <c r="Z2207" i="1"/>
  <c r="I2207" i="1"/>
  <c r="Z2206" i="1"/>
  <c r="I2206" i="1"/>
  <c r="Z2205" i="1"/>
  <c r="I2205" i="1"/>
  <c r="Z2204" i="1"/>
  <c r="I2204" i="1"/>
  <c r="Z2203" i="1"/>
  <c r="I2203" i="1"/>
  <c r="Z2202" i="1"/>
  <c r="I2202" i="1"/>
  <c r="Z2201" i="1"/>
  <c r="I2201" i="1"/>
  <c r="Z2200" i="1"/>
  <c r="I2200" i="1"/>
  <c r="Z2199" i="1"/>
  <c r="I2199" i="1"/>
  <c r="Z2198" i="1"/>
  <c r="I2198" i="1"/>
  <c r="Z2197" i="1"/>
  <c r="I2197" i="1"/>
  <c r="Z2196" i="1"/>
  <c r="I2196" i="1"/>
  <c r="Z2195" i="1"/>
  <c r="I2195" i="1"/>
  <c r="Z2194" i="1"/>
  <c r="I2194" i="1"/>
  <c r="Z2193" i="1"/>
  <c r="I2193" i="1"/>
  <c r="Z2192" i="1"/>
  <c r="I2192" i="1"/>
  <c r="Z2191" i="1"/>
  <c r="I2191" i="1"/>
  <c r="Z2190" i="1"/>
  <c r="I2190" i="1"/>
  <c r="Z2189" i="1"/>
  <c r="I2189" i="1"/>
  <c r="Z2188" i="1"/>
  <c r="I2188" i="1"/>
  <c r="Z2187" i="1"/>
  <c r="I2187" i="1"/>
  <c r="Z2186" i="1"/>
  <c r="I2186" i="1"/>
  <c r="Z2185" i="1"/>
  <c r="I2185" i="1"/>
  <c r="Z2184" i="1"/>
  <c r="I2184" i="1"/>
  <c r="Z2183" i="1"/>
  <c r="I2183" i="1"/>
  <c r="Z2182" i="1"/>
  <c r="I2182" i="1"/>
  <c r="Z2181" i="1"/>
  <c r="I2181" i="1"/>
  <c r="Z2180" i="1"/>
  <c r="I2180" i="1"/>
  <c r="Z2179" i="1"/>
  <c r="I2179" i="1"/>
  <c r="Z2178" i="1"/>
  <c r="I2178" i="1"/>
  <c r="Z2177" i="1"/>
  <c r="I2177" i="1"/>
  <c r="Z2176" i="1"/>
  <c r="I2176" i="1"/>
  <c r="Z2175" i="1"/>
  <c r="I2175" i="1"/>
  <c r="Z2174" i="1"/>
  <c r="I2174" i="1"/>
  <c r="Z2173" i="1"/>
  <c r="I2173" i="1"/>
  <c r="Z2172" i="1"/>
  <c r="I2172" i="1"/>
  <c r="Z2171" i="1"/>
  <c r="I2171" i="1"/>
  <c r="Z2170" i="1"/>
  <c r="I2170" i="1"/>
  <c r="Z2169" i="1"/>
  <c r="I2169" i="1"/>
  <c r="Z2168" i="1"/>
  <c r="I2168" i="1"/>
  <c r="Z2167" i="1"/>
  <c r="I2167" i="1"/>
  <c r="Z2166" i="1"/>
  <c r="I2166" i="1"/>
  <c r="Z2165" i="1"/>
  <c r="I2165" i="1"/>
  <c r="Z2164" i="1"/>
  <c r="I2164" i="1"/>
  <c r="Z2163" i="1"/>
  <c r="I2163" i="1"/>
  <c r="Z2162" i="1"/>
  <c r="I2162" i="1"/>
  <c r="Z2161" i="1"/>
  <c r="I2161" i="1"/>
  <c r="Z2160" i="1"/>
  <c r="I2160" i="1"/>
  <c r="Z2159" i="1"/>
  <c r="I2159" i="1"/>
  <c r="Z2158" i="1"/>
  <c r="I2158" i="1"/>
  <c r="Z2157" i="1"/>
  <c r="I2157" i="1"/>
  <c r="Z2156" i="1"/>
  <c r="I2156" i="1"/>
  <c r="Z2155" i="1"/>
  <c r="I2155" i="1"/>
  <c r="Z2154" i="1"/>
  <c r="I2154" i="1"/>
  <c r="Z2153" i="1"/>
  <c r="I2153" i="1"/>
  <c r="Z2152" i="1"/>
  <c r="I2152" i="1"/>
  <c r="Z2151" i="1"/>
  <c r="I2151" i="1"/>
  <c r="Z2150" i="1"/>
  <c r="I2150" i="1"/>
  <c r="Z2149" i="1"/>
  <c r="I2149" i="1"/>
  <c r="Z2148" i="1"/>
  <c r="I2148" i="1"/>
  <c r="Z2147" i="1"/>
  <c r="I2147" i="1"/>
  <c r="Z2146" i="1"/>
  <c r="I2146" i="1"/>
  <c r="Z2145" i="1"/>
  <c r="I2145" i="1"/>
  <c r="Z2144" i="1"/>
  <c r="I2144" i="1"/>
  <c r="Z2143" i="1"/>
  <c r="I2143" i="1"/>
  <c r="Z2142" i="1"/>
  <c r="I2142" i="1"/>
  <c r="Z2141" i="1"/>
  <c r="I2141" i="1"/>
  <c r="Z2140" i="1"/>
  <c r="I2140" i="1"/>
  <c r="Z2139" i="1"/>
  <c r="I2139" i="1"/>
  <c r="Z2138" i="1"/>
  <c r="I2138" i="1"/>
  <c r="Z2137" i="1"/>
  <c r="I2137" i="1"/>
  <c r="Z2136" i="1"/>
  <c r="I2136" i="1"/>
  <c r="Z2135" i="1"/>
  <c r="I2135" i="1"/>
  <c r="Z2134" i="1"/>
  <c r="I2134" i="1"/>
  <c r="Z2133" i="1"/>
  <c r="I2133" i="1"/>
  <c r="Z2132" i="1"/>
  <c r="I2132" i="1"/>
  <c r="Z2131" i="1"/>
  <c r="I2131" i="1"/>
  <c r="Z2130" i="1"/>
  <c r="I2130" i="1"/>
  <c r="Z2129" i="1"/>
  <c r="I2129" i="1"/>
  <c r="Z2128" i="1"/>
  <c r="I2128" i="1"/>
  <c r="Z2127" i="1"/>
  <c r="I2127" i="1"/>
  <c r="Z2126" i="1"/>
  <c r="I2126" i="1"/>
  <c r="Z2125" i="1"/>
  <c r="I2125" i="1"/>
  <c r="Z2124" i="1"/>
  <c r="I2124" i="1"/>
  <c r="Z2123" i="1"/>
  <c r="I2123" i="1"/>
  <c r="Z2122" i="1"/>
  <c r="I2122" i="1"/>
  <c r="Z2121" i="1"/>
  <c r="I2121" i="1"/>
  <c r="Z2120" i="1"/>
  <c r="I2120" i="1"/>
  <c r="Z2119" i="1"/>
  <c r="I2119" i="1"/>
  <c r="Z2118" i="1"/>
  <c r="I2118" i="1"/>
  <c r="Z2117" i="1"/>
  <c r="I2117" i="1"/>
  <c r="Z2116" i="1"/>
  <c r="I2116" i="1"/>
  <c r="Z2115" i="1"/>
  <c r="I2115" i="1"/>
  <c r="Z2114" i="1"/>
  <c r="I2114" i="1"/>
  <c r="Z2113" i="1"/>
  <c r="I2113" i="1"/>
  <c r="Z2112" i="1"/>
  <c r="I2112" i="1"/>
  <c r="Z2111" i="1"/>
  <c r="I2111" i="1"/>
  <c r="Z2110" i="1"/>
  <c r="I2110" i="1"/>
  <c r="Z2109" i="1"/>
  <c r="I2109" i="1"/>
  <c r="Z2108" i="1"/>
  <c r="I2108" i="1"/>
  <c r="Z2107" i="1"/>
  <c r="I2107" i="1"/>
  <c r="Z2106" i="1"/>
  <c r="I2106" i="1"/>
  <c r="Z2105" i="1"/>
  <c r="I2105" i="1"/>
  <c r="Z2104" i="1"/>
  <c r="I2104" i="1"/>
  <c r="Z2103" i="1"/>
  <c r="I2103" i="1"/>
  <c r="Z2102" i="1"/>
  <c r="I2102" i="1"/>
  <c r="Z2101" i="1"/>
  <c r="I2101" i="1"/>
  <c r="Z2100" i="1"/>
  <c r="I2100" i="1"/>
  <c r="Z2099" i="1"/>
  <c r="I2099" i="1"/>
  <c r="Z2098" i="1"/>
  <c r="I2098" i="1"/>
  <c r="Z2097" i="1"/>
  <c r="I2097" i="1"/>
  <c r="Z2096" i="1"/>
  <c r="I2096" i="1"/>
  <c r="Z2095" i="1"/>
  <c r="I2095" i="1"/>
  <c r="Z2094" i="1"/>
  <c r="I2094" i="1"/>
  <c r="Z2093" i="1"/>
  <c r="I2093" i="1"/>
  <c r="Z2092" i="1"/>
  <c r="I2092" i="1"/>
  <c r="Z2091" i="1"/>
  <c r="I2091" i="1"/>
  <c r="Z2090" i="1"/>
  <c r="I2090" i="1"/>
  <c r="Z2089" i="1"/>
  <c r="I2089" i="1"/>
  <c r="Z2088" i="1"/>
  <c r="I2088" i="1"/>
  <c r="Z2087" i="1"/>
  <c r="I2087" i="1"/>
  <c r="Z2086" i="1"/>
  <c r="I2086" i="1"/>
  <c r="Z2085" i="1"/>
  <c r="I2085" i="1"/>
  <c r="Z2084" i="1"/>
  <c r="I2084" i="1"/>
  <c r="Z2083" i="1"/>
  <c r="I2083" i="1"/>
  <c r="Z2082" i="1"/>
  <c r="I2082" i="1"/>
  <c r="Z2081" i="1"/>
  <c r="I2081" i="1"/>
  <c r="Z2080" i="1"/>
  <c r="I2080" i="1"/>
  <c r="Z2079" i="1"/>
  <c r="I2079" i="1"/>
  <c r="Z2078" i="1"/>
  <c r="I2078" i="1"/>
  <c r="Z2077" i="1"/>
  <c r="I2077" i="1"/>
  <c r="Z2076" i="1"/>
  <c r="I2076" i="1"/>
  <c r="Z2075" i="1"/>
  <c r="I2075" i="1"/>
  <c r="Z2074" i="1"/>
  <c r="I2074" i="1"/>
  <c r="Z2073" i="1"/>
  <c r="I2073" i="1"/>
  <c r="Z2072" i="1"/>
  <c r="I2072" i="1"/>
  <c r="Z2071" i="1"/>
  <c r="I2071" i="1"/>
  <c r="Z2070" i="1"/>
  <c r="I2070" i="1"/>
  <c r="Z2069" i="1"/>
  <c r="I2069" i="1"/>
  <c r="Z2068" i="1"/>
  <c r="I2068" i="1"/>
  <c r="Z2067" i="1"/>
  <c r="I2067" i="1"/>
  <c r="Z2066" i="1"/>
  <c r="I2066" i="1"/>
  <c r="Z2065" i="1"/>
  <c r="I2065" i="1"/>
  <c r="Z2064" i="1"/>
  <c r="I2064" i="1"/>
  <c r="Z2063" i="1"/>
  <c r="I2063" i="1"/>
  <c r="Z2062" i="1"/>
  <c r="I2062" i="1"/>
  <c r="Z2061" i="1"/>
  <c r="I2061" i="1"/>
  <c r="Z2060" i="1"/>
  <c r="I2060" i="1"/>
  <c r="Z2059" i="1"/>
  <c r="I2059" i="1"/>
  <c r="Z2058" i="1"/>
  <c r="I2058" i="1"/>
  <c r="Z2057" i="1"/>
  <c r="I2057" i="1"/>
  <c r="Z2056" i="1"/>
  <c r="I2056" i="1"/>
  <c r="Z2055" i="1"/>
  <c r="I2055" i="1"/>
  <c r="Z2054" i="1"/>
  <c r="I2054" i="1"/>
  <c r="Z2053" i="1"/>
  <c r="I2053" i="1"/>
  <c r="Z2052" i="1"/>
  <c r="I2052" i="1"/>
  <c r="Z2051" i="1"/>
  <c r="I2051" i="1"/>
  <c r="Z2050" i="1"/>
  <c r="I2050" i="1"/>
  <c r="Z2049" i="1"/>
  <c r="I2049" i="1"/>
  <c r="Z2048" i="1"/>
  <c r="I2048" i="1"/>
  <c r="Z2047" i="1"/>
  <c r="I2047" i="1"/>
  <c r="Z2046" i="1"/>
  <c r="I2046" i="1"/>
  <c r="Z2045" i="1"/>
  <c r="I2045" i="1"/>
  <c r="Z2044" i="1"/>
  <c r="I2044" i="1"/>
  <c r="Z2043" i="1"/>
  <c r="I2043" i="1"/>
  <c r="Z2042" i="1"/>
  <c r="I2042" i="1"/>
  <c r="Z2041" i="1"/>
  <c r="I2041" i="1"/>
  <c r="Z2040" i="1"/>
  <c r="I2040" i="1"/>
  <c r="Z2039" i="1"/>
  <c r="I2039" i="1"/>
  <c r="Z2038" i="1"/>
  <c r="I2038" i="1"/>
  <c r="Z2037" i="1"/>
  <c r="I2037" i="1"/>
  <c r="Z2036" i="1"/>
  <c r="I2036" i="1"/>
  <c r="Z2035" i="1"/>
  <c r="I2035" i="1"/>
  <c r="Z2034" i="1"/>
  <c r="I2034" i="1"/>
  <c r="Z2033" i="1"/>
  <c r="I2033" i="1"/>
  <c r="Z2032" i="1"/>
  <c r="I2032" i="1"/>
  <c r="Z2031" i="1"/>
  <c r="I2031" i="1"/>
  <c r="Z2030" i="1"/>
  <c r="I2030" i="1"/>
  <c r="Z2029" i="1"/>
  <c r="I2029" i="1"/>
  <c r="Z2028" i="1"/>
  <c r="I2028" i="1"/>
  <c r="Z2027" i="1"/>
  <c r="I2027" i="1"/>
  <c r="Z2026" i="1"/>
  <c r="I2026" i="1"/>
  <c r="Z2025" i="1"/>
  <c r="I2025" i="1"/>
  <c r="Z2024" i="1"/>
  <c r="I2024" i="1"/>
  <c r="Z2023" i="1"/>
  <c r="I2023" i="1"/>
  <c r="Z2022" i="1"/>
  <c r="I2022" i="1"/>
  <c r="Z2021" i="1"/>
  <c r="I2021" i="1"/>
  <c r="Z2020" i="1"/>
  <c r="I2020" i="1"/>
  <c r="Z2019" i="1"/>
  <c r="I2019" i="1"/>
  <c r="Z2018" i="1"/>
  <c r="I2018" i="1"/>
  <c r="Z2017" i="1"/>
  <c r="I2017" i="1"/>
  <c r="Z2016" i="1"/>
  <c r="I2016" i="1"/>
  <c r="Z2015" i="1"/>
  <c r="I2015" i="1"/>
  <c r="Z2014" i="1"/>
  <c r="I2014" i="1"/>
  <c r="Z2013" i="1"/>
  <c r="I2013" i="1"/>
  <c r="Z2012" i="1"/>
  <c r="I2012" i="1"/>
  <c r="Z2011" i="1"/>
  <c r="I2011" i="1"/>
  <c r="Z2010" i="1"/>
  <c r="I2010" i="1"/>
  <c r="Z2009" i="1"/>
  <c r="I2009" i="1"/>
  <c r="Z2008" i="1"/>
  <c r="I2008" i="1"/>
  <c r="Z2007" i="1"/>
  <c r="I2007" i="1"/>
  <c r="Z2006" i="1"/>
  <c r="I2006" i="1"/>
  <c r="Z2005" i="1"/>
  <c r="I2005" i="1"/>
  <c r="Z2004" i="1"/>
  <c r="I2004" i="1"/>
  <c r="Z2003" i="1"/>
  <c r="I2003" i="1"/>
  <c r="Z2002" i="1"/>
  <c r="I2002" i="1"/>
  <c r="Z2001" i="1"/>
  <c r="I2001" i="1"/>
  <c r="Z2000" i="1"/>
  <c r="I2000" i="1"/>
  <c r="Z1999" i="1"/>
  <c r="I1999" i="1"/>
  <c r="Z1998" i="1"/>
  <c r="I1998" i="1"/>
  <c r="Z1997" i="1"/>
  <c r="I1997" i="1"/>
  <c r="Z1996" i="1"/>
  <c r="I1996" i="1"/>
  <c r="Z1995" i="1"/>
  <c r="I1995" i="1"/>
  <c r="Z1994" i="1"/>
  <c r="I1994" i="1"/>
  <c r="Z1993" i="1"/>
  <c r="I1993" i="1"/>
  <c r="Z1992" i="1"/>
  <c r="I1992" i="1"/>
  <c r="Z1991" i="1"/>
  <c r="I1991" i="1"/>
  <c r="Z1990" i="1"/>
  <c r="I1990" i="1"/>
  <c r="Z1989" i="1"/>
  <c r="I1989" i="1"/>
  <c r="Z1988" i="1"/>
  <c r="I1988" i="1"/>
  <c r="Z1987" i="1"/>
  <c r="I1987" i="1"/>
  <c r="Z1986" i="1"/>
  <c r="I1986" i="1"/>
  <c r="Z1985" i="1"/>
  <c r="I1985" i="1"/>
  <c r="Z1984" i="1"/>
  <c r="I1984" i="1"/>
  <c r="Z1983" i="1"/>
  <c r="I1983" i="1"/>
  <c r="Z1982" i="1"/>
  <c r="I1982" i="1"/>
  <c r="Z1981" i="1"/>
  <c r="I1981" i="1"/>
  <c r="Z1980" i="1"/>
  <c r="I1980" i="1"/>
  <c r="Z1979" i="1"/>
  <c r="I1979" i="1"/>
  <c r="Z1978" i="1"/>
  <c r="I1978" i="1"/>
  <c r="Z1977" i="1"/>
  <c r="I1977" i="1"/>
  <c r="Z1976" i="1"/>
  <c r="I1976" i="1"/>
  <c r="Z1975" i="1"/>
  <c r="I1975" i="1"/>
  <c r="Z1974" i="1"/>
  <c r="I1974" i="1"/>
  <c r="Z1973" i="1"/>
  <c r="I1973" i="1"/>
  <c r="Z1972" i="1"/>
  <c r="I1972" i="1"/>
  <c r="Z1971" i="1"/>
  <c r="I1971" i="1"/>
  <c r="Z1970" i="1"/>
  <c r="I1970" i="1"/>
  <c r="Z1969" i="1"/>
  <c r="I1969" i="1"/>
  <c r="Z1968" i="1"/>
  <c r="I1968" i="1"/>
  <c r="Z1967" i="1"/>
  <c r="I1967" i="1"/>
  <c r="Z1966" i="1"/>
  <c r="I1966" i="1"/>
  <c r="Z1965" i="1"/>
  <c r="I1965" i="1"/>
  <c r="Z1964" i="1"/>
  <c r="I1964" i="1"/>
  <c r="Z1963" i="1"/>
  <c r="I1963" i="1"/>
  <c r="Z1962" i="1"/>
  <c r="I1962" i="1"/>
  <c r="Z1961" i="1"/>
  <c r="I1961" i="1"/>
  <c r="Z1960" i="1"/>
  <c r="I1960" i="1"/>
  <c r="Z1959" i="1"/>
  <c r="I1959" i="1"/>
  <c r="Z1958" i="1"/>
  <c r="I1958" i="1"/>
  <c r="Z1957" i="1"/>
  <c r="I1957" i="1"/>
  <c r="Z1956" i="1"/>
  <c r="I1956" i="1"/>
  <c r="Z1955" i="1"/>
  <c r="I1955" i="1"/>
  <c r="Z1954" i="1"/>
  <c r="I1954" i="1"/>
  <c r="Z1953" i="1"/>
  <c r="I1953" i="1"/>
  <c r="Z1952" i="1"/>
  <c r="I1952" i="1"/>
  <c r="Z1951" i="1"/>
  <c r="I1951" i="1"/>
  <c r="Z1950" i="1"/>
  <c r="I1950" i="1"/>
  <c r="Z1949" i="1"/>
  <c r="I1949" i="1"/>
  <c r="Z1948" i="1"/>
  <c r="I1948" i="1"/>
  <c r="Z1947" i="1"/>
  <c r="I1947" i="1"/>
  <c r="Z1946" i="1"/>
  <c r="I1946" i="1"/>
  <c r="Z1945" i="1"/>
  <c r="I1945" i="1"/>
  <c r="Z1944" i="1"/>
  <c r="I1944" i="1"/>
  <c r="Z1943" i="1"/>
  <c r="I1943" i="1"/>
  <c r="Z1942" i="1"/>
  <c r="I1942" i="1"/>
  <c r="Z1941" i="1"/>
  <c r="I1941" i="1"/>
  <c r="Z1940" i="1"/>
  <c r="I1940" i="1"/>
  <c r="Z1939" i="1"/>
  <c r="I1939" i="1"/>
  <c r="Z1938" i="1"/>
  <c r="I1938" i="1"/>
  <c r="Z1937" i="1"/>
  <c r="I1937" i="1"/>
  <c r="Z1936" i="1"/>
  <c r="I1936" i="1"/>
  <c r="Z1935" i="1"/>
  <c r="I1935" i="1"/>
  <c r="Z1934" i="1"/>
  <c r="I1934" i="1"/>
  <c r="Z1933" i="1"/>
  <c r="I1933" i="1"/>
  <c r="Z1932" i="1"/>
  <c r="I1932" i="1"/>
  <c r="Z1931" i="1"/>
  <c r="I1931" i="1"/>
  <c r="Z1930" i="1"/>
  <c r="I1930" i="1"/>
  <c r="Z1929" i="1"/>
  <c r="I1929" i="1"/>
  <c r="Z1928" i="1"/>
  <c r="I1928" i="1"/>
  <c r="Z1927" i="1"/>
  <c r="I1927" i="1"/>
  <c r="Z1926" i="1"/>
  <c r="I1926" i="1"/>
  <c r="Z1925" i="1"/>
  <c r="I1925" i="1"/>
  <c r="Z1924" i="1"/>
  <c r="I1924" i="1"/>
  <c r="Z1923" i="1"/>
  <c r="I1923" i="1"/>
  <c r="Z1922" i="1"/>
  <c r="I1922" i="1"/>
  <c r="Z1921" i="1"/>
  <c r="I1921" i="1"/>
  <c r="Z1920" i="1"/>
  <c r="I1920" i="1"/>
  <c r="Z1919" i="1"/>
  <c r="I1919" i="1"/>
  <c r="Z1918" i="1"/>
  <c r="I1918" i="1"/>
  <c r="Z1917" i="1"/>
  <c r="I1917" i="1"/>
  <c r="Z1916" i="1"/>
  <c r="I1916" i="1"/>
  <c r="Z1915" i="1"/>
  <c r="I1915" i="1"/>
  <c r="Z1914" i="1"/>
  <c r="I1914" i="1"/>
  <c r="Z1913" i="1"/>
  <c r="I1913" i="1"/>
  <c r="Z1912" i="1"/>
  <c r="I1912" i="1"/>
  <c r="Z1911" i="1"/>
  <c r="I1911" i="1"/>
  <c r="Z1910" i="1"/>
  <c r="I1910" i="1"/>
  <c r="Z1909" i="1"/>
  <c r="I1909" i="1"/>
  <c r="Z1908" i="1"/>
  <c r="I1908" i="1"/>
  <c r="Z1907" i="1"/>
  <c r="I1907" i="1"/>
  <c r="Z1906" i="1"/>
  <c r="I1906" i="1"/>
  <c r="Z1905" i="1"/>
  <c r="I1905" i="1"/>
  <c r="Z1904" i="1"/>
  <c r="I1904" i="1"/>
  <c r="Z1903" i="1"/>
  <c r="I1903" i="1"/>
  <c r="Z1902" i="1"/>
  <c r="I1902" i="1"/>
  <c r="Z1901" i="1"/>
  <c r="I1901" i="1"/>
  <c r="Z1900" i="1"/>
  <c r="I1900" i="1"/>
  <c r="Z1899" i="1"/>
  <c r="I1899" i="1"/>
  <c r="Z1898" i="1"/>
  <c r="I1898" i="1"/>
  <c r="Z1897" i="1"/>
  <c r="I1897" i="1"/>
  <c r="Z1896" i="1"/>
  <c r="I1896" i="1"/>
  <c r="Z1895" i="1"/>
  <c r="I1895" i="1"/>
  <c r="Z1894" i="1"/>
  <c r="I1894" i="1"/>
  <c r="Z1893" i="1"/>
  <c r="I1893" i="1"/>
  <c r="Z1892" i="1"/>
  <c r="I1892" i="1"/>
  <c r="Z1891" i="1"/>
  <c r="I1891" i="1"/>
  <c r="Z1890" i="1"/>
  <c r="I1890" i="1"/>
  <c r="Z1889" i="1"/>
  <c r="I1889" i="1"/>
  <c r="Z1888" i="1"/>
  <c r="I1888" i="1"/>
  <c r="Z1887" i="1"/>
  <c r="I1887" i="1"/>
  <c r="Z1886" i="1"/>
  <c r="I1886" i="1"/>
  <c r="Z1885" i="1"/>
  <c r="I1885" i="1"/>
  <c r="Z1884" i="1"/>
  <c r="I1884" i="1"/>
  <c r="Z1883" i="1"/>
  <c r="I1883" i="1"/>
  <c r="Z1882" i="1"/>
  <c r="I1882" i="1"/>
  <c r="Z1881" i="1"/>
  <c r="I1881" i="1"/>
  <c r="Z1880" i="1"/>
  <c r="I1880" i="1"/>
  <c r="Z1879" i="1"/>
  <c r="I1879" i="1"/>
  <c r="Z1878" i="1"/>
  <c r="I1878" i="1"/>
  <c r="Z1877" i="1"/>
  <c r="I1877" i="1"/>
  <c r="Z1876" i="1"/>
  <c r="I1876" i="1"/>
  <c r="Z1875" i="1"/>
  <c r="I1875" i="1"/>
  <c r="Z1874" i="1"/>
  <c r="I1874" i="1"/>
  <c r="Z1873" i="1"/>
  <c r="I1873" i="1"/>
  <c r="Z1872" i="1"/>
  <c r="I1872" i="1"/>
  <c r="Z1871" i="1"/>
  <c r="I1871" i="1"/>
  <c r="Z1870" i="1"/>
  <c r="I1870" i="1"/>
  <c r="Z1869" i="1"/>
  <c r="I1869" i="1"/>
  <c r="Z1868" i="1"/>
  <c r="I1868" i="1"/>
  <c r="Z1867" i="1"/>
  <c r="I1867" i="1"/>
  <c r="Z1866" i="1"/>
  <c r="I1866" i="1"/>
  <c r="Z1865" i="1"/>
  <c r="I1865" i="1"/>
  <c r="Z1864" i="1"/>
  <c r="I1864" i="1"/>
  <c r="Z1863" i="1"/>
  <c r="I1863" i="1"/>
  <c r="Z1862" i="1"/>
  <c r="I1862" i="1"/>
  <c r="Z1861" i="1"/>
  <c r="I1861" i="1"/>
  <c r="Z1860" i="1"/>
  <c r="I1860" i="1"/>
  <c r="Z1859" i="1"/>
  <c r="I1859" i="1"/>
  <c r="Z1858" i="1"/>
  <c r="I1858" i="1"/>
  <c r="Z1857" i="1"/>
  <c r="I1857" i="1"/>
  <c r="Z1856" i="1"/>
  <c r="I1856" i="1"/>
  <c r="Z1855" i="1"/>
  <c r="I1855" i="1"/>
  <c r="Z1854" i="1"/>
  <c r="I1854" i="1"/>
  <c r="Z1853" i="1"/>
  <c r="I1853" i="1"/>
  <c r="Z1852" i="1"/>
  <c r="I1852" i="1"/>
  <c r="Z1851" i="1"/>
  <c r="I1851" i="1"/>
  <c r="Z1850" i="1"/>
  <c r="I1850" i="1"/>
  <c r="Z1849" i="1"/>
  <c r="I1849" i="1"/>
  <c r="Z1848" i="1"/>
  <c r="I1848" i="1"/>
  <c r="Z1847" i="1"/>
  <c r="I1847" i="1"/>
  <c r="Z1846" i="1"/>
  <c r="I1846" i="1"/>
  <c r="Z1845" i="1"/>
  <c r="I1845" i="1"/>
  <c r="Z1844" i="1"/>
  <c r="I1844" i="1"/>
  <c r="Z1843" i="1"/>
  <c r="I1843" i="1"/>
  <c r="Z1842" i="1"/>
  <c r="I1842" i="1"/>
  <c r="Z1841" i="1"/>
  <c r="I1841" i="1"/>
  <c r="Z1840" i="1"/>
  <c r="I1840" i="1"/>
  <c r="Z1839" i="1"/>
  <c r="I1839" i="1"/>
  <c r="Z1838" i="1"/>
  <c r="I1838" i="1"/>
  <c r="Z1837" i="1"/>
  <c r="I1837" i="1"/>
  <c r="Z1836" i="1"/>
  <c r="I1836" i="1"/>
  <c r="Z1835" i="1"/>
  <c r="I1835" i="1"/>
  <c r="Z1834" i="1"/>
  <c r="I1834" i="1"/>
  <c r="Z1833" i="1"/>
  <c r="I1833" i="1"/>
  <c r="Z1832" i="1"/>
  <c r="I1832" i="1"/>
  <c r="Z1831" i="1"/>
  <c r="I1831" i="1"/>
  <c r="Z1830" i="1"/>
  <c r="I1830" i="1"/>
  <c r="Z1829" i="1"/>
  <c r="I1829" i="1"/>
  <c r="Z1828" i="1"/>
  <c r="I1828" i="1"/>
  <c r="Z1827" i="1"/>
  <c r="I1827" i="1"/>
  <c r="Z1826" i="1"/>
  <c r="I1826" i="1"/>
  <c r="Z1825" i="1"/>
  <c r="I1825" i="1"/>
  <c r="Z1824" i="1"/>
  <c r="I1824" i="1"/>
  <c r="Z1823" i="1"/>
  <c r="I1823" i="1"/>
  <c r="Z1822" i="1"/>
  <c r="I1822" i="1"/>
  <c r="Z1821" i="1"/>
  <c r="I1821" i="1"/>
  <c r="Z1820" i="1"/>
  <c r="I1820" i="1"/>
  <c r="Z1819" i="1"/>
  <c r="I1819" i="1"/>
  <c r="Z1818" i="1"/>
  <c r="I1818" i="1"/>
  <c r="Z1817" i="1"/>
  <c r="I1817" i="1"/>
  <c r="Z1816" i="1"/>
  <c r="I1816" i="1"/>
  <c r="Z1815" i="1"/>
  <c r="I1815" i="1"/>
  <c r="Z1814" i="1"/>
  <c r="I1814" i="1"/>
  <c r="Z1813" i="1"/>
  <c r="I1813" i="1"/>
  <c r="Z1812" i="1"/>
  <c r="I1812" i="1"/>
  <c r="Z1811" i="1"/>
  <c r="I1811" i="1"/>
  <c r="Z1810" i="1"/>
  <c r="I1810" i="1"/>
  <c r="Z1809" i="1"/>
  <c r="I1809" i="1"/>
  <c r="Z1808" i="1"/>
  <c r="I1808" i="1"/>
  <c r="Z1807" i="1"/>
  <c r="I1807" i="1"/>
  <c r="Z1806" i="1"/>
  <c r="I1806" i="1"/>
  <c r="Z1805" i="1"/>
  <c r="I1805" i="1"/>
  <c r="Z1804" i="1"/>
  <c r="I1804" i="1"/>
  <c r="Z1803" i="1"/>
  <c r="I1803" i="1"/>
  <c r="Z1802" i="1"/>
  <c r="I1802" i="1"/>
  <c r="Z1801" i="1"/>
  <c r="I1801" i="1"/>
  <c r="Z1800" i="1"/>
  <c r="I1800" i="1"/>
  <c r="Z1799" i="1"/>
  <c r="I1799" i="1"/>
  <c r="Z1798" i="1"/>
  <c r="I1798" i="1"/>
  <c r="Z1797" i="1"/>
  <c r="I1797" i="1"/>
  <c r="Z1796" i="1"/>
  <c r="I1796" i="1"/>
  <c r="Z1795" i="1"/>
  <c r="I1795" i="1"/>
  <c r="Z1794" i="1"/>
  <c r="I1794" i="1"/>
  <c r="Z1793" i="1"/>
  <c r="I1793" i="1"/>
  <c r="Z1792" i="1"/>
  <c r="I1792" i="1"/>
  <c r="Z1791" i="1"/>
  <c r="I1791" i="1"/>
  <c r="Z1790" i="1"/>
  <c r="I1790" i="1"/>
  <c r="Z1789" i="1"/>
  <c r="I1789" i="1"/>
  <c r="Z1788" i="1"/>
  <c r="I1788" i="1"/>
  <c r="Z1787" i="1"/>
  <c r="I1787" i="1"/>
  <c r="Z1786" i="1"/>
  <c r="I1786" i="1"/>
  <c r="Z1785" i="1"/>
  <c r="I1785" i="1"/>
  <c r="Z1784" i="1"/>
  <c r="I1784" i="1"/>
  <c r="Z1783" i="1"/>
  <c r="I1783" i="1"/>
  <c r="Z1782" i="1"/>
  <c r="I1782" i="1"/>
  <c r="Z1781" i="1"/>
  <c r="I1781" i="1"/>
  <c r="Z1780" i="1"/>
  <c r="I1780" i="1"/>
  <c r="Z1779" i="1"/>
  <c r="I1779" i="1"/>
  <c r="Z1778" i="1"/>
  <c r="I1778" i="1"/>
  <c r="Z1777" i="1"/>
  <c r="I1777" i="1"/>
  <c r="Z1776" i="1"/>
  <c r="I1776" i="1"/>
  <c r="Z1775" i="1"/>
  <c r="I1775" i="1"/>
  <c r="Z1774" i="1"/>
  <c r="I1774" i="1"/>
  <c r="Z1773" i="1"/>
  <c r="I1773" i="1"/>
  <c r="Z1772" i="1"/>
  <c r="I1772" i="1"/>
  <c r="Z1771" i="1"/>
  <c r="I1771" i="1"/>
  <c r="Z1770" i="1"/>
  <c r="I1770" i="1"/>
  <c r="Z1769" i="1"/>
  <c r="I1769" i="1"/>
  <c r="Z1768" i="1"/>
  <c r="I1768" i="1"/>
  <c r="Z1767" i="1"/>
  <c r="I1767" i="1"/>
  <c r="Z1766" i="1"/>
  <c r="I1766" i="1"/>
  <c r="Z1765" i="1"/>
  <c r="I1765" i="1"/>
  <c r="Z1764" i="1"/>
  <c r="I1764" i="1"/>
  <c r="Z1763" i="1"/>
  <c r="I1763" i="1"/>
  <c r="Z1762" i="1"/>
  <c r="I1762" i="1"/>
  <c r="Z1761" i="1"/>
  <c r="I1761" i="1"/>
  <c r="Z1760" i="1"/>
  <c r="I1760" i="1"/>
  <c r="Z1759" i="1"/>
  <c r="I1759" i="1"/>
  <c r="Z1758" i="1"/>
  <c r="I1758" i="1"/>
  <c r="Z1757" i="1"/>
  <c r="I1757" i="1"/>
  <c r="Z1756" i="1"/>
  <c r="I1756" i="1"/>
  <c r="Z1755" i="1"/>
  <c r="I1755" i="1"/>
  <c r="Z1754" i="1"/>
  <c r="I1754" i="1"/>
  <c r="Z1753" i="1"/>
  <c r="I1753" i="1"/>
  <c r="Z1752" i="1"/>
  <c r="I1752" i="1"/>
  <c r="Z1751" i="1"/>
  <c r="I1751" i="1"/>
  <c r="Z1750" i="1"/>
  <c r="I1750" i="1"/>
  <c r="Z1749" i="1"/>
  <c r="I1749" i="1"/>
  <c r="Z1748" i="1"/>
  <c r="I1748" i="1"/>
  <c r="Z1747" i="1"/>
  <c r="I1747" i="1"/>
  <c r="Z1746" i="1"/>
  <c r="I1746" i="1"/>
  <c r="Z1745" i="1"/>
  <c r="I1745" i="1"/>
  <c r="Z1744" i="1"/>
  <c r="I1744" i="1"/>
  <c r="Z1743" i="1"/>
  <c r="I1743" i="1"/>
  <c r="Z1742" i="1"/>
  <c r="I1742" i="1"/>
  <c r="Z1741" i="1"/>
  <c r="I1741" i="1"/>
  <c r="Z1740" i="1"/>
  <c r="I1740" i="1"/>
  <c r="Z1739" i="1"/>
  <c r="I1739" i="1"/>
  <c r="Z1738" i="1"/>
  <c r="I1738" i="1"/>
  <c r="Z1737" i="1"/>
  <c r="I1737" i="1"/>
  <c r="Z1736" i="1"/>
  <c r="I1736" i="1"/>
  <c r="Z1735" i="1"/>
  <c r="I1735" i="1"/>
  <c r="Z1734" i="1"/>
  <c r="I1734" i="1"/>
  <c r="Z1733" i="1"/>
  <c r="I1733" i="1"/>
  <c r="Z1732" i="1"/>
  <c r="I1732" i="1"/>
  <c r="Z1731" i="1"/>
  <c r="I1731" i="1"/>
  <c r="Z1730" i="1"/>
  <c r="I1730" i="1"/>
  <c r="Z1729" i="1"/>
  <c r="I1729" i="1"/>
  <c r="Z1728" i="1"/>
  <c r="I1728" i="1"/>
  <c r="Z1727" i="1"/>
  <c r="I1727" i="1"/>
  <c r="Z1726" i="1"/>
  <c r="I1726" i="1"/>
  <c r="Z1725" i="1"/>
  <c r="I1725" i="1"/>
  <c r="Z1724" i="1"/>
  <c r="I1724" i="1"/>
  <c r="Z1723" i="1"/>
  <c r="I1723" i="1"/>
  <c r="Z1722" i="1"/>
  <c r="I1722" i="1"/>
  <c r="Z1721" i="1"/>
  <c r="I1721" i="1"/>
  <c r="Z1720" i="1"/>
  <c r="I1720" i="1"/>
  <c r="Z1719" i="1"/>
  <c r="I1719" i="1"/>
  <c r="Z1718" i="1"/>
  <c r="I1718" i="1"/>
  <c r="Z1717" i="1"/>
  <c r="I1717" i="1"/>
  <c r="Z1716" i="1"/>
  <c r="I1716" i="1"/>
  <c r="Z1715" i="1"/>
  <c r="I1715" i="1"/>
  <c r="Z1714" i="1"/>
  <c r="I1714" i="1"/>
  <c r="Z1713" i="1"/>
  <c r="I1713" i="1"/>
  <c r="Z1712" i="1"/>
  <c r="I1712" i="1"/>
  <c r="Z1711" i="1"/>
  <c r="I1711" i="1"/>
  <c r="Z1710" i="1"/>
  <c r="I1710" i="1"/>
  <c r="Z1709" i="1"/>
  <c r="I1709" i="1"/>
  <c r="Z1708" i="1"/>
  <c r="I1708" i="1"/>
  <c r="Z1707" i="1"/>
  <c r="I1707" i="1"/>
  <c r="Z1706" i="1"/>
  <c r="I1706" i="1"/>
  <c r="Z1705" i="1"/>
  <c r="I1705" i="1"/>
  <c r="Z1704" i="1"/>
  <c r="I1704" i="1"/>
  <c r="Z1703" i="1"/>
  <c r="I1703" i="1"/>
  <c r="Z1702" i="1"/>
  <c r="I1702" i="1"/>
  <c r="Z1701" i="1"/>
  <c r="I1701" i="1"/>
  <c r="Z1700" i="1"/>
  <c r="I1700" i="1"/>
  <c r="Z1699" i="1"/>
  <c r="I1699" i="1"/>
  <c r="Z1698" i="1"/>
  <c r="I1698" i="1"/>
  <c r="Z1697" i="1"/>
  <c r="I1697" i="1"/>
  <c r="Z1696" i="1"/>
  <c r="I1696" i="1"/>
  <c r="Z1695" i="1"/>
  <c r="I1695" i="1"/>
  <c r="Z1694" i="1"/>
  <c r="I1694" i="1"/>
  <c r="Z1693" i="1"/>
  <c r="I1693" i="1"/>
  <c r="Z1692" i="1"/>
  <c r="I1692" i="1"/>
  <c r="Z1691" i="1"/>
  <c r="I1691" i="1"/>
  <c r="Z1690" i="1"/>
  <c r="I1690" i="1"/>
  <c r="Z1689" i="1"/>
  <c r="I1689" i="1"/>
  <c r="Z1688" i="1"/>
  <c r="I1688" i="1"/>
  <c r="Z1687" i="1"/>
  <c r="I1687" i="1"/>
  <c r="Z1686" i="1"/>
  <c r="I1686" i="1"/>
  <c r="Z1685" i="1"/>
  <c r="I1685" i="1"/>
  <c r="Z1684" i="1"/>
  <c r="I1684" i="1"/>
  <c r="Z1683" i="1"/>
  <c r="I1683" i="1"/>
  <c r="Z1682" i="1"/>
  <c r="I1682" i="1"/>
  <c r="Z1681" i="1"/>
  <c r="I1681" i="1"/>
  <c r="Z1680" i="1"/>
  <c r="I1680" i="1"/>
  <c r="Z1679" i="1"/>
  <c r="I1679" i="1"/>
  <c r="Z1678" i="1"/>
  <c r="I1678" i="1"/>
  <c r="Z1677" i="1"/>
  <c r="I1677" i="1"/>
  <c r="Z1676" i="1"/>
  <c r="I1676" i="1"/>
  <c r="Z1675" i="1"/>
  <c r="I1675" i="1"/>
  <c r="Z1674" i="1"/>
  <c r="I1674" i="1"/>
  <c r="Z1673" i="1"/>
  <c r="I1673" i="1"/>
  <c r="Z1672" i="1"/>
  <c r="I1672" i="1"/>
  <c r="Z1671" i="1"/>
  <c r="I1671" i="1"/>
  <c r="Z1670" i="1"/>
  <c r="I1670" i="1"/>
  <c r="Z1669" i="1"/>
  <c r="I1669" i="1"/>
  <c r="Z1668" i="1"/>
  <c r="I1668" i="1"/>
  <c r="Z1667" i="1"/>
  <c r="I1667" i="1"/>
  <c r="Z1666" i="1"/>
  <c r="I1666" i="1"/>
  <c r="Z1665" i="1"/>
  <c r="I1665" i="1"/>
  <c r="Z1664" i="1"/>
  <c r="I1664" i="1"/>
  <c r="Z1663" i="1"/>
  <c r="I1663" i="1"/>
  <c r="Z1662" i="1"/>
  <c r="I1662" i="1"/>
  <c r="Z1661" i="1"/>
  <c r="I1661" i="1"/>
  <c r="Z1660" i="1"/>
  <c r="I1660" i="1"/>
  <c r="Z1659" i="1"/>
  <c r="I1659" i="1"/>
  <c r="Z1658" i="1"/>
  <c r="I1658" i="1"/>
  <c r="Z1657" i="1"/>
  <c r="I1657" i="1"/>
  <c r="Z1656" i="1"/>
  <c r="I1656" i="1"/>
  <c r="Z1655" i="1"/>
  <c r="I1655" i="1"/>
  <c r="Z1654" i="1"/>
  <c r="I1654" i="1"/>
  <c r="Z1653" i="1"/>
  <c r="I1653" i="1"/>
  <c r="Z1652" i="1"/>
  <c r="I1652" i="1"/>
  <c r="Z1651" i="1"/>
  <c r="I1651" i="1"/>
  <c r="Z1650" i="1"/>
  <c r="I1650" i="1"/>
  <c r="Z1649" i="1"/>
  <c r="I1649" i="1"/>
  <c r="Z1648" i="1"/>
  <c r="I1648" i="1"/>
  <c r="Z1647" i="1"/>
  <c r="I1647" i="1"/>
  <c r="Z1646" i="1"/>
  <c r="I1646" i="1"/>
  <c r="Z1645" i="1"/>
  <c r="I1645" i="1"/>
  <c r="Z1644" i="1"/>
  <c r="I1644" i="1"/>
  <c r="Z1643" i="1"/>
  <c r="I1643" i="1"/>
  <c r="Z1642" i="1"/>
  <c r="I1642" i="1"/>
  <c r="Z1641" i="1"/>
  <c r="I1641" i="1"/>
  <c r="Z1640" i="1"/>
  <c r="I1640" i="1"/>
  <c r="Z1639" i="1"/>
  <c r="I1639" i="1"/>
  <c r="Z1638" i="1"/>
  <c r="I1638" i="1"/>
  <c r="Z1637" i="1"/>
  <c r="I1637" i="1"/>
  <c r="Z1636" i="1"/>
  <c r="I1636" i="1"/>
  <c r="Z1635" i="1"/>
  <c r="I1635" i="1"/>
  <c r="Z1634" i="1"/>
  <c r="I1634" i="1"/>
  <c r="Z1633" i="1"/>
  <c r="I1633" i="1"/>
  <c r="Z1632" i="1"/>
  <c r="I1632" i="1"/>
  <c r="Z1631" i="1"/>
  <c r="I1631" i="1"/>
  <c r="Z1630" i="1"/>
  <c r="I1630" i="1"/>
  <c r="Z1629" i="1"/>
  <c r="I1629" i="1"/>
  <c r="Z1628" i="1"/>
  <c r="I1628" i="1"/>
  <c r="Z1627" i="1"/>
  <c r="I1627" i="1"/>
  <c r="Z1626" i="1"/>
  <c r="I1626" i="1"/>
  <c r="Z1625" i="1"/>
  <c r="I1625" i="1"/>
  <c r="Z1624" i="1"/>
  <c r="I1624" i="1"/>
  <c r="Z1623" i="1"/>
  <c r="I1623" i="1"/>
  <c r="Z1622" i="1"/>
  <c r="I1622" i="1"/>
  <c r="Z1621" i="1"/>
  <c r="I1621" i="1"/>
  <c r="Z1620" i="1"/>
  <c r="I1620" i="1"/>
  <c r="Z1619" i="1"/>
  <c r="I1619" i="1"/>
  <c r="Z1618" i="1"/>
  <c r="I1618" i="1"/>
  <c r="Z1617" i="1"/>
  <c r="I1617" i="1"/>
  <c r="Z1616" i="1"/>
  <c r="I1616" i="1"/>
  <c r="Z1615" i="1"/>
  <c r="I1615" i="1"/>
  <c r="Z1614" i="1"/>
  <c r="I1614" i="1"/>
  <c r="Z1613" i="1"/>
  <c r="I1613" i="1"/>
  <c r="Z1612" i="1"/>
  <c r="I1612" i="1"/>
  <c r="Z1611" i="1"/>
  <c r="I1611" i="1"/>
  <c r="Z1610" i="1"/>
  <c r="I1610" i="1"/>
  <c r="Z1609" i="1"/>
  <c r="I1609" i="1"/>
  <c r="Z1608" i="1"/>
  <c r="I1608" i="1"/>
  <c r="Z1607" i="1"/>
  <c r="I1607" i="1"/>
  <c r="Z1606" i="1"/>
  <c r="I1606" i="1"/>
  <c r="Z1605" i="1"/>
  <c r="I1605" i="1"/>
  <c r="Z1604" i="1"/>
  <c r="I1604" i="1"/>
  <c r="Z1603" i="1"/>
  <c r="I1603" i="1"/>
  <c r="Z1602" i="1"/>
  <c r="I1602" i="1"/>
  <c r="Z1601" i="1"/>
  <c r="I1601" i="1"/>
  <c r="Z1600" i="1"/>
  <c r="I1600" i="1"/>
  <c r="Z1599" i="1"/>
  <c r="I1599" i="1"/>
  <c r="Z1598" i="1"/>
  <c r="I1598" i="1"/>
  <c r="Z1597" i="1"/>
  <c r="I1597" i="1"/>
  <c r="Z1596" i="1"/>
  <c r="I1596" i="1"/>
  <c r="Z1595" i="1"/>
  <c r="I1595" i="1"/>
  <c r="Z1594" i="1"/>
  <c r="I1594" i="1"/>
  <c r="Z1593" i="1"/>
  <c r="I1593" i="1"/>
  <c r="Z1592" i="1"/>
  <c r="I1592" i="1"/>
  <c r="Z1591" i="1"/>
  <c r="I1591" i="1"/>
  <c r="Z1590" i="1"/>
  <c r="I1590" i="1"/>
  <c r="Z1589" i="1"/>
  <c r="I1589" i="1"/>
  <c r="Z1588" i="1"/>
  <c r="I1588" i="1"/>
  <c r="Z1587" i="1"/>
  <c r="I1587" i="1"/>
  <c r="Z1586" i="1"/>
  <c r="I1586" i="1"/>
  <c r="Z1585" i="1"/>
  <c r="I1585" i="1"/>
  <c r="Z1584" i="1"/>
  <c r="I1584" i="1"/>
  <c r="Z1583" i="1"/>
  <c r="I1583" i="1"/>
  <c r="Z1582" i="1"/>
  <c r="I1582" i="1"/>
  <c r="Z1581" i="1"/>
  <c r="I1581" i="1"/>
  <c r="Z1580" i="1"/>
  <c r="I1580" i="1"/>
  <c r="Z1579" i="1"/>
  <c r="I1579" i="1"/>
  <c r="Z1578" i="1"/>
  <c r="I1578" i="1"/>
  <c r="Z1577" i="1"/>
  <c r="I1577" i="1"/>
  <c r="Z1576" i="1"/>
  <c r="I1576" i="1"/>
  <c r="Z1575" i="1"/>
  <c r="I1575" i="1"/>
  <c r="Z1574" i="1"/>
  <c r="I1574" i="1"/>
  <c r="Z1573" i="1"/>
  <c r="I1573" i="1"/>
  <c r="Z1572" i="1"/>
  <c r="I1572" i="1"/>
  <c r="Z1571" i="1"/>
  <c r="I1571" i="1"/>
  <c r="Z1570" i="1"/>
  <c r="I1570" i="1"/>
  <c r="Z1569" i="1"/>
  <c r="I1569" i="1"/>
  <c r="Z1568" i="1"/>
  <c r="I1568" i="1"/>
  <c r="Z1567" i="1"/>
  <c r="I1567" i="1"/>
  <c r="Z1566" i="1"/>
  <c r="I1566" i="1"/>
  <c r="Z1565" i="1"/>
  <c r="I1565" i="1"/>
  <c r="Z1564" i="1"/>
  <c r="I1564" i="1"/>
  <c r="Z1563" i="1"/>
  <c r="I1563" i="1"/>
  <c r="Z1562" i="1"/>
  <c r="I1562" i="1"/>
  <c r="Z1561" i="1"/>
  <c r="I1561" i="1"/>
  <c r="Z1560" i="1"/>
  <c r="I1560" i="1"/>
  <c r="Z1559" i="1"/>
  <c r="I1559" i="1"/>
  <c r="Z1558" i="1"/>
  <c r="I1558" i="1"/>
  <c r="Z1557" i="1"/>
  <c r="I1557" i="1"/>
  <c r="Z1556" i="1"/>
  <c r="I1556" i="1"/>
  <c r="Z1555" i="1"/>
  <c r="I1555" i="1"/>
  <c r="Z1554" i="1"/>
  <c r="I1554" i="1"/>
  <c r="Z1553" i="1"/>
  <c r="I1553" i="1"/>
  <c r="Z1552" i="1"/>
  <c r="I1552" i="1"/>
  <c r="Z1551" i="1"/>
  <c r="I1551" i="1"/>
  <c r="Z1550" i="1"/>
  <c r="I1550" i="1"/>
  <c r="Z1549" i="1"/>
  <c r="I1549" i="1"/>
  <c r="Z1548" i="1"/>
  <c r="I1548" i="1"/>
  <c r="Z1547" i="1"/>
  <c r="I1547" i="1"/>
  <c r="Z1546" i="1"/>
  <c r="I1546" i="1"/>
  <c r="Z1545" i="1"/>
  <c r="I1545" i="1"/>
  <c r="Z1544" i="1"/>
  <c r="I1544" i="1"/>
  <c r="Z1543" i="1"/>
  <c r="I1543" i="1"/>
  <c r="Z1542" i="1"/>
  <c r="I1542" i="1"/>
  <c r="Z1541" i="1"/>
  <c r="I1541" i="1"/>
  <c r="Z1540" i="1"/>
  <c r="I1540" i="1"/>
  <c r="Z1539" i="1"/>
  <c r="I1539" i="1"/>
  <c r="Z1538" i="1"/>
  <c r="I1538" i="1"/>
  <c r="Z1537" i="1"/>
  <c r="I1537" i="1"/>
  <c r="Z1536" i="1"/>
  <c r="I1536" i="1"/>
  <c r="Z1535" i="1"/>
  <c r="I1535" i="1"/>
  <c r="Z1534" i="1"/>
  <c r="I1534" i="1"/>
  <c r="Z1533" i="1"/>
  <c r="I1533" i="1"/>
  <c r="Z1532" i="1"/>
  <c r="I1532" i="1"/>
  <c r="Z1531" i="1"/>
  <c r="I1531" i="1"/>
  <c r="Z1530" i="1"/>
  <c r="I1530" i="1"/>
  <c r="Z1529" i="1"/>
  <c r="I1529" i="1"/>
  <c r="Z1528" i="1"/>
  <c r="I1528" i="1"/>
  <c r="Z1527" i="1"/>
  <c r="I1527" i="1"/>
  <c r="Z1526" i="1"/>
  <c r="I1526" i="1"/>
  <c r="Z1525" i="1"/>
  <c r="I1525" i="1"/>
  <c r="Z1524" i="1"/>
  <c r="I1524" i="1"/>
  <c r="Z1523" i="1"/>
  <c r="I1523" i="1"/>
  <c r="Z1522" i="1"/>
  <c r="I1522" i="1"/>
  <c r="Z1521" i="1"/>
  <c r="I1521" i="1"/>
  <c r="Z1520" i="1"/>
  <c r="I1520" i="1"/>
  <c r="Z1519" i="1"/>
  <c r="I1519" i="1"/>
  <c r="Z1518" i="1"/>
  <c r="I1518" i="1"/>
  <c r="Z1517" i="1"/>
  <c r="I1517" i="1"/>
  <c r="Z1516" i="1"/>
  <c r="I1516" i="1"/>
  <c r="Z1515" i="1"/>
  <c r="I1515" i="1"/>
  <c r="Z1514" i="1"/>
  <c r="I1514" i="1"/>
  <c r="Z1513" i="1"/>
  <c r="I1513" i="1"/>
  <c r="Z1512" i="1"/>
  <c r="I1512" i="1"/>
  <c r="Z1511" i="1"/>
  <c r="I1511" i="1"/>
  <c r="Z1510" i="1"/>
  <c r="I1510" i="1"/>
  <c r="Z1509" i="1"/>
  <c r="I1509" i="1"/>
  <c r="Z1508" i="1"/>
  <c r="I1508" i="1"/>
  <c r="Z1507" i="1"/>
  <c r="I1507" i="1"/>
  <c r="Z1506" i="1"/>
  <c r="I1506" i="1"/>
  <c r="Z1505" i="1"/>
  <c r="I1505" i="1"/>
  <c r="Z1504" i="1"/>
  <c r="I1504" i="1"/>
  <c r="Z1503" i="1"/>
  <c r="I1503" i="1"/>
  <c r="Z1502" i="1"/>
  <c r="I1502" i="1"/>
  <c r="Z1501" i="1"/>
  <c r="I1501" i="1"/>
  <c r="Q1501" i="1" s="1"/>
  <c r="Z1500" i="1"/>
  <c r="I1500" i="1"/>
  <c r="Z1499" i="1"/>
  <c r="I1499" i="1"/>
  <c r="Z1498" i="1"/>
  <c r="I1498" i="1"/>
  <c r="Z1497" i="1"/>
  <c r="I1497" i="1"/>
  <c r="Z1496" i="1"/>
  <c r="I1496" i="1"/>
  <c r="Z1495" i="1"/>
  <c r="I1495" i="1"/>
  <c r="Z1494" i="1"/>
  <c r="I1494" i="1"/>
  <c r="Z1493" i="1"/>
  <c r="I1493" i="1"/>
  <c r="Z1492" i="1"/>
  <c r="I1492" i="1"/>
  <c r="Z1491" i="1"/>
  <c r="I1491" i="1"/>
  <c r="Z1490" i="1"/>
  <c r="I1490" i="1"/>
  <c r="Z1489" i="1"/>
  <c r="I1489" i="1"/>
  <c r="Z1488" i="1"/>
  <c r="I1488" i="1"/>
  <c r="Z1487" i="1"/>
  <c r="I1487" i="1"/>
  <c r="Z1486" i="1"/>
  <c r="I1486" i="1"/>
  <c r="Z1485" i="1"/>
  <c r="I1485" i="1"/>
  <c r="Z1484" i="1"/>
  <c r="I1484" i="1"/>
  <c r="Z1483" i="1"/>
  <c r="I1483" i="1"/>
  <c r="Z1482" i="1"/>
  <c r="I1482" i="1"/>
  <c r="Z1481" i="1"/>
  <c r="I1481" i="1"/>
  <c r="Z1480" i="1"/>
  <c r="I1480" i="1"/>
  <c r="Z1479" i="1"/>
  <c r="I1479" i="1"/>
  <c r="Z1478" i="1"/>
  <c r="I1478" i="1"/>
  <c r="Z1477" i="1"/>
  <c r="I1477" i="1"/>
  <c r="Z1476" i="1"/>
  <c r="I1476" i="1"/>
  <c r="Z1475" i="1"/>
  <c r="I1475" i="1"/>
  <c r="Z1474" i="1"/>
  <c r="I1474" i="1"/>
  <c r="Z1473" i="1"/>
  <c r="I1473" i="1"/>
  <c r="Z1472" i="1"/>
  <c r="I1472" i="1"/>
  <c r="Z1471" i="1"/>
  <c r="I1471" i="1"/>
  <c r="Z1470" i="1"/>
  <c r="I1470" i="1"/>
  <c r="Z1469" i="1"/>
  <c r="I1469" i="1"/>
  <c r="Z1468" i="1"/>
  <c r="I1468" i="1"/>
  <c r="Z1467" i="1"/>
  <c r="I1467" i="1"/>
  <c r="Z1466" i="1"/>
  <c r="I1466" i="1"/>
  <c r="Z1465" i="1"/>
  <c r="I1465" i="1"/>
  <c r="Z1464" i="1"/>
  <c r="I1464" i="1"/>
  <c r="Z1463" i="1"/>
  <c r="I1463" i="1"/>
  <c r="Z1462" i="1"/>
  <c r="I1462" i="1"/>
  <c r="Z1461" i="1"/>
  <c r="I1461" i="1"/>
  <c r="Z1460" i="1"/>
  <c r="I1460" i="1"/>
  <c r="Z1459" i="1"/>
  <c r="I1459" i="1"/>
  <c r="Z1458" i="1"/>
  <c r="I1458" i="1"/>
  <c r="Z1457" i="1"/>
  <c r="I1457" i="1"/>
  <c r="Z1456" i="1"/>
  <c r="I1456" i="1"/>
  <c r="Z1455" i="1"/>
  <c r="I1455" i="1"/>
  <c r="Z1454" i="1"/>
  <c r="I1454" i="1"/>
  <c r="Z1453" i="1"/>
  <c r="I1453" i="1"/>
  <c r="Z1452" i="1"/>
  <c r="I1452" i="1"/>
  <c r="Z1451" i="1"/>
  <c r="I1451" i="1"/>
  <c r="Z1450" i="1"/>
  <c r="I1450" i="1"/>
  <c r="Z1449" i="1"/>
  <c r="I1449" i="1"/>
  <c r="Z1448" i="1"/>
  <c r="I1448" i="1"/>
  <c r="Z1447" i="1"/>
  <c r="I1447" i="1"/>
  <c r="Z1446" i="1"/>
  <c r="I1446" i="1"/>
  <c r="Z1445" i="1"/>
  <c r="I1445" i="1"/>
  <c r="Z1444" i="1"/>
  <c r="I1444" i="1"/>
  <c r="Z1443" i="1"/>
  <c r="I1443" i="1"/>
  <c r="Z1442" i="1"/>
  <c r="I1442" i="1"/>
  <c r="Z1441" i="1"/>
  <c r="I1441" i="1"/>
  <c r="Z1440" i="1"/>
  <c r="I1440" i="1"/>
  <c r="Z1439" i="1"/>
  <c r="I1439" i="1"/>
  <c r="Z1438" i="1"/>
  <c r="I1438" i="1"/>
  <c r="Z1437" i="1"/>
  <c r="I1437" i="1"/>
  <c r="Z1436" i="1"/>
  <c r="I1436" i="1"/>
  <c r="Z1435" i="1"/>
  <c r="I1435" i="1"/>
  <c r="Z1434" i="1"/>
  <c r="I1434" i="1"/>
  <c r="Z1433" i="1"/>
  <c r="I1433" i="1"/>
  <c r="Z1432" i="1"/>
  <c r="I1432" i="1"/>
  <c r="Z1431" i="1"/>
  <c r="I1431" i="1"/>
  <c r="Z1430" i="1"/>
  <c r="I1430" i="1"/>
  <c r="Z1429" i="1"/>
  <c r="I1429" i="1"/>
  <c r="Z1428" i="1"/>
  <c r="I1428" i="1"/>
  <c r="Z1427" i="1"/>
  <c r="I1427" i="1"/>
  <c r="Z1426" i="1"/>
  <c r="I1426" i="1"/>
  <c r="Z1425" i="1"/>
  <c r="I1425" i="1"/>
  <c r="Z1424" i="1"/>
  <c r="I1424" i="1"/>
  <c r="Z1423" i="1"/>
  <c r="I1423" i="1"/>
  <c r="Z1422" i="1"/>
  <c r="I1422" i="1"/>
  <c r="Z1421" i="1"/>
  <c r="I1421" i="1"/>
  <c r="Z1420" i="1"/>
  <c r="I1420" i="1"/>
  <c r="Z1419" i="1"/>
  <c r="I1419" i="1"/>
  <c r="Z1418" i="1"/>
  <c r="I1418" i="1"/>
  <c r="Z1417" i="1"/>
  <c r="I1417" i="1"/>
  <c r="Z1416" i="1"/>
  <c r="I1416" i="1"/>
  <c r="Z1415" i="1"/>
  <c r="I1415" i="1"/>
  <c r="Z1414" i="1"/>
  <c r="I1414" i="1"/>
  <c r="Z1413" i="1"/>
  <c r="I1413" i="1"/>
  <c r="Z1412" i="1"/>
  <c r="I1412" i="1"/>
  <c r="Z1411" i="1"/>
  <c r="I1411" i="1"/>
  <c r="Z1410" i="1"/>
  <c r="I1410" i="1"/>
  <c r="Z1409" i="1"/>
  <c r="I1409" i="1"/>
  <c r="Z1408" i="1"/>
  <c r="I1408" i="1"/>
  <c r="Z1407" i="1"/>
  <c r="I1407" i="1"/>
  <c r="Z1406" i="1"/>
  <c r="I1406" i="1"/>
  <c r="Z1405" i="1"/>
  <c r="I1405" i="1"/>
  <c r="Z1404" i="1"/>
  <c r="I1404" i="1"/>
  <c r="Z1403" i="1"/>
  <c r="I1403" i="1"/>
  <c r="Z1402" i="1"/>
  <c r="I1402" i="1"/>
  <c r="Z1401" i="1"/>
  <c r="I1401" i="1"/>
  <c r="Z1400" i="1"/>
  <c r="I1400" i="1"/>
  <c r="Z1399" i="1"/>
  <c r="I1399" i="1"/>
  <c r="Z1398" i="1"/>
  <c r="I1398" i="1"/>
  <c r="Z1397" i="1"/>
  <c r="I1397" i="1"/>
  <c r="Z1396" i="1"/>
  <c r="I1396" i="1"/>
  <c r="Z1395" i="1"/>
  <c r="I1395" i="1"/>
  <c r="Z1394" i="1"/>
  <c r="I1394" i="1"/>
  <c r="Z1393" i="1"/>
  <c r="I1393" i="1"/>
  <c r="Z1392" i="1"/>
  <c r="I1392" i="1"/>
  <c r="Z1391" i="1"/>
  <c r="I1391" i="1"/>
  <c r="Z1390" i="1"/>
  <c r="I1390" i="1"/>
  <c r="Z1389" i="1"/>
  <c r="I1389" i="1"/>
  <c r="Z1388" i="1"/>
  <c r="I1388" i="1"/>
  <c r="Z1387" i="1"/>
  <c r="I1387" i="1"/>
  <c r="Z1386" i="1"/>
  <c r="I1386" i="1"/>
  <c r="Z1385" i="1"/>
  <c r="I1385" i="1"/>
  <c r="Z1384" i="1"/>
  <c r="I1384" i="1"/>
  <c r="Z1383" i="1"/>
  <c r="I1383" i="1"/>
  <c r="Z1382" i="1"/>
  <c r="I1382" i="1"/>
  <c r="Z1381" i="1"/>
  <c r="I1381" i="1"/>
  <c r="Z1380" i="1"/>
  <c r="I1380" i="1"/>
  <c r="Z1379" i="1"/>
  <c r="I1379" i="1"/>
  <c r="Z1378" i="1"/>
  <c r="I1378" i="1"/>
  <c r="Z1377" i="1"/>
  <c r="I1377" i="1"/>
  <c r="Z1376" i="1"/>
  <c r="I1376" i="1"/>
  <c r="Z1375" i="1"/>
  <c r="I1375" i="1"/>
  <c r="Z1374" i="1"/>
  <c r="I1374" i="1"/>
  <c r="Z1373" i="1"/>
  <c r="I1373" i="1"/>
  <c r="Z1372" i="1"/>
  <c r="I1372" i="1"/>
  <c r="Z1371" i="1"/>
  <c r="I1371" i="1"/>
  <c r="Z1370" i="1"/>
  <c r="I1370" i="1"/>
  <c r="Z1369" i="1"/>
  <c r="I1369" i="1"/>
  <c r="Z1368" i="1"/>
  <c r="I1368" i="1"/>
  <c r="Z1367" i="1"/>
  <c r="I1367" i="1"/>
  <c r="Z1366" i="1"/>
  <c r="I1366" i="1"/>
  <c r="Z1365" i="1"/>
  <c r="I1365" i="1"/>
  <c r="Z1364" i="1"/>
  <c r="I1364" i="1"/>
  <c r="Z1363" i="1"/>
  <c r="I1363" i="1"/>
  <c r="Z1362" i="1"/>
  <c r="I1362" i="1"/>
  <c r="Z1361" i="1"/>
  <c r="I1361" i="1"/>
  <c r="Z1360" i="1"/>
  <c r="I1360" i="1"/>
  <c r="Z1359" i="1"/>
  <c r="I1359" i="1"/>
  <c r="Z1358" i="1"/>
  <c r="I1358" i="1"/>
  <c r="Z1357" i="1"/>
  <c r="I1357" i="1"/>
  <c r="Z1356" i="1"/>
  <c r="I1356" i="1"/>
  <c r="Z1355" i="1"/>
  <c r="I1355" i="1"/>
  <c r="Z1354" i="1"/>
  <c r="I1354" i="1"/>
  <c r="Z1353" i="1"/>
  <c r="I1353" i="1"/>
  <c r="Z1352" i="1"/>
  <c r="I1352" i="1"/>
  <c r="Z1351" i="1"/>
  <c r="I1351" i="1"/>
  <c r="Z1350" i="1"/>
  <c r="I1350" i="1"/>
  <c r="Z1349" i="1"/>
  <c r="I1349" i="1"/>
  <c r="Z1348" i="1"/>
  <c r="I1348" i="1"/>
  <c r="Z1347" i="1"/>
  <c r="I1347" i="1"/>
  <c r="Z1346" i="1"/>
  <c r="I1346" i="1"/>
  <c r="Z1345" i="1"/>
  <c r="I1345" i="1"/>
  <c r="Z1344" i="1"/>
  <c r="I1344" i="1"/>
  <c r="Z1343" i="1"/>
  <c r="I1343" i="1"/>
  <c r="Z1342" i="1"/>
  <c r="I1342" i="1"/>
  <c r="Z1341" i="1"/>
  <c r="I1341" i="1"/>
  <c r="Z1340" i="1"/>
  <c r="I1340" i="1"/>
  <c r="Z1339" i="1"/>
  <c r="I1339" i="1"/>
  <c r="Z1338" i="1"/>
  <c r="I1338" i="1"/>
  <c r="Z1337" i="1"/>
  <c r="I1337" i="1"/>
  <c r="Z1336" i="1"/>
  <c r="I1336" i="1"/>
  <c r="Z1335" i="1"/>
  <c r="I1335" i="1"/>
  <c r="Z1334" i="1"/>
  <c r="I1334" i="1"/>
  <c r="Z1333" i="1"/>
  <c r="I1333" i="1"/>
  <c r="Z1332" i="1"/>
  <c r="I1332" i="1"/>
  <c r="Z1331" i="1"/>
  <c r="I1331" i="1"/>
  <c r="Z1330" i="1"/>
  <c r="I1330" i="1"/>
  <c r="Z1329" i="1"/>
  <c r="I1329" i="1"/>
  <c r="Z1328" i="1"/>
  <c r="I1328" i="1"/>
  <c r="Z1327" i="1"/>
  <c r="I1327" i="1"/>
  <c r="Z1326" i="1"/>
  <c r="I1326" i="1"/>
  <c r="Z1325" i="1"/>
  <c r="I1325" i="1"/>
  <c r="Z1324" i="1"/>
  <c r="I1324" i="1"/>
  <c r="Z1323" i="1"/>
  <c r="I1323" i="1"/>
  <c r="Z1322" i="1"/>
  <c r="I1322" i="1"/>
  <c r="Z1321" i="1"/>
  <c r="I1321" i="1"/>
  <c r="Z1320" i="1"/>
  <c r="I1320" i="1"/>
  <c r="Z1319" i="1"/>
  <c r="I1319" i="1"/>
  <c r="Z1318" i="1"/>
  <c r="I1318" i="1"/>
  <c r="Z1317" i="1"/>
  <c r="I1317" i="1"/>
  <c r="Z1316" i="1"/>
  <c r="I1316" i="1"/>
  <c r="Z1315" i="1"/>
  <c r="I1315" i="1"/>
  <c r="Z1314" i="1"/>
  <c r="I1314" i="1"/>
  <c r="Z1313" i="1"/>
  <c r="I1313" i="1"/>
  <c r="Z1312" i="1"/>
  <c r="I1312" i="1"/>
  <c r="Z1311" i="1"/>
  <c r="I1311" i="1"/>
  <c r="Z1310" i="1"/>
  <c r="I1310" i="1"/>
  <c r="Z1309" i="1"/>
  <c r="I1309" i="1"/>
  <c r="Z1308" i="1"/>
  <c r="I1308" i="1"/>
  <c r="Z1307" i="1"/>
  <c r="I1307" i="1"/>
  <c r="Z1306" i="1"/>
  <c r="I1306" i="1"/>
  <c r="Z1305" i="1"/>
  <c r="I1305" i="1"/>
  <c r="Z1304" i="1"/>
  <c r="I1304" i="1"/>
  <c r="Z1303" i="1"/>
  <c r="I1303" i="1"/>
  <c r="Z1302" i="1"/>
  <c r="I1302" i="1"/>
  <c r="Z1301" i="1"/>
  <c r="I1301" i="1"/>
  <c r="Z1300" i="1"/>
  <c r="I1300" i="1"/>
  <c r="Z1299" i="1"/>
  <c r="I1299" i="1"/>
  <c r="Z1298" i="1"/>
  <c r="I1298" i="1"/>
  <c r="Z1297" i="1"/>
  <c r="I1297" i="1"/>
  <c r="Z1296" i="1"/>
  <c r="I1296" i="1"/>
  <c r="Z1295" i="1"/>
  <c r="I1295" i="1"/>
  <c r="Z1294" i="1"/>
  <c r="I1294" i="1"/>
  <c r="Z1293" i="1"/>
  <c r="I1293" i="1"/>
  <c r="Z1292" i="1"/>
  <c r="I1292" i="1"/>
  <c r="Z1291" i="1"/>
  <c r="I1291" i="1"/>
  <c r="Z1290" i="1"/>
  <c r="I1290" i="1"/>
  <c r="Z1289" i="1"/>
  <c r="I1289" i="1"/>
  <c r="Z1288" i="1"/>
  <c r="I1288" i="1"/>
  <c r="Z1287" i="1"/>
  <c r="I1287" i="1"/>
  <c r="Z1286" i="1"/>
  <c r="I1286" i="1"/>
  <c r="Z1285" i="1"/>
  <c r="I1285" i="1"/>
  <c r="Z1284" i="1"/>
  <c r="I1284" i="1"/>
  <c r="Z1283" i="1"/>
  <c r="I1283" i="1"/>
  <c r="Z1282" i="1"/>
  <c r="I1282" i="1"/>
  <c r="Z1281" i="1"/>
  <c r="I1281" i="1"/>
  <c r="Z1280" i="1"/>
  <c r="I1280" i="1"/>
  <c r="Z1279" i="1"/>
  <c r="I1279" i="1"/>
  <c r="Z1278" i="1"/>
  <c r="I1278" i="1"/>
  <c r="Z1277" i="1"/>
  <c r="I1277" i="1"/>
  <c r="Z1276" i="1"/>
  <c r="I1276" i="1"/>
  <c r="Z1275" i="1"/>
  <c r="I1275" i="1"/>
  <c r="Z1274" i="1"/>
  <c r="I1274" i="1"/>
  <c r="Z1273" i="1"/>
  <c r="I1273" i="1"/>
  <c r="Z1272" i="1"/>
  <c r="I1272" i="1"/>
  <c r="Z1271" i="1"/>
  <c r="I1271" i="1"/>
  <c r="Z1270" i="1"/>
  <c r="I1270" i="1"/>
  <c r="Z1269" i="1"/>
  <c r="I1269" i="1"/>
  <c r="Z1268" i="1"/>
  <c r="I1268" i="1"/>
  <c r="Z1267" i="1"/>
  <c r="I1267" i="1"/>
  <c r="Z1266" i="1"/>
  <c r="I1266" i="1"/>
  <c r="Z1265" i="1"/>
  <c r="I1265" i="1"/>
  <c r="Z1264" i="1"/>
  <c r="I1264" i="1"/>
  <c r="Z1263" i="1"/>
  <c r="I1263" i="1"/>
  <c r="Z1262" i="1"/>
  <c r="I1262" i="1"/>
  <c r="Z1261" i="1"/>
  <c r="I1261" i="1"/>
  <c r="Z1260" i="1"/>
  <c r="I1260" i="1"/>
  <c r="Z1259" i="1"/>
  <c r="I1259" i="1"/>
  <c r="Z1258" i="1"/>
  <c r="I1258" i="1"/>
  <c r="Z1257" i="1"/>
  <c r="I1257" i="1"/>
  <c r="Z1256" i="1"/>
  <c r="I1256" i="1"/>
  <c r="Z1255" i="1"/>
  <c r="I1255" i="1"/>
  <c r="Z1254" i="1"/>
  <c r="I1254" i="1"/>
  <c r="Z1253" i="1"/>
  <c r="I1253" i="1"/>
  <c r="Z1252" i="1"/>
  <c r="I1252" i="1"/>
  <c r="Z1251" i="1"/>
  <c r="I1251" i="1"/>
  <c r="Z1250" i="1"/>
  <c r="I1250" i="1"/>
  <c r="Z1249" i="1"/>
  <c r="I1249" i="1"/>
  <c r="Z1248" i="1"/>
  <c r="I1248" i="1"/>
  <c r="Z1247" i="1"/>
  <c r="I1247" i="1"/>
  <c r="Z1246" i="1"/>
  <c r="I1246" i="1"/>
  <c r="Z1245" i="1"/>
  <c r="I1245" i="1"/>
  <c r="Z1244" i="1"/>
  <c r="I1244" i="1"/>
  <c r="Z1243" i="1"/>
  <c r="I1243" i="1"/>
  <c r="Z1242" i="1"/>
  <c r="I1242" i="1"/>
  <c r="Z1241" i="1"/>
  <c r="I1241" i="1"/>
  <c r="Z1240" i="1"/>
  <c r="I1240" i="1"/>
  <c r="Z1239" i="1"/>
  <c r="I1239" i="1"/>
  <c r="Z1238" i="1"/>
  <c r="I1238" i="1"/>
  <c r="Z1237" i="1"/>
  <c r="I1237" i="1"/>
  <c r="Z1236" i="1"/>
  <c r="I1236" i="1"/>
  <c r="Z1235" i="1"/>
  <c r="I1235" i="1"/>
  <c r="Z1234" i="1"/>
  <c r="I1234" i="1"/>
  <c r="Z1233" i="1"/>
  <c r="I1233" i="1"/>
  <c r="Z1232" i="1"/>
  <c r="I1232" i="1"/>
  <c r="Z1231" i="1"/>
  <c r="I1231" i="1"/>
  <c r="Z1230" i="1"/>
  <c r="I1230" i="1"/>
  <c r="Z1229" i="1"/>
  <c r="I1229" i="1"/>
  <c r="Z1228" i="1"/>
  <c r="I1228" i="1"/>
  <c r="Z1227" i="1"/>
  <c r="I1227" i="1"/>
  <c r="Z1226" i="1"/>
  <c r="I1226" i="1"/>
  <c r="Z1225" i="1"/>
  <c r="I1225" i="1"/>
  <c r="Z1224" i="1"/>
  <c r="I1224" i="1"/>
  <c r="Z1223" i="1"/>
  <c r="I1223" i="1"/>
  <c r="Z1222" i="1"/>
  <c r="I1222" i="1"/>
  <c r="Z1221" i="1"/>
  <c r="I1221" i="1"/>
  <c r="Z1220" i="1"/>
  <c r="I1220" i="1"/>
  <c r="Z1219" i="1"/>
  <c r="I1219" i="1"/>
  <c r="Z1218" i="1"/>
  <c r="I1218" i="1"/>
  <c r="Z1217" i="1"/>
  <c r="I1217" i="1"/>
  <c r="Z1216" i="1"/>
  <c r="I1216" i="1"/>
  <c r="Z1215" i="1"/>
  <c r="I1215" i="1"/>
  <c r="Z1214" i="1"/>
  <c r="I1214" i="1"/>
  <c r="Z1213" i="1"/>
  <c r="I1213" i="1"/>
  <c r="Z1212" i="1"/>
  <c r="I1212" i="1"/>
  <c r="Z1211" i="1"/>
  <c r="I1211" i="1"/>
  <c r="Z1210" i="1"/>
  <c r="I1210" i="1"/>
  <c r="Z1209" i="1"/>
  <c r="I1209" i="1"/>
  <c r="Z1208" i="1"/>
  <c r="I1208" i="1"/>
  <c r="Z1207" i="1"/>
  <c r="I1207" i="1"/>
  <c r="Z1206" i="1"/>
  <c r="I1206" i="1"/>
  <c r="Z1205" i="1"/>
  <c r="I1205" i="1"/>
  <c r="Z1204" i="1"/>
  <c r="I1204" i="1"/>
  <c r="Z1203" i="1"/>
  <c r="I1203" i="1"/>
  <c r="Z1202" i="1"/>
  <c r="I1202" i="1"/>
  <c r="Z1201" i="1"/>
  <c r="I1201" i="1"/>
  <c r="Z1200" i="1"/>
  <c r="I1200" i="1"/>
  <c r="Z1199" i="1"/>
  <c r="I1199" i="1"/>
  <c r="Z1198" i="1"/>
  <c r="I1198" i="1"/>
  <c r="Z1197" i="1"/>
  <c r="I1197" i="1"/>
  <c r="Z1196" i="1"/>
  <c r="I1196" i="1"/>
  <c r="Z1195" i="1"/>
  <c r="I1195" i="1"/>
  <c r="Z1194" i="1"/>
  <c r="I1194" i="1"/>
  <c r="Z1193" i="1"/>
  <c r="I1193" i="1"/>
  <c r="Z1192" i="1"/>
  <c r="I1192" i="1"/>
  <c r="Z1191" i="1"/>
  <c r="I1191" i="1"/>
  <c r="Z1190" i="1"/>
  <c r="I1190" i="1"/>
  <c r="Z1189" i="1"/>
  <c r="I1189" i="1"/>
  <c r="Z1188" i="1"/>
  <c r="I1188" i="1"/>
  <c r="Z1187" i="1"/>
  <c r="I1187" i="1"/>
  <c r="Z1186" i="1"/>
  <c r="I1186" i="1"/>
  <c r="Z1185" i="1"/>
  <c r="I1185" i="1"/>
  <c r="Z1184" i="1"/>
  <c r="I1184" i="1"/>
  <c r="Z1183" i="1"/>
  <c r="I1183" i="1"/>
  <c r="Z1182" i="1"/>
  <c r="I1182" i="1"/>
  <c r="Z1181" i="1"/>
  <c r="I1181" i="1"/>
  <c r="Z1180" i="1"/>
  <c r="I1180" i="1"/>
  <c r="Z1179" i="1"/>
  <c r="I1179" i="1"/>
  <c r="Z1178" i="1"/>
  <c r="I1178" i="1"/>
  <c r="Z1177" i="1"/>
  <c r="I1177" i="1"/>
  <c r="Z1176" i="1"/>
  <c r="I1176" i="1"/>
  <c r="Z1175" i="1"/>
  <c r="I1175" i="1"/>
  <c r="Z1174" i="1"/>
  <c r="I1174" i="1"/>
  <c r="Z1173" i="1"/>
  <c r="I1173" i="1"/>
  <c r="Z1172" i="1"/>
  <c r="I1172" i="1"/>
  <c r="Z1171" i="1"/>
  <c r="I1171" i="1"/>
  <c r="Z1170" i="1"/>
  <c r="I1170" i="1"/>
  <c r="Z1169" i="1"/>
  <c r="I1169" i="1"/>
  <c r="Z1168" i="1"/>
  <c r="I1168" i="1"/>
  <c r="Z1167" i="1"/>
  <c r="I1167" i="1"/>
  <c r="Z1166" i="1"/>
  <c r="I1166" i="1"/>
  <c r="Z1165" i="1"/>
  <c r="I1165" i="1"/>
  <c r="Z1164" i="1"/>
  <c r="I1164" i="1"/>
  <c r="Z1163" i="1"/>
  <c r="I1163" i="1"/>
  <c r="Z1162" i="1"/>
  <c r="I1162" i="1"/>
  <c r="Z1161" i="1"/>
  <c r="I1161" i="1"/>
  <c r="Z1160" i="1"/>
  <c r="I1160" i="1"/>
  <c r="Z1159" i="1"/>
  <c r="I1159" i="1"/>
  <c r="Z1158" i="1"/>
  <c r="I1158" i="1"/>
  <c r="Z1157" i="1"/>
  <c r="I1157" i="1"/>
  <c r="Z1156" i="1"/>
  <c r="I1156" i="1"/>
  <c r="Z1155" i="1"/>
  <c r="I1155" i="1"/>
  <c r="Z1154" i="1"/>
  <c r="I1154" i="1"/>
  <c r="Z1153" i="1"/>
  <c r="I1153" i="1"/>
  <c r="Z1152" i="1"/>
  <c r="I1152" i="1"/>
  <c r="Z1151" i="1"/>
  <c r="I1151" i="1"/>
  <c r="Z1150" i="1"/>
  <c r="I1150" i="1"/>
  <c r="Z1149" i="1"/>
  <c r="I1149" i="1"/>
  <c r="Z1148" i="1"/>
  <c r="I1148" i="1"/>
  <c r="Z1147" i="1"/>
  <c r="I1147" i="1"/>
  <c r="Z1146" i="1"/>
  <c r="I1146" i="1"/>
  <c r="Z1145" i="1"/>
  <c r="I1145" i="1"/>
  <c r="Z1144" i="1"/>
  <c r="I1144" i="1"/>
  <c r="Z1143" i="1"/>
  <c r="I1143" i="1"/>
  <c r="Z1142" i="1"/>
  <c r="I1142" i="1"/>
  <c r="Z1141" i="1"/>
  <c r="I1141" i="1"/>
  <c r="Z1140" i="1"/>
  <c r="I1140" i="1"/>
  <c r="Z1139" i="1"/>
  <c r="I1139" i="1"/>
  <c r="Z1138" i="1"/>
  <c r="I1138" i="1"/>
  <c r="Z1137" i="1"/>
  <c r="I1137" i="1"/>
  <c r="Z1136" i="1"/>
  <c r="I1136" i="1"/>
  <c r="Z1135" i="1"/>
  <c r="I1135" i="1"/>
  <c r="Z1134" i="1"/>
  <c r="I1134" i="1"/>
  <c r="Z1133" i="1"/>
  <c r="I1133" i="1"/>
  <c r="Z1132" i="1"/>
  <c r="I1132" i="1"/>
  <c r="Z1131" i="1"/>
  <c r="I1131" i="1"/>
  <c r="Z1130" i="1"/>
  <c r="I1130" i="1"/>
  <c r="Z1129" i="1"/>
  <c r="I1129" i="1"/>
  <c r="Z1128" i="1"/>
  <c r="I1128" i="1"/>
  <c r="Z1127" i="1"/>
  <c r="I1127" i="1"/>
  <c r="Z1126" i="1"/>
  <c r="I1126" i="1"/>
  <c r="Z1125" i="1"/>
  <c r="I1125" i="1"/>
  <c r="Z1124" i="1"/>
  <c r="I1124" i="1"/>
  <c r="Z1123" i="1"/>
  <c r="I1123" i="1"/>
  <c r="Z1122" i="1"/>
  <c r="I1122" i="1"/>
  <c r="Z1121" i="1"/>
  <c r="I1121" i="1"/>
  <c r="Z1120" i="1"/>
  <c r="I1120" i="1"/>
  <c r="Z1119" i="1"/>
  <c r="I1119" i="1"/>
  <c r="Z1118" i="1"/>
  <c r="I1118" i="1"/>
  <c r="Z1117" i="1"/>
  <c r="I1117" i="1"/>
  <c r="Z1116" i="1"/>
  <c r="I1116" i="1"/>
  <c r="Z1115" i="1"/>
  <c r="I1115" i="1"/>
  <c r="Z1114" i="1"/>
  <c r="I1114" i="1"/>
  <c r="Z1113" i="1"/>
  <c r="I1113" i="1"/>
  <c r="Z1112" i="1"/>
  <c r="I1112" i="1"/>
  <c r="Z1111" i="1"/>
  <c r="I1111" i="1"/>
  <c r="Z1110" i="1"/>
  <c r="I1110" i="1"/>
  <c r="Z1109" i="1"/>
  <c r="I1109" i="1"/>
  <c r="Z1108" i="1"/>
  <c r="I1108" i="1"/>
  <c r="Z1107" i="1"/>
  <c r="I1107" i="1"/>
  <c r="Z1106" i="1"/>
  <c r="I1106" i="1"/>
  <c r="Z1105" i="1"/>
  <c r="I1105" i="1"/>
  <c r="Z1104" i="1"/>
  <c r="I1104" i="1"/>
  <c r="Z1103" i="1"/>
  <c r="I1103" i="1"/>
  <c r="Z1102" i="1"/>
  <c r="I1102" i="1"/>
  <c r="Z1101" i="1"/>
  <c r="I1101" i="1"/>
  <c r="Z1100" i="1"/>
  <c r="I1100" i="1"/>
  <c r="Z1099" i="1"/>
  <c r="I1099" i="1"/>
  <c r="Z1098" i="1"/>
  <c r="I1098" i="1"/>
  <c r="Z1097" i="1"/>
  <c r="I1097" i="1"/>
  <c r="Z1096" i="1"/>
  <c r="I1096" i="1"/>
  <c r="Z1095" i="1"/>
  <c r="I1095" i="1"/>
  <c r="Z1094" i="1"/>
  <c r="I1094" i="1"/>
  <c r="Z1093" i="1"/>
  <c r="I1093" i="1"/>
  <c r="Z1092" i="1"/>
  <c r="I1092" i="1"/>
  <c r="Z1091" i="1"/>
  <c r="I1091" i="1"/>
  <c r="Z1090" i="1"/>
  <c r="I1090" i="1"/>
  <c r="Z1089" i="1"/>
  <c r="I1089" i="1"/>
  <c r="Z1088" i="1"/>
  <c r="I1088" i="1"/>
  <c r="Z1087" i="1"/>
  <c r="I1087" i="1"/>
  <c r="Z1086" i="1"/>
  <c r="I1086" i="1"/>
  <c r="Z1085" i="1"/>
  <c r="I1085" i="1"/>
  <c r="Z1084" i="1"/>
  <c r="I1084" i="1"/>
  <c r="Z1083" i="1"/>
  <c r="I1083" i="1"/>
  <c r="Z1082" i="1"/>
  <c r="I1082" i="1"/>
  <c r="Z1081" i="1"/>
  <c r="I1081" i="1"/>
  <c r="Z1080" i="1"/>
  <c r="I1080" i="1"/>
  <c r="Z1079" i="1"/>
  <c r="I1079" i="1"/>
  <c r="Z1078" i="1"/>
  <c r="I1078" i="1"/>
  <c r="Z1077" i="1"/>
  <c r="I1077" i="1"/>
  <c r="Z1076" i="1"/>
  <c r="I1076" i="1"/>
  <c r="Z1075" i="1"/>
  <c r="I1075" i="1"/>
  <c r="Z1074" i="1"/>
  <c r="I1074" i="1"/>
  <c r="Z1073" i="1"/>
  <c r="I1073" i="1"/>
  <c r="Z1072" i="1"/>
  <c r="I1072" i="1"/>
  <c r="Z1071" i="1"/>
  <c r="I1071" i="1"/>
  <c r="Z1070" i="1"/>
  <c r="I1070" i="1"/>
  <c r="Z1069" i="1"/>
  <c r="I1069" i="1"/>
  <c r="Z1068" i="1"/>
  <c r="I1068" i="1"/>
  <c r="Z1067" i="1"/>
  <c r="I1067" i="1"/>
  <c r="Z1066" i="1"/>
  <c r="I1066" i="1"/>
  <c r="Z1065" i="1"/>
  <c r="I1065" i="1"/>
  <c r="Z1064" i="1"/>
  <c r="I1064" i="1"/>
  <c r="Z1063" i="1"/>
  <c r="I1063" i="1"/>
  <c r="Z1062" i="1"/>
  <c r="I1062" i="1"/>
  <c r="Z1061" i="1"/>
  <c r="I1061" i="1"/>
  <c r="Z1060" i="1"/>
  <c r="I1060" i="1"/>
  <c r="Z1059" i="1"/>
  <c r="I1059" i="1"/>
  <c r="Z1058" i="1"/>
  <c r="I1058" i="1"/>
  <c r="Z1057" i="1"/>
  <c r="I1057" i="1"/>
  <c r="Z1056" i="1"/>
  <c r="I1056" i="1"/>
  <c r="Z1055" i="1"/>
  <c r="I1055" i="1"/>
  <c r="Z1054" i="1"/>
  <c r="I1054" i="1"/>
  <c r="Z1053" i="1"/>
  <c r="I1053" i="1"/>
  <c r="Z1052" i="1"/>
  <c r="I1052" i="1"/>
  <c r="Z1051" i="1"/>
  <c r="I1051" i="1"/>
  <c r="Z1050" i="1"/>
  <c r="I1050" i="1"/>
  <c r="Z1049" i="1"/>
  <c r="I1049" i="1"/>
  <c r="Z1048" i="1"/>
  <c r="I1048" i="1"/>
  <c r="Z1047" i="1"/>
  <c r="I1047" i="1"/>
  <c r="Z1046" i="1"/>
  <c r="I1046" i="1"/>
  <c r="Z1045" i="1"/>
  <c r="I1045" i="1"/>
  <c r="Z1044" i="1"/>
  <c r="I1044" i="1"/>
  <c r="Z1043" i="1"/>
  <c r="I1043" i="1"/>
  <c r="Z1042" i="1"/>
  <c r="I1042" i="1"/>
  <c r="Z1041" i="1"/>
  <c r="I1041" i="1"/>
  <c r="Z1040" i="1"/>
  <c r="I1040" i="1"/>
  <c r="Z1039" i="1"/>
  <c r="I1039" i="1"/>
  <c r="Z1038" i="1"/>
  <c r="I1038" i="1"/>
  <c r="Z1037" i="1"/>
  <c r="I1037" i="1"/>
  <c r="Z1036" i="1"/>
  <c r="I1036" i="1"/>
  <c r="Z1035" i="1"/>
  <c r="I1035" i="1"/>
  <c r="Z1034" i="1"/>
  <c r="I1034" i="1"/>
  <c r="Z1033" i="1"/>
  <c r="I1033" i="1"/>
  <c r="Z1032" i="1"/>
  <c r="I1032" i="1"/>
  <c r="Z1031" i="1"/>
  <c r="I1031" i="1"/>
  <c r="Z1030" i="1"/>
  <c r="I1030" i="1"/>
  <c r="Z1029" i="1"/>
  <c r="I1029" i="1"/>
  <c r="Z1028" i="1"/>
  <c r="I1028" i="1"/>
  <c r="Z1027" i="1"/>
  <c r="I1027" i="1"/>
  <c r="Z1026" i="1"/>
  <c r="I1026" i="1"/>
  <c r="Z1025" i="1"/>
  <c r="I1025" i="1"/>
  <c r="Z1024" i="1"/>
  <c r="I1024" i="1"/>
  <c r="Z1023" i="1"/>
  <c r="I1023" i="1"/>
  <c r="Z1022" i="1"/>
  <c r="I1022" i="1"/>
  <c r="Z1021" i="1"/>
  <c r="I1021" i="1"/>
  <c r="Z1020" i="1"/>
  <c r="I1020" i="1"/>
  <c r="Z1019" i="1"/>
  <c r="I1019" i="1"/>
  <c r="Z1018" i="1"/>
  <c r="I1018" i="1"/>
  <c r="Z1017" i="1"/>
  <c r="I1017" i="1"/>
  <c r="Z1016" i="1"/>
  <c r="I1016" i="1"/>
  <c r="Z1015" i="1"/>
  <c r="I1015" i="1"/>
  <c r="Z1014" i="1"/>
  <c r="I1014" i="1"/>
  <c r="Z1013" i="1"/>
  <c r="I1013" i="1"/>
  <c r="Z1012" i="1"/>
  <c r="I1012" i="1"/>
  <c r="Z1011" i="1"/>
  <c r="I1011" i="1"/>
  <c r="Z1010" i="1"/>
  <c r="I1010" i="1"/>
  <c r="Z1009" i="1"/>
  <c r="I1009" i="1"/>
  <c r="Z1008" i="1"/>
  <c r="I1008" i="1"/>
  <c r="Z1007" i="1"/>
  <c r="I1007" i="1"/>
  <c r="Z1006" i="1"/>
  <c r="I1006" i="1"/>
  <c r="Z1005" i="1"/>
  <c r="I1005" i="1"/>
  <c r="Z1004" i="1"/>
  <c r="I1004" i="1"/>
  <c r="Z1003" i="1"/>
  <c r="I1003" i="1"/>
  <c r="Z1002" i="1"/>
  <c r="I1002" i="1"/>
  <c r="Z1001" i="1"/>
  <c r="I1001" i="1"/>
  <c r="Z1000" i="1"/>
  <c r="I1000" i="1"/>
  <c r="Z999" i="1"/>
  <c r="I999" i="1"/>
  <c r="Z998" i="1"/>
  <c r="I998" i="1"/>
  <c r="Z997" i="1"/>
  <c r="I997" i="1"/>
  <c r="Z996" i="1"/>
  <c r="I996" i="1"/>
  <c r="Z995" i="1"/>
  <c r="I995" i="1"/>
  <c r="Z994" i="1"/>
  <c r="I994" i="1"/>
  <c r="Z993" i="1"/>
  <c r="I993" i="1"/>
  <c r="Z992" i="1"/>
  <c r="I992" i="1"/>
  <c r="Z991" i="1"/>
  <c r="I991" i="1"/>
  <c r="Z990" i="1"/>
  <c r="I990" i="1"/>
  <c r="Z989" i="1"/>
  <c r="I989" i="1"/>
  <c r="Z988" i="1"/>
  <c r="I988" i="1"/>
  <c r="Z987" i="1"/>
  <c r="I987" i="1"/>
  <c r="Z986" i="1"/>
  <c r="I986" i="1"/>
  <c r="Z985" i="1"/>
  <c r="I985" i="1"/>
  <c r="Z984" i="1"/>
  <c r="I984" i="1"/>
  <c r="Z983" i="1"/>
  <c r="I983" i="1"/>
  <c r="Z982" i="1"/>
  <c r="I982" i="1"/>
  <c r="Z981" i="1"/>
  <c r="I981" i="1"/>
  <c r="Z980" i="1"/>
  <c r="I980" i="1"/>
  <c r="Z979" i="1"/>
  <c r="I979" i="1"/>
  <c r="Z978" i="1"/>
  <c r="I978" i="1"/>
  <c r="Z977" i="1"/>
  <c r="I977" i="1"/>
  <c r="Z976" i="1"/>
  <c r="I976" i="1"/>
  <c r="Z975" i="1"/>
  <c r="I975" i="1"/>
  <c r="Z974" i="1"/>
  <c r="I974" i="1"/>
  <c r="Z973" i="1"/>
  <c r="I973" i="1"/>
  <c r="Z972" i="1"/>
  <c r="I972" i="1"/>
  <c r="Z971" i="1"/>
  <c r="I971" i="1"/>
  <c r="Z970" i="1"/>
  <c r="I970" i="1"/>
  <c r="Z969" i="1"/>
  <c r="I969" i="1"/>
  <c r="Z968" i="1"/>
  <c r="I968" i="1"/>
  <c r="Z967" i="1"/>
  <c r="I967" i="1"/>
  <c r="Z966" i="1"/>
  <c r="I966" i="1"/>
  <c r="Z965" i="1"/>
  <c r="I965" i="1"/>
  <c r="Z964" i="1"/>
  <c r="I964" i="1"/>
  <c r="Z963" i="1"/>
  <c r="I963" i="1"/>
  <c r="Z962" i="1"/>
  <c r="I962" i="1"/>
  <c r="Z961" i="1"/>
  <c r="I961" i="1"/>
  <c r="Z960" i="1"/>
  <c r="I960" i="1"/>
  <c r="Z959" i="1"/>
  <c r="I959" i="1"/>
  <c r="Z958" i="1"/>
  <c r="I958" i="1"/>
  <c r="Z957" i="1"/>
  <c r="I957" i="1"/>
  <c r="Z956" i="1"/>
  <c r="I956" i="1"/>
  <c r="Z955" i="1"/>
  <c r="I955" i="1"/>
  <c r="Z954" i="1"/>
  <c r="I954" i="1"/>
  <c r="Z953" i="1"/>
  <c r="I953" i="1"/>
  <c r="Z952" i="1"/>
  <c r="I952" i="1"/>
  <c r="Z951" i="1"/>
  <c r="I951" i="1"/>
  <c r="Z950" i="1"/>
  <c r="I950" i="1"/>
  <c r="Z949" i="1"/>
  <c r="I949" i="1"/>
  <c r="Z948" i="1"/>
  <c r="I948" i="1"/>
  <c r="Z947" i="1"/>
  <c r="I947" i="1"/>
  <c r="Z946" i="1"/>
  <c r="I946" i="1"/>
  <c r="Z945" i="1"/>
  <c r="I945" i="1"/>
  <c r="Z944" i="1"/>
  <c r="I944" i="1"/>
  <c r="Z943" i="1"/>
  <c r="I943" i="1"/>
  <c r="Z942" i="1"/>
  <c r="I942" i="1"/>
  <c r="Z941" i="1"/>
  <c r="I941" i="1"/>
  <c r="Z940" i="1"/>
  <c r="I940" i="1"/>
  <c r="Z939" i="1"/>
  <c r="I939" i="1"/>
  <c r="Z938" i="1"/>
  <c r="I938" i="1"/>
  <c r="Z937" i="1"/>
  <c r="I937" i="1"/>
  <c r="Z936" i="1"/>
  <c r="I936" i="1"/>
  <c r="Z935" i="1"/>
  <c r="I935" i="1"/>
  <c r="Z934" i="1"/>
  <c r="I934" i="1"/>
  <c r="Z933" i="1"/>
  <c r="I933" i="1"/>
  <c r="Z932" i="1"/>
  <c r="I932" i="1"/>
  <c r="Z931" i="1"/>
  <c r="I931" i="1"/>
  <c r="Z930" i="1"/>
  <c r="I930" i="1"/>
  <c r="Z929" i="1"/>
  <c r="I929" i="1"/>
  <c r="Z928" i="1"/>
  <c r="I928" i="1"/>
  <c r="Z927" i="1"/>
  <c r="I927" i="1"/>
  <c r="Z926" i="1"/>
  <c r="I926" i="1"/>
  <c r="Z925" i="1"/>
  <c r="I925" i="1"/>
  <c r="Z924" i="1"/>
  <c r="I924" i="1"/>
  <c r="Z923" i="1"/>
  <c r="I923" i="1"/>
  <c r="Z922" i="1"/>
  <c r="I922" i="1"/>
  <c r="Z921" i="1"/>
  <c r="I921" i="1"/>
  <c r="Z920" i="1"/>
  <c r="I920" i="1"/>
  <c r="Z919" i="1"/>
  <c r="I919" i="1"/>
  <c r="Z918" i="1"/>
  <c r="I918" i="1"/>
  <c r="Z917" i="1"/>
  <c r="I917" i="1"/>
  <c r="Z916" i="1"/>
  <c r="I916" i="1"/>
  <c r="Z915" i="1"/>
  <c r="I915" i="1"/>
  <c r="Z914" i="1"/>
  <c r="I914" i="1"/>
  <c r="Z913" i="1"/>
  <c r="I913" i="1"/>
  <c r="Z912" i="1"/>
  <c r="I912" i="1"/>
  <c r="Z911" i="1"/>
  <c r="I911" i="1"/>
  <c r="Z910" i="1"/>
  <c r="I910" i="1"/>
  <c r="Z909" i="1"/>
  <c r="I909" i="1"/>
  <c r="Z908" i="1"/>
  <c r="I908" i="1"/>
  <c r="Z907" i="1"/>
  <c r="I907" i="1"/>
  <c r="Z906" i="1"/>
  <c r="I906" i="1"/>
  <c r="Z905" i="1"/>
  <c r="I905" i="1"/>
  <c r="Z904" i="1"/>
  <c r="I904" i="1"/>
  <c r="Z903" i="1"/>
  <c r="I903" i="1"/>
  <c r="Z902" i="1"/>
  <c r="I902" i="1"/>
  <c r="Z901" i="1"/>
  <c r="I901" i="1"/>
  <c r="Z900" i="1"/>
  <c r="I900" i="1"/>
  <c r="Z899" i="1"/>
  <c r="I899" i="1"/>
  <c r="Z898" i="1"/>
  <c r="I898" i="1"/>
  <c r="Z897" i="1"/>
  <c r="I897" i="1"/>
  <c r="Z896" i="1"/>
  <c r="I896" i="1"/>
  <c r="Z895" i="1"/>
  <c r="I895" i="1"/>
  <c r="Z894" i="1"/>
  <c r="I894" i="1"/>
  <c r="Z893" i="1"/>
  <c r="I893" i="1"/>
  <c r="Z892" i="1"/>
  <c r="I892" i="1"/>
  <c r="Z891" i="1"/>
  <c r="I891" i="1"/>
  <c r="Z890" i="1"/>
  <c r="I890" i="1"/>
  <c r="Z889" i="1"/>
  <c r="I889" i="1"/>
  <c r="Z888" i="1"/>
  <c r="I888" i="1"/>
  <c r="Z887" i="1"/>
  <c r="I887" i="1"/>
  <c r="Z886" i="1"/>
  <c r="I886" i="1"/>
  <c r="Z885" i="1"/>
  <c r="I885" i="1"/>
  <c r="Z884" i="1"/>
  <c r="I884" i="1"/>
  <c r="Z883" i="1"/>
  <c r="I883" i="1"/>
  <c r="Z882" i="1"/>
  <c r="I882" i="1"/>
  <c r="Z881" i="1"/>
  <c r="I881" i="1"/>
  <c r="Z880" i="1"/>
  <c r="I880" i="1"/>
  <c r="Z879" i="1"/>
  <c r="I879" i="1"/>
  <c r="Z878" i="1"/>
  <c r="I878" i="1"/>
  <c r="Z877" i="1"/>
  <c r="I877" i="1"/>
  <c r="Z876" i="1"/>
  <c r="I876" i="1"/>
  <c r="Z875" i="1"/>
  <c r="I875" i="1"/>
  <c r="Z874" i="1"/>
  <c r="I874" i="1"/>
  <c r="Z873" i="1"/>
  <c r="I873" i="1"/>
  <c r="Z872" i="1"/>
  <c r="I872" i="1"/>
  <c r="Z871" i="1"/>
  <c r="I871" i="1"/>
  <c r="Z870" i="1"/>
  <c r="I870" i="1"/>
  <c r="Z869" i="1"/>
  <c r="I869" i="1"/>
  <c r="Z868" i="1"/>
  <c r="I868" i="1"/>
  <c r="Z867" i="1"/>
  <c r="I867" i="1"/>
  <c r="Z866" i="1"/>
  <c r="I866" i="1"/>
  <c r="Z865" i="1"/>
  <c r="I865" i="1"/>
  <c r="Z864" i="1"/>
  <c r="I864" i="1"/>
  <c r="Z863" i="1"/>
  <c r="I863" i="1"/>
  <c r="Z862" i="1"/>
  <c r="I862" i="1"/>
  <c r="Z861" i="1"/>
  <c r="I861" i="1"/>
  <c r="Z860" i="1"/>
  <c r="I860" i="1"/>
  <c r="Z859" i="1"/>
  <c r="I859" i="1"/>
  <c r="Z858" i="1"/>
  <c r="I858" i="1"/>
  <c r="Z857" i="1"/>
  <c r="I857" i="1"/>
  <c r="Z856" i="1"/>
  <c r="I856" i="1"/>
  <c r="Z855" i="1"/>
  <c r="I855" i="1"/>
  <c r="Z854" i="1"/>
  <c r="I854" i="1"/>
  <c r="Z853" i="1"/>
  <c r="I853" i="1"/>
  <c r="Z852" i="1"/>
  <c r="I852" i="1"/>
  <c r="Z851" i="1"/>
  <c r="I851" i="1"/>
  <c r="Z850" i="1"/>
  <c r="I850" i="1"/>
  <c r="Z849" i="1"/>
  <c r="I849" i="1"/>
  <c r="Z848" i="1"/>
  <c r="I848" i="1"/>
  <c r="Z847" i="1"/>
  <c r="I847" i="1"/>
  <c r="Z846" i="1"/>
  <c r="I846" i="1"/>
  <c r="Z845" i="1"/>
  <c r="I845" i="1"/>
  <c r="Z844" i="1"/>
  <c r="I844" i="1"/>
  <c r="Z843" i="1"/>
  <c r="I843" i="1"/>
  <c r="Z842" i="1"/>
  <c r="I842" i="1"/>
  <c r="Z841" i="1"/>
  <c r="I841" i="1"/>
  <c r="Z840" i="1"/>
  <c r="I840" i="1"/>
  <c r="Z839" i="1"/>
  <c r="I839" i="1"/>
  <c r="Z838" i="1"/>
  <c r="I838" i="1"/>
  <c r="Z837" i="1"/>
  <c r="I837" i="1"/>
  <c r="Z836" i="1"/>
  <c r="I836" i="1"/>
  <c r="Z835" i="1"/>
  <c r="I835" i="1"/>
  <c r="Z834" i="1"/>
  <c r="I834" i="1"/>
  <c r="Z833" i="1"/>
  <c r="I833" i="1"/>
  <c r="Z832" i="1"/>
  <c r="I832" i="1"/>
  <c r="Z831" i="1"/>
  <c r="I831" i="1"/>
  <c r="Z830" i="1"/>
  <c r="I830" i="1"/>
  <c r="Z829" i="1"/>
  <c r="I829" i="1"/>
  <c r="Z828" i="1"/>
  <c r="I828" i="1"/>
  <c r="Z827" i="1"/>
  <c r="I827" i="1"/>
  <c r="Z826" i="1"/>
  <c r="I826" i="1"/>
  <c r="Z825" i="1"/>
  <c r="I825" i="1"/>
  <c r="Z824" i="1"/>
  <c r="I824" i="1"/>
  <c r="Z823" i="1"/>
  <c r="I823" i="1"/>
  <c r="Z822" i="1"/>
  <c r="I822" i="1"/>
  <c r="Z821" i="1"/>
  <c r="I821" i="1"/>
  <c r="Z820" i="1"/>
  <c r="I820" i="1"/>
  <c r="Z819" i="1"/>
  <c r="I819" i="1"/>
  <c r="Z818" i="1"/>
  <c r="I818" i="1"/>
  <c r="Z817" i="1"/>
  <c r="I817" i="1"/>
  <c r="Z816" i="1"/>
  <c r="I816" i="1"/>
  <c r="Z815" i="1"/>
  <c r="I815" i="1"/>
  <c r="Z814" i="1"/>
  <c r="I814" i="1"/>
  <c r="Z813" i="1"/>
  <c r="I813" i="1"/>
  <c r="Z812" i="1"/>
  <c r="I812" i="1"/>
  <c r="Z811" i="1"/>
  <c r="I811" i="1"/>
  <c r="Z810" i="1"/>
  <c r="I810" i="1"/>
  <c r="Z809" i="1"/>
  <c r="I809" i="1"/>
  <c r="Z808" i="1"/>
  <c r="I808" i="1"/>
  <c r="Z807" i="1"/>
  <c r="I807" i="1"/>
  <c r="Z806" i="1"/>
  <c r="I806" i="1"/>
  <c r="Z805" i="1"/>
  <c r="I805" i="1"/>
  <c r="Z804" i="1"/>
  <c r="I804" i="1"/>
  <c r="Z803" i="1"/>
  <c r="I803" i="1"/>
  <c r="Z802" i="1"/>
  <c r="I802" i="1"/>
  <c r="Z801" i="1"/>
  <c r="I801" i="1"/>
  <c r="Z800" i="1"/>
  <c r="I800" i="1"/>
  <c r="Z799" i="1"/>
  <c r="I799" i="1"/>
  <c r="Z798" i="1"/>
  <c r="I798" i="1"/>
  <c r="Z797" i="1"/>
  <c r="I797" i="1"/>
  <c r="Z796" i="1"/>
  <c r="I796" i="1"/>
  <c r="Z795" i="1"/>
  <c r="I795" i="1"/>
  <c r="Z794" i="1"/>
  <c r="I794" i="1"/>
  <c r="Z793" i="1"/>
  <c r="I793" i="1"/>
  <c r="Z792" i="1"/>
  <c r="I792" i="1"/>
  <c r="Z791" i="1"/>
  <c r="I791" i="1"/>
  <c r="Z790" i="1"/>
  <c r="I790" i="1"/>
  <c r="Z789" i="1"/>
  <c r="I789" i="1"/>
  <c r="Z788" i="1"/>
  <c r="I788" i="1"/>
  <c r="Z787" i="1"/>
  <c r="I787" i="1"/>
  <c r="Z786" i="1"/>
  <c r="I786" i="1"/>
  <c r="Z785" i="1"/>
  <c r="I785" i="1"/>
  <c r="Z784" i="1"/>
  <c r="I784" i="1"/>
  <c r="Z783" i="1"/>
  <c r="I783" i="1"/>
  <c r="Z782" i="1"/>
  <c r="I782" i="1"/>
  <c r="Z781" i="1"/>
  <c r="I781" i="1"/>
  <c r="Z780" i="1"/>
  <c r="I780" i="1"/>
  <c r="Z779" i="1"/>
  <c r="I779" i="1"/>
  <c r="Z778" i="1"/>
  <c r="I778" i="1"/>
  <c r="Z777" i="1"/>
  <c r="I777" i="1"/>
  <c r="Z776" i="1"/>
  <c r="I776" i="1"/>
  <c r="Z775" i="1"/>
  <c r="I775" i="1"/>
  <c r="Z774" i="1"/>
  <c r="I774" i="1"/>
  <c r="Z773" i="1"/>
  <c r="I773" i="1"/>
  <c r="Z772" i="1"/>
  <c r="I772" i="1"/>
  <c r="Z771" i="1"/>
  <c r="I771" i="1"/>
  <c r="Z770" i="1"/>
  <c r="I770" i="1"/>
  <c r="Z769" i="1"/>
  <c r="I769" i="1"/>
  <c r="Z768" i="1"/>
  <c r="I768" i="1"/>
  <c r="Z767" i="1"/>
  <c r="I767" i="1"/>
  <c r="Z766" i="1"/>
  <c r="I766" i="1"/>
  <c r="Z765" i="1"/>
  <c r="I765" i="1"/>
  <c r="Z764" i="1"/>
  <c r="I764" i="1"/>
  <c r="Z763" i="1"/>
  <c r="I763" i="1"/>
  <c r="Z762" i="1"/>
  <c r="I762" i="1"/>
  <c r="Z761" i="1"/>
  <c r="I761" i="1"/>
  <c r="Z760" i="1"/>
  <c r="I760" i="1"/>
  <c r="Z759" i="1"/>
  <c r="I759" i="1"/>
  <c r="Z758" i="1"/>
  <c r="I758" i="1"/>
  <c r="Z757" i="1"/>
  <c r="I757" i="1"/>
  <c r="Z756" i="1"/>
  <c r="I756" i="1"/>
  <c r="Z755" i="1"/>
  <c r="I755" i="1"/>
  <c r="Z754" i="1"/>
  <c r="I754" i="1"/>
  <c r="Z753" i="1"/>
  <c r="I753" i="1"/>
  <c r="Z752" i="1"/>
  <c r="I752" i="1"/>
  <c r="Z751" i="1"/>
  <c r="I751" i="1"/>
  <c r="Z750" i="1"/>
  <c r="I750" i="1"/>
  <c r="Z749" i="1"/>
  <c r="I749" i="1"/>
  <c r="Z748" i="1"/>
  <c r="I748" i="1"/>
  <c r="Z747" i="1"/>
  <c r="I747" i="1"/>
  <c r="Z746" i="1"/>
  <c r="I746" i="1"/>
  <c r="Z745" i="1"/>
  <c r="I745" i="1"/>
  <c r="Z744" i="1"/>
  <c r="I744" i="1"/>
  <c r="Z743" i="1"/>
  <c r="I743" i="1"/>
  <c r="Z742" i="1"/>
  <c r="I742" i="1"/>
  <c r="Z741" i="1"/>
  <c r="I741" i="1"/>
  <c r="Z740" i="1"/>
  <c r="I740" i="1"/>
  <c r="Z739" i="1"/>
  <c r="I739" i="1"/>
  <c r="Z738" i="1"/>
  <c r="I738" i="1"/>
  <c r="Z737" i="1"/>
  <c r="I737" i="1"/>
  <c r="Z736" i="1"/>
  <c r="I736" i="1"/>
  <c r="Z735" i="1"/>
  <c r="I735" i="1"/>
  <c r="Z734" i="1"/>
  <c r="I734" i="1"/>
  <c r="Z733" i="1"/>
  <c r="I733" i="1"/>
  <c r="Z732" i="1"/>
  <c r="I732" i="1"/>
  <c r="Z731" i="1"/>
  <c r="I731" i="1"/>
  <c r="Z730" i="1"/>
  <c r="I730" i="1"/>
  <c r="Z729" i="1"/>
  <c r="I729" i="1"/>
  <c r="Z728" i="1"/>
  <c r="I728" i="1"/>
  <c r="Z727" i="1"/>
  <c r="I727" i="1"/>
  <c r="Z726" i="1"/>
  <c r="I726" i="1"/>
  <c r="Z725" i="1"/>
  <c r="I725" i="1"/>
  <c r="Z724" i="1"/>
  <c r="I724" i="1"/>
  <c r="Z723" i="1"/>
  <c r="I723" i="1"/>
  <c r="Z722" i="1"/>
  <c r="I722" i="1"/>
  <c r="Z721" i="1"/>
  <c r="I721" i="1"/>
  <c r="Z720" i="1"/>
  <c r="I720" i="1"/>
  <c r="Z719" i="1"/>
  <c r="I719" i="1"/>
  <c r="Z718" i="1"/>
  <c r="I718" i="1"/>
  <c r="Z717" i="1"/>
  <c r="I717" i="1"/>
  <c r="Z716" i="1"/>
  <c r="I716" i="1"/>
  <c r="Z715" i="1"/>
  <c r="I715" i="1"/>
  <c r="Z714" i="1"/>
  <c r="I714" i="1"/>
  <c r="Z713" i="1"/>
  <c r="I713" i="1"/>
  <c r="Z712" i="1"/>
  <c r="I712" i="1"/>
  <c r="Z711" i="1"/>
  <c r="I711" i="1"/>
  <c r="Z710" i="1"/>
  <c r="I710" i="1"/>
  <c r="Z709" i="1"/>
  <c r="I709" i="1"/>
  <c r="Z708" i="1"/>
  <c r="I708" i="1"/>
  <c r="Z707" i="1"/>
  <c r="I707" i="1"/>
  <c r="Z706" i="1"/>
  <c r="I706" i="1"/>
  <c r="Z705" i="1"/>
  <c r="I705" i="1"/>
  <c r="Z704" i="1"/>
  <c r="I704" i="1"/>
  <c r="Z703" i="1"/>
  <c r="I703" i="1"/>
  <c r="Z702" i="1"/>
  <c r="I702" i="1"/>
  <c r="Z701" i="1"/>
  <c r="I701" i="1"/>
  <c r="Z700" i="1"/>
  <c r="I700" i="1"/>
  <c r="Z699" i="1"/>
  <c r="I699" i="1"/>
  <c r="Z698" i="1"/>
  <c r="I698" i="1"/>
  <c r="Z697" i="1"/>
  <c r="I697" i="1"/>
  <c r="Z696" i="1"/>
  <c r="I696" i="1"/>
  <c r="Z695" i="1"/>
  <c r="I695" i="1"/>
  <c r="Z694" i="1"/>
  <c r="I694" i="1"/>
  <c r="Z693" i="1"/>
  <c r="I693" i="1"/>
  <c r="Z692" i="1"/>
  <c r="I692" i="1"/>
  <c r="Z691" i="1"/>
  <c r="I691" i="1"/>
  <c r="Z690" i="1"/>
  <c r="I690" i="1"/>
  <c r="Z689" i="1"/>
  <c r="I689" i="1"/>
  <c r="Z688" i="1"/>
  <c r="I688" i="1"/>
  <c r="Z687" i="1"/>
  <c r="I687" i="1"/>
  <c r="Z686" i="1"/>
  <c r="I686" i="1"/>
  <c r="Z685" i="1"/>
  <c r="I685" i="1"/>
  <c r="Z684" i="1"/>
  <c r="I684" i="1"/>
  <c r="Z683" i="1"/>
  <c r="I683" i="1"/>
  <c r="Z682" i="1"/>
  <c r="I682" i="1"/>
  <c r="Z681" i="1"/>
  <c r="I681" i="1"/>
  <c r="Z680" i="1"/>
  <c r="I680" i="1"/>
  <c r="Z679" i="1"/>
  <c r="I679" i="1"/>
  <c r="Z678" i="1"/>
  <c r="I678" i="1"/>
  <c r="Z677" i="1"/>
  <c r="I677" i="1"/>
  <c r="Z676" i="1"/>
  <c r="I676" i="1"/>
  <c r="Z675" i="1"/>
  <c r="I675" i="1"/>
  <c r="Z674" i="1"/>
  <c r="I674" i="1"/>
  <c r="Z673" i="1"/>
  <c r="I673" i="1"/>
  <c r="Z672" i="1"/>
  <c r="I672" i="1"/>
  <c r="Z671" i="1"/>
  <c r="I671" i="1"/>
  <c r="Z670" i="1"/>
  <c r="I670" i="1"/>
  <c r="Z669" i="1"/>
  <c r="I669" i="1"/>
  <c r="Z668" i="1"/>
  <c r="I668" i="1"/>
  <c r="Z667" i="1"/>
  <c r="I667" i="1"/>
  <c r="Z666" i="1"/>
  <c r="I666" i="1"/>
  <c r="Z665" i="1"/>
  <c r="I665" i="1"/>
  <c r="Z664" i="1"/>
  <c r="I664" i="1"/>
  <c r="Z663" i="1"/>
  <c r="I663" i="1"/>
  <c r="Z662" i="1"/>
  <c r="I662" i="1"/>
  <c r="Z661" i="1"/>
  <c r="I661" i="1"/>
  <c r="Z660" i="1"/>
  <c r="I660" i="1"/>
  <c r="Z659" i="1"/>
  <c r="I659" i="1"/>
  <c r="Z658" i="1"/>
  <c r="I658" i="1"/>
  <c r="Z657" i="1"/>
  <c r="I657" i="1"/>
  <c r="Z656" i="1"/>
  <c r="I656" i="1"/>
  <c r="Z655" i="1"/>
  <c r="I655" i="1"/>
  <c r="Z654" i="1"/>
  <c r="I654" i="1"/>
  <c r="Z653" i="1"/>
  <c r="I653" i="1"/>
  <c r="Z652" i="1"/>
  <c r="I652" i="1"/>
  <c r="Z651" i="1"/>
  <c r="I651" i="1"/>
  <c r="Z650" i="1"/>
  <c r="I650" i="1"/>
  <c r="Z649" i="1"/>
  <c r="I649" i="1"/>
  <c r="Z648" i="1"/>
  <c r="I648" i="1"/>
  <c r="Z647" i="1"/>
  <c r="I647" i="1"/>
  <c r="Z646" i="1"/>
  <c r="I646" i="1"/>
  <c r="Z645" i="1"/>
  <c r="I645" i="1"/>
  <c r="Z644" i="1"/>
  <c r="I644" i="1"/>
  <c r="Z643" i="1"/>
  <c r="I643" i="1"/>
  <c r="Z642" i="1"/>
  <c r="I642" i="1"/>
  <c r="Z641" i="1"/>
  <c r="I641" i="1"/>
  <c r="Z640" i="1"/>
  <c r="I640" i="1"/>
  <c r="Z639" i="1"/>
  <c r="I639" i="1"/>
  <c r="Z638" i="1"/>
  <c r="I638" i="1"/>
  <c r="Z637" i="1"/>
  <c r="I637" i="1"/>
  <c r="Z636" i="1"/>
  <c r="I636" i="1"/>
  <c r="Z635" i="1"/>
  <c r="I635" i="1"/>
  <c r="Z634" i="1"/>
  <c r="I634" i="1"/>
  <c r="Z633" i="1"/>
  <c r="I633" i="1"/>
  <c r="Z632" i="1"/>
  <c r="I632" i="1"/>
  <c r="Z631" i="1"/>
  <c r="I631" i="1"/>
  <c r="Z630" i="1"/>
  <c r="I630" i="1"/>
  <c r="Z629" i="1"/>
  <c r="I629" i="1"/>
  <c r="Z628" i="1"/>
  <c r="I628" i="1"/>
  <c r="Z627" i="1"/>
  <c r="I627" i="1"/>
  <c r="Z626" i="1"/>
  <c r="I626" i="1"/>
  <c r="Z625" i="1"/>
  <c r="I625" i="1"/>
  <c r="Z624" i="1"/>
  <c r="I624" i="1"/>
  <c r="Z623" i="1"/>
  <c r="I623" i="1"/>
  <c r="Z622" i="1"/>
  <c r="I622" i="1"/>
  <c r="Z621" i="1"/>
  <c r="I621" i="1"/>
  <c r="Z620" i="1"/>
  <c r="I620" i="1"/>
  <c r="Z619" i="1"/>
  <c r="I619" i="1"/>
  <c r="Z618" i="1"/>
  <c r="I618" i="1"/>
  <c r="Z617" i="1"/>
  <c r="I617" i="1"/>
  <c r="Z616" i="1"/>
  <c r="I616" i="1"/>
  <c r="Z615" i="1"/>
  <c r="I615" i="1"/>
  <c r="Z614" i="1"/>
  <c r="I614" i="1"/>
  <c r="Z613" i="1"/>
  <c r="I613" i="1"/>
  <c r="Z612" i="1"/>
  <c r="I612" i="1"/>
  <c r="Z611" i="1"/>
  <c r="I611" i="1"/>
  <c r="Z610" i="1"/>
  <c r="I610" i="1"/>
  <c r="Z609" i="1"/>
  <c r="I609" i="1"/>
  <c r="Z608" i="1"/>
  <c r="I608" i="1"/>
  <c r="Z607" i="1"/>
  <c r="I607" i="1"/>
  <c r="Z606" i="1"/>
  <c r="I606" i="1"/>
  <c r="Z605" i="1"/>
  <c r="I605" i="1"/>
  <c r="Z604" i="1"/>
  <c r="I604" i="1"/>
  <c r="Z603" i="1"/>
  <c r="I603" i="1"/>
  <c r="Z602" i="1"/>
  <c r="I602" i="1"/>
  <c r="Z601" i="1"/>
  <c r="I601" i="1"/>
  <c r="Z600" i="1"/>
  <c r="I600" i="1"/>
  <c r="Z599" i="1"/>
  <c r="I599" i="1"/>
  <c r="Z598" i="1"/>
  <c r="I598" i="1"/>
  <c r="Z597" i="1"/>
  <c r="I597" i="1"/>
  <c r="Z596" i="1"/>
  <c r="I596" i="1"/>
  <c r="Z595" i="1"/>
  <c r="I595" i="1"/>
  <c r="Z594" i="1"/>
  <c r="I594" i="1"/>
  <c r="Z593" i="1"/>
  <c r="I593" i="1"/>
  <c r="Z592" i="1"/>
  <c r="I592" i="1"/>
  <c r="Z591" i="1"/>
  <c r="I591" i="1"/>
  <c r="Z590" i="1"/>
  <c r="I590" i="1"/>
  <c r="Z589" i="1"/>
  <c r="I589" i="1"/>
  <c r="Z588" i="1"/>
  <c r="I588" i="1"/>
  <c r="Z587" i="1"/>
  <c r="I587" i="1"/>
  <c r="Z586" i="1"/>
  <c r="I586" i="1"/>
  <c r="Z585" i="1"/>
  <c r="I585" i="1"/>
  <c r="Z584" i="1"/>
  <c r="I584" i="1"/>
  <c r="Z583" i="1"/>
  <c r="I583" i="1"/>
  <c r="Z582" i="1"/>
  <c r="I582" i="1"/>
  <c r="Z581" i="1"/>
  <c r="I581" i="1"/>
  <c r="Z580" i="1"/>
  <c r="I580" i="1"/>
  <c r="Z579" i="1"/>
  <c r="I579" i="1"/>
  <c r="Z578" i="1"/>
  <c r="I578" i="1"/>
  <c r="Z577" i="1"/>
  <c r="I577" i="1"/>
  <c r="Z576" i="1"/>
  <c r="I576" i="1"/>
  <c r="Z575" i="1"/>
  <c r="I575" i="1"/>
  <c r="Z574" i="1"/>
  <c r="I574" i="1"/>
  <c r="Z573" i="1"/>
  <c r="I573" i="1"/>
  <c r="Z572" i="1"/>
  <c r="I572" i="1"/>
  <c r="Z571" i="1"/>
  <c r="I571" i="1"/>
  <c r="Z570" i="1"/>
  <c r="I570" i="1"/>
  <c r="Z569" i="1"/>
  <c r="I569" i="1"/>
  <c r="Z568" i="1"/>
  <c r="I568" i="1"/>
  <c r="Z567" i="1"/>
  <c r="I567" i="1"/>
  <c r="Z566" i="1"/>
  <c r="I566" i="1"/>
  <c r="Z565" i="1"/>
  <c r="I565" i="1"/>
  <c r="Z564" i="1"/>
  <c r="I564" i="1"/>
  <c r="Z563" i="1"/>
  <c r="I563" i="1"/>
  <c r="Z562" i="1"/>
  <c r="I562" i="1"/>
  <c r="Z561" i="1"/>
  <c r="I561" i="1"/>
  <c r="Z560" i="1"/>
  <c r="I560" i="1"/>
  <c r="Z559" i="1"/>
  <c r="I559" i="1"/>
  <c r="Z558" i="1"/>
  <c r="I558" i="1"/>
  <c r="Z557" i="1"/>
  <c r="I557" i="1"/>
  <c r="Z556" i="1"/>
  <c r="I556" i="1"/>
  <c r="Z555" i="1"/>
  <c r="I555" i="1"/>
  <c r="Z554" i="1"/>
  <c r="I554" i="1"/>
  <c r="Z553" i="1"/>
  <c r="I553" i="1"/>
  <c r="Z552" i="1"/>
  <c r="I552" i="1"/>
  <c r="Z551" i="1"/>
  <c r="I551" i="1"/>
  <c r="Z550" i="1"/>
  <c r="I550" i="1"/>
  <c r="Z549" i="1"/>
  <c r="I549" i="1"/>
  <c r="Z548" i="1"/>
  <c r="I548" i="1"/>
  <c r="Z547" i="1"/>
  <c r="I547" i="1"/>
  <c r="Z546" i="1"/>
  <c r="I546" i="1"/>
  <c r="Z545" i="1"/>
  <c r="I545" i="1"/>
  <c r="Z544" i="1"/>
  <c r="I544" i="1"/>
  <c r="Z543" i="1"/>
  <c r="I543" i="1"/>
  <c r="Z542" i="1"/>
  <c r="I542" i="1"/>
  <c r="Z541" i="1"/>
  <c r="I541" i="1"/>
  <c r="Z540" i="1"/>
  <c r="I540" i="1"/>
  <c r="Z539" i="1"/>
  <c r="I539" i="1"/>
  <c r="Z538" i="1"/>
  <c r="I538" i="1"/>
  <c r="Z537" i="1"/>
  <c r="I537" i="1"/>
  <c r="Z536" i="1"/>
  <c r="I536" i="1"/>
  <c r="Z535" i="1"/>
  <c r="I535" i="1"/>
  <c r="Z534" i="1"/>
  <c r="I534" i="1"/>
  <c r="Z533" i="1"/>
  <c r="I533" i="1"/>
  <c r="Z532" i="1"/>
  <c r="I532" i="1"/>
  <c r="Z531" i="1"/>
  <c r="I531" i="1"/>
  <c r="Z530" i="1"/>
  <c r="I530" i="1"/>
  <c r="Z529" i="1"/>
  <c r="I529" i="1"/>
  <c r="Z528" i="1"/>
  <c r="I528" i="1"/>
  <c r="Z527" i="1"/>
  <c r="I527" i="1"/>
  <c r="Z526" i="1"/>
  <c r="I526" i="1"/>
  <c r="Z525" i="1"/>
  <c r="I525" i="1"/>
  <c r="Z524" i="1"/>
  <c r="I524" i="1"/>
  <c r="Z523" i="1"/>
  <c r="I523" i="1"/>
  <c r="Z522" i="1"/>
  <c r="I522" i="1"/>
  <c r="Z521" i="1"/>
  <c r="I521" i="1"/>
  <c r="Z520" i="1"/>
  <c r="I520" i="1"/>
  <c r="Z519" i="1"/>
  <c r="I519" i="1"/>
  <c r="Z518" i="1"/>
  <c r="I518" i="1"/>
  <c r="Z517" i="1"/>
  <c r="I517" i="1"/>
  <c r="Z516" i="1"/>
  <c r="I516" i="1"/>
  <c r="Z515" i="1"/>
  <c r="I515" i="1"/>
  <c r="Z514" i="1"/>
  <c r="I514" i="1"/>
  <c r="Z513" i="1"/>
  <c r="I513" i="1"/>
  <c r="Z512" i="1"/>
  <c r="I512" i="1"/>
  <c r="Z511" i="1"/>
  <c r="I511" i="1"/>
  <c r="Z510" i="1"/>
  <c r="I510" i="1"/>
  <c r="Z509" i="1"/>
  <c r="I509" i="1"/>
  <c r="Z508" i="1"/>
  <c r="I508" i="1"/>
  <c r="Z507" i="1"/>
  <c r="I507" i="1"/>
  <c r="Z506" i="1"/>
  <c r="I506" i="1"/>
  <c r="Z505" i="1"/>
  <c r="I505" i="1"/>
  <c r="Z504" i="1"/>
  <c r="I504" i="1"/>
  <c r="Z503" i="1"/>
  <c r="I503" i="1"/>
  <c r="Z502" i="1"/>
  <c r="I502" i="1"/>
  <c r="Z501" i="1"/>
  <c r="I501" i="1"/>
  <c r="Z500" i="1"/>
  <c r="I500" i="1"/>
  <c r="Z499" i="1"/>
  <c r="I499" i="1"/>
  <c r="Z498" i="1"/>
  <c r="I498" i="1"/>
  <c r="Z497" i="1"/>
  <c r="I497" i="1"/>
  <c r="Z496" i="1"/>
  <c r="I496" i="1"/>
  <c r="Z495" i="1"/>
  <c r="I495" i="1"/>
  <c r="Z494" i="1"/>
  <c r="I494" i="1"/>
  <c r="Z493" i="1"/>
  <c r="I493" i="1"/>
  <c r="Z492" i="1"/>
  <c r="I492" i="1"/>
  <c r="Z491" i="1"/>
  <c r="I491" i="1"/>
  <c r="Z490" i="1"/>
  <c r="I490" i="1"/>
  <c r="Z489" i="1"/>
  <c r="I489" i="1"/>
  <c r="Z488" i="1"/>
  <c r="I488" i="1"/>
  <c r="Z487" i="1"/>
  <c r="I487" i="1"/>
  <c r="Z486" i="1"/>
  <c r="I486" i="1"/>
  <c r="Z485" i="1"/>
  <c r="I485" i="1"/>
  <c r="Z484" i="1"/>
  <c r="I484" i="1"/>
  <c r="Z483" i="1"/>
  <c r="I483" i="1"/>
  <c r="Z482" i="1"/>
  <c r="I482" i="1"/>
  <c r="Z481" i="1"/>
  <c r="I481" i="1"/>
  <c r="Z480" i="1"/>
  <c r="I480" i="1"/>
  <c r="Z479" i="1"/>
  <c r="I479" i="1"/>
  <c r="Z478" i="1"/>
  <c r="I478" i="1"/>
  <c r="Z477" i="1"/>
  <c r="I477" i="1"/>
  <c r="Z476" i="1"/>
  <c r="I476" i="1"/>
  <c r="Z475" i="1"/>
  <c r="I475" i="1"/>
  <c r="Z474" i="1"/>
  <c r="I474" i="1"/>
  <c r="Z473" i="1"/>
  <c r="I473" i="1"/>
  <c r="Z472" i="1"/>
  <c r="I472" i="1"/>
  <c r="Z471" i="1"/>
  <c r="I471" i="1"/>
  <c r="Z470" i="1"/>
  <c r="I470" i="1"/>
  <c r="Z469" i="1"/>
  <c r="I469" i="1"/>
  <c r="Z468" i="1"/>
  <c r="I468" i="1"/>
  <c r="Z467" i="1"/>
  <c r="I467" i="1"/>
  <c r="Z466" i="1"/>
  <c r="I466" i="1"/>
  <c r="Z465" i="1"/>
  <c r="I465" i="1"/>
  <c r="Z464" i="1"/>
  <c r="I464" i="1"/>
  <c r="Z463" i="1"/>
  <c r="I463" i="1"/>
  <c r="Z462" i="1"/>
  <c r="I462" i="1"/>
  <c r="Z461" i="1"/>
  <c r="I461" i="1"/>
  <c r="Z460" i="1"/>
  <c r="I460" i="1"/>
  <c r="Z459" i="1"/>
  <c r="I459" i="1"/>
  <c r="Z458" i="1"/>
  <c r="I458" i="1"/>
  <c r="Z457" i="1"/>
  <c r="I457" i="1"/>
  <c r="Z456" i="1"/>
  <c r="I456" i="1"/>
  <c r="Z455" i="1"/>
  <c r="I455" i="1"/>
  <c r="Z454" i="1"/>
  <c r="I454" i="1"/>
  <c r="Z453" i="1"/>
  <c r="I453" i="1"/>
  <c r="Z452" i="1"/>
  <c r="I452" i="1"/>
  <c r="Z451" i="1"/>
  <c r="I451" i="1"/>
  <c r="Z450" i="1"/>
  <c r="I450" i="1"/>
  <c r="Z449" i="1"/>
  <c r="I449" i="1"/>
  <c r="Z448" i="1"/>
  <c r="I448" i="1"/>
  <c r="Z447" i="1"/>
  <c r="I447" i="1"/>
  <c r="Z446" i="1"/>
  <c r="I446" i="1"/>
  <c r="Z445" i="1"/>
  <c r="I445" i="1"/>
  <c r="Z444" i="1"/>
  <c r="I444" i="1"/>
  <c r="Z443" i="1"/>
  <c r="I443" i="1"/>
  <c r="Z442" i="1"/>
  <c r="I442" i="1"/>
  <c r="Z441" i="1"/>
  <c r="I441" i="1"/>
  <c r="Z440" i="1"/>
  <c r="I440" i="1"/>
  <c r="Z439" i="1"/>
  <c r="I439" i="1"/>
  <c r="Z438" i="1"/>
  <c r="I438" i="1"/>
  <c r="Z437" i="1"/>
  <c r="I437" i="1"/>
  <c r="Z436" i="1"/>
  <c r="I436" i="1"/>
  <c r="Z435" i="1"/>
  <c r="I435" i="1"/>
  <c r="Z434" i="1"/>
  <c r="I434" i="1"/>
  <c r="Z433" i="1"/>
  <c r="I433" i="1"/>
  <c r="Z432" i="1"/>
  <c r="I432" i="1"/>
  <c r="Z431" i="1"/>
  <c r="I431" i="1"/>
  <c r="Z430" i="1"/>
  <c r="I430" i="1"/>
  <c r="Z429" i="1"/>
  <c r="I429" i="1"/>
  <c r="Z428" i="1"/>
  <c r="I428" i="1"/>
  <c r="Z427" i="1"/>
  <c r="I427" i="1"/>
  <c r="Z426" i="1"/>
  <c r="I426" i="1"/>
  <c r="Z425" i="1"/>
  <c r="I425" i="1"/>
  <c r="Z424" i="1"/>
  <c r="I424" i="1"/>
  <c r="Z423" i="1"/>
  <c r="I423" i="1"/>
  <c r="Z422" i="1"/>
  <c r="I422" i="1"/>
  <c r="Z421" i="1"/>
  <c r="I421" i="1"/>
  <c r="Z420" i="1"/>
  <c r="I420" i="1"/>
  <c r="Z419" i="1"/>
  <c r="I419" i="1"/>
  <c r="Z418" i="1"/>
  <c r="I418" i="1"/>
  <c r="Z417" i="1"/>
  <c r="I417" i="1"/>
  <c r="Z416" i="1"/>
  <c r="I416" i="1"/>
  <c r="Z415" i="1"/>
  <c r="I415" i="1"/>
  <c r="Z414" i="1"/>
  <c r="I414" i="1"/>
  <c r="Z413" i="1"/>
  <c r="I413" i="1"/>
  <c r="Z412" i="1"/>
  <c r="I412" i="1"/>
  <c r="Z411" i="1"/>
  <c r="I411" i="1"/>
  <c r="Z410" i="1"/>
  <c r="I410" i="1"/>
  <c r="Z409" i="1"/>
  <c r="I409" i="1"/>
  <c r="Z408" i="1"/>
  <c r="I408" i="1"/>
  <c r="Z407" i="1"/>
  <c r="I407" i="1"/>
  <c r="Z406" i="1"/>
  <c r="I406" i="1"/>
  <c r="Z405" i="1"/>
  <c r="I405" i="1"/>
  <c r="Z404" i="1"/>
  <c r="I404" i="1"/>
  <c r="Z403" i="1"/>
  <c r="I403" i="1"/>
  <c r="Z402" i="1"/>
  <c r="I402" i="1"/>
  <c r="Z401" i="1"/>
  <c r="I401" i="1"/>
  <c r="Z400" i="1"/>
  <c r="I400" i="1"/>
  <c r="Z399" i="1"/>
  <c r="I399" i="1"/>
  <c r="Z398" i="1"/>
  <c r="I398" i="1"/>
  <c r="Z397" i="1"/>
  <c r="I397" i="1"/>
  <c r="Z396" i="1"/>
  <c r="I396" i="1"/>
  <c r="Z395" i="1"/>
  <c r="I395" i="1"/>
  <c r="Z394" i="1"/>
  <c r="I394" i="1"/>
  <c r="Z393" i="1"/>
  <c r="I393" i="1"/>
  <c r="Z392" i="1"/>
  <c r="I392" i="1"/>
  <c r="Z391" i="1"/>
  <c r="I391" i="1"/>
  <c r="Z390" i="1"/>
  <c r="I390" i="1"/>
  <c r="Z389" i="1"/>
  <c r="I389" i="1"/>
  <c r="Z388" i="1"/>
  <c r="I388" i="1"/>
  <c r="Z387" i="1"/>
  <c r="I387" i="1"/>
  <c r="Z386" i="1"/>
  <c r="I386" i="1"/>
  <c r="Z385" i="1"/>
  <c r="I385" i="1"/>
  <c r="Z384" i="1"/>
  <c r="I384" i="1"/>
  <c r="Z383" i="1"/>
  <c r="I383" i="1"/>
  <c r="Z382" i="1"/>
  <c r="I382" i="1"/>
  <c r="Z381" i="1"/>
  <c r="I381" i="1"/>
  <c r="Z380" i="1"/>
  <c r="I380" i="1"/>
  <c r="Z379" i="1"/>
  <c r="I379" i="1"/>
  <c r="Z378" i="1"/>
  <c r="I378" i="1"/>
  <c r="Z377" i="1"/>
  <c r="I377" i="1"/>
  <c r="Z376" i="1"/>
  <c r="I376" i="1"/>
  <c r="Z375" i="1"/>
  <c r="I375" i="1"/>
  <c r="Z374" i="1"/>
  <c r="I374" i="1"/>
  <c r="Z373" i="1"/>
  <c r="I373" i="1"/>
  <c r="Z372" i="1"/>
  <c r="I372" i="1"/>
  <c r="Z371" i="1"/>
  <c r="I371" i="1"/>
  <c r="Z370" i="1"/>
  <c r="I370" i="1"/>
  <c r="Z369" i="1"/>
  <c r="I369" i="1"/>
  <c r="Z368" i="1"/>
  <c r="I368" i="1"/>
  <c r="Z367" i="1"/>
  <c r="I367" i="1"/>
  <c r="Z366" i="1"/>
  <c r="I366" i="1"/>
  <c r="Z365" i="1"/>
  <c r="I365" i="1"/>
  <c r="Z364" i="1"/>
  <c r="I364" i="1"/>
  <c r="Z363" i="1"/>
  <c r="I363" i="1"/>
  <c r="Z362" i="1"/>
  <c r="I362" i="1"/>
  <c r="Z361" i="1"/>
  <c r="I361" i="1"/>
  <c r="Z360" i="1"/>
  <c r="I360" i="1"/>
  <c r="Z359" i="1"/>
  <c r="I359" i="1"/>
  <c r="Z358" i="1"/>
  <c r="I358" i="1"/>
  <c r="Z357" i="1"/>
  <c r="I357" i="1"/>
  <c r="Z356" i="1"/>
  <c r="I356" i="1"/>
  <c r="Z355" i="1"/>
  <c r="I355" i="1"/>
  <c r="Z354" i="1"/>
  <c r="I354" i="1"/>
  <c r="Z353" i="1"/>
  <c r="I353" i="1"/>
  <c r="Z352" i="1"/>
  <c r="I352" i="1"/>
  <c r="Z351" i="1"/>
  <c r="I351" i="1"/>
  <c r="Z350" i="1"/>
  <c r="I350" i="1"/>
  <c r="Z349" i="1"/>
  <c r="I349" i="1"/>
  <c r="Z348" i="1"/>
  <c r="I348" i="1"/>
  <c r="Z347" i="1"/>
  <c r="I347" i="1"/>
  <c r="Z346" i="1"/>
  <c r="I346" i="1"/>
  <c r="Z345" i="1"/>
  <c r="I345" i="1"/>
  <c r="Z344" i="1"/>
  <c r="I344" i="1"/>
  <c r="Z343" i="1"/>
  <c r="I343" i="1"/>
  <c r="Z342" i="1"/>
  <c r="I342" i="1"/>
  <c r="Z341" i="1"/>
  <c r="I341" i="1"/>
  <c r="Z340" i="1"/>
  <c r="I340" i="1"/>
  <c r="Z339" i="1"/>
  <c r="I339" i="1"/>
  <c r="Z338" i="1"/>
  <c r="I338" i="1"/>
  <c r="Z337" i="1"/>
  <c r="I337" i="1"/>
  <c r="Z336" i="1"/>
  <c r="I336" i="1"/>
  <c r="Z335" i="1"/>
  <c r="I335" i="1"/>
  <c r="Z334" i="1"/>
  <c r="I334" i="1"/>
  <c r="Z333" i="1"/>
  <c r="I333" i="1"/>
  <c r="Z332" i="1"/>
  <c r="I332" i="1"/>
  <c r="Z331" i="1"/>
  <c r="I331" i="1"/>
  <c r="Z330" i="1"/>
  <c r="I330" i="1"/>
  <c r="Z329" i="1"/>
  <c r="I329" i="1"/>
  <c r="Z328" i="1"/>
  <c r="I328" i="1"/>
  <c r="Z327" i="1"/>
  <c r="I327" i="1"/>
  <c r="Z326" i="1"/>
  <c r="I326" i="1"/>
  <c r="Z325" i="1"/>
  <c r="I325" i="1"/>
  <c r="Z324" i="1"/>
  <c r="I324" i="1"/>
  <c r="Z323" i="1"/>
  <c r="I323" i="1"/>
  <c r="Z322" i="1"/>
  <c r="I322" i="1"/>
  <c r="Z321" i="1"/>
  <c r="I321" i="1"/>
  <c r="Z320" i="1"/>
  <c r="I320" i="1"/>
  <c r="Z319" i="1"/>
  <c r="I319" i="1"/>
  <c r="Z318" i="1"/>
  <c r="I318" i="1"/>
  <c r="Z317" i="1"/>
  <c r="I317" i="1"/>
  <c r="Z316" i="1"/>
  <c r="I316" i="1"/>
  <c r="Z315" i="1"/>
  <c r="I315" i="1"/>
  <c r="Z314" i="1"/>
  <c r="I314" i="1"/>
  <c r="Z313" i="1"/>
  <c r="I313" i="1"/>
  <c r="Z312" i="1"/>
  <c r="I312" i="1"/>
  <c r="Z311" i="1"/>
  <c r="I311" i="1"/>
  <c r="Z310" i="1"/>
  <c r="I310" i="1"/>
  <c r="Z309" i="1"/>
  <c r="I309" i="1"/>
  <c r="Z308" i="1"/>
  <c r="I308" i="1"/>
  <c r="Z307" i="1"/>
  <c r="I307" i="1"/>
  <c r="Z306" i="1"/>
  <c r="I306" i="1"/>
  <c r="Z305" i="1"/>
  <c r="I305" i="1"/>
  <c r="Z304" i="1"/>
  <c r="I304" i="1"/>
  <c r="Z303" i="1"/>
  <c r="I303" i="1"/>
  <c r="Z302" i="1"/>
  <c r="I302" i="1"/>
  <c r="Z301" i="1"/>
  <c r="I301" i="1"/>
  <c r="Z300" i="1"/>
  <c r="I300" i="1"/>
  <c r="Z299" i="1"/>
  <c r="I299" i="1"/>
  <c r="Z298" i="1"/>
  <c r="I298" i="1"/>
  <c r="Z297" i="1"/>
  <c r="I297" i="1"/>
  <c r="Z296" i="1"/>
  <c r="I296" i="1"/>
  <c r="Z295" i="1"/>
  <c r="I295" i="1"/>
  <c r="Z294" i="1"/>
  <c r="I294" i="1"/>
  <c r="Z293" i="1"/>
  <c r="I293" i="1"/>
  <c r="Z292" i="1"/>
  <c r="I292" i="1"/>
  <c r="Z291" i="1"/>
  <c r="I291" i="1"/>
  <c r="Z290" i="1"/>
  <c r="I290" i="1"/>
  <c r="Z289" i="1"/>
  <c r="I289" i="1"/>
  <c r="Z288" i="1"/>
  <c r="I288" i="1"/>
  <c r="Z287" i="1"/>
  <c r="I287" i="1"/>
  <c r="Z286" i="1"/>
  <c r="I286" i="1"/>
  <c r="Z285" i="1"/>
  <c r="I285" i="1"/>
  <c r="Z284" i="1"/>
  <c r="I284" i="1"/>
  <c r="Z283" i="1"/>
  <c r="I283" i="1"/>
  <c r="Z282" i="1"/>
  <c r="I282" i="1"/>
  <c r="Z281" i="1"/>
  <c r="I281" i="1"/>
  <c r="Z280" i="1"/>
  <c r="I280" i="1"/>
  <c r="Z279" i="1"/>
  <c r="I279" i="1"/>
  <c r="Z278" i="1"/>
  <c r="I278" i="1"/>
  <c r="Z277" i="1"/>
  <c r="I277" i="1"/>
  <c r="Z276" i="1"/>
  <c r="I276" i="1"/>
  <c r="Z275" i="1"/>
  <c r="I275" i="1"/>
  <c r="Z274" i="1"/>
  <c r="I274" i="1"/>
  <c r="Z273" i="1"/>
  <c r="I273" i="1"/>
  <c r="Z272" i="1"/>
  <c r="I272" i="1"/>
  <c r="Z271" i="1"/>
  <c r="I271" i="1"/>
  <c r="Z270" i="1"/>
  <c r="I270" i="1"/>
  <c r="Z269" i="1"/>
  <c r="I269" i="1"/>
  <c r="Z268" i="1"/>
  <c r="I268" i="1"/>
  <c r="Z267" i="1"/>
  <c r="I267" i="1"/>
  <c r="Z266" i="1"/>
  <c r="I266" i="1"/>
  <c r="Z265" i="1"/>
  <c r="I265" i="1"/>
  <c r="Z264" i="1"/>
  <c r="I264" i="1"/>
  <c r="Z263" i="1"/>
  <c r="I263" i="1"/>
  <c r="Z262" i="1"/>
  <c r="I262" i="1"/>
  <c r="Z261" i="1"/>
  <c r="I261" i="1"/>
  <c r="Z260" i="1"/>
  <c r="I260" i="1"/>
  <c r="Z259" i="1"/>
  <c r="I259" i="1"/>
  <c r="Z258" i="1"/>
  <c r="I258" i="1"/>
  <c r="Z257" i="1"/>
  <c r="I257" i="1"/>
  <c r="Z256" i="1"/>
  <c r="I256" i="1"/>
  <c r="Z255" i="1"/>
  <c r="I255" i="1"/>
  <c r="Z254" i="1"/>
  <c r="I254" i="1"/>
  <c r="Z253" i="1"/>
  <c r="I253" i="1"/>
  <c r="Z252" i="1"/>
  <c r="I252" i="1"/>
  <c r="Z251" i="1"/>
  <c r="I251" i="1"/>
  <c r="Z250" i="1"/>
  <c r="I250" i="1"/>
  <c r="Z249" i="1"/>
  <c r="I249" i="1"/>
  <c r="Z248" i="1"/>
  <c r="I248" i="1"/>
  <c r="Z247" i="1"/>
  <c r="I247" i="1"/>
  <c r="Z246" i="1"/>
  <c r="I246" i="1"/>
  <c r="Z245" i="1"/>
  <c r="I245" i="1"/>
  <c r="Z244" i="1"/>
  <c r="I244" i="1"/>
  <c r="Z243" i="1"/>
  <c r="I243" i="1"/>
  <c r="Z242" i="1"/>
  <c r="I242" i="1"/>
  <c r="Z241" i="1"/>
  <c r="I241" i="1"/>
  <c r="Z240" i="1"/>
  <c r="I240" i="1"/>
  <c r="Z239" i="1"/>
  <c r="I239" i="1"/>
  <c r="Z238" i="1"/>
  <c r="I238" i="1"/>
  <c r="Z237" i="1"/>
  <c r="I237" i="1"/>
  <c r="Z236" i="1"/>
  <c r="I236" i="1"/>
  <c r="Z235" i="1"/>
  <c r="I235" i="1"/>
  <c r="Z234" i="1"/>
  <c r="I234" i="1"/>
  <c r="Z233" i="1"/>
  <c r="I233" i="1"/>
  <c r="Z232" i="1"/>
  <c r="I232" i="1"/>
  <c r="Z231" i="1"/>
  <c r="I231" i="1"/>
  <c r="Z230" i="1"/>
  <c r="I230" i="1"/>
  <c r="Z229" i="1"/>
  <c r="I229" i="1"/>
  <c r="Z228" i="1"/>
  <c r="I228" i="1"/>
  <c r="Z227" i="1"/>
  <c r="I227" i="1"/>
  <c r="Z226" i="1"/>
  <c r="I226" i="1"/>
  <c r="Z225" i="1"/>
  <c r="I225" i="1"/>
  <c r="Z224" i="1"/>
  <c r="I224" i="1"/>
  <c r="Z223" i="1"/>
  <c r="I223" i="1"/>
  <c r="Z222" i="1"/>
  <c r="I222" i="1"/>
  <c r="Z221" i="1"/>
  <c r="I221" i="1"/>
  <c r="Z220" i="1"/>
  <c r="I220" i="1"/>
  <c r="Z219" i="1"/>
  <c r="I219" i="1"/>
  <c r="Z218" i="1"/>
  <c r="I218" i="1"/>
  <c r="Z217" i="1"/>
  <c r="I217" i="1"/>
  <c r="Z216" i="1"/>
  <c r="I216" i="1"/>
  <c r="Z215" i="1"/>
  <c r="I215" i="1"/>
  <c r="Z214" i="1"/>
  <c r="I214" i="1"/>
  <c r="Z213" i="1"/>
  <c r="I213" i="1"/>
  <c r="Z212" i="1"/>
  <c r="I212" i="1"/>
  <c r="Z211" i="1"/>
  <c r="I211" i="1"/>
  <c r="Z210" i="1"/>
  <c r="I210" i="1"/>
  <c r="Z209" i="1"/>
  <c r="I209" i="1"/>
  <c r="Z208" i="1"/>
  <c r="I208" i="1"/>
  <c r="Z207" i="1"/>
  <c r="I207" i="1"/>
  <c r="Z206" i="1"/>
  <c r="I206" i="1"/>
  <c r="Z205" i="1"/>
  <c r="I205" i="1"/>
  <c r="Z204" i="1"/>
  <c r="I204" i="1"/>
  <c r="Z203" i="1"/>
  <c r="I203" i="1"/>
  <c r="Z202" i="1"/>
  <c r="I202" i="1"/>
  <c r="Z201" i="1"/>
  <c r="I201" i="1"/>
  <c r="Z200" i="1"/>
  <c r="I200" i="1"/>
  <c r="Z199" i="1"/>
  <c r="I199" i="1"/>
  <c r="Z198" i="1"/>
  <c r="I198" i="1"/>
  <c r="Z197" i="1"/>
  <c r="I197" i="1"/>
  <c r="Z196" i="1"/>
  <c r="I196" i="1"/>
  <c r="Z195" i="1"/>
  <c r="I195" i="1"/>
  <c r="Z194" i="1"/>
  <c r="I194" i="1"/>
  <c r="Z193" i="1"/>
  <c r="I193" i="1"/>
  <c r="Z192" i="1"/>
  <c r="I192" i="1"/>
  <c r="Z191" i="1"/>
  <c r="I191" i="1"/>
  <c r="Z190" i="1"/>
  <c r="I190" i="1"/>
  <c r="Z189" i="1"/>
  <c r="I189" i="1"/>
  <c r="Z188" i="1"/>
  <c r="I188" i="1"/>
  <c r="Z187" i="1"/>
  <c r="I187" i="1"/>
  <c r="Z186" i="1"/>
  <c r="I186" i="1"/>
  <c r="Z185" i="1"/>
  <c r="I185" i="1"/>
  <c r="Z184" i="1"/>
  <c r="I184" i="1"/>
  <c r="Z183" i="1"/>
  <c r="I183" i="1"/>
  <c r="Z182" i="1"/>
  <c r="I182" i="1"/>
  <c r="Z181" i="1"/>
  <c r="I181" i="1"/>
  <c r="Z180" i="1"/>
  <c r="I180" i="1"/>
  <c r="Z179" i="1"/>
  <c r="I179" i="1"/>
  <c r="Z178" i="1"/>
  <c r="I178" i="1"/>
  <c r="Z177" i="1"/>
  <c r="I177" i="1"/>
  <c r="Z176" i="1"/>
  <c r="I176" i="1"/>
  <c r="Z175" i="1"/>
  <c r="I175" i="1"/>
  <c r="Z174" i="1"/>
  <c r="I174" i="1"/>
  <c r="Z173" i="1"/>
  <c r="I173" i="1"/>
  <c r="Z172" i="1"/>
  <c r="I172" i="1"/>
  <c r="Z171" i="1"/>
  <c r="I171" i="1"/>
  <c r="Z170" i="1"/>
  <c r="I170" i="1"/>
  <c r="Z169" i="1"/>
  <c r="I169" i="1"/>
  <c r="Z168" i="1"/>
  <c r="I168" i="1"/>
  <c r="Z167" i="1"/>
  <c r="I167" i="1"/>
  <c r="Z166" i="1"/>
  <c r="I166" i="1"/>
  <c r="Z165" i="1"/>
  <c r="I165" i="1"/>
  <c r="Z164" i="1"/>
  <c r="I164" i="1"/>
  <c r="Z163" i="1"/>
  <c r="I163" i="1"/>
  <c r="Z162" i="1"/>
  <c r="I162" i="1"/>
  <c r="Z161" i="1"/>
  <c r="I161" i="1"/>
  <c r="Z160" i="1"/>
  <c r="I160" i="1"/>
  <c r="Z159" i="1"/>
  <c r="I159" i="1"/>
  <c r="Z158" i="1"/>
  <c r="I158" i="1"/>
  <c r="Z157" i="1"/>
  <c r="I157" i="1"/>
  <c r="Z156" i="1"/>
  <c r="I156" i="1"/>
  <c r="Z155" i="1"/>
  <c r="I155" i="1"/>
  <c r="Z154" i="1"/>
  <c r="I154" i="1"/>
  <c r="Z153" i="1"/>
  <c r="I153" i="1"/>
  <c r="Z152" i="1"/>
  <c r="I152" i="1"/>
  <c r="Z151" i="1"/>
  <c r="I151" i="1"/>
  <c r="Z150" i="1"/>
  <c r="I150" i="1"/>
  <c r="Z149" i="1"/>
  <c r="I149" i="1"/>
  <c r="Z148" i="1"/>
  <c r="I148" i="1"/>
  <c r="Z147" i="1"/>
  <c r="I147" i="1"/>
  <c r="Z146" i="1"/>
  <c r="I146" i="1"/>
  <c r="Z145" i="1"/>
  <c r="I145" i="1"/>
  <c r="Z144" i="1"/>
  <c r="I144" i="1"/>
  <c r="Z143" i="1"/>
  <c r="I143" i="1"/>
  <c r="Z142" i="1"/>
  <c r="I142" i="1"/>
  <c r="Z141" i="1"/>
  <c r="I141" i="1"/>
  <c r="Z140" i="1"/>
  <c r="I140" i="1"/>
  <c r="Z139" i="1"/>
  <c r="I139" i="1"/>
  <c r="Z138" i="1"/>
  <c r="I138" i="1"/>
  <c r="Z137" i="1"/>
  <c r="I137" i="1"/>
  <c r="Z136" i="1"/>
  <c r="I136" i="1"/>
  <c r="Z135" i="1"/>
  <c r="I135" i="1"/>
  <c r="Z134" i="1"/>
  <c r="I134" i="1"/>
  <c r="Z133" i="1"/>
  <c r="I133" i="1"/>
  <c r="Z132" i="1"/>
  <c r="I132" i="1"/>
  <c r="Z131" i="1"/>
  <c r="I131" i="1"/>
  <c r="Z130" i="1"/>
  <c r="I130" i="1"/>
  <c r="Z129" i="1"/>
  <c r="I129" i="1"/>
  <c r="Z128" i="1"/>
  <c r="I128" i="1"/>
  <c r="Z127" i="1"/>
  <c r="I127" i="1"/>
  <c r="Z126" i="1"/>
  <c r="I126" i="1"/>
  <c r="Z125" i="1"/>
  <c r="I125" i="1"/>
  <c r="Z124" i="1"/>
  <c r="I124" i="1"/>
  <c r="Z123" i="1"/>
  <c r="I123" i="1"/>
  <c r="Z122" i="1"/>
  <c r="I122" i="1"/>
  <c r="Z121" i="1"/>
  <c r="I121" i="1"/>
  <c r="Z120" i="1"/>
  <c r="I120" i="1"/>
  <c r="Z119" i="1"/>
  <c r="I119" i="1"/>
  <c r="Z118" i="1"/>
  <c r="I118" i="1"/>
  <c r="Z117" i="1"/>
  <c r="I117" i="1"/>
  <c r="Z116" i="1"/>
  <c r="I116" i="1"/>
  <c r="Z115" i="1"/>
  <c r="I115" i="1"/>
  <c r="Z114" i="1"/>
  <c r="I114" i="1"/>
  <c r="Z113" i="1"/>
  <c r="I113" i="1"/>
  <c r="Z112" i="1"/>
  <c r="I112" i="1"/>
  <c r="Z111" i="1"/>
  <c r="I111" i="1"/>
  <c r="Z110" i="1"/>
  <c r="I110" i="1"/>
  <c r="Z109" i="1"/>
  <c r="I109" i="1"/>
  <c r="Z108" i="1"/>
  <c r="I108" i="1"/>
  <c r="Z107" i="1"/>
  <c r="I107" i="1"/>
  <c r="Z106" i="1"/>
  <c r="I106" i="1"/>
  <c r="Z105" i="1"/>
  <c r="I105" i="1"/>
  <c r="Z104" i="1"/>
  <c r="I104" i="1"/>
  <c r="Z103" i="1"/>
  <c r="I103" i="1"/>
  <c r="Z102" i="1"/>
  <c r="I102" i="1"/>
  <c r="Z101" i="1"/>
  <c r="I101" i="1"/>
  <c r="Z100" i="1"/>
  <c r="I100" i="1"/>
  <c r="Z99" i="1"/>
  <c r="I99" i="1"/>
  <c r="Z98" i="1"/>
  <c r="I98" i="1"/>
  <c r="Z97" i="1"/>
  <c r="I97" i="1"/>
  <c r="Z96" i="1"/>
  <c r="I96" i="1"/>
  <c r="Z95" i="1"/>
  <c r="I95" i="1"/>
  <c r="Z94" i="1"/>
  <c r="I94" i="1"/>
  <c r="Z93" i="1"/>
  <c r="I93" i="1"/>
  <c r="Z92" i="1"/>
  <c r="I92" i="1"/>
  <c r="Z91" i="1"/>
  <c r="I91" i="1"/>
  <c r="Z90" i="1"/>
  <c r="I90" i="1"/>
  <c r="Z89" i="1"/>
  <c r="I89" i="1"/>
  <c r="Z88" i="1"/>
  <c r="I88" i="1"/>
  <c r="Z87" i="1"/>
  <c r="I87" i="1"/>
  <c r="Z86" i="1"/>
  <c r="I86" i="1"/>
  <c r="Z85" i="1"/>
  <c r="I85" i="1"/>
  <c r="Z84" i="1"/>
  <c r="I84" i="1"/>
  <c r="Z83" i="1"/>
  <c r="I83" i="1"/>
  <c r="Z82" i="1"/>
  <c r="I82" i="1"/>
  <c r="Z81" i="1"/>
  <c r="I81" i="1"/>
  <c r="Z80" i="1"/>
  <c r="I80" i="1"/>
  <c r="Z79" i="1"/>
  <c r="I79" i="1"/>
  <c r="Z78" i="1"/>
  <c r="I78" i="1"/>
  <c r="Z77" i="1"/>
  <c r="I77" i="1"/>
  <c r="Z76" i="1"/>
  <c r="I76" i="1"/>
  <c r="Z75" i="1"/>
  <c r="I75" i="1"/>
  <c r="Z74" i="1"/>
  <c r="I74" i="1"/>
  <c r="Z73" i="1"/>
  <c r="I73" i="1"/>
  <c r="Z72" i="1"/>
  <c r="I72" i="1"/>
  <c r="Z71" i="1"/>
  <c r="I71" i="1"/>
  <c r="Z70" i="1"/>
  <c r="I70" i="1"/>
  <c r="Z69" i="1"/>
  <c r="I69" i="1"/>
  <c r="Z68" i="1"/>
  <c r="I68" i="1"/>
  <c r="Z67" i="1"/>
  <c r="I67" i="1"/>
  <c r="Z66" i="1"/>
  <c r="I66" i="1"/>
  <c r="Z65" i="1"/>
  <c r="I65" i="1"/>
  <c r="Z64" i="1"/>
  <c r="I64" i="1"/>
  <c r="Z63" i="1"/>
  <c r="I63" i="1"/>
  <c r="Z62" i="1"/>
  <c r="I62" i="1"/>
  <c r="Z61" i="1"/>
  <c r="I61" i="1"/>
  <c r="Z60" i="1"/>
  <c r="I60" i="1"/>
  <c r="Z59" i="1"/>
  <c r="I59" i="1"/>
  <c r="Z58" i="1"/>
  <c r="I58" i="1"/>
  <c r="Z57" i="1"/>
  <c r="I57" i="1"/>
  <c r="Z56" i="1"/>
  <c r="I56" i="1"/>
  <c r="Z55" i="1"/>
  <c r="I55" i="1"/>
  <c r="Z54" i="1"/>
  <c r="I54" i="1"/>
  <c r="Z53" i="1"/>
  <c r="I53" i="1"/>
  <c r="Z52" i="1"/>
  <c r="I52" i="1"/>
  <c r="Z51" i="1"/>
  <c r="I51" i="1"/>
  <c r="Z50" i="1"/>
  <c r="I50" i="1"/>
  <c r="Z49" i="1"/>
  <c r="I49" i="1"/>
  <c r="Z48" i="1"/>
  <c r="I48" i="1"/>
  <c r="Z47" i="1"/>
  <c r="I47" i="1"/>
  <c r="Z46" i="1"/>
  <c r="I46" i="1"/>
  <c r="Z45" i="1"/>
  <c r="I45" i="1"/>
  <c r="Z44" i="1"/>
  <c r="I44" i="1"/>
  <c r="Z43" i="1"/>
  <c r="I43" i="1"/>
  <c r="Z42" i="1"/>
  <c r="I42" i="1"/>
  <c r="Z41" i="1"/>
  <c r="I41" i="1"/>
  <c r="Z40" i="1"/>
  <c r="I40" i="1"/>
  <c r="Z39" i="1"/>
  <c r="I39" i="1"/>
  <c r="Z38" i="1"/>
  <c r="I38" i="1"/>
  <c r="Z37" i="1"/>
  <c r="I37" i="1"/>
  <c r="Z36" i="1"/>
  <c r="I36" i="1"/>
  <c r="Z35" i="1"/>
  <c r="I35" i="1"/>
  <c r="Z34" i="1"/>
  <c r="I34" i="1"/>
  <c r="Z33" i="1"/>
  <c r="I33" i="1"/>
  <c r="Z32" i="1"/>
  <c r="I32" i="1"/>
  <c r="Z31" i="1"/>
  <c r="I31" i="1"/>
  <c r="Z30" i="1"/>
  <c r="I30" i="1"/>
  <c r="Z29" i="1"/>
  <c r="I29" i="1"/>
  <c r="Z28" i="1"/>
  <c r="I28" i="1"/>
  <c r="Z27" i="1"/>
  <c r="I27" i="1"/>
  <c r="Z26" i="1"/>
  <c r="I26" i="1"/>
  <c r="Z25" i="1"/>
  <c r="I25" i="1"/>
  <c r="Z24" i="1"/>
  <c r="I24" i="1"/>
  <c r="Z23" i="1"/>
  <c r="I23" i="1"/>
  <c r="Z22" i="1"/>
  <c r="I22" i="1"/>
  <c r="Z21" i="1"/>
  <c r="I21" i="1"/>
  <c r="Z20" i="1"/>
  <c r="I20" i="1"/>
  <c r="Z19" i="1"/>
  <c r="I19" i="1"/>
  <c r="Z18" i="1"/>
  <c r="I18" i="1"/>
  <c r="Z17" i="1"/>
  <c r="I17" i="1"/>
  <c r="Z16" i="1"/>
  <c r="I16" i="1"/>
  <c r="Z15" i="1"/>
  <c r="I15" i="1"/>
  <c r="Z14" i="1"/>
  <c r="I14" i="1"/>
  <c r="Z13" i="1"/>
  <c r="I13" i="1"/>
  <c r="Z12" i="1"/>
  <c r="I12" i="1"/>
  <c r="Z11" i="1"/>
  <c r="I11" i="1"/>
  <c r="Z10" i="1"/>
  <c r="I10" i="1"/>
  <c r="Z9" i="1"/>
  <c r="I9" i="1"/>
  <c r="Z8" i="1"/>
  <c r="I8" i="1"/>
  <c r="Z7" i="1"/>
  <c r="I7" i="1"/>
  <c r="Z6" i="1"/>
  <c r="I6" i="1"/>
  <c r="Z5" i="1"/>
  <c r="I5" i="1"/>
  <c r="Z4" i="1"/>
  <c r="I4" i="1"/>
  <c r="Z3" i="1"/>
  <c r="I3" i="1"/>
  <c r="M9882" i="1" l="1"/>
  <c r="Q9882" i="1"/>
  <c r="O9882" i="1"/>
  <c r="Q6001" i="1"/>
  <c r="O6001" i="1"/>
  <c r="M6001" i="1"/>
  <c r="M4501" i="1"/>
  <c r="Q4501" i="1"/>
  <c r="O4501" i="1"/>
  <c r="M3001" i="1"/>
  <c r="Q3001" i="1"/>
  <c r="O3001" i="1"/>
  <c r="O10000" i="1"/>
  <c r="M10000" i="1"/>
  <c r="Q10000" i="1"/>
  <c r="Q9999" i="1"/>
  <c r="O9999" i="1"/>
  <c r="O9998" i="1"/>
  <c r="M9998" i="1"/>
  <c r="Q9998" i="1"/>
  <c r="O9997" i="1"/>
  <c r="Q9997" i="1"/>
  <c r="M9997" i="1"/>
  <c r="O9996" i="1"/>
  <c r="Q9996" i="1"/>
  <c r="M9996" i="1"/>
  <c r="O9995" i="1"/>
  <c r="M9995" i="1"/>
  <c r="Q9995" i="1"/>
  <c r="Q9994" i="1"/>
  <c r="O9994" i="1"/>
  <c r="M9994" i="1"/>
  <c r="O9993" i="1"/>
  <c r="Q9993" i="1"/>
  <c r="M9993" i="1"/>
  <c r="O9992" i="1"/>
  <c r="Q9992" i="1"/>
  <c r="M9992" i="1"/>
  <c r="O9991" i="1"/>
  <c r="Q9991" i="1"/>
  <c r="M9991" i="1"/>
  <c r="O9990" i="1"/>
  <c r="Q9990" i="1"/>
  <c r="M9990" i="1"/>
  <c r="O9989" i="1"/>
  <c r="M9989" i="1"/>
  <c r="Q9989" i="1"/>
  <c r="Q9988" i="1"/>
  <c r="M9988" i="1"/>
  <c r="O9988" i="1"/>
  <c r="M9987" i="1"/>
  <c r="O9987" i="1"/>
  <c r="Q9987" i="1"/>
  <c r="M9986" i="1"/>
  <c r="Q9986" i="1"/>
  <c r="O9986" i="1"/>
  <c r="O9985" i="1"/>
  <c r="M9985" i="1"/>
  <c r="Q9985" i="1"/>
  <c r="Q9984" i="1"/>
  <c r="O9984" i="1"/>
  <c r="M9984" i="1"/>
  <c r="O9983" i="1"/>
  <c r="Q9983" i="1"/>
  <c r="M9983" i="1"/>
  <c r="M9982" i="1"/>
  <c r="O9982" i="1"/>
  <c r="Q9982" i="1"/>
  <c r="O9981" i="1"/>
  <c r="M9981" i="1"/>
  <c r="Q9981" i="1"/>
  <c r="M9980" i="1"/>
  <c r="O9980" i="1"/>
  <c r="M9979" i="1"/>
  <c r="Q9979" i="1"/>
  <c r="O9979" i="1"/>
  <c r="M9978" i="1"/>
  <c r="O9978" i="1"/>
  <c r="Q9978" i="1"/>
  <c r="M9977" i="1"/>
  <c r="O9977" i="1"/>
  <c r="Q9977" i="1"/>
  <c r="Q9976" i="1"/>
  <c r="M9976" i="1"/>
  <c r="O9976" i="1"/>
  <c r="M9975" i="1"/>
  <c r="O9975" i="1"/>
  <c r="Q9975" i="1"/>
  <c r="M9974" i="1"/>
  <c r="Q9974" i="1"/>
  <c r="O9974" i="1"/>
  <c r="O9973" i="1"/>
  <c r="M9973" i="1"/>
  <c r="Q9973" i="1"/>
  <c r="O9972" i="1"/>
  <c r="Q9972" i="1"/>
  <c r="M9972" i="1"/>
  <c r="M9971" i="1"/>
  <c r="O9971" i="1"/>
  <c r="Q9971" i="1"/>
  <c r="M9970" i="1"/>
  <c r="O9970" i="1"/>
  <c r="Q9970" i="1"/>
  <c r="O9969" i="1"/>
  <c r="Q9969" i="1"/>
  <c r="M9969" i="1"/>
  <c r="O9968" i="1"/>
  <c r="Q9968" i="1"/>
  <c r="M9968" i="1"/>
  <c r="M9967" i="1"/>
  <c r="Q9967" i="1"/>
  <c r="O9967" i="1"/>
  <c r="O9966" i="1"/>
  <c r="Q9966" i="1"/>
  <c r="M9966" i="1"/>
  <c r="Q9965" i="1"/>
  <c r="M9965" i="1"/>
  <c r="O9965" i="1"/>
  <c r="Q9964" i="1"/>
  <c r="M9964" i="1"/>
  <c r="O9964" i="1"/>
  <c r="Q9963" i="1"/>
  <c r="M9963" i="1"/>
  <c r="O9963" i="1"/>
  <c r="M9962" i="1"/>
  <c r="O9962" i="1"/>
  <c r="Q9962" i="1"/>
  <c r="Q9961" i="1"/>
  <c r="O9961" i="1"/>
  <c r="M9961" i="1"/>
  <c r="Q9960" i="1"/>
  <c r="O9960" i="1"/>
  <c r="M9960" i="1"/>
  <c r="Q9959" i="1"/>
  <c r="O9959" i="1"/>
  <c r="M9959" i="1"/>
  <c r="Q9958" i="1"/>
  <c r="M9958" i="1"/>
  <c r="O9958" i="1"/>
  <c r="M9957" i="1"/>
  <c r="O9957" i="1"/>
  <c r="Q9957" i="1"/>
  <c r="O9956" i="1"/>
  <c r="Q9956" i="1"/>
  <c r="M9956" i="1"/>
  <c r="Q9955" i="1"/>
  <c r="M9955" i="1"/>
  <c r="O9955" i="1"/>
  <c r="O9954" i="1"/>
  <c r="Q9954" i="1"/>
  <c r="M9954" i="1"/>
  <c r="M9953" i="1"/>
  <c r="O9953" i="1"/>
  <c r="Q9953" i="1"/>
  <c r="Q9952" i="1"/>
  <c r="M9952" i="1"/>
  <c r="O9952" i="1"/>
  <c r="O9951" i="1"/>
  <c r="M9951" i="1"/>
  <c r="Q9951" i="1"/>
  <c r="M9950" i="1"/>
  <c r="O9950" i="1"/>
  <c r="Q9950" i="1"/>
  <c r="Q9949" i="1"/>
  <c r="O9949" i="1"/>
  <c r="M9949" i="1"/>
  <c r="M9948" i="1"/>
  <c r="O9948" i="1"/>
  <c r="Q9948" i="1"/>
  <c r="Q9947" i="1"/>
  <c r="M9947" i="1"/>
  <c r="O9947" i="1"/>
  <c r="Q9946" i="1"/>
  <c r="M9946" i="1"/>
  <c r="O9946" i="1"/>
  <c r="O9945" i="1"/>
  <c r="Q9945" i="1"/>
  <c r="M9945" i="1"/>
  <c r="Q9944" i="1"/>
  <c r="O9944" i="1"/>
  <c r="M9944" i="1"/>
  <c r="M9943" i="1"/>
  <c r="O9943" i="1"/>
  <c r="Q9943" i="1"/>
  <c r="Q9942" i="1"/>
  <c r="O9942" i="1"/>
  <c r="M9942" i="1"/>
  <c r="O9941" i="1"/>
  <c r="M9941" i="1"/>
  <c r="Q9941" i="1"/>
  <c r="Q9940" i="1"/>
  <c r="M9940" i="1"/>
  <c r="O9940" i="1"/>
  <c r="O9939" i="1"/>
  <c r="M9939" i="1"/>
  <c r="Q9939" i="1"/>
  <c r="Q9938" i="1"/>
  <c r="M9938" i="1"/>
  <c r="O9938" i="1"/>
  <c r="M9937" i="1"/>
  <c r="Q9937" i="1"/>
  <c r="O9937" i="1"/>
  <c r="M9936" i="1"/>
  <c r="Q9936" i="1"/>
  <c r="O9936" i="1"/>
  <c r="O9935" i="1"/>
  <c r="M9935" i="1"/>
  <c r="Q9935" i="1"/>
  <c r="M9934" i="1"/>
  <c r="Q9934" i="1"/>
  <c r="O9934" i="1"/>
  <c r="O9933" i="1"/>
  <c r="M9933" i="1"/>
  <c r="Q9933" i="1"/>
  <c r="O9932" i="1"/>
  <c r="M9932" i="1"/>
  <c r="Q9932" i="1"/>
  <c r="Q9931" i="1"/>
  <c r="O9931" i="1"/>
  <c r="M9931" i="1"/>
  <c r="Q9930" i="1"/>
  <c r="O9930" i="1"/>
  <c r="M9930" i="1"/>
  <c r="Q9929" i="1"/>
  <c r="M9929" i="1"/>
  <c r="O9929" i="1"/>
  <c r="Q9928" i="1"/>
  <c r="O9928" i="1"/>
  <c r="M9928" i="1"/>
  <c r="M9927" i="1"/>
  <c r="Q9927" i="1"/>
  <c r="O9927" i="1"/>
  <c r="Q9926" i="1"/>
  <c r="O9926" i="1"/>
  <c r="M9926" i="1"/>
  <c r="O9925" i="1"/>
  <c r="Q9925" i="1"/>
  <c r="M9925" i="1"/>
  <c r="Q9924" i="1"/>
  <c r="O9924" i="1"/>
  <c r="M9924" i="1"/>
  <c r="M9923" i="1"/>
  <c r="Q9923" i="1"/>
  <c r="O9923" i="1"/>
  <c r="M9922" i="1"/>
  <c r="O9922" i="1"/>
  <c r="Q9922" i="1"/>
  <c r="O9921" i="1"/>
  <c r="M9921" i="1"/>
  <c r="Q9921" i="1"/>
  <c r="M9920" i="1"/>
  <c r="Q9920" i="1"/>
  <c r="Q9919" i="1"/>
  <c r="O9919" i="1"/>
  <c r="M9919" i="1"/>
  <c r="Q9918" i="1"/>
  <c r="O9918" i="1"/>
  <c r="M9918" i="1"/>
  <c r="O9917" i="1"/>
  <c r="M9917" i="1"/>
  <c r="Q9917" i="1"/>
  <c r="Q9916" i="1"/>
  <c r="O9916" i="1"/>
  <c r="M9916" i="1"/>
  <c r="O9915" i="1"/>
  <c r="M9915" i="1"/>
  <c r="Q9915" i="1"/>
  <c r="Q9914" i="1"/>
  <c r="M9914" i="1"/>
  <c r="O9914" i="1"/>
  <c r="O9913" i="1"/>
  <c r="Q9913" i="1"/>
  <c r="M9913" i="1"/>
  <c r="M9912" i="1"/>
  <c r="Q9912" i="1"/>
  <c r="O9912" i="1"/>
  <c r="M9911" i="1"/>
  <c r="O9911" i="1"/>
  <c r="Q9911" i="1"/>
  <c r="M9910" i="1"/>
  <c r="O9910" i="1"/>
  <c r="Q9910" i="1"/>
  <c r="Q9909" i="1"/>
  <c r="O9909" i="1"/>
  <c r="M9909" i="1"/>
  <c r="O9908" i="1"/>
  <c r="M9908" i="1"/>
  <c r="Q9908" i="1"/>
  <c r="M9907" i="1"/>
  <c r="O9907" i="1"/>
  <c r="Q9907" i="1"/>
  <c r="Q9906" i="1"/>
  <c r="M9906" i="1"/>
  <c r="O9906" i="1"/>
  <c r="Q9905" i="1"/>
  <c r="M9905" i="1"/>
  <c r="O9905" i="1"/>
  <c r="M9904" i="1"/>
  <c r="O9904" i="1"/>
  <c r="Q9904" i="1"/>
  <c r="M9903" i="1"/>
  <c r="Q9903" i="1"/>
  <c r="O9903" i="1"/>
  <c r="Q9902" i="1"/>
  <c r="M9902" i="1"/>
  <c r="O9902" i="1"/>
  <c r="Q9901" i="1"/>
  <c r="O9901" i="1"/>
  <c r="M9901" i="1"/>
  <c r="M9900" i="1"/>
  <c r="Q9900" i="1"/>
  <c r="O9900" i="1"/>
  <c r="Q9899" i="1"/>
  <c r="O9899" i="1"/>
  <c r="M9899" i="1"/>
  <c r="M9898" i="1"/>
  <c r="O9898" i="1"/>
  <c r="Q9898" i="1"/>
  <c r="Q9897" i="1"/>
  <c r="M9897" i="1"/>
  <c r="O9897" i="1"/>
  <c r="M9896" i="1"/>
  <c r="O9896" i="1"/>
  <c r="Q9896" i="1"/>
  <c r="Q9895" i="1"/>
  <c r="M9895" i="1"/>
  <c r="O9895" i="1"/>
  <c r="Q9894" i="1"/>
  <c r="M9894" i="1"/>
  <c r="O9894" i="1"/>
  <c r="O9893" i="1"/>
  <c r="Q9893" i="1"/>
  <c r="M9893" i="1"/>
  <c r="M9892" i="1"/>
  <c r="Q9892" i="1"/>
  <c r="O9892" i="1"/>
  <c r="O9891" i="1"/>
  <c r="M9891" i="1"/>
  <c r="Q9891" i="1"/>
  <c r="M9890" i="1"/>
  <c r="O9890" i="1"/>
  <c r="Q9890" i="1"/>
  <c r="M9889" i="1"/>
  <c r="O9889" i="1"/>
  <c r="Q9889" i="1"/>
  <c r="M9888" i="1"/>
  <c r="O9888" i="1"/>
  <c r="Q9888" i="1"/>
  <c r="Q9887" i="1"/>
  <c r="M9887" i="1"/>
  <c r="O9887" i="1"/>
  <c r="O9886" i="1"/>
  <c r="Q9886" i="1"/>
  <c r="M9886" i="1"/>
  <c r="Q9885" i="1"/>
  <c r="M9885" i="1"/>
  <c r="O9885" i="1"/>
  <c r="M9884" i="1"/>
  <c r="Q9884" i="1"/>
  <c r="O9884" i="1"/>
  <c r="O9883" i="1"/>
  <c r="Q9883" i="1"/>
  <c r="M9883" i="1"/>
  <c r="M9881" i="1"/>
  <c r="Q9881" i="1"/>
  <c r="O9881" i="1"/>
  <c r="M9880" i="1"/>
  <c r="Q9880" i="1"/>
  <c r="O9880" i="1"/>
  <c r="Q9879" i="1"/>
  <c r="O9879" i="1"/>
  <c r="M9879" i="1"/>
  <c r="Q9878" i="1"/>
  <c r="O9878" i="1"/>
  <c r="M9878" i="1"/>
  <c r="Q9877" i="1"/>
  <c r="O9877" i="1"/>
  <c r="M9877" i="1"/>
  <c r="O9876" i="1"/>
  <c r="Q9876" i="1"/>
  <c r="M9876" i="1"/>
  <c r="O9875" i="1"/>
  <c r="M9875" i="1"/>
  <c r="Q9875" i="1"/>
  <c r="O9874" i="1"/>
  <c r="M9874" i="1"/>
  <c r="Q9874" i="1"/>
  <c r="Q9873" i="1"/>
  <c r="O9873" i="1"/>
  <c r="M9873" i="1"/>
  <c r="Q9872" i="1"/>
  <c r="M9872" i="1"/>
  <c r="O9872" i="1"/>
  <c r="M9871" i="1"/>
  <c r="O9871" i="1"/>
  <c r="Q9871" i="1"/>
  <c r="Q9870" i="1"/>
  <c r="O9870" i="1"/>
  <c r="M9870" i="1"/>
  <c r="Q9869" i="1"/>
  <c r="O9869" i="1"/>
  <c r="M9869" i="1"/>
  <c r="M9868" i="1"/>
  <c r="O9868" i="1"/>
  <c r="Q9868" i="1"/>
  <c r="M9867" i="1"/>
  <c r="O9867" i="1"/>
  <c r="Q9867" i="1"/>
  <c r="Q9866" i="1"/>
  <c r="M9866" i="1"/>
  <c r="O9866" i="1"/>
  <c r="M9865" i="1"/>
  <c r="O9865" i="1"/>
  <c r="Q9865" i="1"/>
  <c r="M9864" i="1"/>
  <c r="O9864" i="1"/>
  <c r="Q9864" i="1"/>
  <c r="Q9863" i="1"/>
  <c r="O9863" i="1"/>
  <c r="M9863" i="1"/>
  <c r="M9862" i="1"/>
  <c r="O9862" i="1"/>
  <c r="Q9862" i="1"/>
  <c r="O9861" i="1"/>
  <c r="Q9861" i="1"/>
  <c r="M9861" i="1"/>
  <c r="O9860" i="1"/>
  <c r="Q9860" i="1"/>
  <c r="M9860" i="1"/>
  <c r="M9859" i="1"/>
  <c r="O9859" i="1"/>
  <c r="Q9859" i="1"/>
  <c r="O9858" i="1"/>
  <c r="M9858" i="1"/>
  <c r="Q9858" i="1"/>
  <c r="O9857" i="1"/>
  <c r="Q9857" i="1"/>
  <c r="M9857" i="1"/>
  <c r="Q9856" i="1"/>
  <c r="O9856" i="1"/>
  <c r="M9856" i="1"/>
  <c r="O9855" i="1"/>
  <c r="Q9855" i="1"/>
  <c r="M9855" i="1"/>
  <c r="Q9854" i="1"/>
  <c r="O9854" i="1"/>
  <c r="M9854" i="1"/>
  <c r="Q9853" i="1"/>
  <c r="O9853" i="1"/>
  <c r="M9853" i="1"/>
  <c r="O9852" i="1"/>
  <c r="M9852" i="1"/>
  <c r="Q9852" i="1"/>
  <c r="M9851" i="1"/>
  <c r="Q9851" i="1"/>
  <c r="O9851" i="1"/>
  <c r="M9850" i="1"/>
  <c r="Q9850" i="1"/>
  <c r="O9850" i="1"/>
  <c r="M9849" i="1"/>
  <c r="Q9849" i="1"/>
  <c r="O9849" i="1"/>
  <c r="O9848" i="1"/>
  <c r="M9848" i="1"/>
  <c r="Q9848" i="1"/>
  <c r="M9847" i="1"/>
  <c r="Q9847" i="1"/>
  <c r="O9847" i="1"/>
  <c r="O9846" i="1"/>
  <c r="M9846" i="1"/>
  <c r="Q9846" i="1"/>
  <c r="O9845" i="1"/>
  <c r="M9845" i="1"/>
  <c r="Q9845" i="1"/>
  <c r="O9844" i="1"/>
  <c r="M9844" i="1"/>
  <c r="Q9844" i="1"/>
  <c r="Q9843" i="1"/>
  <c r="M9843" i="1"/>
  <c r="O9843" i="1"/>
  <c r="O9842" i="1"/>
  <c r="M9842" i="1"/>
  <c r="Q9842" i="1"/>
  <c r="O9841" i="1"/>
  <c r="M9841" i="1"/>
  <c r="Q9841" i="1"/>
  <c r="M9840" i="1"/>
  <c r="Q9840" i="1"/>
  <c r="O9840" i="1"/>
  <c r="O9839" i="1"/>
  <c r="M9839" i="1"/>
  <c r="Q9839" i="1"/>
  <c r="M9838" i="1"/>
  <c r="Q9838" i="1"/>
  <c r="O9838" i="1"/>
  <c r="Q9837" i="1"/>
  <c r="O9837" i="1"/>
  <c r="M9837" i="1"/>
  <c r="M9836" i="1"/>
  <c r="O9836" i="1"/>
  <c r="Q9836" i="1"/>
  <c r="Q9835" i="1"/>
  <c r="M9835" i="1"/>
  <c r="O9835" i="1"/>
  <c r="M9834" i="1"/>
  <c r="O9834" i="1"/>
  <c r="Q9834" i="1"/>
  <c r="O9833" i="1"/>
  <c r="Q9833" i="1"/>
  <c r="M9833" i="1"/>
  <c r="M9832" i="1"/>
  <c r="O9832" i="1"/>
  <c r="Q9832" i="1"/>
  <c r="Q9831" i="1"/>
  <c r="M9831" i="1"/>
  <c r="O9831" i="1"/>
  <c r="Q9830" i="1"/>
  <c r="M9830" i="1"/>
  <c r="O9830" i="1"/>
  <c r="M9829" i="1"/>
  <c r="Q9829" i="1"/>
  <c r="O9829" i="1"/>
  <c r="O9828" i="1"/>
  <c r="M9828" i="1"/>
  <c r="Q9828" i="1"/>
  <c r="M9827" i="1"/>
  <c r="Q9827" i="1"/>
  <c r="O9827" i="1"/>
  <c r="Q9826" i="1"/>
  <c r="O9826" i="1"/>
  <c r="M9826" i="1"/>
  <c r="O9825" i="1"/>
  <c r="Q9825" i="1"/>
  <c r="M9825" i="1"/>
  <c r="O9824" i="1"/>
  <c r="Q9824" i="1"/>
  <c r="M9824" i="1"/>
  <c r="M9823" i="1"/>
  <c r="Q9823" i="1"/>
  <c r="O9823" i="1"/>
  <c r="M9822" i="1"/>
  <c r="Q9822" i="1"/>
  <c r="O9822" i="1"/>
  <c r="Q9821" i="1"/>
  <c r="O9821" i="1"/>
  <c r="M9821" i="1"/>
  <c r="O9820" i="1"/>
  <c r="Q9820" i="1"/>
  <c r="M9820" i="1"/>
  <c r="O9819" i="1"/>
  <c r="M9819" i="1"/>
  <c r="Q9819" i="1"/>
  <c r="O9818" i="1"/>
  <c r="M9818" i="1"/>
  <c r="Q9818" i="1"/>
  <c r="M9817" i="1"/>
  <c r="Q9817" i="1"/>
  <c r="O9817" i="1"/>
  <c r="O9816" i="1"/>
  <c r="M9816" i="1"/>
  <c r="Q9816" i="1"/>
  <c r="O9815" i="1"/>
  <c r="Q9815" i="1"/>
  <c r="M9815" i="1"/>
  <c r="M9814" i="1"/>
  <c r="O9814" i="1"/>
  <c r="Q9814" i="1"/>
  <c r="O9813" i="1"/>
  <c r="M9813" i="1"/>
  <c r="Q9813" i="1"/>
  <c r="M9812" i="1"/>
  <c r="O9812" i="1"/>
  <c r="Q9812" i="1"/>
  <c r="M9811" i="1"/>
  <c r="Q9811" i="1"/>
  <c r="O9811" i="1"/>
  <c r="M9810" i="1"/>
  <c r="Q9810" i="1"/>
  <c r="O9810" i="1"/>
  <c r="Q9809" i="1"/>
  <c r="M9809" i="1"/>
  <c r="O9809" i="1"/>
  <c r="Q9808" i="1"/>
  <c r="M9808" i="1"/>
  <c r="O9808" i="1"/>
  <c r="M9807" i="1"/>
  <c r="Q9807" i="1"/>
  <c r="O9807" i="1"/>
  <c r="O9806" i="1"/>
  <c r="Q9806" i="1"/>
  <c r="M9806" i="1"/>
  <c r="M9805" i="1"/>
  <c r="Q9805" i="1"/>
  <c r="O9805" i="1"/>
  <c r="M9804" i="1"/>
  <c r="Q9804" i="1"/>
  <c r="O9804" i="1"/>
  <c r="M9803" i="1"/>
  <c r="O9803" i="1"/>
  <c r="Q9803" i="1"/>
  <c r="Q9802" i="1"/>
  <c r="O9802" i="1"/>
  <c r="M9802" i="1"/>
  <c r="O9801" i="1"/>
  <c r="Q9801" i="1"/>
  <c r="M9801" i="1"/>
  <c r="Q9800" i="1"/>
  <c r="O9800" i="1"/>
  <c r="M9800" i="1"/>
  <c r="Q9799" i="1"/>
  <c r="M9799" i="1"/>
  <c r="O9799" i="1"/>
  <c r="M9798" i="1"/>
  <c r="O9798" i="1"/>
  <c r="Q9798" i="1"/>
  <c r="Q9797" i="1"/>
  <c r="O9797" i="1"/>
  <c r="M9797" i="1"/>
  <c r="O9796" i="1"/>
  <c r="M9796" i="1"/>
  <c r="Q9796" i="1"/>
  <c r="O9795" i="1"/>
  <c r="M9795" i="1"/>
  <c r="Q9795" i="1"/>
  <c r="O9794" i="1"/>
  <c r="M9794" i="1"/>
  <c r="Q9794" i="1"/>
  <c r="Q9793" i="1"/>
  <c r="M9793" i="1"/>
  <c r="O9793" i="1"/>
  <c r="Q9792" i="1"/>
  <c r="O9792" i="1"/>
  <c r="M9792" i="1"/>
  <c r="M9791" i="1"/>
  <c r="Q9791" i="1"/>
  <c r="O9791" i="1"/>
  <c r="Q9790" i="1"/>
  <c r="O9790" i="1"/>
  <c r="M9789" i="1"/>
  <c r="O9789" i="1"/>
  <c r="Q9789" i="1"/>
  <c r="M9788" i="1"/>
  <c r="O9788" i="1"/>
  <c r="Q9788" i="1"/>
  <c r="O9787" i="1"/>
  <c r="Q9787" i="1"/>
  <c r="M9787" i="1"/>
  <c r="Q9786" i="1"/>
  <c r="O9786" i="1"/>
  <c r="M9786" i="1"/>
  <c r="M9785" i="1"/>
  <c r="O9785" i="1"/>
  <c r="Q9785" i="1"/>
  <c r="Q9784" i="1"/>
  <c r="M9784" i="1"/>
  <c r="O9784" i="1"/>
  <c r="Q9783" i="1"/>
  <c r="O9783" i="1"/>
  <c r="M9783" i="1"/>
  <c r="O9782" i="1"/>
  <c r="Q9782" i="1"/>
  <c r="M9782" i="1"/>
  <c r="M9781" i="1"/>
  <c r="O9781" i="1"/>
  <c r="Q9781" i="1"/>
  <c r="O9780" i="1"/>
  <c r="Q9780" i="1"/>
  <c r="M9780" i="1"/>
  <c r="M9779" i="1"/>
  <c r="O9779" i="1"/>
  <c r="Q9779" i="1"/>
  <c r="M9778" i="1"/>
  <c r="Q9778" i="1"/>
  <c r="O9778" i="1"/>
  <c r="Q9777" i="1"/>
  <c r="M9777" i="1"/>
  <c r="O9777" i="1"/>
  <c r="O9776" i="1"/>
  <c r="Q9776" i="1"/>
  <c r="M9776" i="1"/>
  <c r="O9775" i="1"/>
  <c r="Q9775" i="1"/>
  <c r="M9775" i="1"/>
  <c r="M9774" i="1"/>
  <c r="O9774" i="1"/>
  <c r="Q9774" i="1"/>
  <c r="Q9773" i="1"/>
  <c r="O9773" i="1"/>
  <c r="M9773" i="1"/>
  <c r="O9772" i="1"/>
  <c r="M9772" i="1"/>
  <c r="Q9772" i="1"/>
  <c r="Q9771" i="1"/>
  <c r="M9771" i="1"/>
  <c r="O9771" i="1"/>
  <c r="M9770" i="1"/>
  <c r="Q9770" i="1"/>
  <c r="O9770" i="1"/>
  <c r="O9769" i="1"/>
  <c r="M9769" i="1"/>
  <c r="Q9769" i="1"/>
  <c r="M9768" i="1"/>
  <c r="Q9768" i="1"/>
  <c r="O9768" i="1"/>
  <c r="O9767" i="1"/>
  <c r="Q9767" i="1"/>
  <c r="M9767" i="1"/>
  <c r="O9766" i="1"/>
  <c r="Q9766" i="1"/>
  <c r="M9766" i="1"/>
  <c r="O9765" i="1"/>
  <c r="Q9765" i="1"/>
  <c r="M9765" i="1"/>
  <c r="M9764" i="1"/>
  <c r="O9764" i="1"/>
  <c r="Q9764" i="1"/>
  <c r="M9763" i="1"/>
  <c r="O9763" i="1"/>
  <c r="Q9763" i="1"/>
  <c r="O9762" i="1"/>
  <c r="M9762" i="1"/>
  <c r="Q9762" i="1"/>
  <c r="Q9761" i="1"/>
  <c r="O9761" i="1"/>
  <c r="M9761" i="1"/>
  <c r="O9760" i="1"/>
  <c r="Q9760" i="1"/>
  <c r="M9760" i="1"/>
  <c r="M9759" i="1"/>
  <c r="Q9759" i="1"/>
  <c r="O9759" i="1"/>
  <c r="M9758" i="1"/>
  <c r="Q9758" i="1"/>
  <c r="O9758" i="1"/>
  <c r="Q9757" i="1"/>
  <c r="O9757" i="1"/>
  <c r="M9757" i="1"/>
  <c r="Q9756" i="1"/>
  <c r="M9756" i="1"/>
  <c r="O9756" i="1"/>
  <c r="M9755" i="1"/>
  <c r="O9755" i="1"/>
  <c r="Q9755" i="1"/>
  <c r="O9754" i="1"/>
  <c r="Q9754" i="1"/>
  <c r="M9753" i="1"/>
  <c r="Q9753" i="1"/>
  <c r="O9753" i="1"/>
  <c r="O9752" i="1"/>
  <c r="Q9752" i="1"/>
  <c r="M9752" i="1"/>
  <c r="Q9751" i="1"/>
  <c r="O9751" i="1"/>
  <c r="M9751" i="1"/>
  <c r="O9750" i="1"/>
  <c r="Q9750" i="1"/>
  <c r="M9750" i="1"/>
  <c r="Q9749" i="1"/>
  <c r="O9749" i="1"/>
  <c r="M9749" i="1"/>
  <c r="O9748" i="1"/>
  <c r="M9748" i="1"/>
  <c r="Q9748" i="1"/>
  <c r="M9747" i="1"/>
  <c r="O9747" i="1"/>
  <c r="Q9747" i="1"/>
  <c r="Q9746" i="1"/>
  <c r="O9746" i="1"/>
  <c r="M9746" i="1"/>
  <c r="O9745" i="1"/>
  <c r="Q9745" i="1"/>
  <c r="M9745" i="1"/>
  <c r="O9744" i="1"/>
  <c r="M9744" i="1"/>
  <c r="Q9744" i="1"/>
  <c r="O9743" i="1"/>
  <c r="Q9743" i="1"/>
  <c r="M9743" i="1"/>
  <c r="M9742" i="1"/>
  <c r="Q9742" i="1"/>
  <c r="O9742" i="1"/>
  <c r="M9741" i="1"/>
  <c r="O9741" i="1"/>
  <c r="Q9741" i="1"/>
  <c r="M9740" i="1"/>
  <c r="O9740" i="1"/>
  <c r="Q9740" i="1"/>
  <c r="Q9739" i="1"/>
  <c r="O9739" i="1"/>
  <c r="M9739" i="1"/>
  <c r="M9738" i="1"/>
  <c r="Q9738" i="1"/>
  <c r="O9738" i="1"/>
  <c r="Q9737" i="1"/>
  <c r="M9737" i="1"/>
  <c r="O9737" i="1"/>
  <c r="Q9736" i="1"/>
  <c r="O9736" i="1"/>
  <c r="M9736" i="1"/>
  <c r="Q9735" i="1"/>
  <c r="M9735" i="1"/>
  <c r="O9735" i="1"/>
  <c r="M9734" i="1"/>
  <c r="Q9734" i="1"/>
  <c r="O9734" i="1"/>
  <c r="M9733" i="1"/>
  <c r="Q9733" i="1"/>
  <c r="O9733" i="1"/>
  <c r="Q9732" i="1"/>
  <c r="M9732" i="1"/>
  <c r="O9732" i="1"/>
  <c r="M9731" i="1"/>
  <c r="O9731" i="1"/>
  <c r="Q9731" i="1"/>
  <c r="O9730" i="1"/>
  <c r="Q9730" i="1"/>
  <c r="M9730" i="1"/>
  <c r="M9729" i="1"/>
  <c r="O9729" i="1"/>
  <c r="Q9729" i="1"/>
  <c r="M9728" i="1"/>
  <c r="O9728" i="1"/>
  <c r="Q9728" i="1"/>
  <c r="Q9727" i="1"/>
  <c r="M9727" i="1"/>
  <c r="O9727" i="1"/>
  <c r="M9726" i="1"/>
  <c r="Q9726" i="1"/>
  <c r="O9726" i="1"/>
  <c r="M9725" i="1"/>
  <c r="O9725" i="1"/>
  <c r="Q9725" i="1"/>
  <c r="Q9724" i="1"/>
  <c r="O9724" i="1"/>
  <c r="M9724" i="1"/>
  <c r="Q9723" i="1"/>
  <c r="M9723" i="1"/>
  <c r="O9723" i="1"/>
  <c r="M9722" i="1"/>
  <c r="Q9722" i="1"/>
  <c r="O9722" i="1"/>
  <c r="O9721" i="1"/>
  <c r="M9721" i="1"/>
  <c r="Q9721" i="1"/>
  <c r="Q9720" i="1"/>
  <c r="M9720" i="1"/>
  <c r="O9720" i="1"/>
  <c r="Q9719" i="1"/>
  <c r="M9719" i="1"/>
  <c r="O9719" i="1"/>
  <c r="O9718" i="1"/>
  <c r="M9718" i="1"/>
  <c r="Q9718" i="1"/>
  <c r="O9717" i="1"/>
  <c r="Q9717" i="1"/>
  <c r="M9717" i="1"/>
  <c r="Q9716" i="1"/>
  <c r="O9716" i="1"/>
  <c r="M9716" i="1"/>
  <c r="O9715" i="1"/>
  <c r="M9715" i="1"/>
  <c r="Q9715" i="1"/>
  <c r="O9714" i="1"/>
  <c r="M9714" i="1"/>
  <c r="Q9714" i="1"/>
  <c r="O9713" i="1"/>
  <c r="Q9713" i="1"/>
  <c r="M9713" i="1"/>
  <c r="Q9712" i="1"/>
  <c r="O9712" i="1"/>
  <c r="M9712" i="1"/>
  <c r="M9711" i="1"/>
  <c r="Q9711" i="1"/>
  <c r="O9711" i="1"/>
  <c r="Q9710" i="1"/>
  <c r="O9710" i="1"/>
  <c r="M9710" i="1"/>
  <c r="Q9709" i="1"/>
  <c r="O9709" i="1"/>
  <c r="M9709" i="1"/>
  <c r="Q9708" i="1"/>
  <c r="M9708" i="1"/>
  <c r="O9708" i="1"/>
  <c r="M9707" i="1"/>
  <c r="O9707" i="1"/>
  <c r="Q9707" i="1"/>
  <c r="O9706" i="1"/>
  <c r="Q9706" i="1"/>
  <c r="M9706" i="1"/>
  <c r="Q9705" i="1"/>
  <c r="M9705" i="1"/>
  <c r="O9705" i="1"/>
  <c r="Q9704" i="1"/>
  <c r="O9704" i="1"/>
  <c r="M9704" i="1"/>
  <c r="O9703" i="1"/>
  <c r="M9703" i="1"/>
  <c r="Q9703" i="1"/>
  <c r="M9702" i="1"/>
  <c r="O9702" i="1"/>
  <c r="Q9702" i="1"/>
  <c r="M9701" i="1"/>
  <c r="Q9701" i="1"/>
  <c r="O9701" i="1"/>
  <c r="M9700" i="1"/>
  <c r="O9700" i="1"/>
  <c r="Q9700" i="1"/>
  <c r="M9699" i="1"/>
  <c r="O9699" i="1"/>
  <c r="Q9699" i="1"/>
  <c r="Q9698" i="1"/>
  <c r="O9698" i="1"/>
  <c r="M9698" i="1"/>
  <c r="M9697" i="1"/>
  <c r="O9697" i="1"/>
  <c r="Q9697" i="1"/>
  <c r="Q9696" i="1"/>
  <c r="M9696" i="1"/>
  <c r="O9696" i="1"/>
  <c r="Q9695" i="1"/>
  <c r="O9695" i="1"/>
  <c r="M9695" i="1"/>
  <c r="Q9694" i="1"/>
  <c r="M9694" i="1"/>
  <c r="O9694" i="1"/>
  <c r="M9693" i="1"/>
  <c r="O9693" i="1"/>
  <c r="Q9693" i="1"/>
  <c r="Q9692" i="1"/>
  <c r="O9692" i="1"/>
  <c r="M9692" i="1"/>
  <c r="O9691" i="1"/>
  <c r="M9691" i="1"/>
  <c r="Q9691" i="1"/>
  <c r="O9690" i="1"/>
  <c r="M9690" i="1"/>
  <c r="Q9690" i="1"/>
  <c r="M9689" i="1"/>
  <c r="Q9689" i="1"/>
  <c r="O9689" i="1"/>
  <c r="Q9688" i="1"/>
  <c r="O9688" i="1"/>
  <c r="M9688" i="1"/>
  <c r="M9687" i="1"/>
  <c r="Q9687" i="1"/>
  <c r="O9687" i="1"/>
  <c r="M9686" i="1"/>
  <c r="Q9686" i="1"/>
  <c r="O9686" i="1"/>
  <c r="Q9685" i="1"/>
  <c r="O9685" i="1"/>
  <c r="M9685" i="1"/>
  <c r="O9684" i="1"/>
  <c r="Q9684" i="1"/>
  <c r="M9684" i="1"/>
  <c r="O9683" i="1"/>
  <c r="Q9683" i="1"/>
  <c r="M9683" i="1"/>
  <c r="Q9682" i="1"/>
  <c r="O9682" i="1"/>
  <c r="M9682" i="1"/>
  <c r="Q9681" i="1"/>
  <c r="O9681" i="1"/>
  <c r="M9681" i="1"/>
  <c r="Q9680" i="1"/>
  <c r="O9680" i="1"/>
  <c r="M9680" i="1"/>
  <c r="O9679" i="1"/>
  <c r="Q9679" i="1"/>
  <c r="M9679" i="1"/>
  <c r="M9678" i="1"/>
  <c r="Q9678" i="1"/>
  <c r="O9678" i="1"/>
  <c r="O9677" i="1"/>
  <c r="M9677" i="1"/>
  <c r="Q9677" i="1"/>
  <c r="Q9676" i="1"/>
  <c r="M9676" i="1"/>
  <c r="O9676" i="1"/>
  <c r="M9675" i="1"/>
  <c r="Q9675" i="1"/>
  <c r="O9675" i="1"/>
  <c r="Q9674" i="1"/>
  <c r="O9674" i="1"/>
  <c r="M9674" i="1"/>
  <c r="O9673" i="1"/>
  <c r="M9673" i="1"/>
  <c r="Q9673" i="1"/>
  <c r="O9672" i="1"/>
  <c r="M9672" i="1"/>
  <c r="Q9672" i="1"/>
  <c r="M9671" i="1"/>
  <c r="O9671" i="1"/>
  <c r="Q9671" i="1"/>
  <c r="O9670" i="1"/>
  <c r="M9670" i="1"/>
  <c r="Q9670" i="1"/>
  <c r="O9669" i="1"/>
  <c r="Q9669" i="1"/>
  <c r="M9669" i="1"/>
  <c r="M9668" i="1"/>
  <c r="Q9668" i="1"/>
  <c r="O9668" i="1"/>
  <c r="M9667" i="1"/>
  <c r="Q9667" i="1"/>
  <c r="O9667" i="1"/>
  <c r="M9666" i="1"/>
  <c r="Q9666" i="1"/>
  <c r="O9666" i="1"/>
  <c r="O9665" i="1"/>
  <c r="M9665" i="1"/>
  <c r="Q9665" i="1"/>
  <c r="O9664" i="1"/>
  <c r="M9664" i="1"/>
  <c r="Q9664" i="1"/>
  <c r="O9663" i="1"/>
  <c r="Q9663" i="1"/>
  <c r="M9663" i="1"/>
  <c r="O9662" i="1"/>
  <c r="M9662" i="1"/>
  <c r="Q9662" i="1"/>
  <c r="O9661" i="1"/>
  <c r="M9661" i="1"/>
  <c r="Q9661" i="1"/>
  <c r="Q9660" i="1"/>
  <c r="M9660" i="1"/>
  <c r="O9660" i="1"/>
  <c r="M9659" i="1"/>
  <c r="O9659" i="1"/>
  <c r="Q9659" i="1"/>
  <c r="O9658" i="1"/>
  <c r="M9658" i="1"/>
  <c r="Q9658" i="1"/>
  <c r="M9657" i="1"/>
  <c r="Q9657" i="1"/>
  <c r="O9657" i="1"/>
  <c r="Q9656" i="1"/>
  <c r="O9656" i="1"/>
  <c r="M9656" i="1"/>
  <c r="Q9655" i="1"/>
  <c r="M9655" i="1"/>
  <c r="O9655" i="1"/>
  <c r="O9654" i="1"/>
  <c r="Q9654" i="1"/>
  <c r="M9654" i="1"/>
  <c r="M9653" i="1"/>
  <c r="Q9653" i="1"/>
  <c r="O9653" i="1"/>
  <c r="Q9652" i="1"/>
  <c r="O9652" i="1"/>
  <c r="M9652" i="1"/>
  <c r="Q9651" i="1"/>
  <c r="O9651" i="1"/>
  <c r="M9651" i="1"/>
  <c r="Q9650" i="1"/>
  <c r="M9650" i="1"/>
  <c r="O9650" i="1"/>
  <c r="O9649" i="1"/>
  <c r="M9649" i="1"/>
  <c r="Q9649" i="1"/>
  <c r="Q9648" i="1"/>
  <c r="O9648" i="1"/>
  <c r="M9648" i="1"/>
  <c r="O9647" i="1"/>
  <c r="M9647" i="1"/>
  <c r="Q9647" i="1"/>
  <c r="O9646" i="1"/>
  <c r="Q9646" i="1"/>
  <c r="M9646" i="1"/>
  <c r="O9645" i="1"/>
  <c r="M9645" i="1"/>
  <c r="Q9645" i="1"/>
  <c r="O9644" i="1"/>
  <c r="M9644" i="1"/>
  <c r="Q9644" i="1"/>
  <c r="O9643" i="1"/>
  <c r="Q9643" i="1"/>
  <c r="M9643" i="1"/>
  <c r="Q9642" i="1"/>
  <c r="O9642" i="1"/>
  <c r="M9642" i="1"/>
  <c r="O9641" i="1"/>
  <c r="Q9641" i="1"/>
  <c r="M9641" i="1"/>
  <c r="M9640" i="1"/>
  <c r="Q9640" i="1"/>
  <c r="O9640" i="1"/>
  <c r="M9639" i="1"/>
  <c r="O9639" i="1"/>
  <c r="Q9639" i="1"/>
  <c r="Q9638" i="1"/>
  <c r="M9638" i="1"/>
  <c r="O9638" i="1"/>
  <c r="Q9637" i="1"/>
  <c r="M9637" i="1"/>
  <c r="O9637" i="1"/>
  <c r="M9636" i="1"/>
  <c r="O9636" i="1"/>
  <c r="Q9636" i="1"/>
  <c r="O9635" i="1"/>
  <c r="M9635" i="1"/>
  <c r="Q9635" i="1"/>
  <c r="M9634" i="1"/>
  <c r="O9634" i="1"/>
  <c r="Q9634" i="1"/>
  <c r="M9633" i="1"/>
  <c r="O9633" i="1"/>
  <c r="Q9633" i="1"/>
  <c r="Q9632" i="1"/>
  <c r="O9632" i="1"/>
  <c r="M9632" i="1"/>
  <c r="M9631" i="1"/>
  <c r="O9631" i="1"/>
  <c r="Q9631" i="1"/>
  <c r="O9630" i="1"/>
  <c r="Q9630" i="1"/>
  <c r="M9630" i="1"/>
  <c r="M9629" i="1"/>
  <c r="Q9629" i="1"/>
  <c r="O9629" i="1"/>
  <c r="Q9628" i="1"/>
  <c r="M9628" i="1"/>
  <c r="O9628" i="1"/>
  <c r="O9627" i="1"/>
  <c r="Q9627" i="1"/>
  <c r="M9627" i="1"/>
  <c r="O9626" i="1"/>
  <c r="M9626" i="1"/>
  <c r="Q9626" i="1"/>
  <c r="M9625" i="1"/>
  <c r="O9625" i="1"/>
  <c r="Q9625" i="1"/>
  <c r="O9624" i="1"/>
  <c r="M9624" i="1"/>
  <c r="Q9624" i="1"/>
  <c r="O9623" i="1"/>
  <c r="Q9623" i="1"/>
  <c r="M9623" i="1"/>
  <c r="M9622" i="1"/>
  <c r="O9622" i="1"/>
  <c r="Q9622" i="1"/>
  <c r="O9621" i="1"/>
  <c r="Q9621" i="1"/>
  <c r="M9621" i="1"/>
  <c r="Q9620" i="1"/>
  <c r="O9620" i="1"/>
  <c r="M9620" i="1"/>
  <c r="O9619" i="1"/>
  <c r="M9619" i="1"/>
  <c r="Q9619" i="1"/>
  <c r="O9618" i="1"/>
  <c r="M9618" i="1"/>
  <c r="Q9618" i="1"/>
  <c r="O9617" i="1"/>
  <c r="Q9617" i="1"/>
  <c r="M9617" i="1"/>
  <c r="Q9616" i="1"/>
  <c r="M9616" i="1"/>
  <c r="O9616" i="1"/>
  <c r="O9615" i="1"/>
  <c r="M9615" i="1"/>
  <c r="Q9615" i="1"/>
  <c r="Q9614" i="1"/>
  <c r="M9614" i="1"/>
  <c r="O9614" i="1"/>
  <c r="M9613" i="1"/>
  <c r="Q9613" i="1"/>
  <c r="O9613" i="1"/>
  <c r="Q9612" i="1"/>
  <c r="M9612" i="1"/>
  <c r="O9612" i="1"/>
  <c r="Q9611" i="1"/>
  <c r="O9611" i="1"/>
  <c r="M9611" i="1"/>
  <c r="M9610" i="1"/>
  <c r="Q9610" i="1"/>
  <c r="O9610" i="1"/>
  <c r="M9609" i="1"/>
  <c r="Q9609" i="1"/>
  <c r="O9609" i="1"/>
  <c r="O9608" i="1"/>
  <c r="Q9608" i="1"/>
  <c r="M9608" i="1"/>
  <c r="Q9607" i="1"/>
  <c r="M9607" i="1"/>
  <c r="O9607" i="1"/>
  <c r="M9606" i="1"/>
  <c r="Q9606" i="1"/>
  <c r="O9606" i="1"/>
  <c r="O9605" i="1"/>
  <c r="Q9605" i="1"/>
  <c r="M9605" i="1"/>
  <c r="Q9604" i="1"/>
  <c r="M9604" i="1"/>
  <c r="O9604" i="1"/>
  <c r="O9603" i="1"/>
  <c r="M9603" i="1"/>
  <c r="Q9603" i="1"/>
  <c r="Q9602" i="1"/>
  <c r="M9602" i="1"/>
  <c r="O9602" i="1"/>
  <c r="Q9601" i="1"/>
  <c r="M9601" i="1"/>
  <c r="O9601" i="1"/>
  <c r="M9600" i="1"/>
  <c r="Q9600" i="1"/>
  <c r="O9600" i="1"/>
  <c r="Q9599" i="1"/>
  <c r="O9599" i="1"/>
  <c r="M9599" i="1"/>
  <c r="O9598" i="1"/>
  <c r="M9598" i="1"/>
  <c r="Q9598" i="1"/>
  <c r="M9597" i="1"/>
  <c r="Q9597" i="1"/>
  <c r="O9597" i="1"/>
  <c r="M9596" i="1"/>
  <c r="O9596" i="1"/>
  <c r="Q9596" i="1"/>
  <c r="M9595" i="1"/>
  <c r="Q9595" i="1"/>
  <c r="O9595" i="1"/>
  <c r="M9594" i="1"/>
  <c r="Q9594" i="1"/>
  <c r="O9594" i="1"/>
  <c r="O9593" i="1"/>
  <c r="Q9593" i="1"/>
  <c r="M9593" i="1"/>
  <c r="O9592" i="1"/>
  <c r="M9592" i="1"/>
  <c r="Q9592" i="1"/>
  <c r="M9591" i="1"/>
  <c r="O9591" i="1"/>
  <c r="Q9591" i="1"/>
  <c r="Q9590" i="1"/>
  <c r="M9590" i="1"/>
  <c r="O9590" i="1"/>
  <c r="Q9589" i="1"/>
  <c r="O9589" i="1"/>
  <c r="M9589" i="1"/>
  <c r="O9588" i="1"/>
  <c r="Q9588" i="1"/>
  <c r="M9588" i="1"/>
  <c r="O9587" i="1"/>
  <c r="Q9587" i="1"/>
  <c r="M9587" i="1"/>
  <c r="Q9586" i="1"/>
  <c r="O9586" i="1"/>
  <c r="M9586" i="1"/>
  <c r="M9585" i="1"/>
  <c r="O9585" i="1"/>
  <c r="Q9585" i="1"/>
  <c r="M9584" i="1"/>
  <c r="Q9584" i="1"/>
  <c r="O9584" i="1"/>
  <c r="O9583" i="1"/>
  <c r="M9583" i="1"/>
  <c r="Q9583" i="1"/>
  <c r="M9582" i="1"/>
  <c r="Q9582" i="1"/>
  <c r="O9582" i="1"/>
  <c r="M9581" i="1"/>
  <c r="Q9581" i="1"/>
  <c r="O9581" i="1"/>
  <c r="O9580" i="1"/>
  <c r="M9580" i="1"/>
  <c r="Q9580" i="1"/>
  <c r="O9579" i="1"/>
  <c r="M9579" i="1"/>
  <c r="M9578" i="1"/>
  <c r="O9578" i="1"/>
  <c r="Q9578" i="1"/>
  <c r="Q9577" i="1"/>
  <c r="O9577" i="1"/>
  <c r="M9577" i="1"/>
  <c r="Q9576" i="1"/>
  <c r="M9576" i="1"/>
  <c r="O9576" i="1"/>
  <c r="Q9575" i="1"/>
  <c r="M9575" i="1"/>
  <c r="O9575" i="1"/>
  <c r="O9574" i="1"/>
  <c r="Q9574" i="1"/>
  <c r="M9574" i="1"/>
  <c r="M9573" i="1"/>
  <c r="O9573" i="1"/>
  <c r="Q9573" i="1"/>
  <c r="M9572" i="1"/>
  <c r="Q9572" i="1"/>
  <c r="O9572" i="1"/>
  <c r="M9571" i="1"/>
  <c r="O9571" i="1"/>
  <c r="Q9571" i="1"/>
  <c r="M9570" i="1"/>
  <c r="Q9570" i="1"/>
  <c r="O9570" i="1"/>
  <c r="Q9569" i="1"/>
  <c r="O9569" i="1"/>
  <c r="M9569" i="1"/>
  <c r="O9568" i="1"/>
  <c r="M9568" i="1"/>
  <c r="Q9568" i="1"/>
  <c r="M9567" i="1"/>
  <c r="O9567" i="1"/>
  <c r="Q9567" i="1"/>
  <c r="M9566" i="1"/>
  <c r="Q9566" i="1"/>
  <c r="O9566" i="1"/>
  <c r="Q9565" i="1"/>
  <c r="O9565" i="1"/>
  <c r="M9565" i="1"/>
  <c r="O9564" i="1"/>
  <c r="Q9564" i="1"/>
  <c r="M9564" i="1"/>
  <c r="Q9563" i="1"/>
  <c r="O9563" i="1"/>
  <c r="M9563" i="1"/>
  <c r="O9562" i="1"/>
  <c r="M9562" i="1"/>
  <c r="Q9562" i="1"/>
  <c r="M9561" i="1"/>
  <c r="Q9561" i="1"/>
  <c r="O9561" i="1"/>
  <c r="Q9560" i="1"/>
  <c r="M9560" i="1"/>
  <c r="O9560" i="1"/>
  <c r="O9559" i="1"/>
  <c r="M9559" i="1"/>
  <c r="Q9559" i="1"/>
  <c r="O9558" i="1"/>
  <c r="M9558" i="1"/>
  <c r="Q9558" i="1"/>
  <c r="Q9557" i="1"/>
  <c r="M9557" i="1"/>
  <c r="O9557" i="1"/>
  <c r="Q9556" i="1"/>
  <c r="M9556" i="1"/>
  <c r="O9556" i="1"/>
  <c r="O9555" i="1"/>
  <c r="M9555" i="1"/>
  <c r="Q9555" i="1"/>
  <c r="M9554" i="1"/>
  <c r="O9554" i="1"/>
  <c r="Q9554" i="1"/>
  <c r="Q9553" i="1"/>
  <c r="O9553" i="1"/>
  <c r="M9553" i="1"/>
  <c r="M9552" i="1"/>
  <c r="Q9552" i="1"/>
  <c r="M9551" i="1"/>
  <c r="O9551" i="1"/>
  <c r="Q9551" i="1"/>
  <c r="O9550" i="1"/>
  <c r="Q9550" i="1"/>
  <c r="M9550" i="1"/>
  <c r="O9549" i="1"/>
  <c r="Q9549" i="1"/>
  <c r="M9549" i="1"/>
  <c r="M9548" i="1"/>
  <c r="Q9548" i="1"/>
  <c r="O9548" i="1"/>
  <c r="Q9547" i="1"/>
  <c r="M9547" i="1"/>
  <c r="O9547" i="1"/>
  <c r="M9546" i="1"/>
  <c r="O9546" i="1"/>
  <c r="Q9546" i="1"/>
  <c r="M9545" i="1"/>
  <c r="O9545" i="1"/>
  <c r="Q9545" i="1"/>
  <c r="Q9544" i="1"/>
  <c r="M9544" i="1"/>
  <c r="O9544" i="1"/>
  <c r="O9543" i="1"/>
  <c r="Q9543" i="1"/>
  <c r="M9543" i="1"/>
  <c r="M9542" i="1"/>
  <c r="Q9542" i="1"/>
  <c r="O9542" i="1"/>
  <c r="O9541" i="1"/>
  <c r="M9541" i="1"/>
  <c r="Q9541" i="1"/>
  <c r="O9540" i="1"/>
  <c r="M9540" i="1"/>
  <c r="Q9540" i="1"/>
  <c r="Q9539" i="1"/>
  <c r="O9539" i="1"/>
  <c r="M9539" i="1"/>
  <c r="Q9538" i="1"/>
  <c r="M9538" i="1"/>
  <c r="O9538" i="1"/>
  <c r="Q9537" i="1"/>
  <c r="M9537" i="1"/>
  <c r="O9537" i="1"/>
  <c r="O9536" i="1"/>
  <c r="Q9536" i="1"/>
  <c r="M9536" i="1"/>
  <c r="O9535" i="1"/>
  <c r="M9535" i="1"/>
  <c r="Q9535" i="1"/>
  <c r="M9534" i="1"/>
  <c r="O9534" i="1"/>
  <c r="Q9534" i="1"/>
  <c r="M9533" i="1"/>
  <c r="Q9533" i="1"/>
  <c r="O9533" i="1"/>
  <c r="Q9532" i="1"/>
  <c r="O9532" i="1"/>
  <c r="M9532" i="1"/>
  <c r="Q9531" i="1"/>
  <c r="M9531" i="1"/>
  <c r="O9531" i="1"/>
  <c r="O9530" i="1"/>
  <c r="Q9530" i="1"/>
  <c r="M9530" i="1"/>
  <c r="Q9529" i="1"/>
  <c r="M9529" i="1"/>
  <c r="O9529" i="1"/>
  <c r="Q9528" i="1"/>
  <c r="M9528" i="1"/>
  <c r="O9528" i="1"/>
  <c r="M9527" i="1"/>
  <c r="O9527" i="1"/>
  <c r="Q9527" i="1"/>
  <c r="M9526" i="1"/>
  <c r="Q9526" i="1"/>
  <c r="O9526" i="1"/>
  <c r="O9525" i="1"/>
  <c r="M9525" i="1"/>
  <c r="Q9525" i="1"/>
  <c r="Q9524" i="1"/>
  <c r="M9524" i="1"/>
  <c r="O9524" i="1"/>
  <c r="M9523" i="1"/>
  <c r="O9523" i="1"/>
  <c r="Q9523" i="1"/>
  <c r="O9522" i="1"/>
  <c r="M9522" i="1"/>
  <c r="Q9522" i="1"/>
  <c r="M9521" i="1"/>
  <c r="O9521" i="1"/>
  <c r="Q9521" i="1"/>
  <c r="O9520" i="1"/>
  <c r="M9520" i="1"/>
  <c r="Q9520" i="1"/>
  <c r="M9519" i="1"/>
  <c r="Q9519" i="1"/>
  <c r="O9519" i="1"/>
  <c r="O9518" i="1"/>
  <c r="M9518" i="1"/>
  <c r="Q9518" i="1"/>
  <c r="O9517" i="1"/>
  <c r="Q9517" i="1"/>
  <c r="M9517" i="1"/>
  <c r="Q9516" i="1"/>
  <c r="M9516" i="1"/>
  <c r="O9516" i="1"/>
  <c r="Q9515" i="1"/>
  <c r="M9515" i="1"/>
  <c r="O9515" i="1"/>
  <c r="Q9514" i="1"/>
  <c r="M9514" i="1"/>
  <c r="O9514" i="1"/>
  <c r="Q9513" i="1"/>
  <c r="O9513" i="1"/>
  <c r="M9513" i="1"/>
  <c r="O9512" i="1"/>
  <c r="Q9512" i="1"/>
  <c r="M9512" i="1"/>
  <c r="Q9511" i="1"/>
  <c r="M9511" i="1"/>
  <c r="O9511" i="1"/>
  <c r="M9510" i="1"/>
  <c r="Q9510" i="1"/>
  <c r="O9510" i="1"/>
  <c r="M9509" i="1"/>
  <c r="O9509" i="1"/>
  <c r="Q9509" i="1"/>
  <c r="Q9508" i="1"/>
  <c r="M9508" i="1"/>
  <c r="O9508" i="1"/>
  <c r="O9507" i="1"/>
  <c r="Q9507" i="1"/>
  <c r="M9507" i="1"/>
  <c r="M9506" i="1"/>
  <c r="Q9506" i="1"/>
  <c r="O9506" i="1"/>
  <c r="M9505" i="1"/>
  <c r="Q9505" i="1"/>
  <c r="O9505" i="1"/>
  <c r="O9504" i="1"/>
  <c r="M9504" i="1"/>
  <c r="Q9504" i="1"/>
  <c r="Q9503" i="1"/>
  <c r="M9503" i="1"/>
  <c r="O9503" i="1"/>
  <c r="Q9502" i="1"/>
  <c r="O9502" i="1"/>
  <c r="M9502" i="1"/>
  <c r="M9501" i="1"/>
  <c r="O9501" i="1"/>
  <c r="Q9501" i="1"/>
  <c r="M9500" i="1"/>
  <c r="O9500" i="1"/>
  <c r="Q9500" i="1"/>
  <c r="O9499" i="1"/>
  <c r="Q9499" i="1"/>
  <c r="M9499" i="1"/>
  <c r="M9498" i="1"/>
  <c r="Q9498" i="1"/>
  <c r="O9498" i="1"/>
  <c r="Q9497" i="1"/>
  <c r="O9497" i="1"/>
  <c r="M9497" i="1"/>
  <c r="O9496" i="1"/>
  <c r="Q9496" i="1"/>
  <c r="M9496" i="1"/>
  <c r="M9495" i="1"/>
  <c r="O9495" i="1"/>
  <c r="Q9495" i="1"/>
  <c r="Q9494" i="1"/>
  <c r="O9494" i="1"/>
  <c r="M9494" i="1"/>
  <c r="O9493" i="1"/>
  <c r="M9493" i="1"/>
  <c r="Q9493" i="1"/>
  <c r="Q9492" i="1"/>
  <c r="M9492" i="1"/>
  <c r="O9492" i="1"/>
  <c r="M9491" i="1"/>
  <c r="O9491" i="1"/>
  <c r="Q9491" i="1"/>
  <c r="M9490" i="1"/>
  <c r="O9490" i="1"/>
  <c r="Q9490" i="1"/>
  <c r="O9489" i="1"/>
  <c r="Q9489" i="1"/>
  <c r="M9489" i="1"/>
  <c r="O9488" i="1"/>
  <c r="Q9488" i="1"/>
  <c r="M9488" i="1"/>
  <c r="O9487" i="1"/>
  <c r="M9487" i="1"/>
  <c r="Q9487" i="1"/>
  <c r="Q9486" i="1"/>
  <c r="O9486" i="1"/>
  <c r="M9486" i="1"/>
  <c r="M9485" i="1"/>
  <c r="Q9485" i="1"/>
  <c r="O9485" i="1"/>
  <c r="Q9484" i="1"/>
  <c r="M9484" i="1"/>
  <c r="O9484" i="1"/>
  <c r="O9483" i="1"/>
  <c r="Q9483" i="1"/>
  <c r="M9483" i="1"/>
  <c r="M9482" i="1"/>
  <c r="Q9482" i="1"/>
  <c r="O9482" i="1"/>
  <c r="O9481" i="1"/>
  <c r="Q9481" i="1"/>
  <c r="M9481" i="1"/>
  <c r="M9480" i="1"/>
  <c r="Q9480" i="1"/>
  <c r="O9480" i="1"/>
  <c r="O9479" i="1"/>
  <c r="M9479" i="1"/>
  <c r="Q9479" i="1"/>
  <c r="Q9478" i="1"/>
  <c r="M9478" i="1"/>
  <c r="O9478" i="1"/>
  <c r="O9477" i="1"/>
  <c r="Q9477" i="1"/>
  <c r="M9477" i="1"/>
  <c r="M9476" i="1"/>
  <c r="O9476" i="1"/>
  <c r="Q9476" i="1"/>
  <c r="Q9475" i="1"/>
  <c r="O9475" i="1"/>
  <c r="M9475" i="1"/>
  <c r="Q9474" i="1"/>
  <c r="M9474" i="1"/>
  <c r="O9474" i="1"/>
  <c r="M9473" i="1"/>
  <c r="Q9473" i="1"/>
  <c r="O9473" i="1"/>
  <c r="M9472" i="1"/>
  <c r="Q9472" i="1"/>
  <c r="O9472" i="1"/>
  <c r="Q9471" i="1"/>
  <c r="M9471" i="1"/>
  <c r="O9471" i="1"/>
  <c r="Q9470" i="1"/>
  <c r="O9470" i="1"/>
  <c r="M9470" i="1"/>
  <c r="Q9469" i="1"/>
  <c r="M9469" i="1"/>
  <c r="O9469" i="1"/>
  <c r="Q9468" i="1"/>
  <c r="M9468" i="1"/>
  <c r="O9468" i="1"/>
  <c r="O9467" i="1"/>
  <c r="Q9467" i="1"/>
  <c r="M9467" i="1"/>
  <c r="O9466" i="1"/>
  <c r="M9466" i="1"/>
  <c r="Q9466" i="1"/>
  <c r="Q9465" i="1"/>
  <c r="M9465" i="1"/>
  <c r="O9465" i="1"/>
  <c r="Q9464" i="1"/>
  <c r="M9464" i="1"/>
  <c r="O9464" i="1"/>
  <c r="Q9463" i="1"/>
  <c r="M9463" i="1"/>
  <c r="O9463" i="1"/>
  <c r="M9462" i="1"/>
  <c r="Q9462" i="1"/>
  <c r="O9462" i="1"/>
  <c r="M9461" i="1"/>
  <c r="Q9461" i="1"/>
  <c r="O9461" i="1"/>
  <c r="M9460" i="1"/>
  <c r="Q9460" i="1"/>
  <c r="O9460" i="1"/>
  <c r="Q9459" i="1"/>
  <c r="O9459" i="1"/>
  <c r="M9459" i="1"/>
  <c r="Q9458" i="1"/>
  <c r="O9458" i="1"/>
  <c r="M9458" i="1"/>
  <c r="Q9457" i="1"/>
  <c r="M9457" i="1"/>
  <c r="O9457" i="1"/>
  <c r="M9456" i="1"/>
  <c r="Q9456" i="1"/>
  <c r="O9456" i="1"/>
  <c r="Q9455" i="1"/>
  <c r="O9455" i="1"/>
  <c r="M9455" i="1"/>
  <c r="O9454" i="1"/>
  <c r="M9454" i="1"/>
  <c r="Q9454" i="1"/>
  <c r="Q9453" i="1"/>
  <c r="O9453" i="1"/>
  <c r="M9453" i="1"/>
  <c r="M9452" i="1"/>
  <c r="Q9452" i="1"/>
  <c r="O9452" i="1"/>
  <c r="Q9451" i="1"/>
  <c r="O9451" i="1"/>
  <c r="M9451" i="1"/>
  <c r="M9450" i="1"/>
  <c r="Q9450" i="1"/>
  <c r="O9450" i="1"/>
  <c r="O9449" i="1"/>
  <c r="M9449" i="1"/>
  <c r="Q9449" i="1"/>
  <c r="Q9448" i="1"/>
  <c r="M9448" i="1"/>
  <c r="O9448" i="1"/>
  <c r="O9447" i="1"/>
  <c r="Q9447" i="1"/>
  <c r="M9447" i="1"/>
  <c r="M9446" i="1"/>
  <c r="Q9446" i="1"/>
  <c r="O9446" i="1"/>
  <c r="O9445" i="1"/>
  <c r="Q9445" i="1"/>
  <c r="M9445" i="1"/>
  <c r="Q9444" i="1"/>
  <c r="O9444" i="1"/>
  <c r="O9443" i="1"/>
  <c r="M9443" i="1"/>
  <c r="Q9443" i="1"/>
  <c r="Q9442" i="1"/>
  <c r="O9442" i="1"/>
  <c r="M9442" i="1"/>
  <c r="Q9441" i="1"/>
  <c r="O9441" i="1"/>
  <c r="M9441" i="1"/>
  <c r="O9440" i="1"/>
  <c r="M9440" i="1"/>
  <c r="Q9440" i="1"/>
  <c r="M9439" i="1"/>
  <c r="Q9439" i="1"/>
  <c r="O9439" i="1"/>
  <c r="O9438" i="1"/>
  <c r="Q9438" i="1"/>
  <c r="M9438" i="1"/>
  <c r="O9437" i="1"/>
  <c r="M9437" i="1"/>
  <c r="Q9437" i="1"/>
  <c r="O9436" i="1"/>
  <c r="Q9436" i="1"/>
  <c r="M9436" i="1"/>
  <c r="Q9435" i="1"/>
  <c r="O9435" i="1"/>
  <c r="M9435" i="1"/>
  <c r="O9434" i="1"/>
  <c r="Q9434" i="1"/>
  <c r="M9434" i="1"/>
  <c r="Q9433" i="1"/>
  <c r="O9433" i="1"/>
  <c r="M9433" i="1"/>
  <c r="O9432" i="1"/>
  <c r="Q9432" i="1"/>
  <c r="M9432" i="1"/>
  <c r="O9431" i="1"/>
  <c r="Q9431" i="1"/>
  <c r="M9431" i="1"/>
  <c r="M9430" i="1"/>
  <c r="O9430" i="1"/>
  <c r="Q9430" i="1"/>
  <c r="Q9429" i="1"/>
  <c r="O9429" i="1"/>
  <c r="M9429" i="1"/>
  <c r="M9428" i="1"/>
  <c r="O9428" i="1"/>
  <c r="Q9428" i="1"/>
  <c r="M9427" i="1"/>
  <c r="O9427" i="1"/>
  <c r="Q9427" i="1"/>
  <c r="Q9426" i="1"/>
  <c r="O9426" i="1"/>
  <c r="M9426" i="1"/>
  <c r="O9425" i="1"/>
  <c r="M9425" i="1"/>
  <c r="Q9425" i="1"/>
  <c r="O9424" i="1"/>
  <c r="M9424" i="1"/>
  <c r="Q9424" i="1"/>
  <c r="M9423" i="1"/>
  <c r="O9423" i="1"/>
  <c r="Q9423" i="1"/>
  <c r="M9422" i="1"/>
  <c r="O9422" i="1"/>
  <c r="Q9422" i="1"/>
  <c r="Q9421" i="1"/>
  <c r="M9421" i="1"/>
  <c r="O9421" i="1"/>
  <c r="O9420" i="1"/>
  <c r="Q9420" i="1"/>
  <c r="M9420" i="1"/>
  <c r="O9419" i="1"/>
  <c r="Q9419" i="1"/>
  <c r="M9419" i="1"/>
  <c r="M9418" i="1"/>
  <c r="Q9418" i="1"/>
  <c r="O9418" i="1"/>
  <c r="Q9417" i="1"/>
  <c r="M9417" i="1"/>
  <c r="O9417" i="1"/>
  <c r="O9416" i="1"/>
  <c r="M9416" i="1"/>
  <c r="Q9416" i="1"/>
  <c r="Q9415" i="1"/>
  <c r="M9415" i="1"/>
  <c r="O9415" i="1"/>
  <c r="M9414" i="1"/>
  <c r="Q9414" i="1"/>
  <c r="O9414" i="1"/>
  <c r="M9413" i="1"/>
  <c r="Q9413" i="1"/>
  <c r="O9413" i="1"/>
  <c r="Q9412" i="1"/>
  <c r="O9412" i="1"/>
  <c r="M9412" i="1"/>
  <c r="Q9411" i="1"/>
  <c r="O9411" i="1"/>
  <c r="M9411" i="1"/>
  <c r="O9410" i="1"/>
  <c r="M9410" i="1"/>
  <c r="Q9410" i="1"/>
  <c r="O9409" i="1"/>
  <c r="M9409" i="1"/>
  <c r="Q9409" i="1"/>
  <c r="O9408" i="1"/>
  <c r="Q9408" i="1"/>
  <c r="M9408" i="1"/>
  <c r="M9407" i="1"/>
  <c r="Q9407" i="1"/>
  <c r="O9407" i="1"/>
  <c r="O9406" i="1"/>
  <c r="Q9406" i="1"/>
  <c r="M9406" i="1"/>
  <c r="M9405" i="1"/>
  <c r="Q9405" i="1"/>
  <c r="O9405" i="1"/>
  <c r="O9404" i="1"/>
  <c r="M9404" i="1"/>
  <c r="Q9404" i="1"/>
  <c r="M9403" i="1"/>
  <c r="Q9403" i="1"/>
  <c r="O9403" i="1"/>
  <c r="Q9402" i="1"/>
  <c r="O9402" i="1"/>
  <c r="M9402" i="1"/>
  <c r="Q9401" i="1"/>
  <c r="O9401" i="1"/>
  <c r="M9401" i="1"/>
  <c r="Q9400" i="1"/>
  <c r="M9400" i="1"/>
  <c r="O9400" i="1"/>
  <c r="O9399" i="1"/>
  <c r="M9399" i="1"/>
  <c r="Q9399" i="1"/>
  <c r="M9398" i="1"/>
  <c r="Q9398" i="1"/>
  <c r="O9398" i="1"/>
  <c r="Q9397" i="1"/>
  <c r="O9397" i="1"/>
  <c r="M9397" i="1"/>
  <c r="O9396" i="1"/>
  <c r="M9396" i="1"/>
  <c r="Q9396" i="1"/>
  <c r="M9395" i="1"/>
  <c r="Q9395" i="1"/>
  <c r="O9395" i="1"/>
  <c r="Q9394" i="1"/>
  <c r="O9394" i="1"/>
  <c r="M9394" i="1"/>
  <c r="Q9393" i="1"/>
  <c r="O9393" i="1"/>
  <c r="M9393" i="1"/>
  <c r="Q9392" i="1"/>
  <c r="O9392" i="1"/>
  <c r="M9392" i="1"/>
  <c r="M9391" i="1"/>
  <c r="Q9391" i="1"/>
  <c r="O9391" i="1"/>
  <c r="Q9390" i="1"/>
  <c r="M9390" i="1"/>
  <c r="O9390" i="1"/>
  <c r="M9389" i="1"/>
  <c r="O9389" i="1"/>
  <c r="Q9389" i="1"/>
  <c r="Q9388" i="1"/>
  <c r="M9388" i="1"/>
  <c r="O9388" i="1"/>
  <c r="Q9387" i="1"/>
  <c r="M9387" i="1"/>
  <c r="O9387" i="1"/>
  <c r="M9386" i="1"/>
  <c r="Q9386" i="1"/>
  <c r="O9386" i="1"/>
  <c r="M9385" i="1"/>
  <c r="O9385" i="1"/>
  <c r="Q9385" i="1"/>
  <c r="O9384" i="1"/>
  <c r="Q9384" i="1"/>
  <c r="M9384" i="1"/>
  <c r="Q9383" i="1"/>
  <c r="M9383" i="1"/>
  <c r="O9383" i="1"/>
  <c r="O9382" i="1"/>
  <c r="M9382" i="1"/>
  <c r="Q9382" i="1"/>
  <c r="Q9381" i="1"/>
  <c r="O9381" i="1"/>
  <c r="M9381" i="1"/>
  <c r="M9380" i="1"/>
  <c r="O9380" i="1"/>
  <c r="Q9380" i="1"/>
  <c r="Q9379" i="1"/>
  <c r="M9379" i="1"/>
  <c r="O9379" i="1"/>
  <c r="O9378" i="1"/>
  <c r="M9378" i="1"/>
  <c r="Q9378" i="1"/>
  <c r="Q9377" i="1"/>
  <c r="O9377" i="1"/>
  <c r="M9377" i="1"/>
  <c r="M9376" i="1"/>
  <c r="Q9376" i="1"/>
  <c r="O9376" i="1"/>
  <c r="O9375" i="1"/>
  <c r="M9375" i="1"/>
  <c r="Q9375" i="1"/>
  <c r="Q9374" i="1"/>
  <c r="O9374" i="1"/>
  <c r="M9374" i="1"/>
  <c r="M9373" i="1"/>
  <c r="Q9373" i="1"/>
  <c r="O9373" i="1"/>
  <c r="Q9372" i="1"/>
  <c r="O9372" i="1"/>
  <c r="M9372" i="1"/>
  <c r="M9371" i="1"/>
  <c r="O9371" i="1"/>
  <c r="Q9371" i="1"/>
  <c r="O9370" i="1"/>
  <c r="Q9370" i="1"/>
  <c r="M9370" i="1"/>
  <c r="M9369" i="1"/>
  <c r="O9369" i="1"/>
  <c r="Q9369" i="1"/>
  <c r="Q9368" i="1"/>
  <c r="O9368" i="1"/>
  <c r="M9367" i="1"/>
  <c r="O9367" i="1"/>
  <c r="Q9367" i="1"/>
  <c r="O9366" i="1"/>
  <c r="Q9366" i="1"/>
  <c r="M9366" i="1"/>
  <c r="M9365" i="1"/>
  <c r="O9365" i="1"/>
  <c r="Q9365" i="1"/>
  <c r="M9364" i="1"/>
  <c r="O9364" i="1"/>
  <c r="Q9364" i="1"/>
  <c r="Q9363" i="1"/>
  <c r="O9363" i="1"/>
  <c r="M9363" i="1"/>
  <c r="O9362" i="1"/>
  <c r="Q9362" i="1"/>
  <c r="M9362" i="1"/>
  <c r="M9361" i="1"/>
  <c r="O9361" i="1"/>
  <c r="Q9361" i="1"/>
  <c r="Q9360" i="1"/>
  <c r="O9360" i="1"/>
  <c r="M9360" i="1"/>
  <c r="O9359" i="1"/>
  <c r="Q9359" i="1"/>
  <c r="M9359" i="1"/>
  <c r="Q9358" i="1"/>
  <c r="O9358" i="1"/>
  <c r="M9358" i="1"/>
  <c r="O9357" i="1"/>
  <c r="Q9357" i="1"/>
  <c r="M9357" i="1"/>
  <c r="M9356" i="1"/>
  <c r="O9356" i="1"/>
  <c r="Q9356" i="1"/>
  <c r="M9355" i="1"/>
  <c r="Q9355" i="1"/>
  <c r="O9355" i="1"/>
  <c r="O9354" i="1"/>
  <c r="M9354" i="1"/>
  <c r="Q9354" i="1"/>
  <c r="O9353" i="1"/>
  <c r="Q9353" i="1"/>
  <c r="M9353" i="1"/>
  <c r="Q9352" i="1"/>
  <c r="M9352" i="1"/>
  <c r="O9352" i="1"/>
  <c r="O9351" i="1"/>
  <c r="M9351" i="1"/>
  <c r="Q9350" i="1"/>
  <c r="O9350" i="1"/>
  <c r="M9350" i="1"/>
  <c r="M9349" i="1"/>
  <c r="O9349" i="1"/>
  <c r="M9348" i="1"/>
  <c r="O9348" i="1"/>
  <c r="Q9348" i="1"/>
  <c r="O9347" i="1"/>
  <c r="M9347" i="1"/>
  <c r="Q9347" i="1"/>
  <c r="M9346" i="1"/>
  <c r="Q9346" i="1"/>
  <c r="O9346" i="1"/>
  <c r="O9345" i="1"/>
  <c r="M9345" i="1"/>
  <c r="Q9345" i="1"/>
  <c r="M9344" i="1"/>
  <c r="Q9344" i="1"/>
  <c r="O9344" i="1"/>
  <c r="O9343" i="1"/>
  <c r="M9343" i="1"/>
  <c r="Q9343" i="1"/>
  <c r="M9342" i="1"/>
  <c r="O9342" i="1"/>
  <c r="Q9342" i="1"/>
  <c r="Q9341" i="1"/>
  <c r="M9341" i="1"/>
  <c r="O9341" i="1"/>
  <c r="M9340" i="1"/>
  <c r="O9340" i="1"/>
  <c r="Q9340" i="1"/>
  <c r="M9339" i="1"/>
  <c r="Q9339" i="1"/>
  <c r="O9339" i="1"/>
  <c r="O9338" i="1"/>
  <c r="Q9338" i="1"/>
  <c r="M9338" i="1"/>
  <c r="M9337" i="1"/>
  <c r="O9337" i="1"/>
  <c r="Q9337" i="1"/>
  <c r="Q9336" i="1"/>
  <c r="O9336" i="1"/>
  <c r="M9336" i="1"/>
  <c r="M9335" i="1"/>
  <c r="O9335" i="1"/>
  <c r="Q9335" i="1"/>
  <c r="Q9334" i="1"/>
  <c r="O9334" i="1"/>
  <c r="M9334" i="1"/>
  <c r="M9333" i="1"/>
  <c r="O9333" i="1"/>
  <c r="Q9333" i="1"/>
  <c r="M9332" i="1"/>
  <c r="Q9332" i="1"/>
  <c r="O9332" i="1"/>
  <c r="Q9331" i="1"/>
  <c r="O9331" i="1"/>
  <c r="M9331" i="1"/>
  <c r="Q9330" i="1"/>
  <c r="O9330" i="1"/>
  <c r="M9330" i="1"/>
  <c r="O9329" i="1"/>
  <c r="M9329" i="1"/>
  <c r="Q9329" i="1"/>
  <c r="Q9328" i="1"/>
  <c r="M9328" i="1"/>
  <c r="O9328" i="1"/>
  <c r="M9327" i="1"/>
  <c r="Q9327" i="1"/>
  <c r="O9327" i="1"/>
  <c r="Q9326" i="1"/>
  <c r="M9326" i="1"/>
  <c r="O9326" i="1"/>
  <c r="M9325" i="1"/>
  <c r="O9325" i="1"/>
  <c r="Q9325" i="1"/>
  <c r="Q9324" i="1"/>
  <c r="O9324" i="1"/>
  <c r="M9324" i="1"/>
  <c r="O9323" i="1"/>
  <c r="Q9323" i="1"/>
  <c r="M9323" i="1"/>
  <c r="O9322" i="1"/>
  <c r="Q9322" i="1"/>
  <c r="M9322" i="1"/>
  <c r="M9321" i="1"/>
  <c r="O9321" i="1"/>
  <c r="Q9321" i="1"/>
  <c r="Q9320" i="1"/>
  <c r="O9320" i="1"/>
  <c r="M9320" i="1"/>
  <c r="O9319" i="1"/>
  <c r="M9319" i="1"/>
  <c r="Q9319" i="1"/>
  <c r="O9318" i="1"/>
  <c r="Q9318" i="1"/>
  <c r="M9318" i="1"/>
  <c r="Q9317" i="1"/>
  <c r="O9317" i="1"/>
  <c r="M9317" i="1"/>
  <c r="Q9316" i="1"/>
  <c r="M9316" i="1"/>
  <c r="O9316" i="1"/>
  <c r="O9315" i="1"/>
  <c r="Q9315" i="1"/>
  <c r="M9315" i="1"/>
  <c r="M9314" i="1"/>
  <c r="Q9314" i="1"/>
  <c r="O9314" i="1"/>
  <c r="O9313" i="1"/>
  <c r="M9313" i="1"/>
  <c r="Q9313" i="1"/>
  <c r="M9312" i="1"/>
  <c r="Q9312" i="1"/>
  <c r="O9312" i="1"/>
  <c r="M9311" i="1"/>
  <c r="Q9311" i="1"/>
  <c r="O9311" i="1"/>
  <c r="O9310" i="1"/>
  <c r="Q9310" i="1"/>
  <c r="M9310" i="1"/>
  <c r="Q9309" i="1"/>
  <c r="O9309" i="1"/>
  <c r="M9309" i="1"/>
  <c r="O9308" i="1"/>
  <c r="M9308" i="1"/>
  <c r="Q9308" i="1"/>
  <c r="O9307" i="1"/>
  <c r="Q9307" i="1"/>
  <c r="M9307" i="1"/>
  <c r="Q9306" i="1"/>
  <c r="M9306" i="1"/>
  <c r="O9306" i="1"/>
  <c r="M9305" i="1"/>
  <c r="O9305" i="1"/>
  <c r="Q9305" i="1"/>
  <c r="M9304" i="1"/>
  <c r="O9304" i="1"/>
  <c r="Q9304" i="1"/>
  <c r="O9303" i="1"/>
  <c r="M9303" i="1"/>
  <c r="Q9303" i="1"/>
  <c r="M9302" i="1"/>
  <c r="O9302" i="1"/>
  <c r="Q9302" i="1"/>
  <c r="Q9301" i="1"/>
  <c r="M9301" i="1"/>
  <c r="O9301" i="1"/>
  <c r="Q9300" i="1"/>
  <c r="M9300" i="1"/>
  <c r="O9300" i="1"/>
  <c r="Q9299" i="1"/>
  <c r="M9299" i="1"/>
  <c r="O9299" i="1"/>
  <c r="M9298" i="1"/>
  <c r="O9298" i="1"/>
  <c r="Q9298" i="1"/>
  <c r="M9297" i="1"/>
  <c r="O9297" i="1"/>
  <c r="Q9297" i="1"/>
  <c r="O9296" i="1"/>
  <c r="Q9296" i="1"/>
  <c r="M9296" i="1"/>
  <c r="M9295" i="1"/>
  <c r="Q9295" i="1"/>
  <c r="O9295" i="1"/>
  <c r="M9294" i="1"/>
  <c r="O9294" i="1"/>
  <c r="Q9294" i="1"/>
  <c r="M9293" i="1"/>
  <c r="O9293" i="1"/>
  <c r="Q9293" i="1"/>
  <c r="O9292" i="1"/>
  <c r="M9292" i="1"/>
  <c r="Q9292" i="1"/>
  <c r="M9291" i="1"/>
  <c r="Q9291" i="1"/>
  <c r="O9291" i="1"/>
  <c r="M9290" i="1"/>
  <c r="Q9290" i="1"/>
  <c r="O9290" i="1"/>
  <c r="O9289" i="1"/>
  <c r="M9289" i="1"/>
  <c r="Q9289" i="1"/>
  <c r="M9288" i="1"/>
  <c r="Q9288" i="1"/>
  <c r="O9288" i="1"/>
  <c r="O9287" i="1"/>
  <c r="Q9287" i="1"/>
  <c r="M9287" i="1"/>
  <c r="M9286" i="1"/>
  <c r="O9286" i="1"/>
  <c r="Q9286" i="1"/>
  <c r="Q9285" i="1"/>
  <c r="O9285" i="1"/>
  <c r="M9285" i="1"/>
  <c r="O9284" i="1"/>
  <c r="Q9284" i="1"/>
  <c r="M9284" i="1"/>
  <c r="O9283" i="1"/>
  <c r="M9283" i="1"/>
  <c r="Q9283" i="1"/>
  <c r="Q9282" i="1"/>
  <c r="M9282" i="1"/>
  <c r="O9282" i="1"/>
  <c r="Q9281" i="1"/>
  <c r="M9281" i="1"/>
  <c r="O9281" i="1"/>
  <c r="O9280" i="1"/>
  <c r="Q9280" i="1"/>
  <c r="M9280" i="1"/>
  <c r="Q9279" i="1"/>
  <c r="M9279" i="1"/>
  <c r="O9279" i="1"/>
  <c r="Q9278" i="1"/>
  <c r="O9278" i="1"/>
  <c r="M9278" i="1"/>
  <c r="O9277" i="1"/>
  <c r="Q9277" i="1"/>
  <c r="M9277" i="1"/>
  <c r="O9276" i="1"/>
  <c r="Q9276" i="1"/>
  <c r="M9276" i="1"/>
  <c r="M9275" i="1"/>
  <c r="O9275" i="1"/>
  <c r="Q9275" i="1"/>
  <c r="M9274" i="1"/>
  <c r="Q9274" i="1"/>
  <c r="O9274" i="1"/>
  <c r="O9273" i="1"/>
  <c r="M9273" i="1"/>
  <c r="Q9273" i="1"/>
  <c r="M9272" i="1"/>
  <c r="O9272" i="1"/>
  <c r="Q9272" i="1"/>
  <c r="Q9271" i="1"/>
  <c r="O9271" i="1"/>
  <c r="M9271" i="1"/>
  <c r="O9270" i="1"/>
  <c r="M9270" i="1"/>
  <c r="Q9270" i="1"/>
  <c r="M9269" i="1"/>
  <c r="Q9269" i="1"/>
  <c r="O9269" i="1"/>
  <c r="O9268" i="1"/>
  <c r="M9268" i="1"/>
  <c r="Q9268" i="1"/>
  <c r="Q9267" i="1"/>
  <c r="M9267" i="1"/>
  <c r="O9267" i="1"/>
  <c r="O9266" i="1"/>
  <c r="Q9266" i="1"/>
  <c r="M9266" i="1"/>
  <c r="O9265" i="1"/>
  <c r="M9265" i="1"/>
  <c r="Q9265" i="1"/>
  <c r="O9264" i="1"/>
  <c r="M9264" i="1"/>
  <c r="Q9264" i="1"/>
  <c r="Q9263" i="1"/>
  <c r="M9263" i="1"/>
  <c r="O9263" i="1"/>
  <c r="Q9262" i="1"/>
  <c r="O9262" i="1"/>
  <c r="M9262" i="1"/>
  <c r="M9261" i="1"/>
  <c r="O9261" i="1"/>
  <c r="Q9261" i="1"/>
  <c r="M9260" i="1"/>
  <c r="O9260" i="1"/>
  <c r="Q9260" i="1"/>
  <c r="O9259" i="1"/>
  <c r="M9259" i="1"/>
  <c r="Q9259" i="1"/>
  <c r="M9258" i="1"/>
  <c r="O9258" i="1"/>
  <c r="Q9258" i="1"/>
  <c r="O9257" i="1"/>
  <c r="M9257" i="1"/>
  <c r="Q9257" i="1"/>
  <c r="Q9256" i="1"/>
  <c r="M9256" i="1"/>
  <c r="O9256" i="1"/>
  <c r="O9255" i="1"/>
  <c r="Q9255" i="1"/>
  <c r="M9255" i="1"/>
  <c r="Q9254" i="1"/>
  <c r="O9254" i="1"/>
  <c r="M9254" i="1"/>
  <c r="O9253" i="1"/>
  <c r="M9253" i="1"/>
  <c r="Q9253" i="1"/>
  <c r="O9252" i="1"/>
  <c r="M9252" i="1"/>
  <c r="Q9252" i="1"/>
  <c r="O9251" i="1"/>
  <c r="Q9251" i="1"/>
  <c r="M9251" i="1"/>
  <c r="O9250" i="1"/>
  <c r="Q9250" i="1"/>
  <c r="M9250" i="1"/>
  <c r="M9249" i="1"/>
  <c r="O9249" i="1"/>
  <c r="Q9249" i="1"/>
  <c r="Q9248" i="1"/>
  <c r="O9248" i="1"/>
  <c r="M9248" i="1"/>
  <c r="Q9247" i="1"/>
  <c r="O9247" i="1"/>
  <c r="M9247" i="1"/>
  <c r="Q9246" i="1"/>
  <c r="O9246" i="1"/>
  <c r="M9246" i="1"/>
  <c r="Q9245" i="1"/>
  <c r="M9245" i="1"/>
  <c r="O9245" i="1"/>
  <c r="M9244" i="1"/>
  <c r="O9244" i="1"/>
  <c r="Q9244" i="1"/>
  <c r="M9243" i="1"/>
  <c r="O9243" i="1"/>
  <c r="Q9243" i="1"/>
  <c r="Q9242" i="1"/>
  <c r="M9242" i="1"/>
  <c r="O9242" i="1"/>
  <c r="M9241" i="1"/>
  <c r="Q9241" i="1"/>
  <c r="O9241" i="1"/>
  <c r="M9240" i="1"/>
  <c r="Q9240" i="1"/>
  <c r="O9240" i="1"/>
  <c r="M9239" i="1"/>
  <c r="Q9239" i="1"/>
  <c r="O9239" i="1"/>
  <c r="Q9238" i="1"/>
  <c r="O9238" i="1"/>
  <c r="M9238" i="1"/>
  <c r="Q9237" i="1"/>
  <c r="M9237" i="1"/>
  <c r="O9237" i="1"/>
  <c r="O9236" i="1"/>
  <c r="Q9236" i="1"/>
  <c r="M9236" i="1"/>
  <c r="O9235" i="1"/>
  <c r="Q9235" i="1"/>
  <c r="M9235" i="1"/>
  <c r="O9234" i="1"/>
  <c r="Q9234" i="1"/>
  <c r="M9234" i="1"/>
  <c r="M9233" i="1"/>
  <c r="O9233" i="1"/>
  <c r="Q9233" i="1"/>
  <c r="M9232" i="1"/>
  <c r="Q9232" i="1"/>
  <c r="O9232" i="1"/>
  <c r="M9231" i="1"/>
  <c r="Q9231" i="1"/>
  <c r="O9231" i="1"/>
  <c r="Q9230" i="1"/>
  <c r="O9230" i="1"/>
  <c r="M9230" i="1"/>
  <c r="O9229" i="1"/>
  <c r="Q9229" i="1"/>
  <c r="M9229" i="1"/>
  <c r="M9228" i="1"/>
  <c r="Q9228" i="1"/>
  <c r="O9228" i="1"/>
  <c r="O9227" i="1"/>
  <c r="Q9227" i="1"/>
  <c r="M9227" i="1"/>
  <c r="O9226" i="1"/>
  <c r="Q9226" i="1"/>
  <c r="M9226" i="1"/>
  <c r="Q9225" i="1"/>
  <c r="M9225" i="1"/>
  <c r="O9225" i="1"/>
  <c r="Q9224" i="1"/>
  <c r="M9224" i="1"/>
  <c r="O9224" i="1"/>
  <c r="O9223" i="1"/>
  <c r="M9223" i="1"/>
  <c r="Q9223" i="1"/>
  <c r="O9222" i="1"/>
  <c r="Q9222" i="1"/>
  <c r="M9222" i="1"/>
  <c r="O9221" i="1"/>
  <c r="M9221" i="1"/>
  <c r="Q9221" i="1"/>
  <c r="M9220" i="1"/>
  <c r="Q9220" i="1"/>
  <c r="O9220" i="1"/>
  <c r="Q9219" i="1"/>
  <c r="O9219" i="1"/>
  <c r="M9219" i="1"/>
  <c r="Q9218" i="1"/>
  <c r="O9218" i="1"/>
  <c r="M9218" i="1"/>
  <c r="M9217" i="1"/>
  <c r="O9217" i="1"/>
  <c r="Q9217" i="1"/>
  <c r="O9216" i="1"/>
  <c r="Q9216" i="1"/>
  <c r="M9216" i="1"/>
  <c r="Q9215" i="1"/>
  <c r="O9215" i="1"/>
  <c r="M9215" i="1"/>
  <c r="O9214" i="1"/>
  <c r="Q9214" i="1"/>
  <c r="M9214" i="1"/>
  <c r="Q9213" i="1"/>
  <c r="M9213" i="1"/>
  <c r="O9213" i="1"/>
  <c r="M9212" i="1"/>
  <c r="Q9212" i="1"/>
  <c r="O9212" i="1"/>
  <c r="M9211" i="1"/>
  <c r="O9211" i="1"/>
  <c r="Q9211" i="1"/>
  <c r="O9210" i="1"/>
  <c r="Q9210" i="1"/>
  <c r="M9210" i="1"/>
  <c r="O9209" i="1"/>
  <c r="M9209" i="1"/>
  <c r="Q9209" i="1"/>
  <c r="Q9208" i="1"/>
  <c r="O9208" i="1"/>
  <c r="M9208" i="1"/>
  <c r="M9207" i="1"/>
  <c r="O9207" i="1"/>
  <c r="Q9207" i="1"/>
  <c r="M9206" i="1"/>
  <c r="O9206" i="1"/>
  <c r="Q9206" i="1"/>
  <c r="O9205" i="1"/>
  <c r="M9205" i="1"/>
  <c r="Q9205" i="1"/>
  <c r="O9204" i="1"/>
  <c r="M9204" i="1"/>
  <c r="Q9204" i="1"/>
  <c r="O9203" i="1"/>
  <c r="M9203" i="1"/>
  <c r="Q9203" i="1"/>
  <c r="O9202" i="1"/>
  <c r="Q9202" i="1"/>
  <c r="M9202" i="1"/>
  <c r="Q9201" i="1"/>
  <c r="M9201" i="1"/>
  <c r="O9201" i="1"/>
  <c r="M9200" i="1"/>
  <c r="Q9200" i="1"/>
  <c r="O9200" i="1"/>
  <c r="Q9199" i="1"/>
  <c r="O9199" i="1"/>
  <c r="M9199" i="1"/>
  <c r="Q9198" i="1"/>
  <c r="O9198" i="1"/>
  <c r="M9198" i="1"/>
  <c r="M9197" i="1"/>
  <c r="O9197" i="1"/>
  <c r="Q9197" i="1"/>
  <c r="O9196" i="1"/>
  <c r="Q9196" i="1"/>
  <c r="M9196" i="1"/>
  <c r="Q9195" i="1"/>
  <c r="O9195" i="1"/>
  <c r="M9195" i="1"/>
  <c r="O9194" i="1"/>
  <c r="Q9194" i="1"/>
  <c r="M9194" i="1"/>
  <c r="O9193" i="1"/>
  <c r="M9193" i="1"/>
  <c r="Q9193" i="1"/>
  <c r="Q9192" i="1"/>
  <c r="O9192" i="1"/>
  <c r="M9192" i="1"/>
  <c r="O9191" i="1"/>
  <c r="Q9191" i="1"/>
  <c r="M9191" i="1"/>
  <c r="M9190" i="1"/>
  <c r="Q9190" i="1"/>
  <c r="O9190" i="1"/>
  <c r="M9189" i="1"/>
  <c r="Q9189" i="1"/>
  <c r="O9189" i="1"/>
  <c r="M9188" i="1"/>
  <c r="Q9188" i="1"/>
  <c r="O9188" i="1"/>
  <c r="M9187" i="1"/>
  <c r="Q9187" i="1"/>
  <c r="O9187" i="1"/>
  <c r="O9186" i="1"/>
  <c r="M9186" i="1"/>
  <c r="Q9186" i="1"/>
  <c r="Q9185" i="1"/>
  <c r="M9185" i="1"/>
  <c r="O9185" i="1"/>
  <c r="O9184" i="1"/>
  <c r="M9184" i="1"/>
  <c r="Q9184" i="1"/>
  <c r="O9183" i="1"/>
  <c r="Q9183" i="1"/>
  <c r="M9183" i="1"/>
  <c r="Q9182" i="1"/>
  <c r="M9182" i="1"/>
  <c r="O9182" i="1"/>
  <c r="O9181" i="1"/>
  <c r="M9181" i="1"/>
  <c r="Q9181" i="1"/>
  <c r="Q9180" i="1"/>
  <c r="O9180" i="1"/>
  <c r="M9180" i="1"/>
  <c r="O9179" i="1"/>
  <c r="M9179" i="1"/>
  <c r="Q9179" i="1"/>
  <c r="Q9178" i="1"/>
  <c r="M9178" i="1"/>
  <c r="O9178" i="1"/>
  <c r="O9177" i="1"/>
  <c r="Q9177" i="1"/>
  <c r="M9177" i="1"/>
  <c r="O9176" i="1"/>
  <c r="M9176" i="1"/>
  <c r="Q9176" i="1"/>
  <c r="M9175" i="1"/>
  <c r="O9175" i="1"/>
  <c r="Q9175" i="1"/>
  <c r="Q9174" i="1"/>
  <c r="O9174" i="1"/>
  <c r="M9174" i="1"/>
  <c r="M9173" i="1"/>
  <c r="O9173" i="1"/>
  <c r="Q9173" i="1"/>
  <c r="M9172" i="1"/>
  <c r="O9172" i="1"/>
  <c r="Q9172" i="1"/>
  <c r="O9171" i="1"/>
  <c r="Q9171" i="1"/>
  <c r="M9171" i="1"/>
  <c r="M9170" i="1"/>
  <c r="Q9170" i="1"/>
  <c r="O9170" i="1"/>
  <c r="M9169" i="1"/>
  <c r="Q9169" i="1"/>
  <c r="O9169" i="1"/>
  <c r="O9168" i="1"/>
  <c r="M9168" i="1"/>
  <c r="Q9168" i="1"/>
  <c r="M9167" i="1"/>
  <c r="Q9167" i="1"/>
  <c r="O9167" i="1"/>
  <c r="O9166" i="1"/>
  <c r="Q9166" i="1"/>
  <c r="M9166" i="1"/>
  <c r="M9165" i="1"/>
  <c r="O9165" i="1"/>
  <c r="Q9165" i="1"/>
  <c r="M9164" i="1"/>
  <c r="O9164" i="1"/>
  <c r="Q9164" i="1"/>
  <c r="M9163" i="1"/>
  <c r="Q9163" i="1"/>
  <c r="O9163" i="1"/>
  <c r="Q9162" i="1"/>
  <c r="M9162" i="1"/>
  <c r="O9162" i="1"/>
  <c r="O9161" i="1"/>
  <c r="M9161" i="1"/>
  <c r="Q9161" i="1"/>
  <c r="Q9160" i="1"/>
  <c r="M9160" i="1"/>
  <c r="O9160" i="1"/>
  <c r="Q9159" i="1"/>
  <c r="M9159" i="1"/>
  <c r="O9159" i="1"/>
  <c r="M9158" i="1"/>
  <c r="Q9158" i="1"/>
  <c r="O9158" i="1"/>
  <c r="Q9157" i="1"/>
  <c r="M9157" i="1"/>
  <c r="O9157" i="1"/>
  <c r="Q9156" i="1"/>
  <c r="M9156" i="1"/>
  <c r="O9156" i="1"/>
  <c r="M9155" i="1"/>
  <c r="O9155" i="1"/>
  <c r="Q9155" i="1"/>
  <c r="M9154" i="1"/>
  <c r="Q9154" i="1"/>
  <c r="O9154" i="1"/>
  <c r="M9153" i="1"/>
  <c r="Q9153" i="1"/>
  <c r="O9153" i="1"/>
  <c r="O9152" i="1"/>
  <c r="M9152" i="1"/>
  <c r="Q9152" i="1"/>
  <c r="O9151" i="1"/>
  <c r="Q9151" i="1"/>
  <c r="M9151" i="1"/>
  <c r="M9150" i="1"/>
  <c r="Q9150" i="1"/>
  <c r="O9150" i="1"/>
  <c r="Q9149" i="1"/>
  <c r="M9149" i="1"/>
  <c r="O9149" i="1"/>
  <c r="M9148" i="1"/>
  <c r="Q9148" i="1"/>
  <c r="O9148" i="1"/>
  <c r="M9147" i="1"/>
  <c r="Q9147" i="1"/>
  <c r="O9147" i="1"/>
  <c r="O9146" i="1"/>
  <c r="M9146" i="1"/>
  <c r="Q9146" i="1"/>
  <c r="Q9145" i="1"/>
  <c r="M9145" i="1"/>
  <c r="O9145" i="1"/>
  <c r="Q9144" i="1"/>
  <c r="M9144" i="1"/>
  <c r="O9144" i="1"/>
  <c r="O9143" i="1"/>
  <c r="M9143" i="1"/>
  <c r="Q9143" i="1"/>
  <c r="O9142" i="1"/>
  <c r="Q9142" i="1"/>
  <c r="M9142" i="1"/>
  <c r="M9141" i="1"/>
  <c r="Q9141" i="1"/>
  <c r="O9141" i="1"/>
  <c r="Q9140" i="1"/>
  <c r="M9140" i="1"/>
  <c r="O9140" i="1"/>
  <c r="Q9139" i="1"/>
  <c r="M9139" i="1"/>
  <c r="O9139" i="1"/>
  <c r="M9138" i="1"/>
  <c r="O9138" i="1"/>
  <c r="Q9138" i="1"/>
  <c r="O9137" i="1"/>
  <c r="Q9137" i="1"/>
  <c r="M9137" i="1"/>
  <c r="O9136" i="1"/>
  <c r="Q9136" i="1"/>
  <c r="M9136" i="1"/>
  <c r="O9135" i="1"/>
  <c r="M9135" i="1"/>
  <c r="Q9135" i="1"/>
  <c r="O9134" i="1"/>
  <c r="Q9134" i="1"/>
  <c r="M9134" i="1"/>
  <c r="O9133" i="1"/>
  <c r="Q9133" i="1"/>
  <c r="M9133" i="1"/>
  <c r="O9132" i="1"/>
  <c r="M9132" i="1"/>
  <c r="Q9132" i="1"/>
  <c r="O9131" i="1"/>
  <c r="Q9131" i="1"/>
  <c r="M9131" i="1"/>
  <c r="Q9130" i="1"/>
  <c r="M9130" i="1"/>
  <c r="O9130" i="1"/>
  <c r="O9129" i="1"/>
  <c r="M9129" i="1"/>
  <c r="Q9129" i="1"/>
  <c r="O9128" i="1"/>
  <c r="Q9128" i="1"/>
  <c r="M9128" i="1"/>
  <c r="Q9127" i="1"/>
  <c r="M9127" i="1"/>
  <c r="O9127" i="1"/>
  <c r="O9126" i="1"/>
  <c r="Q9126" i="1"/>
  <c r="M9126" i="1"/>
  <c r="O9125" i="1"/>
  <c r="Q9125" i="1"/>
  <c r="M9125" i="1"/>
  <c r="Q9124" i="1"/>
  <c r="M9124" i="1"/>
  <c r="O9124" i="1"/>
  <c r="M9123" i="1"/>
  <c r="O9123" i="1"/>
  <c r="Q9123" i="1"/>
  <c r="O9122" i="1"/>
  <c r="Q9122" i="1"/>
  <c r="M9122" i="1"/>
  <c r="M9121" i="1"/>
  <c r="O9121" i="1"/>
  <c r="Q9121" i="1"/>
  <c r="O9120" i="1"/>
  <c r="M9120" i="1"/>
  <c r="Q9120" i="1"/>
  <c r="M9119" i="1"/>
  <c r="Q9119" i="1"/>
  <c r="O9119" i="1"/>
  <c r="M9118" i="1"/>
  <c r="Q9118" i="1"/>
  <c r="O9118" i="1"/>
  <c r="O9117" i="1"/>
  <c r="M9117" i="1"/>
  <c r="Q9117" i="1"/>
  <c r="M9116" i="1"/>
  <c r="O9116" i="1"/>
  <c r="Q9116" i="1"/>
  <c r="M9115" i="1"/>
  <c r="O9115" i="1"/>
  <c r="Q9115" i="1"/>
  <c r="M9114" i="1"/>
  <c r="Q9114" i="1"/>
  <c r="O9114" i="1"/>
  <c r="Q9113" i="1"/>
  <c r="O9113" i="1"/>
  <c r="M9113" i="1"/>
  <c r="O9112" i="1"/>
  <c r="M9112" i="1"/>
  <c r="Q9112" i="1"/>
  <c r="O9111" i="1"/>
  <c r="Q9111" i="1"/>
  <c r="M9111" i="1"/>
  <c r="O9110" i="1"/>
  <c r="M9110" i="1"/>
  <c r="Q9110" i="1"/>
  <c r="Q9109" i="1"/>
  <c r="M9109" i="1"/>
  <c r="O9109" i="1"/>
  <c r="M9108" i="1"/>
  <c r="Q9108" i="1"/>
  <c r="O9108" i="1"/>
  <c r="M9107" i="1"/>
  <c r="Q9107" i="1"/>
  <c r="O9107" i="1"/>
  <c r="O9106" i="1"/>
  <c r="Q9106" i="1"/>
  <c r="M9106" i="1"/>
  <c r="M9105" i="1"/>
  <c r="O9105" i="1"/>
  <c r="Q9105" i="1"/>
  <c r="Q9104" i="1"/>
  <c r="M9104" i="1"/>
  <c r="O9104" i="1"/>
  <c r="M9103" i="1"/>
  <c r="O9103" i="1"/>
  <c r="Q9103" i="1"/>
  <c r="Q9102" i="1"/>
  <c r="O9102" i="1"/>
  <c r="M9102" i="1"/>
  <c r="Q9101" i="1"/>
  <c r="O9101" i="1"/>
  <c r="M9101" i="1"/>
  <c r="O9100" i="1"/>
  <c r="M9100" i="1"/>
  <c r="Q9100" i="1"/>
  <c r="Q9099" i="1"/>
  <c r="M9099" i="1"/>
  <c r="O9099" i="1"/>
  <c r="O9098" i="1"/>
  <c r="M9098" i="1"/>
  <c r="Q9098" i="1"/>
  <c r="O9097" i="1"/>
  <c r="M9097" i="1"/>
  <c r="Q9097" i="1"/>
  <c r="O9096" i="1"/>
  <c r="M9096" i="1"/>
  <c r="Q9096" i="1"/>
  <c r="M9095" i="1"/>
  <c r="Q9095" i="1"/>
  <c r="O9095" i="1"/>
  <c r="O9094" i="1"/>
  <c r="Q9094" i="1"/>
  <c r="M9094" i="1"/>
  <c r="Q9093" i="1"/>
  <c r="O9093" i="1"/>
  <c r="M9093" i="1"/>
  <c r="Q9092" i="1"/>
  <c r="M9092" i="1"/>
  <c r="O9092" i="1"/>
  <c r="O9091" i="1"/>
  <c r="Q9091" i="1"/>
  <c r="M9091" i="1"/>
  <c r="O9090" i="1"/>
  <c r="M9090" i="1"/>
  <c r="Q9090" i="1"/>
  <c r="M9089" i="1"/>
  <c r="Q9089" i="1"/>
  <c r="O9089" i="1"/>
  <c r="Q9088" i="1"/>
  <c r="O9088" i="1"/>
  <c r="M9088" i="1"/>
  <c r="O9087" i="1"/>
  <c r="M9087" i="1"/>
  <c r="Q9087" i="1"/>
  <c r="O9086" i="1"/>
  <c r="M9086" i="1"/>
  <c r="Q9086" i="1"/>
  <c r="O9085" i="1"/>
  <c r="M9085" i="1"/>
  <c r="Q9085" i="1"/>
  <c r="M9084" i="1"/>
  <c r="Q9084" i="1"/>
  <c r="O9084" i="1"/>
  <c r="M9083" i="1"/>
  <c r="Q9083" i="1"/>
  <c r="O9083" i="1"/>
  <c r="O9082" i="1"/>
  <c r="M9082" i="1"/>
  <c r="Q9082" i="1"/>
  <c r="O9081" i="1"/>
  <c r="M9081" i="1"/>
  <c r="Q9081" i="1"/>
  <c r="Q9080" i="1"/>
  <c r="M9080" i="1"/>
  <c r="O9080" i="1"/>
  <c r="O9079" i="1"/>
  <c r="Q9079" i="1"/>
  <c r="M9079" i="1"/>
  <c r="Q9078" i="1"/>
  <c r="O9078" i="1"/>
  <c r="M9078" i="1"/>
  <c r="O9077" i="1"/>
  <c r="Q9077" i="1"/>
  <c r="M9077" i="1"/>
  <c r="O9076" i="1"/>
  <c r="M9076" i="1"/>
  <c r="Q9076" i="1"/>
  <c r="O9075" i="1"/>
  <c r="M9075" i="1"/>
  <c r="Q9075" i="1"/>
  <c r="O9074" i="1"/>
  <c r="M9074" i="1"/>
  <c r="Q9074" i="1"/>
  <c r="Q9073" i="1"/>
  <c r="M9073" i="1"/>
  <c r="O9073" i="1"/>
  <c r="O9072" i="1"/>
  <c r="M9072" i="1"/>
  <c r="Q9072" i="1"/>
  <c r="Q9071" i="1"/>
  <c r="M9071" i="1"/>
  <c r="O9071" i="1"/>
  <c r="M9070" i="1"/>
  <c r="O9070" i="1"/>
  <c r="Q9070" i="1"/>
  <c r="O9069" i="1"/>
  <c r="M9069" i="1"/>
  <c r="Q9069" i="1"/>
  <c r="O9068" i="1"/>
  <c r="M9068" i="1"/>
  <c r="Q9068" i="1"/>
  <c r="Q9067" i="1"/>
  <c r="M9067" i="1"/>
  <c r="O9067" i="1"/>
  <c r="O9066" i="1"/>
  <c r="M9066" i="1"/>
  <c r="Q9066" i="1"/>
  <c r="O9065" i="1"/>
  <c r="M9065" i="1"/>
  <c r="Q9065" i="1"/>
  <c r="M9064" i="1"/>
  <c r="Q9064" i="1"/>
  <c r="O9064" i="1"/>
  <c r="O9063" i="1"/>
  <c r="Q9063" i="1"/>
  <c r="M9063" i="1"/>
  <c r="O9062" i="1"/>
  <c r="Q9062" i="1"/>
  <c r="M9062" i="1"/>
  <c r="O9061" i="1"/>
  <c r="M9061" i="1"/>
  <c r="Q9061" i="1"/>
  <c r="M9060" i="1"/>
  <c r="O9060" i="1"/>
  <c r="Q9060" i="1"/>
  <c r="Q9059" i="1"/>
  <c r="M9059" i="1"/>
  <c r="O9059" i="1"/>
  <c r="O9058" i="1"/>
  <c r="M9058" i="1"/>
  <c r="Q9058" i="1"/>
  <c r="O9057" i="1"/>
  <c r="Q9057" i="1"/>
  <c r="M9057" i="1"/>
  <c r="O9056" i="1"/>
  <c r="Q9056" i="1"/>
  <c r="M9056" i="1"/>
  <c r="Q9055" i="1"/>
  <c r="M9055" i="1"/>
  <c r="O9055" i="1"/>
  <c r="O9054" i="1"/>
  <c r="M9054" i="1"/>
  <c r="Q9054" i="1"/>
  <c r="O9053" i="1"/>
  <c r="Q9053" i="1"/>
  <c r="M9053" i="1"/>
  <c r="M9052" i="1"/>
  <c r="O9052" i="1"/>
  <c r="Q9052" i="1"/>
  <c r="O9051" i="1"/>
  <c r="Q9051" i="1"/>
  <c r="M9051" i="1"/>
  <c r="Q9050" i="1"/>
  <c r="O9050" i="1"/>
  <c r="M9050" i="1"/>
  <c r="M9049" i="1"/>
  <c r="Q9049" i="1"/>
  <c r="O9049" i="1"/>
  <c r="Q9048" i="1"/>
  <c r="M9048" i="1"/>
  <c r="O9048" i="1"/>
  <c r="M9047" i="1"/>
  <c r="O9047" i="1"/>
  <c r="Q9047" i="1"/>
  <c r="O9046" i="1"/>
  <c r="Q9046" i="1"/>
  <c r="M9046" i="1"/>
  <c r="O9045" i="1"/>
  <c r="Q9045" i="1"/>
  <c r="M9045" i="1"/>
  <c r="Q9044" i="1"/>
  <c r="M9044" i="1"/>
  <c r="O9044" i="1"/>
  <c r="M9043" i="1"/>
  <c r="Q9043" i="1"/>
  <c r="O9043" i="1"/>
  <c r="Q9042" i="1"/>
  <c r="O9042" i="1"/>
  <c r="M9042" i="1"/>
  <c r="Q9041" i="1"/>
  <c r="M9041" i="1"/>
  <c r="O9041" i="1"/>
  <c r="M9040" i="1"/>
  <c r="O9040" i="1"/>
  <c r="Q9040" i="1"/>
  <c r="M9039" i="1"/>
  <c r="Q9039" i="1"/>
  <c r="O9039" i="1"/>
  <c r="M9038" i="1"/>
  <c r="O9038" i="1"/>
  <c r="Q9038" i="1"/>
  <c r="O9037" i="1"/>
  <c r="M9037" i="1"/>
  <c r="Q9037" i="1"/>
  <c r="O9036" i="1"/>
  <c r="M9036" i="1"/>
  <c r="Q9036" i="1"/>
  <c r="M9035" i="1"/>
  <c r="O9035" i="1"/>
  <c r="Q9035" i="1"/>
  <c r="M9034" i="1"/>
  <c r="O9034" i="1"/>
  <c r="Q9034" i="1"/>
  <c r="M9033" i="1"/>
  <c r="Q9033" i="1"/>
  <c r="O9033" i="1"/>
  <c r="Q9032" i="1"/>
  <c r="M9032" i="1"/>
  <c r="O9032" i="1"/>
  <c r="O9031" i="1"/>
  <c r="Q9031" i="1"/>
  <c r="M9031" i="1"/>
  <c r="Q9030" i="1"/>
  <c r="O9030" i="1"/>
  <c r="M9030" i="1"/>
  <c r="O9029" i="1"/>
  <c r="M9029" i="1"/>
  <c r="Q9029" i="1"/>
  <c r="O9028" i="1"/>
  <c r="Q9028" i="1"/>
  <c r="M9028" i="1"/>
  <c r="O9027" i="1"/>
  <c r="M9027" i="1"/>
  <c r="Q9027" i="1"/>
  <c r="O9026" i="1"/>
  <c r="M9026" i="1"/>
  <c r="Q9026" i="1"/>
  <c r="Q9025" i="1"/>
  <c r="O9025" i="1"/>
  <c r="M9025" i="1"/>
  <c r="M9024" i="1"/>
  <c r="Q9024" i="1"/>
  <c r="O9024" i="1"/>
  <c r="Q9023" i="1"/>
  <c r="O9023" i="1"/>
  <c r="M9023" i="1"/>
  <c r="M9022" i="1"/>
  <c r="O9022" i="1"/>
  <c r="Q9022" i="1"/>
  <c r="Q9021" i="1"/>
  <c r="M9021" i="1"/>
  <c r="O9021" i="1"/>
  <c r="Q9020" i="1"/>
  <c r="O9020" i="1"/>
  <c r="M9020" i="1"/>
  <c r="M9019" i="1"/>
  <c r="O9019" i="1"/>
  <c r="Q9019" i="1"/>
  <c r="M9018" i="1"/>
  <c r="Q9018" i="1"/>
  <c r="O9018" i="1"/>
  <c r="Q9017" i="1"/>
  <c r="O9017" i="1"/>
  <c r="M9017" i="1"/>
  <c r="O9016" i="1"/>
  <c r="Q9016" i="1"/>
  <c r="M9016" i="1"/>
  <c r="O9015" i="1"/>
  <c r="M9015" i="1"/>
  <c r="Q9015" i="1"/>
  <c r="Q9014" i="1"/>
  <c r="O9014" i="1"/>
  <c r="M9014" i="1"/>
  <c r="Q9013" i="1"/>
  <c r="M9013" i="1"/>
  <c r="O9013" i="1"/>
  <c r="O9012" i="1"/>
  <c r="M9012" i="1"/>
  <c r="Q9012" i="1"/>
  <c r="Q9011" i="1"/>
  <c r="O9011" i="1"/>
  <c r="O9010" i="1"/>
  <c r="M9010" i="1"/>
  <c r="Q9010" i="1"/>
  <c r="M9009" i="1"/>
  <c r="O9009" i="1"/>
  <c r="Q9009" i="1"/>
  <c r="O9008" i="1"/>
  <c r="Q9008" i="1"/>
  <c r="M9008" i="1"/>
  <c r="M9007" i="1"/>
  <c r="Q9007" i="1"/>
  <c r="O9007" i="1"/>
  <c r="O9006" i="1"/>
  <c r="M9006" i="1"/>
  <c r="Q9006" i="1"/>
  <c r="Q9005" i="1"/>
  <c r="O9005" i="1"/>
  <c r="M9005" i="1"/>
  <c r="M9004" i="1"/>
  <c r="O9004" i="1"/>
  <c r="Q9004" i="1"/>
  <c r="O9003" i="1"/>
  <c r="M9003" i="1"/>
  <c r="Q9003" i="1"/>
  <c r="Q9002" i="1"/>
  <c r="O9002" i="1"/>
  <c r="M9002" i="1"/>
  <c r="Q9001" i="1"/>
  <c r="M9001" i="1"/>
  <c r="O9001" i="1"/>
  <c r="M9000" i="1"/>
  <c r="Q9000" i="1"/>
  <c r="O9000" i="1"/>
  <c r="M8999" i="1"/>
  <c r="Q8999" i="1"/>
  <c r="O8999" i="1"/>
  <c r="Q8998" i="1"/>
  <c r="O8998" i="1"/>
  <c r="M8998" i="1"/>
  <c r="Q8997" i="1"/>
  <c r="O8997" i="1"/>
  <c r="M8997" i="1"/>
  <c r="Q8996" i="1"/>
  <c r="O8996" i="1"/>
  <c r="M8996" i="1"/>
  <c r="Q8995" i="1"/>
  <c r="M8995" i="1"/>
  <c r="O8995" i="1"/>
  <c r="Q8994" i="1"/>
  <c r="O8994" i="1"/>
  <c r="M8994" i="1"/>
  <c r="Q8993" i="1"/>
  <c r="M8993" i="1"/>
  <c r="O8993" i="1"/>
  <c r="Q8992" i="1"/>
  <c r="O8992" i="1"/>
  <c r="M8992" i="1"/>
  <c r="Q8991" i="1"/>
  <c r="O8991" i="1"/>
  <c r="M8991" i="1"/>
  <c r="M8990" i="1"/>
  <c r="O8990" i="1"/>
  <c r="Q8990" i="1"/>
  <c r="M8989" i="1"/>
  <c r="O8989" i="1"/>
  <c r="Q8989" i="1"/>
  <c r="M8988" i="1"/>
  <c r="Q8988" i="1"/>
  <c r="O8988" i="1"/>
  <c r="Q8987" i="1"/>
  <c r="O8987" i="1"/>
  <c r="M8987" i="1"/>
  <c r="Q8986" i="1"/>
  <c r="O8986" i="1"/>
  <c r="M8986" i="1"/>
  <c r="O8985" i="1"/>
  <c r="M8985" i="1"/>
  <c r="Q8985" i="1"/>
  <c r="O8984" i="1"/>
  <c r="M8984" i="1"/>
  <c r="Q8984" i="1"/>
  <c r="M8983" i="1"/>
  <c r="Q8983" i="1"/>
  <c r="O8983" i="1"/>
  <c r="M8982" i="1"/>
  <c r="O8982" i="1"/>
  <c r="Q8982" i="1"/>
  <c r="M8981" i="1"/>
  <c r="O8981" i="1"/>
  <c r="Q8981" i="1"/>
  <c r="Q8980" i="1"/>
  <c r="O8980" i="1"/>
  <c r="M8980" i="1"/>
  <c r="Q8979" i="1"/>
  <c r="O8979" i="1"/>
  <c r="M8979" i="1"/>
  <c r="M8978" i="1"/>
  <c r="O8978" i="1"/>
  <c r="Q8978" i="1"/>
  <c r="M8977" i="1"/>
  <c r="O8977" i="1"/>
  <c r="Q8977" i="1"/>
  <c r="Q8976" i="1"/>
  <c r="M8976" i="1"/>
  <c r="O8976" i="1"/>
  <c r="M8975" i="1"/>
  <c r="O8975" i="1"/>
  <c r="Q8975" i="1"/>
  <c r="M8974" i="1"/>
  <c r="O8974" i="1"/>
  <c r="Q8974" i="1"/>
  <c r="Q8973" i="1"/>
  <c r="M8973" i="1"/>
  <c r="O8973" i="1"/>
  <c r="M8972" i="1"/>
  <c r="O8972" i="1"/>
  <c r="Q8972" i="1"/>
  <c r="Q8971" i="1"/>
  <c r="O8971" i="1"/>
  <c r="M8971" i="1"/>
  <c r="Q8970" i="1"/>
  <c r="O8970" i="1"/>
  <c r="M8970" i="1"/>
  <c r="Q8969" i="1"/>
  <c r="M8969" i="1"/>
  <c r="O8969" i="1"/>
  <c r="Q8968" i="1"/>
  <c r="M8968" i="1"/>
  <c r="O8968" i="1"/>
  <c r="M8967" i="1"/>
  <c r="O8967" i="1"/>
  <c r="Q8967" i="1"/>
  <c r="M8966" i="1"/>
  <c r="O8966" i="1"/>
  <c r="Q8966" i="1"/>
  <c r="O8965" i="1"/>
  <c r="Q8965" i="1"/>
  <c r="M8965" i="1"/>
  <c r="Q8964" i="1"/>
  <c r="M8964" i="1"/>
  <c r="O8964" i="1"/>
  <c r="O8963" i="1"/>
  <c r="Q8963" i="1"/>
  <c r="M8963" i="1"/>
  <c r="Q8962" i="1"/>
  <c r="O8962" i="1"/>
  <c r="M8962" i="1"/>
  <c r="M8961" i="1"/>
  <c r="Q8961" i="1"/>
  <c r="O8961" i="1"/>
  <c r="M8960" i="1"/>
  <c r="Q8960" i="1"/>
  <c r="O8960" i="1"/>
  <c r="O8959" i="1"/>
  <c r="M8959" i="1"/>
  <c r="Q8959" i="1"/>
  <c r="Q8958" i="1"/>
  <c r="O8958" i="1"/>
  <c r="M8958" i="1"/>
  <c r="O8957" i="1"/>
  <c r="M8957" i="1"/>
  <c r="Q8957" i="1"/>
  <c r="M8956" i="1"/>
  <c r="Q8956" i="1"/>
  <c r="O8956" i="1"/>
  <c r="Q8955" i="1"/>
  <c r="O8955" i="1"/>
  <c r="M8955" i="1"/>
  <c r="Q8954" i="1"/>
  <c r="O8954" i="1"/>
  <c r="M8954" i="1"/>
  <c r="M8953" i="1"/>
  <c r="Q8953" i="1"/>
  <c r="O8953" i="1"/>
  <c r="M8952" i="1"/>
  <c r="Q8952" i="1"/>
  <c r="O8952" i="1"/>
  <c r="Q8951" i="1"/>
  <c r="O8951" i="1"/>
  <c r="M8951" i="1"/>
  <c r="Q8950" i="1"/>
  <c r="O8950" i="1"/>
  <c r="M8950" i="1"/>
  <c r="O8949" i="1"/>
  <c r="M8949" i="1"/>
  <c r="Q8949" i="1"/>
  <c r="M8948" i="1"/>
  <c r="Q8948" i="1"/>
  <c r="O8948" i="1"/>
  <c r="Q8947" i="1"/>
  <c r="O8947" i="1"/>
  <c r="M8947" i="1"/>
  <c r="M8946" i="1"/>
  <c r="Q8946" i="1"/>
  <c r="O8946" i="1"/>
  <c r="Q8945" i="1"/>
  <c r="M8945" i="1"/>
  <c r="O8945" i="1"/>
  <c r="Q8944" i="1"/>
  <c r="M8944" i="1"/>
  <c r="O8944" i="1"/>
  <c r="M8943" i="1"/>
  <c r="Q8943" i="1"/>
  <c r="O8943" i="1"/>
  <c r="M8942" i="1"/>
  <c r="O8942" i="1"/>
  <c r="Q8942" i="1"/>
  <c r="Q8941" i="1"/>
  <c r="O8941" i="1"/>
  <c r="M8941" i="1"/>
  <c r="Q8940" i="1"/>
  <c r="O8940" i="1"/>
  <c r="M8940" i="1"/>
  <c r="Q8939" i="1"/>
  <c r="O8939" i="1"/>
  <c r="M8939" i="1"/>
  <c r="Q8938" i="1"/>
  <c r="O8938" i="1"/>
  <c r="M8938" i="1"/>
  <c r="Q8937" i="1"/>
  <c r="O8937" i="1"/>
  <c r="M8937" i="1"/>
  <c r="Q8936" i="1"/>
  <c r="O8936" i="1"/>
  <c r="M8936" i="1"/>
  <c r="Q8935" i="1"/>
  <c r="O8935" i="1"/>
  <c r="M8935" i="1"/>
  <c r="Q8934" i="1"/>
  <c r="O8934" i="1"/>
  <c r="M8934" i="1"/>
  <c r="M8933" i="1"/>
  <c r="O8933" i="1"/>
  <c r="Q8933" i="1"/>
  <c r="Q8932" i="1"/>
  <c r="O8932" i="1"/>
  <c r="M8932" i="1"/>
  <c r="M8931" i="1"/>
  <c r="Q8931" i="1"/>
  <c r="O8931" i="1"/>
  <c r="Q8930" i="1"/>
  <c r="O8930" i="1"/>
  <c r="M8930" i="1"/>
  <c r="Q8929" i="1"/>
  <c r="O8929" i="1"/>
  <c r="M8929" i="1"/>
  <c r="Q8928" i="1"/>
  <c r="O8928" i="1"/>
  <c r="M8928" i="1"/>
  <c r="Q8927" i="1"/>
  <c r="O8927" i="1"/>
  <c r="M8927" i="1"/>
  <c r="Q8926" i="1"/>
  <c r="O8926" i="1"/>
  <c r="M8926" i="1"/>
  <c r="O8925" i="1"/>
  <c r="M8925" i="1"/>
  <c r="Q8925" i="1"/>
  <c r="Q8924" i="1"/>
  <c r="O8924" i="1"/>
  <c r="M8924" i="1"/>
  <c r="Q8923" i="1"/>
  <c r="O8923" i="1"/>
  <c r="M8923" i="1"/>
  <c r="O8922" i="1"/>
  <c r="M8922" i="1"/>
  <c r="Q8922" i="1"/>
  <c r="O8921" i="1"/>
  <c r="M8921" i="1"/>
  <c r="Q8921" i="1"/>
  <c r="Q8920" i="1"/>
  <c r="O8920" i="1"/>
  <c r="M8920" i="1"/>
  <c r="Q8919" i="1"/>
  <c r="O8919" i="1"/>
  <c r="M8919" i="1"/>
  <c r="Q8918" i="1"/>
  <c r="O8918" i="1"/>
  <c r="M8918" i="1"/>
  <c r="Q8917" i="1"/>
  <c r="M8917" i="1"/>
  <c r="O8917" i="1"/>
  <c r="Q8916" i="1"/>
  <c r="O8916" i="1"/>
  <c r="M8916" i="1"/>
  <c r="O8915" i="1"/>
  <c r="M8915" i="1"/>
  <c r="Q8915" i="1"/>
  <c r="O8914" i="1"/>
  <c r="M8914" i="1"/>
  <c r="Q8914" i="1"/>
  <c r="Q8913" i="1"/>
  <c r="O8913" i="1"/>
  <c r="M8913" i="1"/>
  <c r="Q8912" i="1"/>
  <c r="O8912" i="1"/>
  <c r="M8912" i="1"/>
  <c r="Q8911" i="1"/>
  <c r="O8911" i="1"/>
  <c r="M8911" i="1"/>
  <c r="Q8910" i="1"/>
  <c r="O8910" i="1"/>
  <c r="M8910" i="1"/>
  <c r="Q8909" i="1"/>
  <c r="O8909" i="1"/>
  <c r="M8909" i="1"/>
  <c r="Q8908" i="1"/>
  <c r="M8908" i="1"/>
  <c r="O8908" i="1"/>
  <c r="O8907" i="1"/>
  <c r="M8907" i="1"/>
  <c r="Q8907" i="1"/>
  <c r="Q8906" i="1"/>
  <c r="O8906" i="1"/>
  <c r="M8906" i="1"/>
  <c r="Q8905" i="1"/>
  <c r="O8905" i="1"/>
  <c r="M8905" i="1"/>
  <c r="Q8904" i="1"/>
  <c r="O8904" i="1"/>
  <c r="M8904" i="1"/>
  <c r="Q8903" i="1"/>
  <c r="O8903" i="1"/>
  <c r="M8903" i="1"/>
  <c r="Q8902" i="1"/>
  <c r="O8902" i="1"/>
  <c r="M8902" i="1"/>
  <c r="O8901" i="1"/>
  <c r="M8901" i="1"/>
  <c r="Q8901" i="1"/>
  <c r="O8900" i="1"/>
  <c r="M8900" i="1"/>
  <c r="Q8900" i="1"/>
  <c r="Q8899" i="1"/>
  <c r="O8899" i="1"/>
  <c r="M8899" i="1"/>
  <c r="Q8898" i="1"/>
  <c r="O8898" i="1"/>
  <c r="M8898" i="1"/>
  <c r="O8897" i="1"/>
  <c r="M8897" i="1"/>
  <c r="Q8897" i="1"/>
  <c r="O8896" i="1"/>
  <c r="M8896" i="1"/>
  <c r="Q8896" i="1"/>
  <c r="Q8895" i="1"/>
  <c r="O8895" i="1"/>
  <c r="M8895" i="1"/>
  <c r="Q8894" i="1"/>
  <c r="O8894" i="1"/>
  <c r="M8894" i="1"/>
  <c r="Q8893" i="1"/>
  <c r="O8893" i="1"/>
  <c r="M8893" i="1"/>
  <c r="Q8892" i="1"/>
  <c r="M8892" i="1"/>
  <c r="O8892" i="1"/>
  <c r="M8891" i="1"/>
  <c r="O8891" i="1"/>
  <c r="Q8891" i="1"/>
  <c r="O8890" i="1"/>
  <c r="M8890" i="1"/>
  <c r="Q8890" i="1"/>
  <c r="Q8889" i="1"/>
  <c r="O8889" i="1"/>
  <c r="M8889" i="1"/>
  <c r="Q8888" i="1"/>
  <c r="O8888" i="1"/>
  <c r="M8888" i="1"/>
  <c r="O8887" i="1"/>
  <c r="Q8887" i="1"/>
  <c r="M8887" i="1"/>
  <c r="Q8886" i="1"/>
  <c r="O8886" i="1"/>
  <c r="M8886" i="1"/>
  <c r="O8885" i="1"/>
  <c r="M8885" i="1"/>
  <c r="Q8885" i="1"/>
  <c r="Q8884" i="1"/>
  <c r="M8884" i="1"/>
  <c r="O8884" i="1"/>
  <c r="O8883" i="1"/>
  <c r="M8883" i="1"/>
  <c r="Q8883" i="1"/>
  <c r="Q8882" i="1"/>
  <c r="O8882" i="1"/>
  <c r="M8882" i="1"/>
  <c r="Q8881" i="1"/>
  <c r="O8881" i="1"/>
  <c r="M8881" i="1"/>
  <c r="Q8880" i="1"/>
  <c r="O8880" i="1"/>
  <c r="M8880" i="1"/>
  <c r="O8879" i="1"/>
  <c r="M8879" i="1"/>
  <c r="Q8879" i="1"/>
  <c r="Q8878" i="1"/>
  <c r="O8878" i="1"/>
  <c r="M8878" i="1"/>
  <c r="O8877" i="1"/>
  <c r="M8877" i="1"/>
  <c r="Q8877" i="1"/>
  <c r="O8876" i="1"/>
  <c r="M8876" i="1"/>
  <c r="Q8876" i="1"/>
  <c r="O8875" i="1"/>
  <c r="M8875" i="1"/>
  <c r="Q8875" i="1"/>
  <c r="Q8874" i="1"/>
  <c r="O8874" i="1"/>
  <c r="M8874" i="1"/>
  <c r="O8873" i="1"/>
  <c r="M8873" i="1"/>
  <c r="Q8873" i="1"/>
  <c r="Q8872" i="1"/>
  <c r="O8872" i="1"/>
  <c r="M8872" i="1"/>
  <c r="Q8871" i="1"/>
  <c r="O8871" i="1"/>
  <c r="M8871" i="1"/>
  <c r="M8870" i="1"/>
  <c r="Q8870" i="1"/>
  <c r="O8870" i="1"/>
  <c r="O8869" i="1"/>
  <c r="Q8869" i="1"/>
  <c r="M8869" i="1"/>
  <c r="O8868" i="1"/>
  <c r="M8868" i="1"/>
  <c r="Q8868" i="1"/>
  <c r="Q8867" i="1"/>
  <c r="M8867" i="1"/>
  <c r="O8867" i="1"/>
  <c r="Q8866" i="1"/>
  <c r="O8866" i="1"/>
  <c r="M8866" i="1"/>
  <c r="Q8865" i="1"/>
  <c r="O8865" i="1"/>
  <c r="M8865" i="1"/>
  <c r="Q8864" i="1"/>
  <c r="O8864" i="1"/>
  <c r="M8864" i="1"/>
  <c r="M8863" i="1"/>
  <c r="O8863" i="1"/>
  <c r="Q8863" i="1"/>
  <c r="M8862" i="1"/>
  <c r="O8862" i="1"/>
  <c r="Q8862" i="1"/>
  <c r="O8861" i="1"/>
  <c r="M8861" i="1"/>
  <c r="Q8861" i="1"/>
  <c r="Q8860" i="1"/>
  <c r="O8860" i="1"/>
  <c r="M8860" i="1"/>
  <c r="Q8859" i="1"/>
  <c r="O8859" i="1"/>
  <c r="M8859" i="1"/>
  <c r="Q8858" i="1"/>
  <c r="O8858" i="1"/>
  <c r="M8858" i="1"/>
  <c r="O8857" i="1"/>
  <c r="M8857" i="1"/>
  <c r="Q8857" i="1"/>
  <c r="O8856" i="1"/>
  <c r="M8856" i="1"/>
  <c r="Q8856" i="1"/>
  <c r="Q8855" i="1"/>
  <c r="O8855" i="1"/>
  <c r="M8855" i="1"/>
  <c r="Q8854" i="1"/>
  <c r="O8854" i="1"/>
  <c r="M8854" i="1"/>
  <c r="O8853" i="1"/>
  <c r="M8853" i="1"/>
  <c r="Q8853" i="1"/>
  <c r="Q8852" i="1"/>
  <c r="O8852" i="1"/>
  <c r="M8852" i="1"/>
  <c r="Q8851" i="1"/>
  <c r="O8851" i="1"/>
  <c r="M8851" i="1"/>
  <c r="Q8850" i="1"/>
  <c r="O8850" i="1"/>
  <c r="M8850" i="1"/>
  <c r="O8849" i="1"/>
  <c r="M8849" i="1"/>
  <c r="Q8849" i="1"/>
  <c r="Q8848" i="1"/>
  <c r="O8848" i="1"/>
  <c r="M8848" i="1"/>
  <c r="Q8847" i="1"/>
  <c r="O8847" i="1"/>
  <c r="M8847" i="1"/>
  <c r="M8846" i="1"/>
  <c r="Q8846" i="1"/>
  <c r="O8846" i="1"/>
  <c r="Q8845" i="1"/>
  <c r="M8845" i="1"/>
  <c r="O8845" i="1"/>
  <c r="Q8844" i="1"/>
  <c r="O8844" i="1"/>
  <c r="M8844" i="1"/>
  <c r="M8843" i="1"/>
  <c r="O8843" i="1"/>
  <c r="Q8843" i="1"/>
  <c r="O8842" i="1"/>
  <c r="Q8842" i="1"/>
  <c r="M8842" i="1"/>
  <c r="O8841" i="1"/>
  <c r="M8841" i="1"/>
  <c r="Q8841" i="1"/>
  <c r="O8840" i="1"/>
  <c r="M8840" i="1"/>
  <c r="Q8840" i="1"/>
  <c r="Q8839" i="1"/>
  <c r="M8839" i="1"/>
  <c r="O8839" i="1"/>
  <c r="Q8838" i="1"/>
  <c r="O8838" i="1"/>
  <c r="M8838" i="1"/>
  <c r="Q8837" i="1"/>
  <c r="M8837" i="1"/>
  <c r="O8837" i="1"/>
  <c r="Q8836" i="1"/>
  <c r="M8836" i="1"/>
  <c r="O8836" i="1"/>
  <c r="Q8835" i="1"/>
  <c r="O8835" i="1"/>
  <c r="M8835" i="1"/>
  <c r="Q8834" i="1"/>
  <c r="O8834" i="1"/>
  <c r="M8834" i="1"/>
  <c r="Q8833" i="1"/>
  <c r="O8833" i="1"/>
  <c r="M8833" i="1"/>
  <c r="O8832" i="1"/>
  <c r="M8832" i="1"/>
  <c r="Q8832" i="1"/>
  <c r="Q8831" i="1"/>
  <c r="O8831" i="1"/>
  <c r="M8831" i="1"/>
  <c r="M8830" i="1"/>
  <c r="O8830" i="1"/>
  <c r="Q8830" i="1"/>
  <c r="Q8829" i="1"/>
  <c r="M8829" i="1"/>
  <c r="O8829" i="1"/>
  <c r="O8828" i="1"/>
  <c r="M8828" i="1"/>
  <c r="Q8828" i="1"/>
  <c r="Q8827" i="1"/>
  <c r="O8827" i="1"/>
  <c r="M8827" i="1"/>
  <c r="Q8826" i="1"/>
  <c r="O8826" i="1"/>
  <c r="M8826" i="1"/>
  <c r="Q8825" i="1"/>
  <c r="O8825" i="1"/>
  <c r="M8825" i="1"/>
  <c r="Q8824" i="1"/>
  <c r="O8824" i="1"/>
  <c r="M8824" i="1"/>
  <c r="M8823" i="1"/>
  <c r="O8823" i="1"/>
  <c r="Q8823" i="1"/>
  <c r="Q8822" i="1"/>
  <c r="O8822" i="1"/>
  <c r="M8822" i="1"/>
  <c r="Q8821" i="1"/>
  <c r="M8821" i="1"/>
  <c r="O8821" i="1"/>
  <c r="Q8820" i="1"/>
  <c r="M8820" i="1"/>
  <c r="O8820" i="1"/>
  <c r="Q8819" i="1"/>
  <c r="O8819" i="1"/>
  <c r="M8819" i="1"/>
  <c r="O8818" i="1"/>
  <c r="M8818" i="1"/>
  <c r="Q8818" i="1"/>
  <c r="M8817" i="1"/>
  <c r="Q8817" i="1"/>
  <c r="O8817" i="1"/>
  <c r="M8816" i="1"/>
  <c r="O8816" i="1"/>
  <c r="Q8816" i="1"/>
  <c r="Q8815" i="1"/>
  <c r="M8815" i="1"/>
  <c r="O8815" i="1"/>
  <c r="M8814" i="1"/>
  <c r="O8814" i="1"/>
  <c r="Q8814" i="1"/>
  <c r="Q8813" i="1"/>
  <c r="M8813" i="1"/>
  <c r="O8813" i="1"/>
  <c r="M8812" i="1"/>
  <c r="O8812" i="1"/>
  <c r="Q8812" i="1"/>
  <c r="M8811" i="1"/>
  <c r="O8811" i="1"/>
  <c r="Q8811" i="1"/>
  <c r="O8810" i="1"/>
  <c r="Q8810" i="1"/>
  <c r="M8810" i="1"/>
  <c r="Q8809" i="1"/>
  <c r="O8809" i="1"/>
  <c r="M8809" i="1"/>
  <c r="M8808" i="1"/>
  <c r="Q8808" i="1"/>
  <c r="O8808" i="1"/>
  <c r="Q8807" i="1"/>
  <c r="M8807" i="1"/>
  <c r="O8807" i="1"/>
  <c r="M8806" i="1"/>
  <c r="Q8806" i="1"/>
  <c r="O8806" i="1"/>
  <c r="O8805" i="1"/>
  <c r="Q8805" i="1"/>
  <c r="M8805" i="1"/>
  <c r="M8804" i="1"/>
  <c r="O8804" i="1"/>
  <c r="Q8804" i="1"/>
  <c r="M8803" i="1"/>
  <c r="Q8803" i="1"/>
  <c r="O8803" i="1"/>
  <c r="Q8802" i="1"/>
  <c r="O8802" i="1"/>
  <c r="M8802" i="1"/>
  <c r="O8801" i="1"/>
  <c r="Q8801" i="1"/>
  <c r="M8801" i="1"/>
  <c r="Q8800" i="1"/>
  <c r="M8800" i="1"/>
  <c r="O8800" i="1"/>
  <c r="Q8799" i="1"/>
  <c r="O8799" i="1"/>
  <c r="M8799" i="1"/>
  <c r="Q8798" i="1"/>
  <c r="O8798" i="1"/>
  <c r="M8798" i="1"/>
  <c r="M8797" i="1"/>
  <c r="Q8797" i="1"/>
  <c r="O8797" i="1"/>
  <c r="Q8796" i="1"/>
  <c r="O8796" i="1"/>
  <c r="M8796" i="1"/>
  <c r="Q8795" i="1"/>
  <c r="O8795" i="1"/>
  <c r="M8795" i="1"/>
  <c r="M8794" i="1"/>
  <c r="O8794" i="1"/>
  <c r="Q8794" i="1"/>
  <c r="O8793" i="1"/>
  <c r="M8793" i="1"/>
  <c r="Q8793" i="1"/>
  <c r="M8792" i="1"/>
  <c r="O8792" i="1"/>
  <c r="Q8792" i="1"/>
  <c r="O8791" i="1"/>
  <c r="M8791" i="1"/>
  <c r="Q8791" i="1"/>
  <c r="Q8790" i="1"/>
  <c r="O8790" i="1"/>
  <c r="M8790" i="1"/>
  <c r="Q8789" i="1"/>
  <c r="O8789" i="1"/>
  <c r="M8789" i="1"/>
  <c r="Q8788" i="1"/>
  <c r="M8788" i="1"/>
  <c r="O8788" i="1"/>
  <c r="Q8787" i="1"/>
  <c r="O8787" i="1"/>
  <c r="M8787" i="1"/>
  <c r="M8786" i="1"/>
  <c r="Q8786" i="1"/>
  <c r="O8786" i="1"/>
  <c r="O8785" i="1"/>
  <c r="M8785" i="1"/>
  <c r="Q8785" i="1"/>
  <c r="O8784" i="1"/>
  <c r="M8784" i="1"/>
  <c r="Q8784" i="1"/>
  <c r="Q8783" i="1"/>
  <c r="M8783" i="1"/>
  <c r="O8783" i="1"/>
  <c r="O8782" i="1"/>
  <c r="M8782" i="1"/>
  <c r="Q8782" i="1"/>
  <c r="M8781" i="1"/>
  <c r="Q8781" i="1"/>
  <c r="O8781" i="1"/>
  <c r="M8780" i="1"/>
  <c r="O8780" i="1"/>
  <c r="Q8780" i="1"/>
  <c r="M8779" i="1"/>
  <c r="O8779" i="1"/>
  <c r="Q8779" i="1"/>
  <c r="M8778" i="1"/>
  <c r="O8778" i="1"/>
  <c r="Q8778" i="1"/>
  <c r="O8777" i="1"/>
  <c r="Q8777" i="1"/>
  <c r="M8777" i="1"/>
  <c r="M8776" i="1"/>
  <c r="O8776" i="1"/>
  <c r="Q8776" i="1"/>
  <c r="M8775" i="1"/>
  <c r="O8775" i="1"/>
  <c r="Q8775" i="1"/>
  <c r="O8774" i="1"/>
  <c r="M8774" i="1"/>
  <c r="Q8774" i="1"/>
  <c r="Q8773" i="1"/>
  <c r="O8773" i="1"/>
  <c r="M8773" i="1"/>
  <c r="M8772" i="1"/>
  <c r="Q8772" i="1"/>
  <c r="O8772" i="1"/>
  <c r="Q8771" i="1"/>
  <c r="M8771" i="1"/>
  <c r="O8771" i="1"/>
  <c r="Q8770" i="1"/>
  <c r="M8770" i="1"/>
  <c r="O8770" i="1"/>
  <c r="O8769" i="1"/>
  <c r="Q8769" i="1"/>
  <c r="M8769" i="1"/>
  <c r="O8768" i="1"/>
  <c r="Q8768" i="1"/>
  <c r="M8768" i="1"/>
  <c r="O8767" i="1"/>
  <c r="M8767" i="1"/>
  <c r="Q8767" i="1"/>
  <c r="Q8766" i="1"/>
  <c r="O8766" i="1"/>
  <c r="M8766" i="1"/>
  <c r="Q8765" i="1"/>
  <c r="O8765" i="1"/>
  <c r="M8765" i="1"/>
  <c r="Q8764" i="1"/>
  <c r="O8764" i="1"/>
  <c r="M8764" i="1"/>
  <c r="Q8763" i="1"/>
  <c r="O8763" i="1"/>
  <c r="M8763" i="1"/>
  <c r="M8762" i="1"/>
  <c r="Q8762" i="1"/>
  <c r="O8762" i="1"/>
  <c r="Q8761" i="1"/>
  <c r="M8761" i="1"/>
  <c r="O8761" i="1"/>
  <c r="Q8760" i="1"/>
  <c r="O8760" i="1"/>
  <c r="M8760" i="1"/>
  <c r="O8759" i="1"/>
  <c r="Q8759" i="1"/>
  <c r="M8759" i="1"/>
  <c r="Q8758" i="1"/>
  <c r="O8758" i="1"/>
  <c r="M8758" i="1"/>
  <c r="M8757" i="1"/>
  <c r="Q8757" i="1"/>
  <c r="O8757" i="1"/>
  <c r="M8756" i="1"/>
  <c r="O8756" i="1"/>
  <c r="Q8756" i="1"/>
  <c r="M8755" i="1"/>
  <c r="O8755" i="1"/>
  <c r="Q8755" i="1"/>
  <c r="M8754" i="1"/>
  <c r="O8754" i="1"/>
  <c r="Q8754" i="1"/>
  <c r="M8753" i="1"/>
  <c r="O8753" i="1"/>
  <c r="Q8753" i="1"/>
  <c r="M8752" i="1"/>
  <c r="O8752" i="1"/>
  <c r="Q8752" i="1"/>
  <c r="Q8751" i="1"/>
  <c r="O8751" i="1"/>
  <c r="M8751" i="1"/>
  <c r="O8750" i="1"/>
  <c r="Q8750" i="1"/>
  <c r="M8750" i="1"/>
  <c r="M8749" i="1"/>
  <c r="Q8749" i="1"/>
  <c r="O8749" i="1"/>
  <c r="O8748" i="1"/>
  <c r="M8748" i="1"/>
  <c r="Q8748" i="1"/>
  <c r="Q8747" i="1"/>
  <c r="O8747" i="1"/>
  <c r="M8747" i="1"/>
  <c r="Q8746" i="1"/>
  <c r="M8746" i="1"/>
  <c r="O8746" i="1"/>
  <c r="M8745" i="1"/>
  <c r="O8745" i="1"/>
  <c r="Q8745" i="1"/>
  <c r="Q8744" i="1"/>
  <c r="O8744" i="1"/>
  <c r="M8744" i="1"/>
  <c r="Q8743" i="1"/>
  <c r="O8743" i="1"/>
  <c r="M8743" i="1"/>
  <c r="M8742" i="1"/>
  <c r="Q8742" i="1"/>
  <c r="O8742" i="1"/>
  <c r="Q8741" i="1"/>
  <c r="M8741" i="1"/>
  <c r="O8741" i="1"/>
  <c r="M8740" i="1"/>
  <c r="O8740" i="1"/>
  <c r="Q8740" i="1"/>
  <c r="O8739" i="1"/>
  <c r="M8739" i="1"/>
  <c r="Q8739" i="1"/>
  <c r="Q8738" i="1"/>
  <c r="O8738" i="1"/>
  <c r="M8738" i="1"/>
  <c r="Q8737" i="1"/>
  <c r="O8737" i="1"/>
  <c r="M8737" i="1"/>
  <c r="Q8736" i="1"/>
  <c r="O8736" i="1"/>
  <c r="M8736" i="1"/>
  <c r="O8735" i="1"/>
  <c r="M8735" i="1"/>
  <c r="Q8735" i="1"/>
  <c r="M8734" i="1"/>
  <c r="O8734" i="1"/>
  <c r="Q8734" i="1"/>
  <c r="M8733" i="1"/>
  <c r="O8733" i="1"/>
  <c r="Q8733" i="1"/>
  <c r="M8732" i="1"/>
  <c r="O8732" i="1"/>
  <c r="Q8732" i="1"/>
  <c r="O8731" i="1"/>
  <c r="M8731" i="1"/>
  <c r="Q8731" i="1"/>
  <c r="Q8730" i="1"/>
  <c r="O8730" i="1"/>
  <c r="M8730" i="1"/>
  <c r="M8729" i="1"/>
  <c r="O8729" i="1"/>
  <c r="Q8729" i="1"/>
  <c r="M8728" i="1"/>
  <c r="Q8728" i="1"/>
  <c r="O8728" i="1"/>
  <c r="M8727" i="1"/>
  <c r="Q8727" i="1"/>
  <c r="O8727" i="1"/>
  <c r="Q8726" i="1"/>
  <c r="M8726" i="1"/>
  <c r="O8726" i="1"/>
  <c r="M8725" i="1"/>
  <c r="O8725" i="1"/>
  <c r="Q8725" i="1"/>
  <c r="M8724" i="1"/>
  <c r="O8724" i="1"/>
  <c r="Q8724" i="1"/>
  <c r="M8723" i="1"/>
  <c r="O8723" i="1"/>
  <c r="Q8723" i="1"/>
  <c r="M8722" i="1"/>
  <c r="Q8722" i="1"/>
  <c r="O8722" i="1"/>
  <c r="M8721" i="1"/>
  <c r="O8721" i="1"/>
  <c r="Q8721" i="1"/>
  <c r="O8720" i="1"/>
  <c r="M8720" i="1"/>
  <c r="Q8720" i="1"/>
  <c r="O8719" i="1"/>
  <c r="M8719" i="1"/>
  <c r="Q8719" i="1"/>
  <c r="Q8718" i="1"/>
  <c r="O8718" i="1"/>
  <c r="M8718" i="1"/>
  <c r="Q8717" i="1"/>
  <c r="O8717" i="1"/>
  <c r="M8717" i="1"/>
  <c r="M8716" i="1"/>
  <c r="Q8716" i="1"/>
  <c r="O8716" i="1"/>
  <c r="O8715" i="1"/>
  <c r="M8715" i="1"/>
  <c r="Q8715" i="1"/>
  <c r="M8714" i="1"/>
  <c r="Q8714" i="1"/>
  <c r="O8714" i="1"/>
  <c r="Q8713" i="1"/>
  <c r="O8713" i="1"/>
  <c r="M8713" i="1"/>
  <c r="Q8712" i="1"/>
  <c r="O8712" i="1"/>
  <c r="M8712" i="1"/>
  <c r="M8711" i="1"/>
  <c r="Q8711" i="1"/>
  <c r="O8711" i="1"/>
  <c r="Q8710" i="1"/>
  <c r="O8710" i="1"/>
  <c r="M8710" i="1"/>
  <c r="Q8709" i="1"/>
  <c r="M8709" i="1"/>
  <c r="O8709" i="1"/>
  <c r="Q8708" i="1"/>
  <c r="O8708" i="1"/>
  <c r="M8708" i="1"/>
  <c r="Q8707" i="1"/>
  <c r="O8707" i="1"/>
  <c r="M8707" i="1"/>
  <c r="Q8706" i="1"/>
  <c r="O8706" i="1"/>
  <c r="M8706" i="1"/>
  <c r="Q8705" i="1"/>
  <c r="O8705" i="1"/>
  <c r="M8705" i="1"/>
  <c r="Q8704" i="1"/>
  <c r="O8704" i="1"/>
  <c r="M8704" i="1"/>
  <c r="Q8703" i="1"/>
  <c r="O8703" i="1"/>
  <c r="M8703" i="1"/>
  <c r="Q8702" i="1"/>
  <c r="O8702" i="1"/>
  <c r="M8702" i="1"/>
  <c r="Q8701" i="1"/>
  <c r="O8701" i="1"/>
  <c r="M8701" i="1"/>
  <c r="Q8700" i="1"/>
  <c r="O8700" i="1"/>
  <c r="M8700" i="1"/>
  <c r="Q8699" i="1"/>
  <c r="O8699" i="1"/>
  <c r="M8699" i="1"/>
  <c r="Q8698" i="1"/>
  <c r="O8698" i="1"/>
  <c r="M8698" i="1"/>
  <c r="Q8697" i="1"/>
  <c r="O8697" i="1"/>
  <c r="M8697" i="1"/>
  <c r="Q8696" i="1"/>
  <c r="O8696" i="1"/>
  <c r="M8696" i="1"/>
  <c r="Q8695" i="1"/>
  <c r="O8695" i="1"/>
  <c r="M8695" i="1"/>
  <c r="Q8694" i="1"/>
  <c r="O8694" i="1"/>
  <c r="M8694" i="1"/>
  <c r="Q8693" i="1"/>
  <c r="O8693" i="1"/>
  <c r="M8693" i="1"/>
  <c r="Q8692" i="1"/>
  <c r="O8692" i="1"/>
  <c r="M8692" i="1"/>
  <c r="Q8691" i="1"/>
  <c r="O8691" i="1"/>
  <c r="M8691" i="1"/>
  <c r="Q8690" i="1"/>
  <c r="O8690" i="1"/>
  <c r="M8690" i="1"/>
  <c r="Q8689" i="1"/>
  <c r="O8689" i="1"/>
  <c r="M8689" i="1"/>
  <c r="Q8688" i="1"/>
  <c r="O8688" i="1"/>
  <c r="M8688" i="1"/>
  <c r="Q8687" i="1"/>
  <c r="O8687" i="1"/>
  <c r="M8687" i="1"/>
  <c r="Q8686" i="1"/>
  <c r="O8686" i="1"/>
  <c r="M8686" i="1"/>
  <c r="Q8685" i="1"/>
  <c r="O8685" i="1"/>
  <c r="M8685" i="1"/>
  <c r="Q8684" i="1"/>
  <c r="O8684" i="1"/>
  <c r="M8684" i="1"/>
  <c r="Q8683" i="1"/>
  <c r="O8683" i="1"/>
  <c r="M8683" i="1"/>
  <c r="Q8682" i="1"/>
  <c r="O8682" i="1"/>
  <c r="M8682" i="1"/>
  <c r="Q8681" i="1"/>
  <c r="O8681" i="1"/>
  <c r="M8681" i="1"/>
  <c r="Q8680" i="1"/>
  <c r="O8680" i="1"/>
  <c r="M8680" i="1"/>
  <c r="Q8679" i="1"/>
  <c r="O8679" i="1"/>
  <c r="M8679" i="1"/>
  <c r="Q8678" i="1"/>
  <c r="O8678" i="1"/>
  <c r="M8678" i="1"/>
  <c r="Q8677" i="1"/>
  <c r="O8677" i="1"/>
  <c r="M8677" i="1"/>
  <c r="Q8676" i="1"/>
  <c r="O8676" i="1"/>
  <c r="M8676" i="1"/>
  <c r="Q8675" i="1"/>
  <c r="O8675" i="1"/>
  <c r="M8675" i="1"/>
  <c r="Q8674" i="1"/>
  <c r="O8674" i="1"/>
  <c r="M8674" i="1"/>
  <c r="Q8673" i="1"/>
  <c r="O8673" i="1"/>
  <c r="M8673" i="1"/>
  <c r="Q8672" i="1"/>
  <c r="O8672" i="1"/>
  <c r="M8672" i="1"/>
  <c r="Q8671" i="1"/>
  <c r="O8671" i="1"/>
  <c r="M8671" i="1"/>
  <c r="Q8670" i="1"/>
  <c r="O8670" i="1"/>
  <c r="M8670" i="1"/>
  <c r="Q8669" i="1"/>
  <c r="O8669" i="1"/>
  <c r="M8669" i="1"/>
  <c r="Q8668" i="1"/>
  <c r="O8668" i="1"/>
  <c r="M8668" i="1"/>
  <c r="Q8667" i="1"/>
  <c r="O8667" i="1"/>
  <c r="M8667" i="1"/>
  <c r="Q8666" i="1"/>
  <c r="O8666" i="1"/>
  <c r="M8666" i="1"/>
  <c r="Q8665" i="1"/>
  <c r="O8665" i="1"/>
  <c r="M8665" i="1"/>
  <c r="Q8664" i="1"/>
  <c r="O8664" i="1"/>
  <c r="M8664" i="1"/>
  <c r="Q8663" i="1"/>
  <c r="O8663" i="1"/>
  <c r="M8663" i="1"/>
  <c r="Q8662" i="1"/>
  <c r="O8662" i="1"/>
  <c r="M8662" i="1"/>
  <c r="Q8661" i="1"/>
  <c r="O8661" i="1"/>
  <c r="M8661" i="1"/>
  <c r="Q8660" i="1"/>
  <c r="O8660" i="1"/>
  <c r="M8660" i="1"/>
  <c r="Q8659" i="1"/>
  <c r="O8659" i="1"/>
  <c r="M8659" i="1"/>
  <c r="Q8658" i="1"/>
  <c r="O8658" i="1"/>
  <c r="M8658" i="1"/>
  <c r="Q8657" i="1"/>
  <c r="O8657" i="1"/>
  <c r="M8657" i="1"/>
  <c r="Q8656" i="1"/>
  <c r="O8656" i="1"/>
  <c r="M8656" i="1"/>
  <c r="Q8655" i="1"/>
  <c r="O8655" i="1"/>
  <c r="M8655" i="1"/>
  <c r="Q8654" i="1"/>
  <c r="O8654" i="1"/>
  <c r="M8654" i="1"/>
  <c r="Q8653" i="1"/>
  <c r="O8653" i="1"/>
  <c r="M8653" i="1"/>
  <c r="Q8652" i="1"/>
  <c r="O8652" i="1"/>
  <c r="M8652" i="1"/>
  <c r="Q8651" i="1"/>
  <c r="O8651" i="1"/>
  <c r="M8651" i="1"/>
  <c r="Q8650" i="1"/>
  <c r="O8650" i="1"/>
  <c r="M8650" i="1"/>
  <c r="Q8649" i="1"/>
  <c r="O8649" i="1"/>
  <c r="M8649" i="1"/>
  <c r="Q8648" i="1"/>
  <c r="O8648" i="1"/>
  <c r="M8648" i="1"/>
  <c r="Q8647" i="1"/>
  <c r="O8647" i="1"/>
  <c r="M8647" i="1"/>
  <c r="Q8646" i="1"/>
  <c r="O8646" i="1"/>
  <c r="M8646" i="1"/>
  <c r="Q8645" i="1"/>
  <c r="O8645" i="1"/>
  <c r="M8645" i="1"/>
  <c r="Q8644" i="1"/>
  <c r="O8644" i="1"/>
  <c r="M8644" i="1"/>
  <c r="Q8643" i="1"/>
  <c r="O8643" i="1"/>
  <c r="M8643" i="1"/>
  <c r="Q8642" i="1"/>
  <c r="O8642" i="1"/>
  <c r="M8642" i="1"/>
  <c r="Q8641" i="1"/>
  <c r="O8641" i="1"/>
  <c r="M8641" i="1"/>
  <c r="Q8640" i="1"/>
  <c r="O8640" i="1"/>
  <c r="M8640" i="1"/>
  <c r="Q8639" i="1"/>
  <c r="O8639" i="1"/>
  <c r="M8639" i="1"/>
  <c r="Q8638" i="1"/>
  <c r="O8638" i="1"/>
  <c r="M8638" i="1"/>
  <c r="Q8637" i="1"/>
  <c r="O8637" i="1"/>
  <c r="M8637" i="1"/>
  <c r="Q8636" i="1"/>
  <c r="O8636" i="1"/>
  <c r="M8636" i="1"/>
  <c r="Q8635" i="1"/>
  <c r="O8635" i="1"/>
  <c r="M8635" i="1"/>
  <c r="Q8634" i="1"/>
  <c r="O8634" i="1"/>
  <c r="M8634" i="1"/>
  <c r="Q8633" i="1"/>
  <c r="O8633" i="1"/>
  <c r="M8633" i="1"/>
  <c r="Q8632" i="1"/>
  <c r="O8632" i="1"/>
  <c r="M8632" i="1"/>
  <c r="Q8631" i="1"/>
  <c r="O8631" i="1"/>
  <c r="M8631" i="1"/>
  <c r="Q8630" i="1"/>
  <c r="O8630" i="1"/>
  <c r="M8630" i="1"/>
  <c r="Q8629" i="1"/>
  <c r="O8629" i="1"/>
  <c r="M8629" i="1"/>
  <c r="Q8628" i="1"/>
  <c r="O8628" i="1"/>
  <c r="M8628" i="1"/>
  <c r="Q8627" i="1"/>
  <c r="O8627" i="1"/>
  <c r="M8627" i="1"/>
  <c r="Q8626" i="1"/>
  <c r="O8626" i="1"/>
  <c r="M8626" i="1"/>
  <c r="Q8625" i="1"/>
  <c r="O8625" i="1"/>
  <c r="M8625" i="1"/>
  <c r="Q8624" i="1"/>
  <c r="O8624" i="1"/>
  <c r="M8624" i="1"/>
  <c r="Q8623" i="1"/>
  <c r="O8623" i="1"/>
  <c r="M8623" i="1"/>
  <c r="Q8622" i="1"/>
  <c r="O8622" i="1"/>
  <c r="M8622" i="1"/>
  <c r="Q8621" i="1"/>
  <c r="O8621" i="1"/>
  <c r="M8621" i="1"/>
  <c r="Q8620" i="1"/>
  <c r="O8620" i="1"/>
  <c r="M8620" i="1"/>
  <c r="Q8619" i="1"/>
  <c r="O8619" i="1"/>
  <c r="M8619" i="1"/>
  <c r="Q8618" i="1"/>
  <c r="O8618" i="1"/>
  <c r="M8618" i="1"/>
  <c r="Q8617" i="1"/>
  <c r="O8617" i="1"/>
  <c r="M8617" i="1"/>
  <c r="Q8616" i="1"/>
  <c r="O8616" i="1"/>
  <c r="M8616" i="1"/>
  <c r="Q8615" i="1"/>
  <c r="O8615" i="1"/>
  <c r="M8615" i="1"/>
  <c r="Q8614" i="1"/>
  <c r="O8614" i="1"/>
  <c r="M8614" i="1"/>
  <c r="Q8613" i="1"/>
  <c r="O8613" i="1"/>
  <c r="M8613" i="1"/>
  <c r="Q8612" i="1"/>
  <c r="O8612" i="1"/>
  <c r="M8612" i="1"/>
  <c r="Q8611" i="1"/>
  <c r="O8611" i="1"/>
  <c r="M8611" i="1"/>
  <c r="Q8610" i="1"/>
  <c r="O8610" i="1"/>
  <c r="M8610" i="1"/>
  <c r="Q8609" i="1"/>
  <c r="O8609" i="1"/>
  <c r="M8609" i="1"/>
  <c r="Q8608" i="1"/>
  <c r="O8608" i="1"/>
  <c r="M8608" i="1"/>
  <c r="Q8607" i="1"/>
  <c r="O8607" i="1"/>
  <c r="M8607" i="1"/>
  <c r="Q8606" i="1"/>
  <c r="O8606" i="1"/>
  <c r="M8606" i="1"/>
  <c r="Q8605" i="1"/>
  <c r="O8605" i="1"/>
  <c r="M8605" i="1"/>
  <c r="Q8604" i="1"/>
  <c r="O8604" i="1"/>
  <c r="M8604" i="1"/>
  <c r="Q8603" i="1"/>
  <c r="O8603" i="1"/>
  <c r="M8603" i="1"/>
  <c r="Q8602" i="1"/>
  <c r="O8602" i="1"/>
  <c r="M8602" i="1"/>
  <c r="Q8601" i="1"/>
  <c r="O8601" i="1"/>
  <c r="M8601" i="1"/>
  <c r="Q8600" i="1"/>
  <c r="O8600" i="1"/>
  <c r="M8600" i="1"/>
  <c r="Q8599" i="1"/>
  <c r="O8599" i="1"/>
  <c r="M8599" i="1"/>
  <c r="Q8598" i="1"/>
  <c r="O8598" i="1"/>
  <c r="M8598" i="1"/>
  <c r="Q8597" i="1"/>
  <c r="O8597" i="1"/>
  <c r="M8597" i="1"/>
  <c r="Q8596" i="1"/>
  <c r="O8596" i="1"/>
  <c r="M8596" i="1"/>
  <c r="Q8595" i="1"/>
  <c r="O8595" i="1"/>
  <c r="M8595" i="1"/>
  <c r="Q8594" i="1"/>
  <c r="O8594" i="1"/>
  <c r="M8594" i="1"/>
  <c r="Q8593" i="1"/>
  <c r="O8593" i="1"/>
  <c r="M8593" i="1"/>
  <c r="Q8592" i="1"/>
  <c r="O8592" i="1"/>
  <c r="M8592" i="1"/>
  <c r="Q8591" i="1"/>
  <c r="O8591" i="1"/>
  <c r="M8591" i="1"/>
  <c r="Q8590" i="1"/>
  <c r="O8590" i="1"/>
  <c r="M8590" i="1"/>
  <c r="Q8589" i="1"/>
  <c r="O8589" i="1"/>
  <c r="M8589" i="1"/>
  <c r="Q8588" i="1"/>
  <c r="O8588" i="1"/>
  <c r="M8588" i="1"/>
  <c r="Q8587" i="1"/>
  <c r="O8587" i="1"/>
  <c r="M8587" i="1"/>
  <c r="Q8586" i="1"/>
  <c r="O8586" i="1"/>
  <c r="M8586" i="1"/>
  <c r="Q8585" i="1"/>
  <c r="O8585" i="1"/>
  <c r="M8585" i="1"/>
  <c r="Q8584" i="1"/>
  <c r="O8584" i="1"/>
  <c r="M8584" i="1"/>
  <c r="Q8583" i="1"/>
  <c r="O8583" i="1"/>
  <c r="M8583" i="1"/>
  <c r="Q8582" i="1"/>
  <c r="O8582" i="1"/>
  <c r="M8582" i="1"/>
  <c r="Q8581" i="1"/>
  <c r="O8581" i="1"/>
  <c r="M8581" i="1"/>
  <c r="Q8580" i="1"/>
  <c r="O8580" i="1"/>
  <c r="M8580" i="1"/>
  <c r="Q8579" i="1"/>
  <c r="O8579" i="1"/>
  <c r="M8579" i="1"/>
  <c r="Q8578" i="1"/>
  <c r="O8578" i="1"/>
  <c r="M8578" i="1"/>
  <c r="Q8577" i="1"/>
  <c r="O8577" i="1"/>
  <c r="M8577" i="1"/>
  <c r="Q8576" i="1"/>
  <c r="O8576" i="1"/>
  <c r="M8576" i="1"/>
  <c r="Q8575" i="1"/>
  <c r="O8575" i="1"/>
  <c r="M8575" i="1"/>
  <c r="Q8574" i="1"/>
  <c r="O8574" i="1"/>
  <c r="M8574" i="1"/>
  <c r="Q8573" i="1"/>
  <c r="O8573" i="1"/>
  <c r="M8573" i="1"/>
  <c r="Q8572" i="1"/>
  <c r="O8572" i="1"/>
  <c r="M8572" i="1"/>
  <c r="Q8571" i="1"/>
  <c r="O8571" i="1"/>
  <c r="M8571" i="1"/>
  <c r="Q8570" i="1"/>
  <c r="O8570" i="1"/>
  <c r="M8570" i="1"/>
  <c r="Q8569" i="1"/>
  <c r="O8569" i="1"/>
  <c r="M8569" i="1"/>
  <c r="Q8568" i="1"/>
  <c r="O8568" i="1"/>
  <c r="M8568" i="1"/>
  <c r="Q8567" i="1"/>
  <c r="O8567" i="1"/>
  <c r="M8567" i="1"/>
  <c r="Q8566" i="1"/>
  <c r="O8566" i="1"/>
  <c r="M8566" i="1"/>
  <c r="Q8565" i="1"/>
  <c r="O8565" i="1"/>
  <c r="M8565" i="1"/>
  <c r="Q8564" i="1"/>
  <c r="O8564" i="1"/>
  <c r="M8564" i="1"/>
  <c r="Q8563" i="1"/>
  <c r="O8563" i="1"/>
  <c r="M8563" i="1"/>
  <c r="Q8562" i="1"/>
  <c r="O8562" i="1"/>
  <c r="M8562" i="1"/>
  <c r="Q8561" i="1"/>
  <c r="O8561" i="1"/>
  <c r="M8561" i="1"/>
  <c r="Q8560" i="1"/>
  <c r="O8560" i="1"/>
  <c r="M8560" i="1"/>
  <c r="Q8559" i="1"/>
  <c r="O8559" i="1"/>
  <c r="M8559" i="1"/>
  <c r="Q8558" i="1"/>
  <c r="O8558" i="1"/>
  <c r="M8558" i="1"/>
  <c r="Q8557" i="1"/>
  <c r="O8557" i="1"/>
  <c r="M8557" i="1"/>
  <c r="Q8556" i="1"/>
  <c r="O8556" i="1"/>
  <c r="M8556" i="1"/>
  <c r="Q8555" i="1"/>
  <c r="O8555" i="1"/>
  <c r="M8555" i="1"/>
  <c r="Q8554" i="1"/>
  <c r="O8554" i="1"/>
  <c r="M8554" i="1"/>
  <c r="Q8553" i="1"/>
  <c r="O8553" i="1"/>
  <c r="M8553" i="1"/>
  <c r="Q8552" i="1"/>
  <c r="O8552" i="1"/>
  <c r="M8552" i="1"/>
  <c r="Q8551" i="1"/>
  <c r="O8551" i="1"/>
  <c r="M8551" i="1"/>
  <c r="Q8550" i="1"/>
  <c r="O8550" i="1"/>
  <c r="M8550" i="1"/>
  <c r="Q8549" i="1"/>
  <c r="O8549" i="1"/>
  <c r="M8549" i="1"/>
  <c r="Q8548" i="1"/>
  <c r="O8548" i="1"/>
  <c r="M8548" i="1"/>
  <c r="Q8547" i="1"/>
  <c r="O8547" i="1"/>
  <c r="M8547" i="1"/>
  <c r="Q8546" i="1"/>
  <c r="O8546" i="1"/>
  <c r="M8546" i="1"/>
  <c r="Q8545" i="1"/>
  <c r="O8545" i="1"/>
  <c r="M8545" i="1"/>
  <c r="Q8544" i="1"/>
  <c r="O8544" i="1"/>
  <c r="M8544" i="1"/>
  <c r="Q8543" i="1"/>
  <c r="O8543" i="1"/>
  <c r="M8543" i="1"/>
  <c r="Q8542" i="1"/>
  <c r="O8542" i="1"/>
  <c r="M8542" i="1"/>
  <c r="Q8541" i="1"/>
  <c r="O8541" i="1"/>
  <c r="M8541" i="1"/>
  <c r="Q8540" i="1"/>
  <c r="O8540" i="1"/>
  <c r="M8540" i="1"/>
  <c r="Q8539" i="1"/>
  <c r="O8539" i="1"/>
  <c r="M8539" i="1"/>
  <c r="Q8538" i="1"/>
  <c r="O8538" i="1"/>
  <c r="M8538" i="1"/>
  <c r="Q8537" i="1"/>
  <c r="O8537" i="1"/>
  <c r="M8537" i="1"/>
  <c r="Q8536" i="1"/>
  <c r="O8536" i="1"/>
  <c r="M8536" i="1"/>
  <c r="Q8535" i="1"/>
  <c r="O8535" i="1"/>
  <c r="M8535" i="1"/>
  <c r="Q8534" i="1"/>
  <c r="O8534" i="1"/>
  <c r="M8534" i="1"/>
  <c r="Q8533" i="1"/>
  <c r="O8533" i="1"/>
  <c r="M8533" i="1"/>
  <c r="Q8532" i="1"/>
  <c r="O8532" i="1"/>
  <c r="M8532" i="1"/>
  <c r="Q8531" i="1"/>
  <c r="O8531" i="1"/>
  <c r="M8531" i="1"/>
  <c r="Q8530" i="1"/>
  <c r="O8530" i="1"/>
  <c r="M8530" i="1"/>
  <c r="Q8529" i="1"/>
  <c r="O8529" i="1"/>
  <c r="M8529" i="1"/>
  <c r="Q8528" i="1"/>
  <c r="O8528" i="1"/>
  <c r="M8528" i="1"/>
  <c r="Q8527" i="1"/>
  <c r="O8527" i="1"/>
  <c r="M8527" i="1"/>
  <c r="Q8526" i="1"/>
  <c r="O8526" i="1"/>
  <c r="M8526" i="1"/>
  <c r="Q8525" i="1"/>
  <c r="O8525" i="1"/>
  <c r="M8525" i="1"/>
  <c r="Q8524" i="1"/>
  <c r="O8524" i="1"/>
  <c r="M8524" i="1"/>
  <c r="Q8523" i="1"/>
  <c r="O8523" i="1"/>
  <c r="M8523" i="1"/>
  <c r="Q8522" i="1"/>
  <c r="O8522" i="1"/>
  <c r="M8522" i="1"/>
  <c r="Q8521" i="1"/>
  <c r="O8521" i="1"/>
  <c r="M8521" i="1"/>
  <c r="Q8520" i="1"/>
  <c r="O8520" i="1"/>
  <c r="M8520" i="1"/>
  <c r="Q8519" i="1"/>
  <c r="O8519" i="1"/>
  <c r="M8519" i="1"/>
  <c r="Q8518" i="1"/>
  <c r="O8518" i="1"/>
  <c r="M8518" i="1"/>
  <c r="Q8517" i="1"/>
  <c r="O8517" i="1"/>
  <c r="M8517" i="1"/>
  <c r="Q8516" i="1"/>
  <c r="O8516" i="1"/>
  <c r="M8516" i="1"/>
  <c r="Q8515" i="1"/>
  <c r="O8515" i="1"/>
  <c r="M8515" i="1"/>
  <c r="Q8514" i="1"/>
  <c r="O8514" i="1"/>
  <c r="M8514" i="1"/>
  <c r="Q8513" i="1"/>
  <c r="O8513" i="1"/>
  <c r="M8513" i="1"/>
  <c r="Q8512" i="1"/>
  <c r="O8512" i="1"/>
  <c r="M8512" i="1"/>
  <c r="Q8511" i="1"/>
  <c r="O8511" i="1"/>
  <c r="M8511" i="1"/>
  <c r="Q8510" i="1"/>
  <c r="O8510" i="1"/>
  <c r="M8510" i="1"/>
  <c r="Q8509" i="1"/>
  <c r="O8509" i="1"/>
  <c r="M8509" i="1"/>
  <c r="Q8508" i="1"/>
  <c r="O8508" i="1"/>
  <c r="M8508" i="1"/>
  <c r="Q8507" i="1"/>
  <c r="O8507" i="1"/>
  <c r="M8507" i="1"/>
  <c r="Q8506" i="1"/>
  <c r="O8506" i="1"/>
  <c r="M8506" i="1"/>
  <c r="Q8505" i="1"/>
  <c r="O8505" i="1"/>
  <c r="M8505" i="1"/>
  <c r="Q8504" i="1"/>
  <c r="O8504" i="1"/>
  <c r="M8504" i="1"/>
  <c r="Q8503" i="1"/>
  <c r="O8503" i="1"/>
  <c r="M8503" i="1"/>
  <c r="Q8502" i="1"/>
  <c r="O8502" i="1"/>
  <c r="M8502" i="1"/>
  <c r="Q8501" i="1"/>
  <c r="O8501" i="1"/>
  <c r="M8501" i="1"/>
  <c r="Q8500" i="1"/>
  <c r="O8500" i="1"/>
  <c r="M8500" i="1"/>
  <c r="Q8499" i="1"/>
  <c r="O8499" i="1"/>
  <c r="M8499" i="1"/>
  <c r="Q8498" i="1"/>
  <c r="O8498" i="1"/>
  <c r="M8498" i="1"/>
  <c r="Q8497" i="1"/>
  <c r="O8497" i="1"/>
  <c r="M8497" i="1"/>
  <c r="Q8496" i="1"/>
  <c r="O8496" i="1"/>
  <c r="M8496" i="1"/>
  <c r="Q8495" i="1"/>
  <c r="O8495" i="1"/>
  <c r="M8495" i="1"/>
  <c r="Q8494" i="1"/>
  <c r="O8494" i="1"/>
  <c r="M8494" i="1"/>
  <c r="Q8493" i="1"/>
  <c r="O8493" i="1"/>
  <c r="M8493" i="1"/>
  <c r="Q8492" i="1"/>
  <c r="O8492" i="1"/>
  <c r="M8492" i="1"/>
  <c r="Q8491" i="1"/>
  <c r="O8491" i="1"/>
  <c r="M8491" i="1"/>
  <c r="Q8490" i="1"/>
  <c r="O8490" i="1"/>
  <c r="M8490" i="1"/>
  <c r="Q8489" i="1"/>
  <c r="O8489" i="1"/>
  <c r="M8489" i="1"/>
  <c r="Q8488" i="1"/>
  <c r="O8488" i="1"/>
  <c r="M8488" i="1"/>
  <c r="Q8487" i="1"/>
  <c r="O8487" i="1"/>
  <c r="M8487" i="1"/>
  <c r="Q8486" i="1"/>
  <c r="O8486" i="1"/>
  <c r="M8486" i="1"/>
  <c r="Q8485" i="1"/>
  <c r="O8485" i="1"/>
  <c r="M8485" i="1"/>
  <c r="Q8484" i="1"/>
  <c r="O8484" i="1"/>
  <c r="M8484" i="1"/>
  <c r="Q8483" i="1"/>
  <c r="O8483" i="1"/>
  <c r="M8483" i="1"/>
  <c r="Q8482" i="1"/>
  <c r="O8482" i="1"/>
  <c r="M8482" i="1"/>
  <c r="Q8481" i="1"/>
  <c r="O8481" i="1"/>
  <c r="M8481" i="1"/>
  <c r="Q8480" i="1"/>
  <c r="O8480" i="1"/>
  <c r="M8480" i="1"/>
  <c r="Q8479" i="1"/>
  <c r="O8479" i="1"/>
  <c r="M8479" i="1"/>
  <c r="Q8478" i="1"/>
  <c r="O8478" i="1"/>
  <c r="M8478" i="1"/>
  <c r="Q8477" i="1"/>
  <c r="O8477" i="1"/>
  <c r="M8477" i="1"/>
  <c r="Q8476" i="1"/>
  <c r="O8476" i="1"/>
  <c r="M8476" i="1"/>
  <c r="Q8475" i="1"/>
  <c r="O8475" i="1"/>
  <c r="M8475" i="1"/>
  <c r="Q8474" i="1"/>
  <c r="O8474" i="1"/>
  <c r="M8474" i="1"/>
  <c r="Q8473" i="1"/>
  <c r="O8473" i="1"/>
  <c r="M8473" i="1"/>
  <c r="Q8472" i="1"/>
  <c r="O8472" i="1"/>
  <c r="M8472" i="1"/>
  <c r="Q8471" i="1"/>
  <c r="O8471" i="1"/>
  <c r="M8471" i="1"/>
  <c r="Q8470" i="1"/>
  <c r="O8470" i="1"/>
  <c r="M8470" i="1"/>
  <c r="Q8469" i="1"/>
  <c r="O8469" i="1"/>
  <c r="M8469" i="1"/>
  <c r="Q8468" i="1"/>
  <c r="O8468" i="1"/>
  <c r="M8468" i="1"/>
  <c r="Q8467" i="1"/>
  <c r="O8467" i="1"/>
  <c r="M8467" i="1"/>
  <c r="Q8466" i="1"/>
  <c r="O8466" i="1"/>
  <c r="M8466" i="1"/>
  <c r="Q8465" i="1"/>
  <c r="O8465" i="1"/>
  <c r="M8465" i="1"/>
  <c r="Q8464" i="1"/>
  <c r="O8464" i="1"/>
  <c r="M8464" i="1"/>
  <c r="Q8463" i="1"/>
  <c r="O8463" i="1"/>
  <c r="M8463" i="1"/>
  <c r="Q8462" i="1"/>
  <c r="O8462" i="1"/>
  <c r="M8462" i="1"/>
  <c r="Q8461" i="1"/>
  <c r="O8461" i="1"/>
  <c r="M8461" i="1"/>
  <c r="Q8460" i="1"/>
  <c r="O8460" i="1"/>
  <c r="M8460" i="1"/>
  <c r="Q8459" i="1"/>
  <c r="O8459" i="1"/>
  <c r="M8459" i="1"/>
  <c r="Q8458" i="1"/>
  <c r="O8458" i="1"/>
  <c r="M8458" i="1"/>
  <c r="Q8457" i="1"/>
  <c r="O8457" i="1"/>
  <c r="M8457" i="1"/>
  <c r="Q8456" i="1"/>
  <c r="O8456" i="1"/>
  <c r="M8456" i="1"/>
  <c r="Q8455" i="1"/>
  <c r="O8455" i="1"/>
  <c r="M8455" i="1"/>
  <c r="Q8454" i="1"/>
  <c r="O8454" i="1"/>
  <c r="M8454" i="1"/>
  <c r="Q8453" i="1"/>
  <c r="O8453" i="1"/>
  <c r="M8453" i="1"/>
  <c r="Q8452" i="1"/>
  <c r="O8452" i="1"/>
  <c r="M8452" i="1"/>
  <c r="Q8451" i="1"/>
  <c r="O8451" i="1"/>
  <c r="M8451" i="1"/>
  <c r="Q8450" i="1"/>
  <c r="O8450" i="1"/>
  <c r="M8450" i="1"/>
  <c r="Q8449" i="1"/>
  <c r="O8449" i="1"/>
  <c r="M8449" i="1"/>
  <c r="Q8448" i="1"/>
  <c r="O8448" i="1"/>
  <c r="M8448" i="1"/>
  <c r="Q8447" i="1"/>
  <c r="O8447" i="1"/>
  <c r="M8447" i="1"/>
  <c r="Q8446" i="1"/>
  <c r="O8446" i="1"/>
  <c r="M8446" i="1"/>
  <c r="Q8445" i="1"/>
  <c r="O8445" i="1"/>
  <c r="M8445" i="1"/>
  <c r="Q8444" i="1"/>
  <c r="O8444" i="1"/>
  <c r="M8444" i="1"/>
  <c r="Q8443" i="1"/>
  <c r="O8443" i="1"/>
  <c r="M8443" i="1"/>
  <c r="Q8442" i="1"/>
  <c r="O8442" i="1"/>
  <c r="M8442" i="1"/>
  <c r="Q8441" i="1"/>
  <c r="O8441" i="1"/>
  <c r="M8441" i="1"/>
  <c r="Q8440" i="1"/>
  <c r="O8440" i="1"/>
  <c r="M8440" i="1"/>
  <c r="Q8439" i="1"/>
  <c r="O8439" i="1"/>
  <c r="M8439" i="1"/>
  <c r="Q8438" i="1"/>
  <c r="O8438" i="1"/>
  <c r="M8438" i="1"/>
  <c r="Q8437" i="1"/>
  <c r="O8437" i="1"/>
  <c r="M8437" i="1"/>
  <c r="Q8436" i="1"/>
  <c r="O8436" i="1"/>
  <c r="M8436" i="1"/>
  <c r="Q8435" i="1"/>
  <c r="O8435" i="1"/>
  <c r="M8435" i="1"/>
  <c r="Q8434" i="1"/>
  <c r="O8434" i="1"/>
  <c r="M8434" i="1"/>
  <c r="Q8433" i="1"/>
  <c r="O8433" i="1"/>
  <c r="M8433" i="1"/>
  <c r="Q8432" i="1"/>
  <c r="O8432" i="1"/>
  <c r="M8432" i="1"/>
  <c r="Q8431" i="1"/>
  <c r="O8431" i="1"/>
  <c r="M8431" i="1"/>
  <c r="Q8430" i="1"/>
  <c r="O8430" i="1"/>
  <c r="M8430" i="1"/>
  <c r="Q8429" i="1"/>
  <c r="O8429" i="1"/>
  <c r="M8429" i="1"/>
  <c r="Q8428" i="1"/>
  <c r="O8428" i="1"/>
  <c r="M8428" i="1"/>
  <c r="Q8427" i="1"/>
  <c r="O8427" i="1"/>
  <c r="M8427" i="1"/>
  <c r="Q8426" i="1"/>
  <c r="O8426" i="1"/>
  <c r="M8426" i="1"/>
  <c r="Q8425" i="1"/>
  <c r="O8425" i="1"/>
  <c r="M8425" i="1"/>
  <c r="Q8424" i="1"/>
  <c r="O8424" i="1"/>
  <c r="M8424" i="1"/>
  <c r="Q8423" i="1"/>
  <c r="O8423" i="1"/>
  <c r="M8423" i="1"/>
  <c r="Q8422" i="1"/>
  <c r="O8422" i="1"/>
  <c r="M8422" i="1"/>
  <c r="Q8421" i="1"/>
  <c r="O8421" i="1"/>
  <c r="M8421" i="1"/>
  <c r="Q8420" i="1"/>
  <c r="O8420" i="1"/>
  <c r="M8420" i="1"/>
  <c r="Q8419" i="1"/>
  <c r="O8419" i="1"/>
  <c r="M8419" i="1"/>
  <c r="Q8418" i="1"/>
  <c r="O8418" i="1"/>
  <c r="M8418" i="1"/>
  <c r="Q8417" i="1"/>
  <c r="O8417" i="1"/>
  <c r="M8417" i="1"/>
  <c r="Q8416" i="1"/>
  <c r="O8416" i="1"/>
  <c r="M8416" i="1"/>
  <c r="Q8415" i="1"/>
  <c r="O8415" i="1"/>
  <c r="M8415" i="1"/>
  <c r="Q8414" i="1"/>
  <c r="O8414" i="1"/>
  <c r="M8414" i="1"/>
  <c r="Q8413" i="1"/>
  <c r="O8413" i="1"/>
  <c r="M8413" i="1"/>
  <c r="Q8412" i="1"/>
  <c r="O8412" i="1"/>
  <c r="M8412" i="1"/>
  <c r="Q8411" i="1"/>
  <c r="O8411" i="1"/>
  <c r="M8411" i="1"/>
  <c r="Q8410" i="1"/>
  <c r="O8410" i="1"/>
  <c r="M8410" i="1"/>
  <c r="Q8409" i="1"/>
  <c r="O8409" i="1"/>
  <c r="M8409" i="1"/>
  <c r="Q8408" i="1"/>
  <c r="O8408" i="1"/>
  <c r="M8408" i="1"/>
  <c r="Q8407" i="1"/>
  <c r="O8407" i="1"/>
  <c r="M8407" i="1"/>
  <c r="Q8406" i="1"/>
  <c r="O8406" i="1"/>
  <c r="M8406" i="1"/>
  <c r="Q8405" i="1"/>
  <c r="O8405" i="1"/>
  <c r="M8405" i="1"/>
  <c r="Q8404" i="1"/>
  <c r="O8404" i="1"/>
  <c r="M8404" i="1"/>
  <c r="Q8403" i="1"/>
  <c r="O8403" i="1"/>
  <c r="M8403" i="1"/>
  <c r="Q8402" i="1"/>
  <c r="O8402" i="1"/>
  <c r="M8402" i="1"/>
  <c r="Q8401" i="1"/>
  <c r="O8401" i="1"/>
  <c r="M8401" i="1"/>
  <c r="Q8400" i="1"/>
  <c r="O8400" i="1"/>
  <c r="M8400" i="1"/>
  <c r="Q8399" i="1"/>
  <c r="O8399" i="1"/>
  <c r="M8399" i="1"/>
  <c r="Q8398" i="1"/>
  <c r="O8398" i="1"/>
  <c r="M8398" i="1"/>
  <c r="Q8397" i="1"/>
  <c r="O8397" i="1"/>
  <c r="M8397" i="1"/>
  <c r="Q8396" i="1"/>
  <c r="O8396" i="1"/>
  <c r="M8396" i="1"/>
  <c r="Q8395" i="1"/>
  <c r="O8395" i="1"/>
  <c r="M8395" i="1"/>
  <c r="Q8394" i="1"/>
  <c r="O8394" i="1"/>
  <c r="M8394" i="1"/>
  <c r="Q8393" i="1"/>
  <c r="O8393" i="1"/>
  <c r="M8393" i="1"/>
  <c r="Q8392" i="1"/>
  <c r="O8392" i="1"/>
  <c r="M8392" i="1"/>
  <c r="Q8391" i="1"/>
  <c r="O8391" i="1"/>
  <c r="M8391" i="1"/>
  <c r="Q8390" i="1"/>
  <c r="O8390" i="1"/>
  <c r="M8390" i="1"/>
  <c r="Q8389" i="1"/>
  <c r="O8389" i="1"/>
  <c r="M8389" i="1"/>
  <c r="Q8388" i="1"/>
  <c r="O8388" i="1"/>
  <c r="M8388" i="1"/>
  <c r="Q8387" i="1"/>
  <c r="O8387" i="1"/>
  <c r="M8387" i="1"/>
  <c r="Q8386" i="1"/>
  <c r="O8386" i="1"/>
  <c r="M8386" i="1"/>
  <c r="Q8385" i="1"/>
  <c r="O8385" i="1"/>
  <c r="M8385" i="1"/>
  <c r="Q8384" i="1"/>
  <c r="O8384" i="1"/>
  <c r="M8384" i="1"/>
  <c r="Q8383" i="1"/>
  <c r="O8383" i="1"/>
  <c r="M8383" i="1"/>
  <c r="Q8382" i="1"/>
  <c r="O8382" i="1"/>
  <c r="M8382" i="1"/>
  <c r="Q8381" i="1"/>
  <c r="O8381" i="1"/>
  <c r="M8381" i="1"/>
  <c r="Q8380" i="1"/>
  <c r="O8380" i="1"/>
  <c r="M8380" i="1"/>
  <c r="Q8379" i="1"/>
  <c r="O8379" i="1"/>
  <c r="M8379" i="1"/>
  <c r="Q8378" i="1"/>
  <c r="O8378" i="1"/>
  <c r="M8378" i="1"/>
  <c r="Q8377" i="1"/>
  <c r="O8377" i="1"/>
  <c r="M8377" i="1"/>
  <c r="Q8376" i="1"/>
  <c r="O8376" i="1"/>
  <c r="M8376" i="1"/>
  <c r="Q8375" i="1"/>
  <c r="O8375" i="1"/>
  <c r="M8375" i="1"/>
  <c r="Q8374" i="1"/>
  <c r="O8374" i="1"/>
  <c r="M8374" i="1"/>
  <c r="Q8373" i="1"/>
  <c r="O8373" i="1"/>
  <c r="M8373" i="1"/>
  <c r="Q8372" i="1"/>
  <c r="O8372" i="1"/>
  <c r="M8372" i="1"/>
  <c r="Q8371" i="1"/>
  <c r="O8371" i="1"/>
  <c r="M8371" i="1"/>
  <c r="Q8370" i="1"/>
  <c r="O8370" i="1"/>
  <c r="M8370" i="1"/>
  <c r="Q8369" i="1"/>
  <c r="O8369" i="1"/>
  <c r="M8369" i="1"/>
  <c r="Q8368" i="1"/>
  <c r="O8368" i="1"/>
  <c r="M8368" i="1"/>
  <c r="Q8367" i="1"/>
  <c r="O8367" i="1"/>
  <c r="M8367" i="1"/>
  <c r="Q8366" i="1"/>
  <c r="O8366" i="1"/>
  <c r="M8366" i="1"/>
  <c r="Q8365" i="1"/>
  <c r="O8365" i="1"/>
  <c r="M8365" i="1"/>
  <c r="Q8364" i="1"/>
  <c r="O8364" i="1"/>
  <c r="M8364" i="1"/>
  <c r="Q8363" i="1"/>
  <c r="O8363" i="1"/>
  <c r="M8363" i="1"/>
  <c r="Q8362" i="1"/>
  <c r="O8362" i="1"/>
  <c r="M8362" i="1"/>
  <c r="Q8361" i="1"/>
  <c r="O8361" i="1"/>
  <c r="M8361" i="1"/>
  <c r="Q8360" i="1"/>
  <c r="O8360" i="1"/>
  <c r="M8360" i="1"/>
  <c r="Q8359" i="1"/>
  <c r="O8359" i="1"/>
  <c r="M8359" i="1"/>
  <c r="Q8358" i="1"/>
  <c r="O8358" i="1"/>
  <c r="M8358" i="1"/>
  <c r="Q8357" i="1"/>
  <c r="O8357" i="1"/>
  <c r="M8357" i="1"/>
  <c r="Q8356" i="1"/>
  <c r="O8356" i="1"/>
  <c r="M8356" i="1"/>
  <c r="Q8355" i="1"/>
  <c r="O8355" i="1"/>
  <c r="M8355" i="1"/>
  <c r="Q8354" i="1"/>
  <c r="O8354" i="1"/>
  <c r="M8354" i="1"/>
  <c r="Q8353" i="1"/>
  <c r="O8353" i="1"/>
  <c r="M8353" i="1"/>
  <c r="Q8352" i="1"/>
  <c r="O8352" i="1"/>
  <c r="M8352" i="1"/>
  <c r="Q8351" i="1"/>
  <c r="O8351" i="1"/>
  <c r="M8351" i="1"/>
  <c r="Q8350" i="1"/>
  <c r="O8350" i="1"/>
  <c r="M8350" i="1"/>
  <c r="M8349" i="1"/>
  <c r="O8349" i="1"/>
  <c r="Q8349" i="1"/>
  <c r="O8348" i="1"/>
  <c r="Q8348" i="1"/>
  <c r="M8348" i="1"/>
  <c r="O8347" i="1"/>
  <c r="Q8347" i="1"/>
  <c r="M8347" i="1"/>
  <c r="Q8346" i="1"/>
  <c r="O8346" i="1"/>
  <c r="M8346" i="1"/>
  <c r="Q8345" i="1"/>
  <c r="O8345" i="1"/>
  <c r="M8345" i="1"/>
  <c r="Q8344" i="1"/>
  <c r="O8344" i="1"/>
  <c r="M8344" i="1"/>
  <c r="Q8343" i="1"/>
  <c r="M8343" i="1"/>
  <c r="O8343" i="1"/>
  <c r="M8342" i="1"/>
  <c r="O8342" i="1"/>
  <c r="Q8342" i="1"/>
  <c r="Q8341" i="1"/>
  <c r="O8341" i="1"/>
  <c r="M8341" i="1"/>
  <c r="O8340" i="1"/>
  <c r="M8340" i="1"/>
  <c r="Q8340" i="1"/>
  <c r="Q8339" i="1"/>
  <c r="O8339" i="1"/>
  <c r="M8339" i="1"/>
  <c r="Q8338" i="1"/>
  <c r="O8338" i="1"/>
  <c r="M8338" i="1"/>
  <c r="M8337" i="1"/>
  <c r="O8337" i="1"/>
  <c r="Q8337" i="1"/>
  <c r="Q8336" i="1"/>
  <c r="M8336" i="1"/>
  <c r="O8336" i="1"/>
  <c r="M8335" i="1"/>
  <c r="O8335" i="1"/>
  <c r="Q8335" i="1"/>
  <c r="O8334" i="1"/>
  <c r="Q8334" i="1"/>
  <c r="M8334" i="1"/>
  <c r="O8333" i="1"/>
  <c r="Q8333" i="1"/>
  <c r="M8333" i="1"/>
  <c r="Q8332" i="1"/>
  <c r="M8332" i="1"/>
  <c r="O8332" i="1"/>
  <c r="Q8331" i="1"/>
  <c r="O8331" i="1"/>
  <c r="M8331" i="1"/>
  <c r="O8330" i="1"/>
  <c r="M8330" i="1"/>
  <c r="Q8330" i="1"/>
  <c r="O8329" i="1"/>
  <c r="M8329" i="1"/>
  <c r="Q8329" i="1"/>
  <c r="Q8328" i="1"/>
  <c r="O8328" i="1"/>
  <c r="M8328" i="1"/>
  <c r="M8327" i="1"/>
  <c r="Q8327" i="1"/>
  <c r="O8327" i="1"/>
  <c r="Q8326" i="1"/>
  <c r="M8326" i="1"/>
  <c r="O8326" i="1"/>
  <c r="M8325" i="1"/>
  <c r="O8325" i="1"/>
  <c r="Q8325" i="1"/>
  <c r="M8324" i="1"/>
  <c r="O8324" i="1"/>
  <c r="Q8324" i="1"/>
  <c r="O8323" i="1"/>
  <c r="M8323" i="1"/>
  <c r="Q8323" i="1"/>
  <c r="Q8322" i="1"/>
  <c r="O8322" i="1"/>
  <c r="M8322" i="1"/>
  <c r="Q8321" i="1"/>
  <c r="O8321" i="1"/>
  <c r="M8321" i="1"/>
  <c r="Q8320" i="1"/>
  <c r="O8320" i="1"/>
  <c r="M8320" i="1"/>
  <c r="Q8319" i="1"/>
  <c r="O8319" i="1"/>
  <c r="M8319" i="1"/>
  <c r="Q8318" i="1"/>
  <c r="M8318" i="1"/>
  <c r="O8318" i="1"/>
  <c r="Q8317" i="1"/>
  <c r="O8317" i="1"/>
  <c r="M8317" i="1"/>
  <c r="Q8316" i="1"/>
  <c r="O8316" i="1"/>
  <c r="M8316" i="1"/>
  <c r="M8315" i="1"/>
  <c r="O8315" i="1"/>
  <c r="Q8315" i="1"/>
  <c r="O8314" i="1"/>
  <c r="Q8314" i="1"/>
  <c r="M8314" i="1"/>
  <c r="M8313" i="1"/>
  <c r="Q8313" i="1"/>
  <c r="O8313" i="1"/>
  <c r="O8312" i="1"/>
  <c r="Q8312" i="1"/>
  <c r="M8312" i="1"/>
  <c r="Q8311" i="1"/>
  <c r="O8311" i="1"/>
  <c r="M8311" i="1"/>
  <c r="O8310" i="1"/>
  <c r="M8310" i="1"/>
  <c r="Q8310" i="1"/>
  <c r="M8309" i="1"/>
  <c r="O8309" i="1"/>
  <c r="Q8309" i="1"/>
  <c r="M8308" i="1"/>
  <c r="O8308" i="1"/>
  <c r="Q8308" i="1"/>
  <c r="M8307" i="1"/>
  <c r="O8307" i="1"/>
  <c r="Q8307" i="1"/>
  <c r="O8306" i="1"/>
  <c r="M8306" i="1"/>
  <c r="Q8306" i="1"/>
  <c r="M8305" i="1"/>
  <c r="O8305" i="1"/>
  <c r="Q8305" i="1"/>
  <c r="M8304" i="1"/>
  <c r="O8304" i="1"/>
  <c r="Q8304" i="1"/>
  <c r="M8303" i="1"/>
  <c r="O8303" i="1"/>
  <c r="Q8303" i="1"/>
  <c r="O8302" i="1"/>
  <c r="Q8302" i="1"/>
  <c r="M8302" i="1"/>
  <c r="O8301" i="1"/>
  <c r="M8301" i="1"/>
  <c r="Q8301" i="1"/>
  <c r="M8300" i="1"/>
  <c r="Q8300" i="1"/>
  <c r="O8300" i="1"/>
  <c r="O8299" i="1"/>
  <c r="M8299" i="1"/>
  <c r="Q8299" i="1"/>
  <c r="Q8298" i="1"/>
  <c r="O8298" i="1"/>
  <c r="M8298" i="1"/>
  <c r="O8297" i="1"/>
  <c r="Q8297" i="1"/>
  <c r="M8297" i="1"/>
  <c r="M8296" i="1"/>
  <c r="O8296" i="1"/>
  <c r="Q8296" i="1"/>
  <c r="M8295" i="1"/>
  <c r="O8295" i="1"/>
  <c r="Q8295" i="1"/>
  <c r="M8294" i="1"/>
  <c r="O8294" i="1"/>
  <c r="Q8294" i="1"/>
  <c r="O8293" i="1"/>
  <c r="Q8293" i="1"/>
  <c r="M8293" i="1"/>
  <c r="M8292" i="1"/>
  <c r="O8292" i="1"/>
  <c r="Q8292" i="1"/>
  <c r="M8291" i="1"/>
  <c r="O8291" i="1"/>
  <c r="Q8291" i="1"/>
  <c r="Q8290" i="1"/>
  <c r="O8290" i="1"/>
  <c r="M8290" i="1"/>
  <c r="Q8289" i="1"/>
  <c r="O8289" i="1"/>
  <c r="M8289" i="1"/>
  <c r="Q8288" i="1"/>
  <c r="O8288" i="1"/>
  <c r="M8288" i="1"/>
  <c r="O8287" i="1"/>
  <c r="Q8287" i="1"/>
  <c r="M8287" i="1"/>
  <c r="Q8286" i="1"/>
  <c r="O8286" i="1"/>
  <c r="M8286" i="1"/>
  <c r="Q8285" i="1"/>
  <c r="O8285" i="1"/>
  <c r="M8285" i="1"/>
  <c r="M8284" i="1"/>
  <c r="O8284" i="1"/>
  <c r="Q8284" i="1"/>
  <c r="M8283" i="1"/>
  <c r="O8283" i="1"/>
  <c r="Q8283" i="1"/>
  <c r="O8282" i="1"/>
  <c r="Q8282" i="1"/>
  <c r="M8282" i="1"/>
  <c r="O8281" i="1"/>
  <c r="M8281" i="1"/>
  <c r="Q8281" i="1"/>
  <c r="O8280" i="1"/>
  <c r="M8280" i="1"/>
  <c r="Q8280" i="1"/>
  <c r="M8279" i="1"/>
  <c r="O8279" i="1"/>
  <c r="Q8279" i="1"/>
  <c r="Q8278" i="1"/>
  <c r="M8278" i="1"/>
  <c r="O8278" i="1"/>
  <c r="M8277" i="1"/>
  <c r="O8277" i="1"/>
  <c r="Q8277" i="1"/>
  <c r="Q8276" i="1"/>
  <c r="M8276" i="1"/>
  <c r="O8276" i="1"/>
  <c r="M8275" i="1"/>
  <c r="O8275" i="1"/>
  <c r="Q8275" i="1"/>
  <c r="M8274" i="1"/>
  <c r="O8274" i="1"/>
  <c r="Q8274" i="1"/>
  <c r="Q8273" i="1"/>
  <c r="O8273" i="1"/>
  <c r="M8273" i="1"/>
  <c r="Q8272" i="1"/>
  <c r="O8272" i="1"/>
  <c r="M8272" i="1"/>
  <c r="O8271" i="1"/>
  <c r="M8271" i="1"/>
  <c r="Q8271" i="1"/>
  <c r="Q8270" i="1"/>
  <c r="O8270" i="1"/>
  <c r="M8270" i="1"/>
  <c r="M8269" i="1"/>
  <c r="O8269" i="1"/>
  <c r="Q8269" i="1"/>
  <c r="M8268" i="1"/>
  <c r="Q8268" i="1"/>
  <c r="O8268" i="1"/>
  <c r="M8267" i="1"/>
  <c r="O8267" i="1"/>
  <c r="Q8267" i="1"/>
  <c r="M8266" i="1"/>
  <c r="O8266" i="1"/>
  <c r="Q8266" i="1"/>
  <c r="M8265" i="1"/>
  <c r="O8265" i="1"/>
  <c r="Q8265" i="1"/>
  <c r="O8264" i="1"/>
  <c r="M8264" i="1"/>
  <c r="Q8264" i="1"/>
  <c r="Q8263" i="1"/>
  <c r="O8263" i="1"/>
  <c r="M8263" i="1"/>
  <c r="Q8262" i="1"/>
  <c r="O8262" i="1"/>
  <c r="M8262" i="1"/>
  <c r="Q8261" i="1"/>
  <c r="O8261" i="1"/>
  <c r="M8261" i="1"/>
  <c r="M8260" i="1"/>
  <c r="O8260" i="1"/>
  <c r="Q8260" i="1"/>
  <c r="M8259" i="1"/>
  <c r="O8259" i="1"/>
  <c r="Q8259" i="1"/>
  <c r="M8258" i="1"/>
  <c r="O8258" i="1"/>
  <c r="Q8258" i="1"/>
  <c r="M8257" i="1"/>
  <c r="O8257" i="1"/>
  <c r="Q8257" i="1"/>
  <c r="M8256" i="1"/>
  <c r="O8256" i="1"/>
  <c r="Q8256" i="1"/>
  <c r="Q8255" i="1"/>
  <c r="O8255" i="1"/>
  <c r="M8255" i="1"/>
  <c r="Q8254" i="1"/>
  <c r="O8254" i="1"/>
  <c r="M8254" i="1"/>
  <c r="M8253" i="1"/>
  <c r="Q8253" i="1"/>
  <c r="O8253" i="1"/>
  <c r="O8252" i="1"/>
  <c r="Q8252" i="1"/>
  <c r="M8252" i="1"/>
  <c r="Q8251" i="1"/>
  <c r="O8251" i="1"/>
  <c r="M8251" i="1"/>
  <c r="Q8250" i="1"/>
  <c r="M8250" i="1"/>
  <c r="O8250" i="1"/>
  <c r="O8249" i="1"/>
  <c r="M8249" i="1"/>
  <c r="Q8249" i="1"/>
  <c r="Q8248" i="1"/>
  <c r="O8248" i="1"/>
  <c r="M8248" i="1"/>
  <c r="O8247" i="1"/>
  <c r="Q8247" i="1"/>
  <c r="M8247" i="1"/>
  <c r="Q8246" i="1"/>
  <c r="O8246" i="1"/>
  <c r="M8246" i="1"/>
  <c r="Q8245" i="1"/>
  <c r="O8245" i="1"/>
  <c r="M8245" i="1"/>
  <c r="M8244" i="1"/>
  <c r="O8244" i="1"/>
  <c r="Q8244" i="1"/>
  <c r="Q8243" i="1"/>
  <c r="O8243" i="1"/>
  <c r="M8243" i="1"/>
  <c r="Q8242" i="1"/>
  <c r="O8242" i="1"/>
  <c r="M8242" i="1"/>
  <c r="Q8241" i="1"/>
  <c r="O8241" i="1"/>
  <c r="M8241" i="1"/>
  <c r="Q8240" i="1"/>
  <c r="O8240" i="1"/>
  <c r="M8240" i="1"/>
  <c r="O8239" i="1"/>
  <c r="M8239" i="1"/>
  <c r="Q8239" i="1"/>
  <c r="Q8238" i="1"/>
  <c r="O8238" i="1"/>
  <c r="M8238" i="1"/>
  <c r="O8237" i="1"/>
  <c r="M8237" i="1"/>
  <c r="Q8237" i="1"/>
  <c r="M8236" i="1"/>
  <c r="Q8236" i="1"/>
  <c r="O8236" i="1"/>
  <c r="Q8235" i="1"/>
  <c r="M8235" i="1"/>
  <c r="O8235" i="1"/>
  <c r="Q8234" i="1"/>
  <c r="M8234" i="1"/>
  <c r="O8234" i="1"/>
  <c r="M8233" i="1"/>
  <c r="O8233" i="1"/>
  <c r="Q8233" i="1"/>
  <c r="O8232" i="1"/>
  <c r="Q8232" i="1"/>
  <c r="M8232" i="1"/>
  <c r="M8231" i="1"/>
  <c r="Q8231" i="1"/>
  <c r="O8231" i="1"/>
  <c r="Q8230" i="1"/>
  <c r="O8230" i="1"/>
  <c r="M8230" i="1"/>
  <c r="Q8229" i="1"/>
  <c r="O8229" i="1"/>
  <c r="M8229" i="1"/>
  <c r="Q8228" i="1"/>
  <c r="M8228" i="1"/>
  <c r="O8228" i="1"/>
  <c r="M8227" i="1"/>
  <c r="O8227" i="1"/>
  <c r="Q8227" i="1"/>
  <c r="M8226" i="1"/>
  <c r="O8226" i="1"/>
  <c r="Q8226" i="1"/>
  <c r="O8225" i="1"/>
  <c r="M8225" i="1"/>
  <c r="Q8225" i="1"/>
  <c r="Q8224" i="1"/>
  <c r="M8224" i="1"/>
  <c r="O8224" i="1"/>
  <c r="M8223" i="1"/>
  <c r="O8223" i="1"/>
  <c r="Q8223" i="1"/>
  <c r="M8222" i="1"/>
  <c r="O8222" i="1"/>
  <c r="Q8222" i="1"/>
  <c r="Q8221" i="1"/>
  <c r="M8221" i="1"/>
  <c r="O8221" i="1"/>
  <c r="M8220" i="1"/>
  <c r="O8220" i="1"/>
  <c r="Q8220" i="1"/>
  <c r="O8219" i="1"/>
  <c r="M8219" i="1"/>
  <c r="Q8219" i="1"/>
  <c r="Q8218" i="1"/>
  <c r="O8218" i="1"/>
  <c r="M8218" i="1"/>
  <c r="M8217" i="1"/>
  <c r="Q8217" i="1"/>
  <c r="O8217" i="1"/>
  <c r="Q8216" i="1"/>
  <c r="O8216" i="1"/>
  <c r="M8216" i="1"/>
  <c r="Q8215" i="1"/>
  <c r="O8215" i="1"/>
  <c r="M8215" i="1"/>
  <c r="M8214" i="1"/>
  <c r="O8214" i="1"/>
  <c r="Q8214" i="1"/>
  <c r="O8213" i="1"/>
  <c r="M8213" i="1"/>
  <c r="Q8213" i="1"/>
  <c r="M8212" i="1"/>
  <c r="O8212" i="1"/>
  <c r="Q8212" i="1"/>
  <c r="M8211" i="1"/>
  <c r="O8211" i="1"/>
  <c r="Q8211" i="1"/>
  <c r="Q8210" i="1"/>
  <c r="M8210" i="1"/>
  <c r="O8210" i="1"/>
  <c r="M8209" i="1"/>
  <c r="O8209" i="1"/>
  <c r="Q8209" i="1"/>
  <c r="M8208" i="1"/>
  <c r="O8208" i="1"/>
  <c r="Q8208" i="1"/>
  <c r="M8207" i="1"/>
  <c r="O8207" i="1"/>
  <c r="Q8207" i="1"/>
  <c r="M8206" i="1"/>
  <c r="O8206" i="1"/>
  <c r="Q8206" i="1"/>
  <c r="O8205" i="1"/>
  <c r="M8205" i="1"/>
  <c r="Q8205" i="1"/>
  <c r="O8204" i="1"/>
  <c r="M8204" i="1"/>
  <c r="Q8204" i="1"/>
  <c r="Q8203" i="1"/>
  <c r="O8203" i="1"/>
  <c r="M8203" i="1"/>
  <c r="Q8202" i="1"/>
  <c r="O8202" i="1"/>
  <c r="M8202" i="1"/>
  <c r="Q8201" i="1"/>
  <c r="M8201" i="1"/>
  <c r="O8201" i="1"/>
  <c r="M8200" i="1"/>
  <c r="Q8200" i="1"/>
  <c r="O8200" i="1"/>
  <c r="O8199" i="1"/>
  <c r="Q8199" i="1"/>
  <c r="M8199" i="1"/>
  <c r="O8198" i="1"/>
  <c r="Q8198" i="1"/>
  <c r="M8198" i="1"/>
  <c r="Q8197" i="1"/>
  <c r="O8197" i="1"/>
  <c r="M8197" i="1"/>
  <c r="O8196" i="1"/>
  <c r="Q8196" i="1"/>
  <c r="M8196" i="1"/>
  <c r="M8195" i="1"/>
  <c r="O8195" i="1"/>
  <c r="Q8195" i="1"/>
  <c r="O8194" i="1"/>
  <c r="Q8194" i="1"/>
  <c r="M8194" i="1"/>
  <c r="O8193" i="1"/>
  <c r="Q8193" i="1"/>
  <c r="M8193" i="1"/>
  <c r="Q8192" i="1"/>
  <c r="O8192" i="1"/>
  <c r="M8192" i="1"/>
  <c r="Q8191" i="1"/>
  <c r="O8191" i="1"/>
  <c r="M8191" i="1"/>
  <c r="M8190" i="1"/>
  <c r="Q8190" i="1"/>
  <c r="O8190" i="1"/>
  <c r="M8189" i="1"/>
  <c r="O8189" i="1"/>
  <c r="Q8189" i="1"/>
  <c r="O8188" i="1"/>
  <c r="Q8188" i="1"/>
  <c r="M8188" i="1"/>
  <c r="Q8187" i="1"/>
  <c r="O8187" i="1"/>
  <c r="M8187" i="1"/>
  <c r="Q8186" i="1"/>
  <c r="M8186" i="1"/>
  <c r="O8186" i="1"/>
  <c r="Q8185" i="1"/>
  <c r="O8185" i="1"/>
  <c r="M8185" i="1"/>
  <c r="Q8184" i="1"/>
  <c r="O8184" i="1"/>
  <c r="M8184" i="1"/>
  <c r="Q8183" i="1"/>
  <c r="O8183" i="1"/>
  <c r="M8183" i="1"/>
  <c r="O8182" i="1"/>
  <c r="Q8182" i="1"/>
  <c r="M8182" i="1"/>
  <c r="Q8181" i="1"/>
  <c r="O8181" i="1"/>
  <c r="M8181" i="1"/>
  <c r="M8180" i="1"/>
  <c r="O8180" i="1"/>
  <c r="Q8180" i="1"/>
  <c r="M8179" i="1"/>
  <c r="O8179" i="1"/>
  <c r="Q8179" i="1"/>
  <c r="M8178" i="1"/>
  <c r="O8178" i="1"/>
  <c r="Q8178" i="1"/>
  <c r="M8177" i="1"/>
  <c r="O8177" i="1"/>
  <c r="Q8177" i="1"/>
  <c r="Q8176" i="1"/>
  <c r="O8176" i="1"/>
  <c r="M8176" i="1"/>
  <c r="Q8175" i="1"/>
  <c r="O8175" i="1"/>
  <c r="M8175" i="1"/>
  <c r="Q8174" i="1"/>
  <c r="O8174" i="1"/>
  <c r="M8174" i="1"/>
  <c r="Q8173" i="1"/>
  <c r="M8173" i="1"/>
  <c r="O8173" i="1"/>
  <c r="Q8172" i="1"/>
  <c r="M8172" i="1"/>
  <c r="O8172" i="1"/>
  <c r="O8171" i="1"/>
  <c r="Q8171" i="1"/>
  <c r="M8171" i="1"/>
  <c r="Q8170" i="1"/>
  <c r="O8170" i="1"/>
  <c r="M8170" i="1"/>
  <c r="Q8169" i="1"/>
  <c r="O8169" i="1"/>
  <c r="M8169" i="1"/>
  <c r="Q8168" i="1"/>
  <c r="M8168" i="1"/>
  <c r="O8168" i="1"/>
  <c r="O8167" i="1"/>
  <c r="Q8167" i="1"/>
  <c r="M8167" i="1"/>
  <c r="M8166" i="1"/>
  <c r="O8166" i="1"/>
  <c r="Q8166" i="1"/>
  <c r="M8165" i="1"/>
  <c r="O8165" i="1"/>
  <c r="Q8165" i="1"/>
  <c r="M8164" i="1"/>
  <c r="Q8164" i="1"/>
  <c r="O8164" i="1"/>
  <c r="M8163" i="1"/>
  <c r="O8163" i="1"/>
  <c r="Q8163" i="1"/>
  <c r="M8162" i="1"/>
  <c r="Q8162" i="1"/>
  <c r="O8162" i="1"/>
  <c r="Q8161" i="1"/>
  <c r="M8161" i="1"/>
  <c r="O8161" i="1"/>
  <c r="M8160" i="1"/>
  <c r="O8160" i="1"/>
  <c r="Q8160" i="1"/>
  <c r="M8159" i="1"/>
  <c r="O8159" i="1"/>
  <c r="Q8159" i="1"/>
  <c r="M8158" i="1"/>
  <c r="O8158" i="1"/>
  <c r="Q8158" i="1"/>
  <c r="M8157" i="1"/>
  <c r="O8157" i="1"/>
  <c r="Q8157" i="1"/>
  <c r="Q8156" i="1"/>
  <c r="O8156" i="1"/>
  <c r="M8156" i="1"/>
  <c r="Q8155" i="1"/>
  <c r="O8155" i="1"/>
  <c r="M8155" i="1"/>
  <c r="Q8154" i="1"/>
  <c r="O8154" i="1"/>
  <c r="M8154" i="1"/>
  <c r="O8153" i="1"/>
  <c r="M8153" i="1"/>
  <c r="Q8153" i="1"/>
  <c r="O8152" i="1"/>
  <c r="M8152" i="1"/>
  <c r="Q8152" i="1"/>
  <c r="Q8151" i="1"/>
  <c r="O8151" i="1"/>
  <c r="M8151" i="1"/>
  <c r="O8150" i="1"/>
  <c r="M8150" i="1"/>
  <c r="Q8150" i="1"/>
  <c r="Q8149" i="1"/>
  <c r="M8149" i="1"/>
  <c r="O8149" i="1"/>
  <c r="M8148" i="1"/>
  <c r="O8148" i="1"/>
  <c r="Q8148" i="1"/>
  <c r="M8147" i="1"/>
  <c r="O8147" i="1"/>
  <c r="Q8147" i="1"/>
  <c r="O8146" i="1"/>
  <c r="M8146" i="1"/>
  <c r="Q8146" i="1"/>
  <c r="M8145" i="1"/>
  <c r="O8145" i="1"/>
  <c r="Q8145" i="1"/>
  <c r="O8144" i="1"/>
  <c r="Q8144" i="1"/>
  <c r="M8144" i="1"/>
  <c r="M8143" i="1"/>
  <c r="O8143" i="1"/>
  <c r="Q8143" i="1"/>
  <c r="M8142" i="1"/>
  <c r="O8142" i="1"/>
  <c r="Q8142" i="1"/>
  <c r="O8141" i="1"/>
  <c r="Q8141" i="1"/>
  <c r="M8141" i="1"/>
  <c r="Q8140" i="1"/>
  <c r="O8140" i="1"/>
  <c r="M8140" i="1"/>
  <c r="Q8139" i="1"/>
  <c r="M8139" i="1"/>
  <c r="O8139" i="1"/>
  <c r="Q8138" i="1"/>
  <c r="O8138" i="1"/>
  <c r="M8138" i="1"/>
  <c r="O8137" i="1"/>
  <c r="M8137" i="1"/>
  <c r="Q8137" i="1"/>
  <c r="Q8136" i="1"/>
  <c r="M8136" i="1"/>
  <c r="O8136" i="1"/>
  <c r="Q8135" i="1"/>
  <c r="M8135" i="1"/>
  <c r="O8135" i="1"/>
  <c r="O8134" i="1"/>
  <c r="M8134" i="1"/>
  <c r="Q8134" i="1"/>
  <c r="Q8133" i="1"/>
  <c r="O8133" i="1"/>
  <c r="M8133" i="1"/>
  <c r="M8132" i="1"/>
  <c r="Q8132" i="1"/>
  <c r="O8132" i="1"/>
  <c r="O8131" i="1"/>
  <c r="M8131" i="1"/>
  <c r="Q8131" i="1"/>
  <c r="M8130" i="1"/>
  <c r="O8130" i="1"/>
  <c r="Q8130" i="1"/>
  <c r="Q8129" i="1"/>
  <c r="O8129" i="1"/>
  <c r="M8129" i="1"/>
  <c r="Q8128" i="1"/>
  <c r="O8128" i="1"/>
  <c r="M8128" i="1"/>
  <c r="Q8127" i="1"/>
  <c r="M8127" i="1"/>
  <c r="O8127" i="1"/>
  <c r="Q8126" i="1"/>
  <c r="O8126" i="1"/>
  <c r="M8126" i="1"/>
  <c r="O8125" i="1"/>
  <c r="M8125" i="1"/>
  <c r="Q8125" i="1"/>
  <c r="O8124" i="1"/>
  <c r="M8124" i="1"/>
  <c r="Q8124" i="1"/>
  <c r="Q8123" i="1"/>
  <c r="O8123" i="1"/>
  <c r="M8123" i="1"/>
  <c r="M8122" i="1"/>
  <c r="O8122" i="1"/>
  <c r="Q8122" i="1"/>
  <c r="M8121" i="1"/>
  <c r="O8121" i="1"/>
  <c r="Q8121" i="1"/>
  <c r="M8120" i="1"/>
  <c r="O8120" i="1"/>
  <c r="Q8120" i="1"/>
  <c r="Q8119" i="1"/>
  <c r="O8119" i="1"/>
  <c r="M8119" i="1"/>
  <c r="O8118" i="1"/>
  <c r="Q8118" i="1"/>
  <c r="M8118" i="1"/>
  <c r="Q8117" i="1"/>
  <c r="O8117" i="1"/>
  <c r="M8117" i="1"/>
  <c r="M8116" i="1"/>
  <c r="O8116" i="1"/>
  <c r="Q8116" i="1"/>
  <c r="O8115" i="1"/>
  <c r="Q8115" i="1"/>
  <c r="M8115" i="1"/>
  <c r="Q8114" i="1"/>
  <c r="O8114" i="1"/>
  <c r="M8114" i="1"/>
  <c r="Q8113" i="1"/>
  <c r="O8113" i="1"/>
  <c r="M8113" i="1"/>
  <c r="O8112" i="1"/>
  <c r="M8112" i="1"/>
  <c r="Q8112" i="1"/>
  <c r="O8111" i="1"/>
  <c r="Q8111" i="1"/>
  <c r="M8111" i="1"/>
  <c r="O8110" i="1"/>
  <c r="Q8110" i="1"/>
  <c r="M8110" i="1"/>
  <c r="O8109" i="1"/>
  <c r="M8109" i="1"/>
  <c r="Q8109" i="1"/>
  <c r="Q8108" i="1"/>
  <c r="O8108" i="1"/>
  <c r="M8108" i="1"/>
  <c r="Q8107" i="1"/>
  <c r="O8107" i="1"/>
  <c r="M8107" i="1"/>
  <c r="Q8106" i="1"/>
  <c r="O8106" i="1"/>
  <c r="M8106" i="1"/>
  <c r="Q8105" i="1"/>
  <c r="O8105" i="1"/>
  <c r="M8105" i="1"/>
  <c r="Q8104" i="1"/>
  <c r="M8104" i="1"/>
  <c r="O8104" i="1"/>
  <c r="M8103" i="1"/>
  <c r="Q8103" i="1"/>
  <c r="O8103" i="1"/>
  <c r="M8102" i="1"/>
  <c r="O8102" i="1"/>
  <c r="Q8102" i="1"/>
  <c r="M8101" i="1"/>
  <c r="O8101" i="1"/>
  <c r="Q8101" i="1"/>
  <c r="M8100" i="1"/>
  <c r="O8100" i="1"/>
  <c r="Q8100" i="1"/>
  <c r="M8099" i="1"/>
  <c r="Q8099" i="1"/>
  <c r="O8099" i="1"/>
  <c r="Q8098" i="1"/>
  <c r="O8098" i="1"/>
  <c r="M8098" i="1"/>
  <c r="Q8097" i="1"/>
  <c r="O8097" i="1"/>
  <c r="M8097" i="1"/>
  <c r="O8096" i="1"/>
  <c r="Q8096" i="1"/>
  <c r="M8096" i="1"/>
  <c r="Q8095" i="1"/>
  <c r="M8095" i="1"/>
  <c r="O8095" i="1"/>
  <c r="M8094" i="1"/>
  <c r="O8094" i="1"/>
  <c r="Q8094" i="1"/>
  <c r="Q8093" i="1"/>
  <c r="O8093" i="1"/>
  <c r="M8093" i="1"/>
  <c r="Q8092" i="1"/>
  <c r="O8092" i="1"/>
  <c r="M8092" i="1"/>
  <c r="M8091" i="1"/>
  <c r="O8091" i="1"/>
  <c r="Q8091" i="1"/>
  <c r="Q8090" i="1"/>
  <c r="O8090" i="1"/>
  <c r="M8090" i="1"/>
  <c r="Q8089" i="1"/>
  <c r="O8089" i="1"/>
  <c r="M8089" i="1"/>
  <c r="M8088" i="1"/>
  <c r="Q8088" i="1"/>
  <c r="O8088" i="1"/>
  <c r="M8087" i="1"/>
  <c r="O8087" i="1"/>
  <c r="Q8087" i="1"/>
  <c r="M8086" i="1"/>
  <c r="O8086" i="1"/>
  <c r="Q8086" i="1"/>
  <c r="M8085" i="1"/>
  <c r="Q8085" i="1"/>
  <c r="O8085" i="1"/>
  <c r="Q8084" i="1"/>
  <c r="O8084" i="1"/>
  <c r="M8084" i="1"/>
  <c r="M8083" i="1"/>
  <c r="Q8083" i="1"/>
  <c r="O8083" i="1"/>
  <c r="Q8082" i="1"/>
  <c r="O8082" i="1"/>
  <c r="M8082" i="1"/>
  <c r="Q8081" i="1"/>
  <c r="O8081" i="1"/>
  <c r="M8081" i="1"/>
  <c r="Q8080" i="1"/>
  <c r="O8080" i="1"/>
  <c r="M8080" i="1"/>
  <c r="Q8079" i="1"/>
  <c r="O8079" i="1"/>
  <c r="M8079" i="1"/>
  <c r="Q8078" i="1"/>
  <c r="O8078" i="1"/>
  <c r="M8078" i="1"/>
  <c r="Q8077" i="1"/>
  <c r="O8077" i="1"/>
  <c r="M8077" i="1"/>
  <c r="Q8076" i="1"/>
  <c r="O8076" i="1"/>
  <c r="M8076" i="1"/>
  <c r="Q8075" i="1"/>
  <c r="O8075" i="1"/>
  <c r="M8075" i="1"/>
  <c r="Q8074" i="1"/>
  <c r="O8074" i="1"/>
  <c r="M8074" i="1"/>
  <c r="Q8073" i="1"/>
  <c r="O8073" i="1"/>
  <c r="M8073" i="1"/>
  <c r="Q8072" i="1"/>
  <c r="O8072" i="1"/>
  <c r="M8072" i="1"/>
  <c r="Q8071" i="1"/>
  <c r="O8071" i="1"/>
  <c r="M8071" i="1"/>
  <c r="Q8070" i="1"/>
  <c r="O8070" i="1"/>
  <c r="M8070" i="1"/>
  <c r="Q8069" i="1"/>
  <c r="O8069" i="1"/>
  <c r="M8069" i="1"/>
  <c r="Q8068" i="1"/>
  <c r="O8068" i="1"/>
  <c r="M8068" i="1"/>
  <c r="Q8067" i="1"/>
  <c r="O8067" i="1"/>
  <c r="M8067" i="1"/>
  <c r="Q8066" i="1"/>
  <c r="O8066" i="1"/>
  <c r="M8066" i="1"/>
  <c r="Q8065" i="1"/>
  <c r="O8065" i="1"/>
  <c r="M8065" i="1"/>
  <c r="Q8064" i="1"/>
  <c r="O8064" i="1"/>
  <c r="M8064" i="1"/>
  <c r="Q8063" i="1"/>
  <c r="O8063" i="1"/>
  <c r="M8063" i="1"/>
  <c r="Q8062" i="1"/>
  <c r="O8062" i="1"/>
  <c r="M8062" i="1"/>
  <c r="Q8061" i="1"/>
  <c r="O8061" i="1"/>
  <c r="M8061" i="1"/>
  <c r="Q8060" i="1"/>
  <c r="O8060" i="1"/>
  <c r="M8060" i="1"/>
  <c r="Q8059" i="1"/>
  <c r="O8059" i="1"/>
  <c r="M8059" i="1"/>
  <c r="Q8058" i="1"/>
  <c r="O8058" i="1"/>
  <c r="M8058" i="1"/>
  <c r="Q8057" i="1"/>
  <c r="O8057" i="1"/>
  <c r="M8057" i="1"/>
  <c r="Q8056" i="1"/>
  <c r="O8056" i="1"/>
  <c r="M8056" i="1"/>
  <c r="Q8055" i="1"/>
  <c r="O8055" i="1"/>
  <c r="M8055" i="1"/>
  <c r="Q8054" i="1"/>
  <c r="O8054" i="1"/>
  <c r="M8054" i="1"/>
  <c r="Q8053" i="1"/>
  <c r="O8053" i="1"/>
  <c r="M8053" i="1"/>
  <c r="Q8052" i="1"/>
  <c r="O8052" i="1"/>
  <c r="M8052" i="1"/>
  <c r="Q8051" i="1"/>
  <c r="O8051" i="1"/>
  <c r="M8051" i="1"/>
  <c r="Q8050" i="1"/>
  <c r="O8050" i="1"/>
  <c r="M8050" i="1"/>
  <c r="O8049" i="1"/>
  <c r="Q8049" i="1"/>
  <c r="M8049" i="1"/>
  <c r="M8048" i="1"/>
  <c r="O8048" i="1"/>
  <c r="Q8048" i="1"/>
  <c r="Q8047" i="1"/>
  <c r="M8047" i="1"/>
  <c r="O8047" i="1"/>
  <c r="O8046" i="1"/>
  <c r="M8046" i="1"/>
  <c r="Q8046" i="1"/>
  <c r="Q8045" i="1"/>
  <c r="M8045" i="1"/>
  <c r="O8045" i="1"/>
  <c r="Q8044" i="1"/>
  <c r="O8044" i="1"/>
  <c r="M8044" i="1"/>
  <c r="Q8043" i="1"/>
  <c r="M8043" i="1"/>
  <c r="O8043" i="1"/>
  <c r="O8042" i="1"/>
  <c r="Q8042" i="1"/>
  <c r="M8042" i="1"/>
  <c r="M8041" i="1"/>
  <c r="O8041" i="1"/>
  <c r="Q8041" i="1"/>
  <c r="O8040" i="1"/>
  <c r="Q8040" i="1"/>
  <c r="M8040" i="1"/>
  <c r="Q8039" i="1"/>
  <c r="M8039" i="1"/>
  <c r="O8039" i="1"/>
  <c r="M8038" i="1"/>
  <c r="O8038" i="1"/>
  <c r="Q8038" i="1"/>
  <c r="M8037" i="1"/>
  <c r="Q8037" i="1"/>
  <c r="O8037" i="1"/>
  <c r="O8036" i="1"/>
  <c r="Q8036" i="1"/>
  <c r="M8036" i="1"/>
  <c r="M8035" i="1"/>
  <c r="O8035" i="1"/>
  <c r="Q8035" i="1"/>
  <c r="M8034" i="1"/>
  <c r="Q8034" i="1"/>
  <c r="O8034" i="1"/>
  <c r="O8033" i="1"/>
  <c r="Q8033" i="1"/>
  <c r="M8033" i="1"/>
  <c r="O8032" i="1"/>
  <c r="Q8032" i="1"/>
  <c r="M8032" i="1"/>
  <c r="Q8031" i="1"/>
  <c r="M8031" i="1"/>
  <c r="O8031" i="1"/>
  <c r="O8030" i="1"/>
  <c r="M8030" i="1"/>
  <c r="Q8030" i="1"/>
  <c r="Q8029" i="1"/>
  <c r="O8029" i="1"/>
  <c r="M8029" i="1"/>
  <c r="O8028" i="1"/>
  <c r="M8028" i="1"/>
  <c r="Q8028" i="1"/>
  <c r="M8027" i="1"/>
  <c r="O8027" i="1"/>
  <c r="Q8027" i="1"/>
  <c r="M8026" i="1"/>
  <c r="O8026" i="1"/>
  <c r="Q8026" i="1"/>
  <c r="Q8025" i="1"/>
  <c r="M8025" i="1"/>
  <c r="O8025" i="1"/>
  <c r="Q8024" i="1"/>
  <c r="O8024" i="1"/>
  <c r="M8024" i="1"/>
  <c r="Q8023" i="1"/>
  <c r="O8023" i="1"/>
  <c r="M8023" i="1"/>
  <c r="Q8022" i="1"/>
  <c r="O8022" i="1"/>
  <c r="M8022" i="1"/>
  <c r="O8021" i="1"/>
  <c r="M8021" i="1"/>
  <c r="Q8021" i="1"/>
  <c r="Q8020" i="1"/>
  <c r="M8020" i="1"/>
  <c r="O8020" i="1"/>
  <c r="O8019" i="1"/>
  <c r="Q8019" i="1"/>
  <c r="M8019" i="1"/>
  <c r="Q8018" i="1"/>
  <c r="O8018" i="1"/>
  <c r="M8018" i="1"/>
  <c r="M8017" i="1"/>
  <c r="O8017" i="1"/>
  <c r="Q8017" i="1"/>
  <c r="Q8016" i="1"/>
  <c r="O8016" i="1"/>
  <c r="M8016" i="1"/>
  <c r="M8015" i="1"/>
  <c r="Q8015" i="1"/>
  <c r="O8015" i="1"/>
  <c r="Q8014" i="1"/>
  <c r="M8014" i="1"/>
  <c r="O8014" i="1"/>
  <c r="O8013" i="1"/>
  <c r="M8013" i="1"/>
  <c r="Q8013" i="1"/>
  <c r="M8012" i="1"/>
  <c r="O8012" i="1"/>
  <c r="Q8012" i="1"/>
  <c r="M8011" i="1"/>
  <c r="O8011" i="1"/>
  <c r="Q8011" i="1"/>
  <c r="Q8010" i="1"/>
  <c r="O8010" i="1"/>
  <c r="M8010" i="1"/>
  <c r="M8009" i="1"/>
  <c r="Q8009" i="1"/>
  <c r="O8009" i="1"/>
  <c r="M8008" i="1"/>
  <c r="Q8008" i="1"/>
  <c r="O8008" i="1"/>
  <c r="Q8007" i="1"/>
  <c r="O8007" i="1"/>
  <c r="M8007" i="1"/>
  <c r="M8006" i="1"/>
  <c r="Q8006" i="1"/>
  <c r="O8006" i="1"/>
  <c r="Q8005" i="1"/>
  <c r="M8005" i="1"/>
  <c r="O8005" i="1"/>
  <c r="Q8004" i="1"/>
  <c r="O8004" i="1"/>
  <c r="M8004" i="1"/>
  <c r="Q8003" i="1"/>
  <c r="O8003" i="1"/>
  <c r="M8003" i="1"/>
  <c r="Q8002" i="1"/>
  <c r="O8002" i="1"/>
  <c r="M8002" i="1"/>
  <c r="Q8001" i="1"/>
  <c r="O8001" i="1"/>
  <c r="M8001" i="1"/>
  <c r="Q8000" i="1"/>
  <c r="O8000" i="1"/>
  <c r="M8000" i="1"/>
  <c r="Q7999" i="1"/>
  <c r="O7999" i="1"/>
  <c r="M7999" i="1"/>
  <c r="M7998" i="1"/>
  <c r="O7998" i="1"/>
  <c r="Q7998" i="1"/>
  <c r="Q7997" i="1"/>
  <c r="O7997" i="1"/>
  <c r="M7997" i="1"/>
  <c r="Q7996" i="1"/>
  <c r="M7996" i="1"/>
  <c r="O7996" i="1"/>
  <c r="M7995" i="1"/>
  <c r="Q7995" i="1"/>
  <c r="O7995" i="1"/>
  <c r="O7994" i="1"/>
  <c r="Q7994" i="1"/>
  <c r="M7994" i="1"/>
  <c r="M7993" i="1"/>
  <c r="Q7993" i="1"/>
  <c r="O7993" i="1"/>
  <c r="Q7992" i="1"/>
  <c r="M7992" i="1"/>
  <c r="O7992" i="1"/>
  <c r="O7991" i="1"/>
  <c r="Q7991" i="1"/>
  <c r="M7991" i="1"/>
  <c r="M7990" i="1"/>
  <c r="O7990" i="1"/>
  <c r="Q7990" i="1"/>
  <c r="O7989" i="1"/>
  <c r="Q7989" i="1"/>
  <c r="M7989" i="1"/>
  <c r="Q7988" i="1"/>
  <c r="O7988" i="1"/>
  <c r="M7988" i="1"/>
  <c r="M7987" i="1"/>
  <c r="Q7987" i="1"/>
  <c r="O7987" i="1"/>
  <c r="Q7986" i="1"/>
  <c r="O7986" i="1"/>
  <c r="M7986" i="1"/>
  <c r="Q7985" i="1"/>
  <c r="M7985" i="1"/>
  <c r="O7985" i="1"/>
  <c r="O7984" i="1"/>
  <c r="M7984" i="1"/>
  <c r="Q7984" i="1"/>
  <c r="M7983" i="1"/>
  <c r="Q7983" i="1"/>
  <c r="O7983" i="1"/>
  <c r="M7982" i="1"/>
  <c r="O7982" i="1"/>
  <c r="Q7982" i="1"/>
  <c r="M7981" i="1"/>
  <c r="O7981" i="1"/>
  <c r="Q7981" i="1"/>
  <c r="O7980" i="1"/>
  <c r="Q7980" i="1"/>
  <c r="M7980" i="1"/>
  <c r="M7979" i="1"/>
  <c r="Q7979" i="1"/>
  <c r="O7979" i="1"/>
  <c r="M7978" i="1"/>
  <c r="O7978" i="1"/>
  <c r="Q7978" i="1"/>
  <c r="M7977" i="1"/>
  <c r="O7977" i="1"/>
  <c r="Q7977" i="1"/>
  <c r="Q7976" i="1"/>
  <c r="O7976" i="1"/>
  <c r="M7976" i="1"/>
  <c r="Q7975" i="1"/>
  <c r="O7975" i="1"/>
  <c r="M7975" i="1"/>
  <c r="Q7974" i="1"/>
  <c r="M7974" i="1"/>
  <c r="O7974" i="1"/>
  <c r="M7973" i="1"/>
  <c r="O7973" i="1"/>
  <c r="Q7973" i="1"/>
  <c r="M7972" i="1"/>
  <c r="O7972" i="1"/>
  <c r="Q7972" i="1"/>
  <c r="M7971" i="1"/>
  <c r="O7971" i="1"/>
  <c r="Q7971" i="1"/>
  <c r="Q7970" i="1"/>
  <c r="O7970" i="1"/>
  <c r="M7970" i="1"/>
  <c r="O7969" i="1"/>
  <c r="Q7969" i="1"/>
  <c r="M7969" i="1"/>
  <c r="O7968" i="1"/>
  <c r="M7968" i="1"/>
  <c r="Q7968" i="1"/>
  <c r="Q7967" i="1"/>
  <c r="O7967" i="1"/>
  <c r="M7967" i="1"/>
  <c r="O7966" i="1"/>
  <c r="Q7966" i="1"/>
  <c r="M7966" i="1"/>
  <c r="Q7965" i="1"/>
  <c r="M7965" i="1"/>
  <c r="O7965" i="1"/>
  <c r="O7964" i="1"/>
  <c r="M7964" i="1"/>
  <c r="Q7964" i="1"/>
  <c r="Q7963" i="1"/>
  <c r="O7963" i="1"/>
  <c r="M7963" i="1"/>
  <c r="Q7962" i="1"/>
  <c r="O7962" i="1"/>
  <c r="M7962" i="1"/>
  <c r="O7961" i="1"/>
  <c r="M7961" i="1"/>
  <c r="Q7961" i="1"/>
  <c r="Q7960" i="1"/>
  <c r="O7960" i="1"/>
  <c r="M7960" i="1"/>
  <c r="Q7959" i="1"/>
  <c r="O7959" i="1"/>
  <c r="M7959" i="1"/>
  <c r="Q7958" i="1"/>
  <c r="O7958" i="1"/>
  <c r="M7958" i="1"/>
  <c r="Q7957" i="1"/>
  <c r="M7957" i="1"/>
  <c r="O7957" i="1"/>
  <c r="M7956" i="1"/>
  <c r="O7956" i="1"/>
  <c r="Q7956" i="1"/>
  <c r="Q7955" i="1"/>
  <c r="M7955" i="1"/>
  <c r="O7955" i="1"/>
  <c r="M7954" i="1"/>
  <c r="O7954" i="1"/>
  <c r="Q7954" i="1"/>
  <c r="Q7953" i="1"/>
  <c r="M7953" i="1"/>
  <c r="O7953" i="1"/>
  <c r="Q7952" i="1"/>
  <c r="M7952" i="1"/>
  <c r="O7952" i="1"/>
  <c r="M7951" i="1"/>
  <c r="O7951" i="1"/>
  <c r="Q7951" i="1"/>
  <c r="Q7950" i="1"/>
  <c r="M7950" i="1"/>
  <c r="O7950" i="1"/>
  <c r="M7949" i="1"/>
  <c r="O7949" i="1"/>
  <c r="Q7949" i="1"/>
  <c r="M7948" i="1"/>
  <c r="O7948" i="1"/>
  <c r="Q7948" i="1"/>
  <c r="M7947" i="1"/>
  <c r="O7947" i="1"/>
  <c r="Q7947" i="1"/>
  <c r="O7946" i="1"/>
  <c r="M7946" i="1"/>
  <c r="Q7946" i="1"/>
  <c r="M7945" i="1"/>
  <c r="O7945" i="1"/>
  <c r="Q7945" i="1"/>
  <c r="M7944" i="1"/>
  <c r="O7944" i="1"/>
  <c r="Q7944" i="1"/>
  <c r="M7943" i="1"/>
  <c r="O7943" i="1"/>
  <c r="Q7943" i="1"/>
  <c r="M7942" i="1"/>
  <c r="Q7942" i="1"/>
  <c r="O7942" i="1"/>
  <c r="M7941" i="1"/>
  <c r="O7941" i="1"/>
  <c r="Q7941" i="1"/>
  <c r="Q7940" i="1"/>
  <c r="O7940" i="1"/>
  <c r="M7940" i="1"/>
  <c r="Q7939" i="1"/>
  <c r="M7939" i="1"/>
  <c r="O7939" i="1"/>
  <c r="Q7938" i="1"/>
  <c r="O7938" i="1"/>
  <c r="M7938" i="1"/>
  <c r="Q7937" i="1"/>
  <c r="O7937" i="1"/>
  <c r="M7937" i="1"/>
  <c r="M7936" i="1"/>
  <c r="Q7936" i="1"/>
  <c r="O7936" i="1"/>
  <c r="Q7935" i="1"/>
  <c r="O7935" i="1"/>
  <c r="M7935" i="1"/>
  <c r="Q7934" i="1"/>
  <c r="O7934" i="1"/>
  <c r="M7934" i="1"/>
  <c r="Q7933" i="1"/>
  <c r="M7933" i="1"/>
  <c r="O7933" i="1"/>
  <c r="Q7932" i="1"/>
  <c r="O7932" i="1"/>
  <c r="M7932" i="1"/>
  <c r="Q7931" i="1"/>
  <c r="O7931" i="1"/>
  <c r="M7931" i="1"/>
  <c r="Q7930" i="1"/>
  <c r="O7930" i="1"/>
  <c r="M7930" i="1"/>
  <c r="Q7929" i="1"/>
  <c r="O7929" i="1"/>
  <c r="M7929" i="1"/>
  <c r="Q7928" i="1"/>
  <c r="O7928" i="1"/>
  <c r="M7928" i="1"/>
  <c r="M7927" i="1"/>
  <c r="Q7927" i="1"/>
  <c r="O7927" i="1"/>
  <c r="O7926" i="1"/>
  <c r="Q7926" i="1"/>
  <c r="M7926" i="1"/>
  <c r="O7925" i="1"/>
  <c r="M7925" i="1"/>
  <c r="Q7925" i="1"/>
  <c r="Q7924" i="1"/>
  <c r="O7924" i="1"/>
  <c r="M7924" i="1"/>
  <c r="M7923" i="1"/>
  <c r="Q7923" i="1"/>
  <c r="O7923" i="1"/>
  <c r="Q7922" i="1"/>
  <c r="O7922" i="1"/>
  <c r="M7922" i="1"/>
  <c r="Q7921" i="1"/>
  <c r="M7921" i="1"/>
  <c r="O7921" i="1"/>
  <c r="Q7920" i="1"/>
  <c r="M7920" i="1"/>
  <c r="O7920" i="1"/>
  <c r="M7919" i="1"/>
  <c r="O7919" i="1"/>
  <c r="Q7919" i="1"/>
  <c r="Q7918" i="1"/>
  <c r="M7918" i="1"/>
  <c r="O7918" i="1"/>
  <c r="M7917" i="1"/>
  <c r="Q7917" i="1"/>
  <c r="O7917" i="1"/>
  <c r="Q7916" i="1"/>
  <c r="M7916" i="1"/>
  <c r="O7916" i="1"/>
  <c r="Q7915" i="1"/>
  <c r="M7915" i="1"/>
  <c r="O7915" i="1"/>
  <c r="Q7914" i="1"/>
  <c r="M7914" i="1"/>
  <c r="O7914" i="1"/>
  <c r="M7913" i="1"/>
  <c r="Q7913" i="1"/>
  <c r="O7913" i="1"/>
  <c r="M7912" i="1"/>
  <c r="O7912" i="1"/>
  <c r="Q7912" i="1"/>
  <c r="Q7911" i="1"/>
  <c r="O7911" i="1"/>
  <c r="M7911" i="1"/>
  <c r="Q7910" i="1"/>
  <c r="O7910" i="1"/>
  <c r="M7910" i="1"/>
  <c r="Q7909" i="1"/>
  <c r="M7909" i="1"/>
  <c r="O7909" i="1"/>
  <c r="Q7908" i="1"/>
  <c r="O7908" i="1"/>
  <c r="M7908" i="1"/>
  <c r="Q7907" i="1"/>
  <c r="O7907" i="1"/>
  <c r="M7907" i="1"/>
  <c r="Q7906" i="1"/>
  <c r="O7906" i="1"/>
  <c r="M7906" i="1"/>
  <c r="O7905" i="1"/>
  <c r="M7905" i="1"/>
  <c r="Q7905" i="1"/>
  <c r="Q7904" i="1"/>
  <c r="O7904" i="1"/>
  <c r="M7904" i="1"/>
  <c r="Q7903" i="1"/>
  <c r="O7903" i="1"/>
  <c r="M7903" i="1"/>
  <c r="Q7902" i="1"/>
  <c r="O7902" i="1"/>
  <c r="M7902" i="1"/>
  <c r="M7901" i="1"/>
  <c r="Q7901" i="1"/>
  <c r="O7901" i="1"/>
  <c r="Q7900" i="1"/>
  <c r="O7900" i="1"/>
  <c r="M7900" i="1"/>
  <c r="Q7899" i="1"/>
  <c r="O7899" i="1"/>
  <c r="M7899" i="1"/>
  <c r="O7898" i="1"/>
  <c r="Q7898" i="1"/>
  <c r="M7898" i="1"/>
  <c r="Q7897" i="1"/>
  <c r="O7897" i="1"/>
  <c r="M7897" i="1"/>
  <c r="M7896" i="1"/>
  <c r="O7896" i="1"/>
  <c r="Q7896" i="1"/>
  <c r="M7895" i="1"/>
  <c r="O7895" i="1"/>
  <c r="Q7895" i="1"/>
  <c r="O7894" i="1"/>
  <c r="M7894" i="1"/>
  <c r="Q7894" i="1"/>
  <c r="M7893" i="1"/>
  <c r="O7893" i="1"/>
  <c r="Q7893" i="1"/>
  <c r="M7892" i="1"/>
  <c r="O7892" i="1"/>
  <c r="Q7892" i="1"/>
  <c r="Q7891" i="1"/>
  <c r="O7891" i="1"/>
  <c r="M7891" i="1"/>
  <c r="Q7890" i="1"/>
  <c r="O7890" i="1"/>
  <c r="M7890" i="1"/>
  <c r="Q7889" i="1"/>
  <c r="O7889" i="1"/>
  <c r="M7889" i="1"/>
  <c r="M7888" i="1"/>
  <c r="O7888" i="1"/>
  <c r="Q7888" i="1"/>
  <c r="M7887" i="1"/>
  <c r="O7887" i="1"/>
  <c r="Q7887" i="1"/>
  <c r="Q7886" i="1"/>
  <c r="M7886" i="1"/>
  <c r="O7886" i="1"/>
  <c r="M7885" i="1"/>
  <c r="Q7885" i="1"/>
  <c r="O7885" i="1"/>
  <c r="M7884" i="1"/>
  <c r="O7884" i="1"/>
  <c r="Q7884" i="1"/>
  <c r="M7883" i="1"/>
  <c r="Q7883" i="1"/>
  <c r="O7883" i="1"/>
  <c r="Q7882" i="1"/>
  <c r="O7882" i="1"/>
  <c r="M7882" i="1"/>
  <c r="M7881" i="1"/>
  <c r="Q7881" i="1"/>
  <c r="O7881" i="1"/>
  <c r="M7880" i="1"/>
  <c r="Q7880" i="1"/>
  <c r="O7880" i="1"/>
  <c r="Q7879" i="1"/>
  <c r="M7879" i="1"/>
  <c r="O7879" i="1"/>
  <c r="Q7878" i="1"/>
  <c r="O7878" i="1"/>
  <c r="M7878" i="1"/>
  <c r="Q7877" i="1"/>
  <c r="O7877" i="1"/>
  <c r="M7877" i="1"/>
  <c r="O7876" i="1"/>
  <c r="M7876" i="1"/>
  <c r="Q7876" i="1"/>
  <c r="O7875" i="1"/>
  <c r="M7875" i="1"/>
  <c r="Q7875" i="1"/>
  <c r="Q7874" i="1"/>
  <c r="O7874" i="1"/>
  <c r="M7874" i="1"/>
  <c r="O7873" i="1"/>
  <c r="M7873" i="1"/>
  <c r="Q7873" i="1"/>
  <c r="M7872" i="1"/>
  <c r="Q7872" i="1"/>
  <c r="O7872" i="1"/>
  <c r="Q7871" i="1"/>
  <c r="M7871" i="1"/>
  <c r="O7871" i="1"/>
  <c r="M7870" i="1"/>
  <c r="Q7870" i="1"/>
  <c r="O7870" i="1"/>
  <c r="M7869" i="1"/>
  <c r="Q7869" i="1"/>
  <c r="O7869" i="1"/>
  <c r="M7868" i="1"/>
  <c r="O7868" i="1"/>
  <c r="Q7868" i="1"/>
  <c r="M7867" i="1"/>
  <c r="O7867" i="1"/>
  <c r="Q7867" i="1"/>
  <c r="Q7866" i="1"/>
  <c r="O7866" i="1"/>
  <c r="M7866" i="1"/>
  <c r="Q7865" i="1"/>
  <c r="O7865" i="1"/>
  <c r="M7865" i="1"/>
  <c r="Q7864" i="1"/>
  <c r="O7864" i="1"/>
  <c r="M7864" i="1"/>
  <c r="Q7863" i="1"/>
  <c r="O7863" i="1"/>
  <c r="M7863" i="1"/>
  <c r="Q7862" i="1"/>
  <c r="O7862" i="1"/>
  <c r="M7862" i="1"/>
  <c r="Q7861" i="1"/>
  <c r="O7861" i="1"/>
  <c r="M7861" i="1"/>
  <c r="Q7860" i="1"/>
  <c r="O7860" i="1"/>
  <c r="M7860" i="1"/>
  <c r="Q7859" i="1"/>
  <c r="O7859" i="1"/>
  <c r="M7859" i="1"/>
  <c r="O7858" i="1"/>
  <c r="Q7858" i="1"/>
  <c r="M7858" i="1"/>
  <c r="Q7857" i="1"/>
  <c r="O7857" i="1"/>
  <c r="M7857" i="1"/>
  <c r="Q7856" i="1"/>
  <c r="O7856" i="1"/>
  <c r="M7856" i="1"/>
  <c r="Q7855" i="1"/>
  <c r="O7855" i="1"/>
  <c r="M7855" i="1"/>
  <c r="M7854" i="1"/>
  <c r="Q7854" i="1"/>
  <c r="O7854" i="1"/>
  <c r="Q7853" i="1"/>
  <c r="O7853" i="1"/>
  <c r="M7853" i="1"/>
  <c r="Q7852" i="1"/>
  <c r="O7852" i="1"/>
  <c r="M7852" i="1"/>
  <c r="Q7851" i="1"/>
  <c r="O7851" i="1"/>
  <c r="M7851" i="1"/>
  <c r="Q7850" i="1"/>
  <c r="O7850" i="1"/>
  <c r="M7850" i="1"/>
  <c r="O7849" i="1"/>
  <c r="M7849" i="1"/>
  <c r="Q7849" i="1"/>
  <c r="M7848" i="1"/>
  <c r="Q7848" i="1"/>
  <c r="O7848" i="1"/>
  <c r="M7847" i="1"/>
  <c r="Q7847" i="1"/>
  <c r="O7847" i="1"/>
  <c r="M7846" i="1"/>
  <c r="Q7846" i="1"/>
  <c r="O7846" i="1"/>
  <c r="O7845" i="1"/>
  <c r="Q7845" i="1"/>
  <c r="M7845" i="1"/>
  <c r="Q7844" i="1"/>
  <c r="O7844" i="1"/>
  <c r="M7844" i="1"/>
  <c r="Q7843" i="1"/>
  <c r="O7843" i="1"/>
  <c r="M7843" i="1"/>
  <c r="Q7842" i="1"/>
  <c r="O7842" i="1"/>
  <c r="M7842" i="1"/>
  <c r="O7841" i="1"/>
  <c r="M7841" i="1"/>
  <c r="Q7841" i="1"/>
  <c r="M7840" i="1"/>
  <c r="O7840" i="1"/>
  <c r="Q7840" i="1"/>
  <c r="Q7839" i="1"/>
  <c r="O7839" i="1"/>
  <c r="M7839" i="1"/>
  <c r="O7838" i="1"/>
  <c r="Q7838" i="1"/>
  <c r="M7838" i="1"/>
  <c r="Q7837" i="1"/>
  <c r="O7837" i="1"/>
  <c r="M7837" i="1"/>
  <c r="Q7836" i="1"/>
  <c r="O7836" i="1"/>
  <c r="M7836" i="1"/>
  <c r="M7835" i="1"/>
  <c r="O7835" i="1"/>
  <c r="Q7835" i="1"/>
  <c r="Q7834" i="1"/>
  <c r="O7834" i="1"/>
  <c r="M7834" i="1"/>
  <c r="Q7833" i="1"/>
  <c r="O7833" i="1"/>
  <c r="M7833" i="1"/>
  <c r="Q7832" i="1"/>
  <c r="O7832" i="1"/>
  <c r="M7832" i="1"/>
  <c r="Q7831" i="1"/>
  <c r="O7831" i="1"/>
  <c r="M7831" i="1"/>
  <c r="Q7830" i="1"/>
  <c r="O7830" i="1"/>
  <c r="M7830" i="1"/>
  <c r="Q7829" i="1"/>
  <c r="O7829" i="1"/>
  <c r="M7829" i="1"/>
  <c r="Q7828" i="1"/>
  <c r="O7828" i="1"/>
  <c r="M7828" i="1"/>
  <c r="M7827" i="1"/>
  <c r="O7827" i="1"/>
  <c r="Q7827" i="1"/>
  <c r="Q7826" i="1"/>
  <c r="O7826" i="1"/>
  <c r="M7826" i="1"/>
  <c r="Q7825" i="1"/>
  <c r="O7825" i="1"/>
  <c r="M7825" i="1"/>
  <c r="Q7824" i="1"/>
  <c r="M7824" i="1"/>
  <c r="O7824" i="1"/>
  <c r="M7823" i="1"/>
  <c r="O7823" i="1"/>
  <c r="Q7823" i="1"/>
  <c r="M7822" i="1"/>
  <c r="O7822" i="1"/>
  <c r="Q7822" i="1"/>
  <c r="M7821" i="1"/>
  <c r="O7821" i="1"/>
  <c r="Q7821" i="1"/>
  <c r="Q7820" i="1"/>
  <c r="M7820" i="1"/>
  <c r="O7820" i="1"/>
  <c r="M7819" i="1"/>
  <c r="O7819" i="1"/>
  <c r="Q7819" i="1"/>
  <c r="Q7818" i="1"/>
  <c r="M7818" i="1"/>
  <c r="O7818" i="1"/>
  <c r="Q7817" i="1"/>
  <c r="O7817" i="1"/>
  <c r="M7817" i="1"/>
  <c r="Q7816" i="1"/>
  <c r="O7816" i="1"/>
  <c r="M7816" i="1"/>
  <c r="M7815" i="1"/>
  <c r="O7815" i="1"/>
  <c r="Q7815" i="1"/>
  <c r="Q7814" i="1"/>
  <c r="M7814" i="1"/>
  <c r="O7814" i="1"/>
  <c r="M7813" i="1"/>
  <c r="O7813" i="1"/>
  <c r="Q7813" i="1"/>
  <c r="M7812" i="1"/>
  <c r="Q7812" i="1"/>
  <c r="O7812" i="1"/>
  <c r="O7811" i="1"/>
  <c r="M7811" i="1"/>
  <c r="Q7811" i="1"/>
  <c r="O7810" i="1"/>
  <c r="Q7810" i="1"/>
  <c r="M7810" i="1"/>
  <c r="Q7809" i="1"/>
  <c r="O7809" i="1"/>
  <c r="M7809" i="1"/>
  <c r="M7808" i="1"/>
  <c r="O7808" i="1"/>
  <c r="Q7808" i="1"/>
  <c r="M7807" i="1"/>
  <c r="O7807" i="1"/>
  <c r="Q7807" i="1"/>
  <c r="M7806" i="1"/>
  <c r="O7806" i="1"/>
  <c r="Q7806" i="1"/>
  <c r="M7805" i="1"/>
  <c r="O7805" i="1"/>
  <c r="Q7805" i="1"/>
  <c r="M7804" i="1"/>
  <c r="Q7804" i="1"/>
  <c r="O7804" i="1"/>
  <c r="Q7803" i="1"/>
  <c r="M7803" i="1"/>
  <c r="O7803" i="1"/>
  <c r="Q7802" i="1"/>
  <c r="O7802" i="1"/>
  <c r="M7802" i="1"/>
  <c r="Q7801" i="1"/>
  <c r="O7801" i="1"/>
  <c r="M7801" i="1"/>
  <c r="Q7800" i="1"/>
  <c r="O7800" i="1"/>
  <c r="M7800" i="1"/>
  <c r="M7799" i="1"/>
  <c r="Q7799" i="1"/>
  <c r="O7799" i="1"/>
  <c r="M7798" i="1"/>
  <c r="O7798" i="1"/>
  <c r="Q7798" i="1"/>
  <c r="Q7797" i="1"/>
  <c r="O7797" i="1"/>
  <c r="M7797" i="1"/>
  <c r="Q7796" i="1"/>
  <c r="O7796" i="1"/>
  <c r="M7796" i="1"/>
  <c r="M7795" i="1"/>
  <c r="Q7795" i="1"/>
  <c r="O7795" i="1"/>
  <c r="M7794" i="1"/>
  <c r="Q7794" i="1"/>
  <c r="O7794" i="1"/>
  <c r="Q7793" i="1"/>
  <c r="O7793" i="1"/>
  <c r="M7793" i="1"/>
  <c r="Q7792" i="1"/>
  <c r="O7792" i="1"/>
  <c r="M7792" i="1"/>
  <c r="O7791" i="1"/>
  <c r="Q7791" i="1"/>
  <c r="M7791" i="1"/>
  <c r="M7790" i="1"/>
  <c r="Q7790" i="1"/>
  <c r="O7790" i="1"/>
  <c r="M7789" i="1"/>
  <c r="Q7789" i="1"/>
  <c r="O7789" i="1"/>
  <c r="Q7788" i="1"/>
  <c r="O7788" i="1"/>
  <c r="M7788" i="1"/>
  <c r="Q7787" i="1"/>
  <c r="O7787" i="1"/>
  <c r="M7787" i="1"/>
  <c r="Q7786" i="1"/>
  <c r="O7786" i="1"/>
  <c r="M7786" i="1"/>
  <c r="Q7785" i="1"/>
  <c r="O7785" i="1"/>
  <c r="M7785" i="1"/>
  <c r="Q7784" i="1"/>
  <c r="O7784" i="1"/>
  <c r="M7784" i="1"/>
  <c r="M7783" i="1"/>
  <c r="Q7783" i="1"/>
  <c r="O7783" i="1"/>
  <c r="Q7782" i="1"/>
  <c r="M7782" i="1"/>
  <c r="O7782" i="1"/>
  <c r="Q7781" i="1"/>
  <c r="O7781" i="1"/>
  <c r="M7781" i="1"/>
  <c r="Q7780" i="1"/>
  <c r="O7780" i="1"/>
  <c r="M7780" i="1"/>
  <c r="Q7779" i="1"/>
  <c r="O7779" i="1"/>
  <c r="M7779" i="1"/>
  <c r="Q7778" i="1"/>
  <c r="M7778" i="1"/>
  <c r="O7778" i="1"/>
  <c r="Q7777" i="1"/>
  <c r="O7777" i="1"/>
  <c r="M7777" i="1"/>
  <c r="Q7776" i="1"/>
  <c r="O7776" i="1"/>
  <c r="M7776" i="1"/>
  <c r="Q7775" i="1"/>
  <c r="O7775" i="1"/>
  <c r="M7775" i="1"/>
  <c r="Q7774" i="1"/>
  <c r="O7774" i="1"/>
  <c r="M7774" i="1"/>
  <c r="Q7773" i="1"/>
  <c r="O7773" i="1"/>
  <c r="M7773" i="1"/>
  <c r="Q7772" i="1"/>
  <c r="O7772" i="1"/>
  <c r="M7772" i="1"/>
  <c r="Q7771" i="1"/>
  <c r="O7771" i="1"/>
  <c r="M7771" i="1"/>
  <c r="M7770" i="1"/>
  <c r="O7770" i="1"/>
  <c r="Q7770" i="1"/>
  <c r="Q7769" i="1"/>
  <c r="O7769" i="1"/>
  <c r="M7769" i="1"/>
  <c r="M7768" i="1"/>
  <c r="Q7768" i="1"/>
  <c r="O7768" i="1"/>
  <c r="M7767" i="1"/>
  <c r="Q7767" i="1"/>
  <c r="O7767" i="1"/>
  <c r="O7766" i="1"/>
  <c r="Q7766" i="1"/>
  <c r="M7766" i="1"/>
  <c r="Q7765" i="1"/>
  <c r="O7765" i="1"/>
  <c r="M7765" i="1"/>
  <c r="Q7764" i="1"/>
  <c r="O7764" i="1"/>
  <c r="M7764" i="1"/>
  <c r="Q7763" i="1"/>
  <c r="O7763" i="1"/>
  <c r="M7763" i="1"/>
  <c r="O7762" i="1"/>
  <c r="M7762" i="1"/>
  <c r="Q7762" i="1"/>
  <c r="M7761" i="1"/>
  <c r="O7761" i="1"/>
  <c r="Q7761" i="1"/>
  <c r="M7760" i="1"/>
  <c r="O7760" i="1"/>
  <c r="Q7760" i="1"/>
  <c r="M7759" i="1"/>
  <c r="O7759" i="1"/>
  <c r="Q7759" i="1"/>
  <c r="M7758" i="1"/>
  <c r="Q7758" i="1"/>
  <c r="O7758" i="1"/>
  <c r="Q7757" i="1"/>
  <c r="O7757" i="1"/>
  <c r="M7757" i="1"/>
  <c r="Q7756" i="1"/>
  <c r="O7756" i="1"/>
  <c r="M7756" i="1"/>
  <c r="M7755" i="1"/>
  <c r="Q7755" i="1"/>
  <c r="O7755" i="1"/>
  <c r="M7754" i="1"/>
  <c r="O7754" i="1"/>
  <c r="Q7754" i="1"/>
  <c r="M7753" i="1"/>
  <c r="Q7753" i="1"/>
  <c r="O7753" i="1"/>
  <c r="Q7752" i="1"/>
  <c r="M7752" i="1"/>
  <c r="O7752" i="1"/>
  <c r="M7751" i="1"/>
  <c r="O7751" i="1"/>
  <c r="Q7751" i="1"/>
  <c r="O7750" i="1"/>
  <c r="Q7750" i="1"/>
  <c r="M7750" i="1"/>
  <c r="Q7749" i="1"/>
  <c r="O7749" i="1"/>
  <c r="M7749" i="1"/>
  <c r="Q7748" i="1"/>
  <c r="O7748" i="1"/>
  <c r="M7748" i="1"/>
  <c r="Q7747" i="1"/>
  <c r="M7747" i="1"/>
  <c r="O7747" i="1"/>
  <c r="M7746" i="1"/>
  <c r="Q7746" i="1"/>
  <c r="O7746" i="1"/>
  <c r="M7745" i="1"/>
  <c r="O7745" i="1"/>
  <c r="Q7745" i="1"/>
  <c r="M7744" i="1"/>
  <c r="O7744" i="1"/>
  <c r="Q7744" i="1"/>
  <c r="M7743" i="1"/>
  <c r="O7743" i="1"/>
  <c r="Q7743" i="1"/>
  <c r="M7742" i="1"/>
  <c r="O7742" i="1"/>
  <c r="Q7742" i="1"/>
  <c r="O7741" i="1"/>
  <c r="M7741" i="1"/>
  <c r="Q7741" i="1"/>
  <c r="M7740" i="1"/>
  <c r="Q7740" i="1"/>
  <c r="O7740" i="1"/>
  <c r="O7739" i="1"/>
  <c r="M7739" i="1"/>
  <c r="Q7739" i="1"/>
  <c r="Q7738" i="1"/>
  <c r="O7738" i="1"/>
  <c r="M7738" i="1"/>
  <c r="Q7737" i="1"/>
  <c r="O7737" i="1"/>
  <c r="M7737" i="1"/>
  <c r="Q7736" i="1"/>
  <c r="O7736" i="1"/>
  <c r="M7736" i="1"/>
  <c r="Q7735" i="1"/>
  <c r="O7735" i="1"/>
  <c r="M7735" i="1"/>
  <c r="Q7734" i="1"/>
  <c r="O7734" i="1"/>
  <c r="M7734" i="1"/>
  <c r="Q7733" i="1"/>
  <c r="O7733" i="1"/>
  <c r="M7733" i="1"/>
  <c r="M7732" i="1"/>
  <c r="Q7732" i="1"/>
  <c r="O7732" i="1"/>
  <c r="Q7731" i="1"/>
  <c r="O7731" i="1"/>
  <c r="M7731" i="1"/>
  <c r="Q7730" i="1"/>
  <c r="O7730" i="1"/>
  <c r="M7730" i="1"/>
  <c r="Q7729" i="1"/>
  <c r="O7729" i="1"/>
  <c r="M7729" i="1"/>
  <c r="O7728" i="1"/>
  <c r="M7728" i="1"/>
  <c r="Q7728" i="1"/>
  <c r="M7727" i="1"/>
  <c r="O7727" i="1"/>
  <c r="Q7727" i="1"/>
  <c r="M7726" i="1"/>
  <c r="O7726" i="1"/>
  <c r="Q7726" i="1"/>
  <c r="Q7725" i="1"/>
  <c r="M7725" i="1"/>
  <c r="O7725" i="1"/>
  <c r="M7724" i="1"/>
  <c r="O7724" i="1"/>
  <c r="Q7724" i="1"/>
  <c r="Q7723" i="1"/>
  <c r="O7723" i="1"/>
  <c r="M7723" i="1"/>
  <c r="Q7722" i="1"/>
  <c r="O7722" i="1"/>
  <c r="M7722" i="1"/>
  <c r="O7721" i="1"/>
  <c r="Q7721" i="1"/>
  <c r="M7721" i="1"/>
  <c r="Q7720" i="1"/>
  <c r="O7720" i="1"/>
  <c r="M7720" i="1"/>
  <c r="Q7719" i="1"/>
  <c r="O7719" i="1"/>
  <c r="M7719" i="1"/>
  <c r="Q7718" i="1"/>
  <c r="O7718" i="1"/>
  <c r="M7718" i="1"/>
  <c r="Q7717" i="1"/>
  <c r="M7717" i="1"/>
  <c r="O7717" i="1"/>
  <c r="M7716" i="1"/>
  <c r="O7716" i="1"/>
  <c r="Q7716" i="1"/>
  <c r="O7715" i="1"/>
  <c r="Q7715" i="1"/>
  <c r="M7715" i="1"/>
  <c r="M7714" i="1"/>
  <c r="O7714" i="1"/>
  <c r="Q7714" i="1"/>
  <c r="M7713" i="1"/>
  <c r="O7713" i="1"/>
  <c r="Q7713" i="1"/>
  <c r="Q7712" i="1"/>
  <c r="O7712" i="1"/>
  <c r="M7712" i="1"/>
  <c r="Q7711" i="1"/>
  <c r="O7711" i="1"/>
  <c r="M7711" i="1"/>
  <c r="Q7710" i="1"/>
  <c r="O7710" i="1"/>
  <c r="M7710" i="1"/>
  <c r="Q7709" i="1"/>
  <c r="O7709" i="1"/>
  <c r="M7709" i="1"/>
  <c r="M7708" i="1"/>
  <c r="Q7708" i="1"/>
  <c r="O7708" i="1"/>
  <c r="M7707" i="1"/>
  <c r="O7707" i="1"/>
  <c r="Q7707" i="1"/>
  <c r="O7706" i="1"/>
  <c r="Q7706" i="1"/>
  <c r="M7706" i="1"/>
  <c r="M7705" i="1"/>
  <c r="O7705" i="1"/>
  <c r="Q7705" i="1"/>
  <c r="M7704" i="1"/>
  <c r="O7704" i="1"/>
  <c r="Q7704" i="1"/>
  <c r="Q7703" i="1"/>
  <c r="M7703" i="1"/>
  <c r="O7703" i="1"/>
  <c r="M7702" i="1"/>
  <c r="Q7702" i="1"/>
  <c r="O7702" i="1"/>
  <c r="Q7701" i="1"/>
  <c r="O7701" i="1"/>
  <c r="M7701" i="1"/>
  <c r="Q7700" i="1"/>
  <c r="O7700" i="1"/>
  <c r="M7700" i="1"/>
  <c r="Q7699" i="1"/>
  <c r="O7699" i="1"/>
  <c r="M7699" i="1"/>
  <c r="Q7698" i="1"/>
  <c r="O7698" i="1"/>
  <c r="M7698" i="1"/>
  <c r="M7697" i="1"/>
  <c r="Q7697" i="1"/>
  <c r="O7697" i="1"/>
  <c r="M7696" i="1"/>
  <c r="O7696" i="1"/>
  <c r="Q7696" i="1"/>
  <c r="M7695" i="1"/>
  <c r="O7695" i="1"/>
  <c r="Q7695" i="1"/>
  <c r="M7694" i="1"/>
  <c r="O7694" i="1"/>
  <c r="Q7694" i="1"/>
  <c r="M7693" i="1"/>
  <c r="O7693" i="1"/>
  <c r="Q7693" i="1"/>
  <c r="M7692" i="1"/>
  <c r="Q7692" i="1"/>
  <c r="O7692" i="1"/>
  <c r="M7691" i="1"/>
  <c r="O7691" i="1"/>
  <c r="Q7691" i="1"/>
  <c r="O7690" i="1"/>
  <c r="M7690" i="1"/>
  <c r="Q7690" i="1"/>
  <c r="Q7689" i="1"/>
  <c r="O7689" i="1"/>
  <c r="M7689" i="1"/>
  <c r="Q7688" i="1"/>
  <c r="O7688" i="1"/>
  <c r="M7688" i="1"/>
  <c r="Q7687" i="1"/>
  <c r="O7687" i="1"/>
  <c r="M7687" i="1"/>
  <c r="Q7686" i="1"/>
  <c r="O7686" i="1"/>
  <c r="M7686" i="1"/>
  <c r="Q7685" i="1"/>
  <c r="O7685" i="1"/>
  <c r="M7685" i="1"/>
  <c r="Q7684" i="1"/>
  <c r="O7684" i="1"/>
  <c r="M7684" i="1"/>
  <c r="Q7683" i="1"/>
  <c r="O7683" i="1"/>
  <c r="M7683" i="1"/>
  <c r="Q7682" i="1"/>
  <c r="O7682" i="1"/>
  <c r="M7682" i="1"/>
  <c r="M7681" i="1"/>
  <c r="Q7681" i="1"/>
  <c r="O7681" i="1"/>
  <c r="Q7680" i="1"/>
  <c r="O7680" i="1"/>
  <c r="M7680" i="1"/>
  <c r="Q7679" i="1"/>
  <c r="O7679" i="1"/>
  <c r="M7679" i="1"/>
  <c r="Q7678" i="1"/>
  <c r="O7678" i="1"/>
  <c r="M7678" i="1"/>
  <c r="M7677" i="1"/>
  <c r="Q7677" i="1"/>
  <c r="O7677" i="1"/>
  <c r="Q7676" i="1"/>
  <c r="M7676" i="1"/>
  <c r="O7676" i="1"/>
  <c r="M7675" i="1"/>
  <c r="O7675" i="1"/>
  <c r="Q7675" i="1"/>
  <c r="M7674" i="1"/>
  <c r="O7674" i="1"/>
  <c r="Q7674" i="1"/>
  <c r="M7673" i="1"/>
  <c r="O7673" i="1"/>
  <c r="Q7673" i="1"/>
  <c r="O7672" i="1"/>
  <c r="Q7672" i="1"/>
  <c r="M7672" i="1"/>
  <c r="M7671" i="1"/>
  <c r="Q7671" i="1"/>
  <c r="O7671" i="1"/>
  <c r="Q7670" i="1"/>
  <c r="O7670" i="1"/>
  <c r="M7670" i="1"/>
  <c r="Q7669" i="1"/>
  <c r="M7669" i="1"/>
  <c r="O7669" i="1"/>
  <c r="O7668" i="1"/>
  <c r="Q7668" i="1"/>
  <c r="M7668" i="1"/>
  <c r="M7667" i="1"/>
  <c r="O7667" i="1"/>
  <c r="Q7667" i="1"/>
  <c r="M7666" i="1"/>
  <c r="Q7666" i="1"/>
  <c r="O7666" i="1"/>
  <c r="O7665" i="1"/>
  <c r="Q7665" i="1"/>
  <c r="M7665" i="1"/>
  <c r="Q7664" i="1"/>
  <c r="O7664" i="1"/>
  <c r="M7664" i="1"/>
  <c r="M7663" i="1"/>
  <c r="Q7663" i="1"/>
  <c r="O7663" i="1"/>
  <c r="Q7662" i="1"/>
  <c r="O7662" i="1"/>
  <c r="M7662" i="1"/>
  <c r="Q7661" i="1"/>
  <c r="O7661" i="1"/>
  <c r="M7661" i="1"/>
  <c r="M7660" i="1"/>
  <c r="O7660" i="1"/>
  <c r="Q7660" i="1"/>
  <c r="M7659" i="1"/>
  <c r="O7659" i="1"/>
  <c r="Q7659" i="1"/>
  <c r="O7658" i="1"/>
  <c r="Q7658" i="1"/>
  <c r="M7658" i="1"/>
  <c r="M7657" i="1"/>
  <c r="Q7657" i="1"/>
  <c r="O7657" i="1"/>
  <c r="M7656" i="1"/>
  <c r="Q7656" i="1"/>
  <c r="O7656" i="1"/>
  <c r="Q7655" i="1"/>
  <c r="O7655" i="1"/>
  <c r="M7655" i="1"/>
  <c r="Q7654" i="1"/>
  <c r="O7654" i="1"/>
  <c r="M7654" i="1"/>
  <c r="M7653" i="1"/>
  <c r="Q7653" i="1"/>
  <c r="O7653" i="1"/>
  <c r="O7652" i="1"/>
  <c r="M7652" i="1"/>
  <c r="Q7652" i="1"/>
  <c r="Q7651" i="1"/>
  <c r="O7651" i="1"/>
  <c r="M7651" i="1"/>
  <c r="Q7650" i="1"/>
  <c r="M7650" i="1"/>
  <c r="O7650" i="1"/>
  <c r="Q7649" i="1"/>
  <c r="M7649" i="1"/>
  <c r="O7649" i="1"/>
  <c r="M7648" i="1"/>
  <c r="O7648" i="1"/>
  <c r="Q7648" i="1"/>
  <c r="O7647" i="1"/>
  <c r="Q7647" i="1"/>
  <c r="M7647" i="1"/>
  <c r="Q7646" i="1"/>
  <c r="O7646" i="1"/>
  <c r="M7646" i="1"/>
  <c r="Q7645" i="1"/>
  <c r="O7645" i="1"/>
  <c r="M7645" i="1"/>
  <c r="Q7644" i="1"/>
  <c r="M7644" i="1"/>
  <c r="O7644" i="1"/>
  <c r="M7643" i="1"/>
  <c r="O7643" i="1"/>
  <c r="Q7643" i="1"/>
  <c r="M7642" i="1"/>
  <c r="O7642" i="1"/>
  <c r="Q7642" i="1"/>
  <c r="M7641" i="1"/>
  <c r="O7641" i="1"/>
  <c r="Q7641" i="1"/>
  <c r="M7640" i="1"/>
  <c r="O7640" i="1"/>
  <c r="Q7640" i="1"/>
  <c r="Q7639" i="1"/>
  <c r="O7639" i="1"/>
  <c r="M7639" i="1"/>
  <c r="Q7638" i="1"/>
  <c r="O7638" i="1"/>
  <c r="M7638" i="1"/>
  <c r="M7637" i="1"/>
  <c r="O7637" i="1"/>
  <c r="Q7637" i="1"/>
  <c r="O7636" i="1"/>
  <c r="Q7636" i="1"/>
  <c r="M7636" i="1"/>
  <c r="O7635" i="1"/>
  <c r="Q7635" i="1"/>
  <c r="M7635" i="1"/>
  <c r="O7634" i="1"/>
  <c r="M7634" i="1"/>
  <c r="Q7634" i="1"/>
  <c r="O7633" i="1"/>
  <c r="Q7633" i="1"/>
  <c r="M7633" i="1"/>
  <c r="Q7632" i="1"/>
  <c r="O7632" i="1"/>
  <c r="M7632" i="1"/>
  <c r="Q7631" i="1"/>
  <c r="O7631" i="1"/>
  <c r="M7631" i="1"/>
  <c r="Q7630" i="1"/>
  <c r="O7630" i="1"/>
  <c r="M7630" i="1"/>
  <c r="O7629" i="1"/>
  <c r="M7629" i="1"/>
  <c r="Q7629" i="1"/>
  <c r="M7628" i="1"/>
  <c r="Q7628" i="1"/>
  <c r="O7628" i="1"/>
  <c r="Q7627" i="1"/>
  <c r="O7627" i="1"/>
  <c r="M7627" i="1"/>
  <c r="Q7626" i="1"/>
  <c r="O7626" i="1"/>
  <c r="M7626" i="1"/>
  <c r="Q7625" i="1"/>
  <c r="O7625" i="1"/>
  <c r="M7625" i="1"/>
  <c r="M7624" i="1"/>
  <c r="Q7624" i="1"/>
  <c r="O7624" i="1"/>
  <c r="M7623" i="1"/>
  <c r="O7623" i="1"/>
  <c r="Q7623" i="1"/>
  <c r="M7622" i="1"/>
  <c r="O7622" i="1"/>
  <c r="Q7622" i="1"/>
  <c r="M7621" i="1"/>
  <c r="O7621" i="1"/>
  <c r="Q7621" i="1"/>
  <c r="M7620" i="1"/>
  <c r="O7620" i="1"/>
  <c r="Q7620" i="1"/>
  <c r="Q7619" i="1"/>
  <c r="O7619" i="1"/>
  <c r="M7619" i="1"/>
  <c r="Q7618" i="1"/>
  <c r="O7618" i="1"/>
  <c r="M7618" i="1"/>
  <c r="M7617" i="1"/>
  <c r="O7617" i="1"/>
  <c r="Q7617" i="1"/>
  <c r="O7616" i="1"/>
  <c r="Q7616" i="1"/>
  <c r="M7616" i="1"/>
  <c r="M7615" i="1"/>
  <c r="O7615" i="1"/>
  <c r="Q7615" i="1"/>
  <c r="M7614" i="1"/>
  <c r="O7614" i="1"/>
  <c r="Q7614" i="1"/>
  <c r="Q7613" i="1"/>
  <c r="M7613" i="1"/>
  <c r="O7613" i="1"/>
  <c r="Q7612" i="1"/>
  <c r="O7612" i="1"/>
  <c r="M7612" i="1"/>
  <c r="Q7611" i="1"/>
  <c r="O7611" i="1"/>
  <c r="M7611" i="1"/>
  <c r="M7610" i="1"/>
  <c r="Q7610" i="1"/>
  <c r="O7610" i="1"/>
  <c r="Q7609" i="1"/>
  <c r="O7609" i="1"/>
  <c r="M7609" i="1"/>
  <c r="M7608" i="1"/>
  <c r="Q7608" i="1"/>
  <c r="O7608" i="1"/>
  <c r="O7607" i="1"/>
  <c r="M7607" i="1"/>
  <c r="Q7607" i="1"/>
  <c r="M7606" i="1"/>
  <c r="O7606" i="1"/>
  <c r="Q7606" i="1"/>
  <c r="M7605" i="1"/>
  <c r="O7605" i="1"/>
  <c r="Q7605" i="1"/>
  <c r="M7604" i="1"/>
  <c r="O7604" i="1"/>
  <c r="Q7604" i="1"/>
  <c r="O7603" i="1"/>
  <c r="Q7603" i="1"/>
  <c r="M7603" i="1"/>
  <c r="O7602" i="1"/>
  <c r="M7602" i="1"/>
  <c r="Q7602" i="1"/>
  <c r="Q7601" i="1"/>
  <c r="O7601" i="1"/>
  <c r="M7601" i="1"/>
  <c r="Q7600" i="1"/>
  <c r="O7600" i="1"/>
  <c r="M7600" i="1"/>
  <c r="Q7599" i="1"/>
  <c r="O7599" i="1"/>
  <c r="M7599" i="1"/>
  <c r="O7598" i="1"/>
  <c r="M7598" i="1"/>
  <c r="Q7598" i="1"/>
  <c r="Q7597" i="1"/>
  <c r="M7597" i="1"/>
  <c r="O7597" i="1"/>
  <c r="Q7596" i="1"/>
  <c r="O7596" i="1"/>
  <c r="M7596" i="1"/>
  <c r="Q7595" i="1"/>
  <c r="O7595" i="1"/>
  <c r="M7595" i="1"/>
  <c r="Q7594" i="1"/>
  <c r="O7594" i="1"/>
  <c r="M7594" i="1"/>
  <c r="Q7593" i="1"/>
  <c r="O7593" i="1"/>
  <c r="M7593" i="1"/>
  <c r="Q7592" i="1"/>
  <c r="O7592" i="1"/>
  <c r="M7592" i="1"/>
  <c r="Q7591" i="1"/>
  <c r="O7591" i="1"/>
  <c r="M7591" i="1"/>
  <c r="Q7590" i="1"/>
  <c r="O7590" i="1"/>
  <c r="M7590" i="1"/>
  <c r="M7589" i="1"/>
  <c r="Q7589" i="1"/>
  <c r="O7589" i="1"/>
  <c r="M7588" i="1"/>
  <c r="O7588" i="1"/>
  <c r="Q7588" i="1"/>
  <c r="M7587" i="1"/>
  <c r="O7587" i="1"/>
  <c r="Q7587" i="1"/>
  <c r="M7586" i="1"/>
  <c r="O7586" i="1"/>
  <c r="Q7586" i="1"/>
  <c r="M7585" i="1"/>
  <c r="Q7585" i="1"/>
  <c r="O7585" i="1"/>
  <c r="O7584" i="1"/>
  <c r="Q7584" i="1"/>
  <c r="M7584" i="1"/>
  <c r="O7583" i="1"/>
  <c r="M7583" i="1"/>
  <c r="Q7583" i="1"/>
  <c r="M7582" i="1"/>
  <c r="O7582" i="1"/>
  <c r="Q7582" i="1"/>
  <c r="Q7581" i="1"/>
  <c r="O7581" i="1"/>
  <c r="M7581" i="1"/>
  <c r="O7580" i="1"/>
  <c r="Q7580" i="1"/>
  <c r="M7580" i="1"/>
  <c r="Q7579" i="1"/>
  <c r="O7579" i="1"/>
  <c r="M7579" i="1"/>
  <c r="Q7578" i="1"/>
  <c r="O7578" i="1"/>
  <c r="M7578" i="1"/>
  <c r="Q7577" i="1"/>
  <c r="O7577" i="1"/>
  <c r="M7577" i="1"/>
  <c r="M7576" i="1"/>
  <c r="O7576" i="1"/>
  <c r="Q7576" i="1"/>
  <c r="Q7575" i="1"/>
  <c r="O7575" i="1"/>
  <c r="M7575" i="1"/>
  <c r="Q7574" i="1"/>
  <c r="O7574" i="1"/>
  <c r="M7574" i="1"/>
  <c r="M7573" i="1"/>
  <c r="Q7573" i="1"/>
  <c r="O7573" i="1"/>
  <c r="M7572" i="1"/>
  <c r="O7572" i="1"/>
  <c r="Q7572" i="1"/>
  <c r="M7571" i="1"/>
  <c r="O7571" i="1"/>
  <c r="Q7571" i="1"/>
  <c r="M7570" i="1"/>
  <c r="O7570" i="1"/>
  <c r="Q7570" i="1"/>
  <c r="Q7569" i="1"/>
  <c r="O7569" i="1"/>
  <c r="M7569" i="1"/>
  <c r="M7568" i="1"/>
  <c r="O7568" i="1"/>
  <c r="Q7568" i="1"/>
  <c r="M7567" i="1"/>
  <c r="O7567" i="1"/>
  <c r="Q7567" i="1"/>
  <c r="Q7566" i="1"/>
  <c r="O7566" i="1"/>
  <c r="M7566" i="1"/>
  <c r="Q7565" i="1"/>
  <c r="O7565" i="1"/>
  <c r="M7565" i="1"/>
  <c r="M7564" i="1"/>
  <c r="O7564" i="1"/>
  <c r="Q7564" i="1"/>
  <c r="Q7563" i="1"/>
  <c r="M7563" i="1"/>
  <c r="O7563" i="1"/>
  <c r="O7562" i="1"/>
  <c r="M7562" i="1"/>
  <c r="Q7562" i="1"/>
  <c r="M7561" i="1"/>
  <c r="O7561" i="1"/>
  <c r="Q7561" i="1"/>
  <c r="Q7560" i="1"/>
  <c r="O7560" i="1"/>
  <c r="M7560" i="1"/>
  <c r="Q7559" i="1"/>
  <c r="O7559" i="1"/>
  <c r="M7559" i="1"/>
  <c r="M7558" i="1"/>
  <c r="O7558" i="1"/>
  <c r="Q7558" i="1"/>
  <c r="M7557" i="1"/>
  <c r="O7557" i="1"/>
  <c r="Q7557" i="1"/>
  <c r="M7556" i="1"/>
  <c r="O7556" i="1"/>
  <c r="Q7556" i="1"/>
  <c r="Q7555" i="1"/>
  <c r="M7555" i="1"/>
  <c r="O7555" i="1"/>
  <c r="M7554" i="1"/>
  <c r="Q7554" i="1"/>
  <c r="O7554" i="1"/>
  <c r="O7553" i="1"/>
  <c r="Q7553" i="1"/>
  <c r="M7553" i="1"/>
  <c r="M7552" i="1"/>
  <c r="O7552" i="1"/>
  <c r="Q7552" i="1"/>
  <c r="M7551" i="1"/>
  <c r="O7551" i="1"/>
  <c r="Q7551" i="1"/>
  <c r="Q7550" i="1"/>
  <c r="M7550" i="1"/>
  <c r="O7550" i="1"/>
  <c r="M7549" i="1"/>
  <c r="O7549" i="1"/>
  <c r="Q7549" i="1"/>
  <c r="M7548" i="1"/>
  <c r="Q7548" i="1"/>
  <c r="O7548" i="1"/>
  <c r="M7547" i="1"/>
  <c r="Q7547" i="1"/>
  <c r="O7547" i="1"/>
  <c r="O7546" i="1"/>
  <c r="Q7546" i="1"/>
  <c r="M7546" i="1"/>
  <c r="Q7545" i="1"/>
  <c r="M7545" i="1"/>
  <c r="O7545" i="1"/>
  <c r="M7544" i="1"/>
  <c r="O7544" i="1"/>
  <c r="Q7544" i="1"/>
  <c r="Q7543" i="1"/>
  <c r="O7543" i="1"/>
  <c r="M7543" i="1"/>
  <c r="Q7542" i="1"/>
  <c r="M7542" i="1"/>
  <c r="O7542" i="1"/>
  <c r="Q7541" i="1"/>
  <c r="O7541" i="1"/>
  <c r="M7541" i="1"/>
  <c r="Q7540" i="1"/>
  <c r="O7540" i="1"/>
  <c r="M7540" i="1"/>
  <c r="Q7539" i="1"/>
  <c r="O7539" i="1"/>
  <c r="M7539" i="1"/>
  <c r="O7538" i="1"/>
  <c r="M7538" i="1"/>
  <c r="Q7538" i="1"/>
  <c r="Q7537" i="1"/>
  <c r="O7537" i="1"/>
  <c r="M7537" i="1"/>
  <c r="O7536" i="1"/>
  <c r="M7536" i="1"/>
  <c r="Q7536" i="1"/>
  <c r="Q7535" i="1"/>
  <c r="O7535" i="1"/>
  <c r="M7535" i="1"/>
  <c r="Q7534" i="1"/>
  <c r="O7534" i="1"/>
  <c r="M7534" i="1"/>
  <c r="Q7533" i="1"/>
  <c r="O7533" i="1"/>
  <c r="M7533" i="1"/>
  <c r="Q7532" i="1"/>
  <c r="O7532" i="1"/>
  <c r="M7532" i="1"/>
  <c r="Q7531" i="1"/>
  <c r="O7531" i="1"/>
  <c r="M7531" i="1"/>
  <c r="Q7530" i="1"/>
  <c r="O7530" i="1"/>
  <c r="M7530" i="1"/>
  <c r="Q7529" i="1"/>
  <c r="O7529" i="1"/>
  <c r="M7529" i="1"/>
  <c r="M7528" i="1"/>
  <c r="O7528" i="1"/>
  <c r="Q7528" i="1"/>
  <c r="O7527" i="1"/>
  <c r="Q7527" i="1"/>
  <c r="M7527" i="1"/>
  <c r="M7526" i="1"/>
  <c r="O7526" i="1"/>
  <c r="Q7526" i="1"/>
  <c r="M7525" i="1"/>
  <c r="O7525" i="1"/>
  <c r="Q7525" i="1"/>
  <c r="M7524" i="1"/>
  <c r="O7524" i="1"/>
  <c r="Q7524" i="1"/>
  <c r="Q7523" i="1"/>
  <c r="M7523" i="1"/>
  <c r="O7523" i="1"/>
  <c r="M7522" i="1"/>
  <c r="O7522" i="1"/>
  <c r="Q7522" i="1"/>
  <c r="M7521" i="1"/>
  <c r="O7521" i="1"/>
  <c r="Q7521" i="1"/>
  <c r="M7520" i="1"/>
  <c r="O7520" i="1"/>
  <c r="Q7520" i="1"/>
  <c r="M7519" i="1"/>
  <c r="O7519" i="1"/>
  <c r="Q7519" i="1"/>
  <c r="Q7518" i="1"/>
  <c r="M7518" i="1"/>
  <c r="O7518" i="1"/>
  <c r="O7517" i="1"/>
  <c r="M7517" i="1"/>
  <c r="Q7517" i="1"/>
  <c r="M7516" i="1"/>
  <c r="O7516" i="1"/>
  <c r="Q7516" i="1"/>
  <c r="M7515" i="1"/>
  <c r="O7515" i="1"/>
  <c r="Q7515" i="1"/>
  <c r="M7514" i="1"/>
  <c r="O7514" i="1"/>
  <c r="Q7514" i="1"/>
  <c r="Q7513" i="1"/>
  <c r="O7513" i="1"/>
  <c r="M7513" i="1"/>
  <c r="Q7512" i="1"/>
  <c r="M7512" i="1"/>
  <c r="O7512" i="1"/>
  <c r="Q7511" i="1"/>
  <c r="M7511" i="1"/>
  <c r="O7511" i="1"/>
  <c r="O7510" i="1"/>
  <c r="M7510" i="1"/>
  <c r="Q7510" i="1"/>
  <c r="M7509" i="1"/>
  <c r="O7509" i="1"/>
  <c r="Q7509" i="1"/>
  <c r="O7508" i="1"/>
  <c r="M7508" i="1"/>
  <c r="Q7508" i="1"/>
  <c r="M7507" i="1"/>
  <c r="O7507" i="1"/>
  <c r="Q7507" i="1"/>
  <c r="Q7506" i="1"/>
  <c r="O7506" i="1"/>
  <c r="M7506" i="1"/>
  <c r="Q7505" i="1"/>
  <c r="O7505" i="1"/>
  <c r="M7505" i="1"/>
  <c r="Q7504" i="1"/>
  <c r="O7504" i="1"/>
  <c r="M7504" i="1"/>
  <c r="M7503" i="1"/>
  <c r="O7503" i="1"/>
  <c r="Q7503" i="1"/>
  <c r="Q7502" i="1"/>
  <c r="O7502" i="1"/>
  <c r="M7502" i="1"/>
  <c r="M7501" i="1"/>
  <c r="Q7501" i="1"/>
  <c r="O7501" i="1"/>
  <c r="O7500" i="1"/>
  <c r="M7500" i="1"/>
  <c r="Q7500" i="1"/>
  <c r="Q7499" i="1"/>
  <c r="O7499" i="1"/>
  <c r="M7499" i="1"/>
  <c r="Q7498" i="1"/>
  <c r="M7498" i="1"/>
  <c r="O7498" i="1"/>
  <c r="Q7497" i="1"/>
  <c r="M7497" i="1"/>
  <c r="O7497" i="1"/>
  <c r="M7496" i="1"/>
  <c r="O7496" i="1"/>
  <c r="Q7496" i="1"/>
  <c r="Q7495" i="1"/>
  <c r="O7495" i="1"/>
  <c r="M7495" i="1"/>
  <c r="Q7494" i="1"/>
  <c r="O7494" i="1"/>
  <c r="M7494" i="1"/>
  <c r="Q7493" i="1"/>
  <c r="M7493" i="1"/>
  <c r="O7493" i="1"/>
  <c r="M7492" i="1"/>
  <c r="Q7492" i="1"/>
  <c r="O7492" i="1"/>
  <c r="M7491" i="1"/>
  <c r="O7491" i="1"/>
  <c r="Q7491" i="1"/>
  <c r="M7490" i="1"/>
  <c r="O7490" i="1"/>
  <c r="Q7490" i="1"/>
  <c r="M7489" i="1"/>
  <c r="O7489" i="1"/>
  <c r="Q7489" i="1"/>
  <c r="M7488" i="1"/>
  <c r="O7488" i="1"/>
  <c r="Q7488" i="1"/>
  <c r="Q7487" i="1"/>
  <c r="M7487" i="1"/>
  <c r="O7487" i="1"/>
  <c r="Q7486" i="1"/>
  <c r="O7486" i="1"/>
  <c r="M7486" i="1"/>
  <c r="M7485" i="1"/>
  <c r="Q7485" i="1"/>
  <c r="O7485" i="1"/>
  <c r="M7484" i="1"/>
  <c r="O7484" i="1"/>
  <c r="Q7484" i="1"/>
  <c r="M7483" i="1"/>
  <c r="Q7483" i="1"/>
  <c r="O7483" i="1"/>
  <c r="Q7482" i="1"/>
  <c r="O7482" i="1"/>
  <c r="M7482" i="1"/>
  <c r="O7481" i="1"/>
  <c r="Q7481" i="1"/>
  <c r="M7481" i="1"/>
  <c r="O7480" i="1"/>
  <c r="Q7480" i="1"/>
  <c r="M7480" i="1"/>
  <c r="Q7479" i="1"/>
  <c r="O7479" i="1"/>
  <c r="M7479" i="1"/>
  <c r="M7478" i="1"/>
  <c r="Q7478" i="1"/>
  <c r="O7478" i="1"/>
  <c r="Q7477" i="1"/>
  <c r="O7477" i="1"/>
  <c r="M7477" i="1"/>
  <c r="Q7476" i="1"/>
  <c r="O7476" i="1"/>
  <c r="M7476" i="1"/>
  <c r="O7475" i="1"/>
  <c r="M7475" i="1"/>
  <c r="Q7475" i="1"/>
  <c r="Q7474" i="1"/>
  <c r="O7474" i="1"/>
  <c r="M7474" i="1"/>
  <c r="Q7473" i="1"/>
  <c r="O7473" i="1"/>
  <c r="M7473" i="1"/>
  <c r="Q7472" i="1"/>
  <c r="O7472" i="1"/>
  <c r="M7472" i="1"/>
  <c r="Q7471" i="1"/>
  <c r="O7471" i="1"/>
  <c r="M7471" i="1"/>
  <c r="O7470" i="1"/>
  <c r="M7470" i="1"/>
  <c r="Q7470" i="1"/>
  <c r="M7469" i="1"/>
  <c r="Q7469" i="1"/>
  <c r="O7469" i="1"/>
  <c r="Q7468" i="1"/>
  <c r="O7468" i="1"/>
  <c r="M7468" i="1"/>
  <c r="Q7467" i="1"/>
  <c r="O7467" i="1"/>
  <c r="M7467" i="1"/>
  <c r="Q7466" i="1"/>
  <c r="O7466" i="1"/>
  <c r="M7466" i="1"/>
  <c r="Q7465" i="1"/>
  <c r="O7465" i="1"/>
  <c r="M7465" i="1"/>
  <c r="Q7464" i="1"/>
  <c r="O7464" i="1"/>
  <c r="M7464" i="1"/>
  <c r="M7463" i="1"/>
  <c r="Q7463" i="1"/>
  <c r="O7463" i="1"/>
  <c r="M7462" i="1"/>
  <c r="Q7462" i="1"/>
  <c r="O7462" i="1"/>
  <c r="Q7461" i="1"/>
  <c r="O7461" i="1"/>
  <c r="M7461" i="1"/>
  <c r="Q7460" i="1"/>
  <c r="O7460" i="1"/>
  <c r="M7460" i="1"/>
  <c r="Q7459" i="1"/>
  <c r="O7459" i="1"/>
  <c r="M7459" i="1"/>
  <c r="M7458" i="1"/>
  <c r="O7458" i="1"/>
  <c r="Q7458" i="1"/>
  <c r="Q7457" i="1"/>
  <c r="M7457" i="1"/>
  <c r="O7457" i="1"/>
  <c r="O7456" i="1"/>
  <c r="M7456" i="1"/>
  <c r="Q7456" i="1"/>
  <c r="M7455" i="1"/>
  <c r="O7455" i="1"/>
  <c r="Q7455" i="1"/>
  <c r="M7454" i="1"/>
  <c r="O7454" i="1"/>
  <c r="Q7454" i="1"/>
  <c r="O7453" i="1"/>
  <c r="M7453" i="1"/>
  <c r="Q7453" i="1"/>
  <c r="M7452" i="1"/>
  <c r="O7452" i="1"/>
  <c r="Q7452" i="1"/>
  <c r="M7451" i="1"/>
  <c r="Q7451" i="1"/>
  <c r="O7451" i="1"/>
  <c r="M7450" i="1"/>
  <c r="O7450" i="1"/>
  <c r="Q7450" i="1"/>
  <c r="M7449" i="1"/>
  <c r="O7449" i="1"/>
  <c r="Q7449" i="1"/>
  <c r="Q7448" i="1"/>
  <c r="M7448" i="1"/>
  <c r="O7448" i="1"/>
  <c r="M7447" i="1"/>
  <c r="O7447" i="1"/>
  <c r="Q7447" i="1"/>
  <c r="M7446" i="1"/>
  <c r="O7446" i="1"/>
  <c r="Q7446" i="1"/>
  <c r="O7445" i="1"/>
  <c r="M7445" i="1"/>
  <c r="Q7445" i="1"/>
  <c r="M7444" i="1"/>
  <c r="Q7444" i="1"/>
  <c r="O7444" i="1"/>
  <c r="Q7443" i="1"/>
  <c r="O7443" i="1"/>
  <c r="M7443" i="1"/>
  <c r="Q7442" i="1"/>
  <c r="O7442" i="1"/>
  <c r="M7442" i="1"/>
  <c r="Q7441" i="1"/>
  <c r="O7441" i="1"/>
  <c r="M7441" i="1"/>
  <c r="O7440" i="1"/>
  <c r="M7440" i="1"/>
  <c r="Q7440" i="1"/>
  <c r="Q7439" i="1"/>
  <c r="O7439" i="1"/>
  <c r="M7439" i="1"/>
  <c r="M7438" i="1"/>
  <c r="Q7438" i="1"/>
  <c r="O7438" i="1"/>
  <c r="O7437" i="1"/>
  <c r="Q7437" i="1"/>
  <c r="M7437" i="1"/>
  <c r="M7436" i="1"/>
  <c r="O7436" i="1"/>
  <c r="Q7436" i="1"/>
  <c r="M7435" i="1"/>
  <c r="O7435" i="1"/>
  <c r="Q7435" i="1"/>
  <c r="Q7434" i="1"/>
  <c r="O7434" i="1"/>
  <c r="M7434" i="1"/>
  <c r="Q7433" i="1"/>
  <c r="O7433" i="1"/>
  <c r="M7433" i="1"/>
  <c r="M7432" i="1"/>
  <c r="O7432" i="1"/>
  <c r="Q7432" i="1"/>
  <c r="M7431" i="1"/>
  <c r="Q7431" i="1"/>
  <c r="O7431" i="1"/>
  <c r="M7430" i="1"/>
  <c r="O7430" i="1"/>
  <c r="Q7430" i="1"/>
  <c r="M7429" i="1"/>
  <c r="O7429" i="1"/>
  <c r="Q7429" i="1"/>
  <c r="O7428" i="1"/>
  <c r="M7428" i="1"/>
  <c r="Q7428" i="1"/>
  <c r="Q7427" i="1"/>
  <c r="O7427" i="1"/>
  <c r="M7427" i="1"/>
  <c r="O7426" i="1"/>
  <c r="M7426" i="1"/>
  <c r="Q7426" i="1"/>
  <c r="M7425" i="1"/>
  <c r="O7425" i="1"/>
  <c r="Q7425" i="1"/>
  <c r="O7424" i="1"/>
  <c r="Q7424" i="1"/>
  <c r="M7424" i="1"/>
  <c r="O7423" i="1"/>
  <c r="M7423" i="1"/>
  <c r="Q7423" i="1"/>
  <c r="Q7422" i="1"/>
  <c r="O7422" i="1"/>
  <c r="M7422" i="1"/>
  <c r="Q7421" i="1"/>
  <c r="O7421" i="1"/>
  <c r="M7421" i="1"/>
  <c r="Q7420" i="1"/>
  <c r="M7420" i="1"/>
  <c r="O7420" i="1"/>
  <c r="M7419" i="1"/>
  <c r="Q7419" i="1"/>
  <c r="O7419" i="1"/>
  <c r="M7418" i="1"/>
  <c r="O7418" i="1"/>
  <c r="Q7418" i="1"/>
  <c r="M7417" i="1"/>
  <c r="O7417" i="1"/>
  <c r="Q7417" i="1"/>
  <c r="Q7416" i="1"/>
  <c r="O7416" i="1"/>
  <c r="M7416" i="1"/>
  <c r="O7415" i="1"/>
  <c r="M7415" i="1"/>
  <c r="Q7415" i="1"/>
  <c r="Q7414" i="1"/>
  <c r="O7414" i="1"/>
  <c r="M7414" i="1"/>
  <c r="Q7413" i="1"/>
  <c r="O7413" i="1"/>
  <c r="M7413" i="1"/>
  <c r="Q7412" i="1"/>
  <c r="O7412" i="1"/>
  <c r="M7412" i="1"/>
  <c r="M7411" i="1"/>
  <c r="Q7411" i="1"/>
  <c r="O7411" i="1"/>
  <c r="M7410" i="1"/>
  <c r="Q7410" i="1"/>
  <c r="O7410" i="1"/>
  <c r="O7409" i="1"/>
  <c r="M7409" i="1"/>
  <c r="Q7409" i="1"/>
  <c r="M7408" i="1"/>
  <c r="O7408" i="1"/>
  <c r="Q7408" i="1"/>
  <c r="Q7407" i="1"/>
  <c r="O7407" i="1"/>
  <c r="M7407" i="1"/>
  <c r="M7406" i="1"/>
  <c r="O7406" i="1"/>
  <c r="Q7406" i="1"/>
  <c r="Q7405" i="1"/>
  <c r="M7405" i="1"/>
  <c r="O7405" i="1"/>
  <c r="O7404" i="1"/>
  <c r="Q7404" i="1"/>
  <c r="M7404" i="1"/>
  <c r="O7403" i="1"/>
  <c r="M7403" i="1"/>
  <c r="Q7403" i="1"/>
  <c r="M7402" i="1"/>
  <c r="O7402" i="1"/>
  <c r="Q7402" i="1"/>
  <c r="Q7401" i="1"/>
  <c r="O7401" i="1"/>
  <c r="M7401" i="1"/>
  <c r="O7400" i="1"/>
  <c r="Q7400" i="1"/>
  <c r="M7400" i="1"/>
  <c r="O7399" i="1"/>
  <c r="M7399" i="1"/>
  <c r="Q7399" i="1"/>
  <c r="Q7398" i="1"/>
  <c r="O7398" i="1"/>
  <c r="M7398" i="1"/>
  <c r="Q7397" i="1"/>
  <c r="M7397" i="1"/>
  <c r="O7397" i="1"/>
  <c r="Q7396" i="1"/>
  <c r="O7396" i="1"/>
  <c r="M7396" i="1"/>
  <c r="O7395" i="1"/>
  <c r="M7395" i="1"/>
  <c r="Q7395" i="1"/>
  <c r="O7394" i="1"/>
  <c r="M7394" i="1"/>
  <c r="Q7394" i="1"/>
  <c r="Q7393" i="1"/>
  <c r="M7393" i="1"/>
  <c r="O7393" i="1"/>
  <c r="Q7392" i="1"/>
  <c r="O7392" i="1"/>
  <c r="M7392" i="1"/>
  <c r="Q7391" i="1"/>
  <c r="O7391" i="1"/>
  <c r="M7391" i="1"/>
  <c r="M7390" i="1"/>
  <c r="Q7390" i="1"/>
  <c r="O7390" i="1"/>
  <c r="Q7389" i="1"/>
  <c r="O7389" i="1"/>
  <c r="M7389" i="1"/>
  <c r="Q7388" i="1"/>
  <c r="O7388" i="1"/>
  <c r="M7388" i="1"/>
  <c r="Q7387" i="1"/>
  <c r="O7387" i="1"/>
  <c r="M7387" i="1"/>
  <c r="Q7386" i="1"/>
  <c r="O7386" i="1"/>
  <c r="M7386" i="1"/>
  <c r="O7385" i="1"/>
  <c r="M7385" i="1"/>
  <c r="Q7385" i="1"/>
  <c r="O7384" i="1"/>
  <c r="M7384" i="1"/>
  <c r="Q7384" i="1"/>
  <c r="Q7383" i="1"/>
  <c r="O7383" i="1"/>
  <c r="M7383" i="1"/>
  <c r="Q7382" i="1"/>
  <c r="O7382" i="1"/>
  <c r="M7382" i="1"/>
  <c r="Q7381" i="1"/>
  <c r="O7381" i="1"/>
  <c r="M7381" i="1"/>
  <c r="M7380" i="1"/>
  <c r="O7380" i="1"/>
  <c r="Q7380" i="1"/>
  <c r="Q7379" i="1"/>
  <c r="O7379" i="1"/>
  <c r="M7379" i="1"/>
  <c r="Q7378" i="1"/>
  <c r="O7378" i="1"/>
  <c r="M7378" i="1"/>
  <c r="Q7377" i="1"/>
  <c r="O7377" i="1"/>
  <c r="M7377" i="1"/>
  <c r="Q7376" i="1"/>
  <c r="O7376" i="1"/>
  <c r="M7376" i="1"/>
  <c r="Q7375" i="1"/>
  <c r="O7375" i="1"/>
  <c r="M7375" i="1"/>
  <c r="Q7374" i="1"/>
  <c r="O7374" i="1"/>
  <c r="M7374" i="1"/>
  <c r="O7373" i="1"/>
  <c r="Q7373" i="1"/>
  <c r="M7373" i="1"/>
  <c r="O7372" i="1"/>
  <c r="M7372" i="1"/>
  <c r="Q7372" i="1"/>
  <c r="Q7371" i="1"/>
  <c r="O7371" i="1"/>
  <c r="M7371" i="1"/>
  <c r="M7370" i="1"/>
  <c r="Q7370" i="1"/>
  <c r="O7370" i="1"/>
  <c r="Q7369" i="1"/>
  <c r="O7369" i="1"/>
  <c r="M7369" i="1"/>
  <c r="Q7368" i="1"/>
  <c r="O7368" i="1"/>
  <c r="M7368" i="1"/>
  <c r="M7367" i="1"/>
  <c r="Q7367" i="1"/>
  <c r="O7367" i="1"/>
  <c r="M7366" i="1"/>
  <c r="O7366" i="1"/>
  <c r="Q7366" i="1"/>
  <c r="M7365" i="1"/>
  <c r="O7365" i="1"/>
  <c r="Q7365" i="1"/>
  <c r="Q7364" i="1"/>
  <c r="M7364" i="1"/>
  <c r="O7364" i="1"/>
  <c r="M7363" i="1"/>
  <c r="O7363" i="1"/>
  <c r="Q7363" i="1"/>
  <c r="Q7362" i="1"/>
  <c r="M7362" i="1"/>
  <c r="O7362" i="1"/>
  <c r="O7361" i="1"/>
  <c r="Q7361" i="1"/>
  <c r="M7361" i="1"/>
  <c r="M7360" i="1"/>
  <c r="O7360" i="1"/>
  <c r="Q7360" i="1"/>
  <c r="Q7359" i="1"/>
  <c r="O7359" i="1"/>
  <c r="M7359" i="1"/>
  <c r="Q7358" i="1"/>
  <c r="O7358" i="1"/>
  <c r="M7358" i="1"/>
  <c r="M7357" i="1"/>
  <c r="Q7357" i="1"/>
  <c r="O7357" i="1"/>
  <c r="Q7356" i="1"/>
  <c r="O7356" i="1"/>
  <c r="M7356" i="1"/>
  <c r="Q7355" i="1"/>
  <c r="O7355" i="1"/>
  <c r="M7355" i="1"/>
  <c r="Q7354" i="1"/>
  <c r="O7354" i="1"/>
  <c r="M7354" i="1"/>
  <c r="M7353" i="1"/>
  <c r="Q7353" i="1"/>
  <c r="O7353" i="1"/>
  <c r="Q7352" i="1"/>
  <c r="O7352" i="1"/>
  <c r="M7352" i="1"/>
  <c r="M7351" i="1"/>
  <c r="O7351" i="1"/>
  <c r="Q7351" i="1"/>
  <c r="M7350" i="1"/>
  <c r="O7350" i="1"/>
  <c r="Q7350" i="1"/>
  <c r="M7349" i="1"/>
  <c r="O7349" i="1"/>
  <c r="Q7349" i="1"/>
  <c r="Q7348" i="1"/>
  <c r="O7348" i="1"/>
  <c r="M7348" i="1"/>
  <c r="O7347" i="1"/>
  <c r="Q7347" i="1"/>
  <c r="M7347" i="1"/>
  <c r="O7346" i="1"/>
  <c r="M7346" i="1"/>
  <c r="Q7346" i="1"/>
  <c r="Q7345" i="1"/>
  <c r="M7345" i="1"/>
  <c r="O7345" i="1"/>
  <c r="Q7344" i="1"/>
  <c r="O7344" i="1"/>
  <c r="M7344" i="1"/>
  <c r="O7343" i="1"/>
  <c r="Q7343" i="1"/>
  <c r="M7343" i="1"/>
  <c r="O7342" i="1"/>
  <c r="M7342" i="1"/>
  <c r="Q7342" i="1"/>
  <c r="Q7341" i="1"/>
  <c r="O7341" i="1"/>
  <c r="M7341" i="1"/>
  <c r="M7340" i="1"/>
  <c r="O7340" i="1"/>
  <c r="Q7340" i="1"/>
  <c r="O7339" i="1"/>
  <c r="M7339" i="1"/>
  <c r="Q7339" i="1"/>
  <c r="M7338" i="1"/>
  <c r="Q7338" i="1"/>
  <c r="O7338" i="1"/>
  <c r="O7337" i="1"/>
  <c r="M7337" i="1"/>
  <c r="Q7337" i="1"/>
  <c r="Q7336" i="1"/>
  <c r="O7336" i="1"/>
  <c r="M7336" i="1"/>
  <c r="M7335" i="1"/>
  <c r="Q7335" i="1"/>
  <c r="O7335" i="1"/>
  <c r="O7334" i="1"/>
  <c r="Q7334" i="1"/>
  <c r="M7334" i="1"/>
  <c r="M7333" i="1"/>
  <c r="O7333" i="1"/>
  <c r="Q7333" i="1"/>
  <c r="Q7332" i="1"/>
  <c r="O7332" i="1"/>
  <c r="M7332" i="1"/>
  <c r="M7331" i="1"/>
  <c r="Q7331" i="1"/>
  <c r="O7331" i="1"/>
  <c r="M7330" i="1"/>
  <c r="O7330" i="1"/>
  <c r="Q7330" i="1"/>
  <c r="M7329" i="1"/>
  <c r="O7329" i="1"/>
  <c r="Q7329" i="1"/>
  <c r="M7328" i="1"/>
  <c r="O7328" i="1"/>
  <c r="Q7328" i="1"/>
  <c r="Q7327" i="1"/>
  <c r="M7327" i="1"/>
  <c r="O7327" i="1"/>
  <c r="O7326" i="1"/>
  <c r="Q7326" i="1"/>
  <c r="M7326" i="1"/>
  <c r="Q7325" i="1"/>
  <c r="O7325" i="1"/>
  <c r="M7325" i="1"/>
  <c r="Q7324" i="1"/>
  <c r="O7324" i="1"/>
  <c r="M7324" i="1"/>
  <c r="Q7323" i="1"/>
  <c r="O7323" i="1"/>
  <c r="M7323" i="1"/>
  <c r="Q7322" i="1"/>
  <c r="M7322" i="1"/>
  <c r="O7322" i="1"/>
  <c r="Q7321" i="1"/>
  <c r="O7321" i="1"/>
  <c r="M7321" i="1"/>
  <c r="O7320" i="1"/>
  <c r="Q7320" i="1"/>
  <c r="M7320" i="1"/>
  <c r="M7319" i="1"/>
  <c r="O7319" i="1"/>
  <c r="Q7319" i="1"/>
  <c r="M7318" i="1"/>
  <c r="O7318" i="1"/>
  <c r="Q7318" i="1"/>
  <c r="O7317" i="1"/>
  <c r="M7317" i="1"/>
  <c r="Q7317" i="1"/>
  <c r="O7316" i="1"/>
  <c r="M7316" i="1"/>
  <c r="Q7316" i="1"/>
  <c r="Q7315" i="1"/>
  <c r="O7315" i="1"/>
  <c r="M7315" i="1"/>
  <c r="Q7314" i="1"/>
  <c r="M7314" i="1"/>
  <c r="O7314" i="1"/>
  <c r="Q7313" i="1"/>
  <c r="O7313" i="1"/>
  <c r="M7313" i="1"/>
  <c r="Q7312" i="1"/>
  <c r="M7312" i="1"/>
  <c r="O7312" i="1"/>
  <c r="M7311" i="1"/>
  <c r="Q7311" i="1"/>
  <c r="O7311" i="1"/>
  <c r="Q7310" i="1"/>
  <c r="O7310" i="1"/>
  <c r="M7310" i="1"/>
  <c r="Q7309" i="1"/>
  <c r="O7309" i="1"/>
  <c r="M7309" i="1"/>
  <c r="Q7308" i="1"/>
  <c r="M7308" i="1"/>
  <c r="O7308" i="1"/>
  <c r="Q7307" i="1"/>
  <c r="O7307" i="1"/>
  <c r="M7307" i="1"/>
  <c r="Q7306" i="1"/>
  <c r="O7306" i="1"/>
  <c r="M7306" i="1"/>
  <c r="O7305" i="1"/>
  <c r="M7305" i="1"/>
  <c r="Q7305" i="1"/>
  <c r="Q7304" i="1"/>
  <c r="M7304" i="1"/>
  <c r="O7304" i="1"/>
  <c r="Q7303" i="1"/>
  <c r="O7303" i="1"/>
  <c r="M7303" i="1"/>
  <c r="Q7302" i="1"/>
  <c r="O7302" i="1"/>
  <c r="M7302" i="1"/>
  <c r="Q7301" i="1"/>
  <c r="O7301" i="1"/>
  <c r="M7301" i="1"/>
  <c r="Q7300" i="1"/>
  <c r="M7300" i="1"/>
  <c r="O7300" i="1"/>
  <c r="Q7299" i="1"/>
  <c r="O7299" i="1"/>
  <c r="M7299" i="1"/>
  <c r="Q7298" i="1"/>
  <c r="O7298" i="1"/>
  <c r="M7298" i="1"/>
  <c r="Q7297" i="1"/>
  <c r="O7297" i="1"/>
  <c r="M7297" i="1"/>
  <c r="Q7296" i="1"/>
  <c r="O7296" i="1"/>
  <c r="M7296" i="1"/>
  <c r="Q7295" i="1"/>
  <c r="O7295" i="1"/>
  <c r="M7295" i="1"/>
  <c r="M7294" i="1"/>
  <c r="Q7294" i="1"/>
  <c r="O7294" i="1"/>
  <c r="M7293" i="1"/>
  <c r="O7293" i="1"/>
  <c r="Q7293" i="1"/>
  <c r="Q7292" i="1"/>
  <c r="O7292" i="1"/>
  <c r="M7292" i="1"/>
  <c r="Q7291" i="1"/>
  <c r="M7291" i="1"/>
  <c r="O7291" i="1"/>
  <c r="M7290" i="1"/>
  <c r="Q7290" i="1"/>
  <c r="O7290" i="1"/>
  <c r="Q7289" i="1"/>
  <c r="O7289" i="1"/>
  <c r="M7289" i="1"/>
  <c r="M7288" i="1"/>
  <c r="O7288" i="1"/>
  <c r="Q7288" i="1"/>
  <c r="M7287" i="1"/>
  <c r="O7287" i="1"/>
  <c r="Q7287" i="1"/>
  <c r="M7286" i="1"/>
  <c r="O7286" i="1"/>
  <c r="Q7286" i="1"/>
  <c r="O7285" i="1"/>
  <c r="M7285" i="1"/>
  <c r="Q7285" i="1"/>
  <c r="Q7284" i="1"/>
  <c r="M7284" i="1"/>
  <c r="O7284" i="1"/>
  <c r="O7283" i="1"/>
  <c r="Q7283" i="1"/>
  <c r="M7283" i="1"/>
  <c r="M7282" i="1"/>
  <c r="O7282" i="1"/>
  <c r="Q7282" i="1"/>
  <c r="O7281" i="1"/>
  <c r="Q7281" i="1"/>
  <c r="M7281" i="1"/>
  <c r="Q7280" i="1"/>
  <c r="O7280" i="1"/>
  <c r="M7280" i="1"/>
  <c r="M7279" i="1"/>
  <c r="O7279" i="1"/>
  <c r="Q7279" i="1"/>
  <c r="M7278" i="1"/>
  <c r="O7278" i="1"/>
  <c r="Q7278" i="1"/>
  <c r="M7277" i="1"/>
  <c r="O7277" i="1"/>
  <c r="Q7277" i="1"/>
  <c r="M7276" i="1"/>
  <c r="O7276" i="1"/>
  <c r="Q7276" i="1"/>
  <c r="M7275" i="1"/>
  <c r="O7275" i="1"/>
  <c r="Q7275" i="1"/>
  <c r="Q7274" i="1"/>
  <c r="M7274" i="1"/>
  <c r="O7274" i="1"/>
  <c r="M7273" i="1"/>
  <c r="O7273" i="1"/>
  <c r="Q7273" i="1"/>
  <c r="M7272" i="1"/>
  <c r="O7272" i="1"/>
  <c r="Q7272" i="1"/>
  <c r="M7271" i="1"/>
  <c r="Q7271" i="1"/>
  <c r="O7271" i="1"/>
  <c r="Q7270" i="1"/>
  <c r="O7270" i="1"/>
  <c r="M7270" i="1"/>
  <c r="M7269" i="1"/>
  <c r="Q7269" i="1"/>
  <c r="O7269" i="1"/>
  <c r="Q7268" i="1"/>
  <c r="O7268" i="1"/>
  <c r="M7268" i="1"/>
  <c r="Q7267" i="1"/>
  <c r="O7267" i="1"/>
  <c r="M7267" i="1"/>
  <c r="Q7266" i="1"/>
  <c r="O7266" i="1"/>
  <c r="M7266" i="1"/>
  <c r="Q7265" i="1"/>
  <c r="O7265" i="1"/>
  <c r="M7265" i="1"/>
  <c r="Q7264" i="1"/>
  <c r="O7264" i="1"/>
  <c r="M7264" i="1"/>
  <c r="Q7263" i="1"/>
  <c r="O7263" i="1"/>
  <c r="M7263" i="1"/>
  <c r="M7262" i="1"/>
  <c r="Q7262" i="1"/>
  <c r="O7262" i="1"/>
  <c r="O7261" i="1"/>
  <c r="Q7261" i="1"/>
  <c r="M7261" i="1"/>
  <c r="Q7260" i="1"/>
  <c r="O7260" i="1"/>
  <c r="M7260" i="1"/>
  <c r="M7259" i="1"/>
  <c r="Q7259" i="1"/>
  <c r="O7259" i="1"/>
  <c r="Q7258" i="1"/>
  <c r="O7258" i="1"/>
  <c r="M7258" i="1"/>
  <c r="M7257" i="1"/>
  <c r="Q7257" i="1"/>
  <c r="O7257" i="1"/>
  <c r="O7256" i="1"/>
  <c r="Q7256" i="1"/>
  <c r="M7256" i="1"/>
  <c r="Q7255" i="1"/>
  <c r="O7255" i="1"/>
  <c r="M7255" i="1"/>
  <c r="Q7254" i="1"/>
  <c r="O7254" i="1"/>
  <c r="M7254" i="1"/>
  <c r="M7253" i="1"/>
  <c r="Q7253" i="1"/>
  <c r="O7253" i="1"/>
  <c r="M7252" i="1"/>
  <c r="Q7252" i="1"/>
  <c r="O7252" i="1"/>
  <c r="Q7251" i="1"/>
  <c r="O7251" i="1"/>
  <c r="M7251" i="1"/>
  <c r="Q7250" i="1"/>
  <c r="O7250" i="1"/>
  <c r="M7250" i="1"/>
  <c r="Q7249" i="1"/>
  <c r="O7249" i="1"/>
  <c r="M7249" i="1"/>
  <c r="Q7248" i="1"/>
  <c r="O7248" i="1"/>
  <c r="M7248" i="1"/>
  <c r="Q7247" i="1"/>
  <c r="O7247" i="1"/>
  <c r="M7247" i="1"/>
  <c r="Q7246" i="1"/>
  <c r="O7246" i="1"/>
  <c r="M7246" i="1"/>
  <c r="Q7245" i="1"/>
  <c r="O7245" i="1"/>
  <c r="M7245" i="1"/>
  <c r="Q7244" i="1"/>
  <c r="O7244" i="1"/>
  <c r="M7244" i="1"/>
  <c r="M7243" i="1"/>
  <c r="Q7243" i="1"/>
  <c r="O7243" i="1"/>
  <c r="M7242" i="1"/>
  <c r="Q7242" i="1"/>
  <c r="O7242" i="1"/>
  <c r="Q7241" i="1"/>
  <c r="O7241" i="1"/>
  <c r="M7241" i="1"/>
  <c r="Q7240" i="1"/>
  <c r="O7240" i="1"/>
  <c r="M7240" i="1"/>
  <c r="Q7239" i="1"/>
  <c r="O7239" i="1"/>
  <c r="M7239" i="1"/>
  <c r="Q7238" i="1"/>
  <c r="O7238" i="1"/>
  <c r="M7238" i="1"/>
  <c r="O7237" i="1"/>
  <c r="Q7237" i="1"/>
  <c r="M7237" i="1"/>
  <c r="Q7236" i="1"/>
  <c r="O7236" i="1"/>
  <c r="M7236" i="1"/>
  <c r="Q7235" i="1"/>
  <c r="O7235" i="1"/>
  <c r="M7235" i="1"/>
  <c r="Q7234" i="1"/>
  <c r="O7234" i="1"/>
  <c r="M7234" i="1"/>
  <c r="M7233" i="1"/>
  <c r="Q7233" i="1"/>
  <c r="O7233" i="1"/>
  <c r="M7232" i="1"/>
  <c r="Q7232" i="1"/>
  <c r="O7232" i="1"/>
  <c r="Q7231" i="1"/>
  <c r="O7231" i="1"/>
  <c r="M7231" i="1"/>
  <c r="Q7230" i="1"/>
  <c r="O7230" i="1"/>
  <c r="M7230" i="1"/>
  <c r="Q7229" i="1"/>
  <c r="O7229" i="1"/>
  <c r="M7229" i="1"/>
  <c r="Q7228" i="1"/>
  <c r="O7228" i="1"/>
  <c r="M7228" i="1"/>
  <c r="Q7227" i="1"/>
  <c r="O7227" i="1"/>
  <c r="M7227" i="1"/>
  <c r="Q7226" i="1"/>
  <c r="O7226" i="1"/>
  <c r="M7226" i="1"/>
  <c r="Q7225" i="1"/>
  <c r="O7225" i="1"/>
  <c r="M7225" i="1"/>
  <c r="Q7224" i="1"/>
  <c r="O7224" i="1"/>
  <c r="M7224" i="1"/>
  <c r="M7223" i="1"/>
  <c r="O7223" i="1"/>
  <c r="Q7223" i="1"/>
  <c r="O7222" i="1"/>
  <c r="M7222" i="1"/>
  <c r="Q7222" i="1"/>
  <c r="Q7221" i="1"/>
  <c r="O7221" i="1"/>
  <c r="M7221" i="1"/>
  <c r="O7220" i="1"/>
  <c r="Q7220" i="1"/>
  <c r="M7220" i="1"/>
  <c r="Q7219" i="1"/>
  <c r="O7219" i="1"/>
  <c r="M7219" i="1"/>
  <c r="O7218" i="1"/>
  <c r="Q7218" i="1"/>
  <c r="M7218" i="1"/>
  <c r="Q7217" i="1"/>
  <c r="O7217" i="1"/>
  <c r="M7217" i="1"/>
  <c r="Q7216" i="1"/>
  <c r="O7216" i="1"/>
  <c r="M7216" i="1"/>
  <c r="Q7215" i="1"/>
  <c r="O7215" i="1"/>
  <c r="M7215" i="1"/>
  <c r="O7214" i="1"/>
  <c r="M7214" i="1"/>
  <c r="Q7214" i="1"/>
  <c r="O7213" i="1"/>
  <c r="M7213" i="1"/>
  <c r="Q7213" i="1"/>
  <c r="Q7212" i="1"/>
  <c r="O7212" i="1"/>
  <c r="M7212" i="1"/>
  <c r="Q7211" i="1"/>
  <c r="O7211" i="1"/>
  <c r="M7211" i="1"/>
  <c r="Q7210" i="1"/>
  <c r="O7210" i="1"/>
  <c r="M7210" i="1"/>
  <c r="Q7209" i="1"/>
  <c r="O7209" i="1"/>
  <c r="M7209" i="1"/>
  <c r="Q7208" i="1"/>
  <c r="O7208" i="1"/>
  <c r="M7208" i="1"/>
  <c r="Q7207" i="1"/>
  <c r="O7207" i="1"/>
  <c r="M7207" i="1"/>
  <c r="Q7206" i="1"/>
  <c r="O7206" i="1"/>
  <c r="M7206" i="1"/>
  <c r="Q7205" i="1"/>
  <c r="O7205" i="1"/>
  <c r="M7205" i="1"/>
  <c r="O7204" i="1"/>
  <c r="M7204" i="1"/>
  <c r="Q7204" i="1"/>
  <c r="O7203" i="1"/>
  <c r="M7203" i="1"/>
  <c r="Q7203" i="1"/>
  <c r="Q7202" i="1"/>
  <c r="O7202" i="1"/>
  <c r="M7202" i="1"/>
  <c r="M7201" i="1"/>
  <c r="Q7201" i="1"/>
  <c r="O7201" i="1"/>
  <c r="Q7200" i="1"/>
  <c r="O7200" i="1"/>
  <c r="M7200" i="1"/>
  <c r="Q7199" i="1"/>
  <c r="O7199" i="1"/>
  <c r="M7199" i="1"/>
  <c r="Q7198" i="1"/>
  <c r="M7198" i="1"/>
  <c r="O7198" i="1"/>
  <c r="Q7197" i="1"/>
  <c r="O7197" i="1"/>
  <c r="M7197" i="1"/>
  <c r="Q7196" i="1"/>
  <c r="O7196" i="1"/>
  <c r="M7196" i="1"/>
  <c r="Q7195" i="1"/>
  <c r="O7195" i="1"/>
  <c r="M7195" i="1"/>
  <c r="M7194" i="1"/>
  <c r="Q7194" i="1"/>
  <c r="O7194" i="1"/>
  <c r="M7193" i="1"/>
  <c r="Q7193" i="1"/>
  <c r="O7193" i="1"/>
  <c r="Q7192" i="1"/>
  <c r="O7192" i="1"/>
  <c r="M7192" i="1"/>
  <c r="Q7191" i="1"/>
  <c r="O7191" i="1"/>
  <c r="M7191" i="1"/>
  <c r="Q7190" i="1"/>
  <c r="O7190" i="1"/>
  <c r="M7190" i="1"/>
  <c r="Q7189" i="1"/>
  <c r="O7189" i="1"/>
  <c r="M7189" i="1"/>
  <c r="Q7188" i="1"/>
  <c r="O7188" i="1"/>
  <c r="M7188" i="1"/>
  <c r="Q7187" i="1"/>
  <c r="O7187" i="1"/>
  <c r="M7187" i="1"/>
  <c r="Q7186" i="1"/>
  <c r="O7186" i="1"/>
  <c r="M7186" i="1"/>
  <c r="Q7185" i="1"/>
  <c r="O7185" i="1"/>
  <c r="M7185" i="1"/>
  <c r="M7184" i="1"/>
  <c r="O7184" i="1"/>
  <c r="Q7184" i="1"/>
  <c r="O7183" i="1"/>
  <c r="M7183" i="1"/>
  <c r="Q7183" i="1"/>
  <c r="Q7182" i="1"/>
  <c r="M7182" i="1"/>
  <c r="O7182" i="1"/>
  <c r="M7181" i="1"/>
  <c r="Q7181" i="1"/>
  <c r="O7181" i="1"/>
  <c r="Q7180" i="1"/>
  <c r="O7180" i="1"/>
  <c r="M7180" i="1"/>
  <c r="Q7179" i="1"/>
  <c r="O7179" i="1"/>
  <c r="M7179" i="1"/>
  <c r="O7178" i="1"/>
  <c r="Q7178" i="1"/>
  <c r="M7178" i="1"/>
  <c r="Q7177" i="1"/>
  <c r="O7177" i="1"/>
  <c r="M7177" i="1"/>
  <c r="Q7176" i="1"/>
  <c r="O7176" i="1"/>
  <c r="M7176" i="1"/>
  <c r="O7175" i="1"/>
  <c r="M7175" i="1"/>
  <c r="Q7175" i="1"/>
  <c r="O7174" i="1"/>
  <c r="M7174" i="1"/>
  <c r="Q7174" i="1"/>
  <c r="Q7173" i="1"/>
  <c r="O7173" i="1"/>
  <c r="M7173" i="1"/>
  <c r="O7172" i="1"/>
  <c r="Q7172" i="1"/>
  <c r="M7172" i="1"/>
  <c r="Q7171" i="1"/>
  <c r="O7171" i="1"/>
  <c r="M7171" i="1"/>
  <c r="Q7170" i="1"/>
  <c r="O7170" i="1"/>
  <c r="M7170" i="1"/>
  <c r="Q7169" i="1"/>
  <c r="O7169" i="1"/>
  <c r="M7169" i="1"/>
  <c r="Q7168" i="1"/>
  <c r="O7168" i="1"/>
  <c r="M7168" i="1"/>
  <c r="Q7167" i="1"/>
  <c r="O7167" i="1"/>
  <c r="M7167" i="1"/>
  <c r="Q7166" i="1"/>
  <c r="O7166" i="1"/>
  <c r="M7166" i="1"/>
  <c r="Q7165" i="1"/>
  <c r="O7165" i="1"/>
  <c r="M7165" i="1"/>
  <c r="M7164" i="1"/>
  <c r="Q7164" i="1"/>
  <c r="O7164" i="1"/>
  <c r="M7163" i="1"/>
  <c r="Q7163" i="1"/>
  <c r="O7163" i="1"/>
  <c r="O7162" i="1"/>
  <c r="M7162" i="1"/>
  <c r="Q7162" i="1"/>
  <c r="Q7161" i="1"/>
  <c r="O7161" i="1"/>
  <c r="M7161" i="1"/>
  <c r="Q7160" i="1"/>
  <c r="O7160" i="1"/>
  <c r="M7160" i="1"/>
  <c r="Q7159" i="1"/>
  <c r="O7159" i="1"/>
  <c r="M7159" i="1"/>
  <c r="O7158" i="1"/>
  <c r="Q7158" i="1"/>
  <c r="M7158" i="1"/>
  <c r="Q7157" i="1"/>
  <c r="O7157" i="1"/>
  <c r="M7157" i="1"/>
  <c r="M7156" i="1"/>
  <c r="Q7156" i="1"/>
  <c r="O7156" i="1"/>
  <c r="O7155" i="1"/>
  <c r="M7155" i="1"/>
  <c r="Q7155" i="1"/>
  <c r="Q7154" i="1"/>
  <c r="O7154" i="1"/>
  <c r="M7154" i="1"/>
  <c r="Q7153" i="1"/>
  <c r="M7153" i="1"/>
  <c r="O7153" i="1"/>
  <c r="Q7152" i="1"/>
  <c r="O7152" i="1"/>
  <c r="M7152" i="1"/>
  <c r="Q7151" i="1"/>
  <c r="O7151" i="1"/>
  <c r="M7151" i="1"/>
  <c r="Q7150" i="1"/>
  <c r="O7150" i="1"/>
  <c r="M7150" i="1"/>
  <c r="M7149" i="1"/>
  <c r="Q7149" i="1"/>
  <c r="O7149" i="1"/>
  <c r="Q7148" i="1"/>
  <c r="M7148" i="1"/>
  <c r="O7148" i="1"/>
  <c r="Q7147" i="1"/>
  <c r="O7147" i="1"/>
  <c r="M7147" i="1"/>
  <c r="Q7146" i="1"/>
  <c r="O7146" i="1"/>
  <c r="M7146" i="1"/>
  <c r="Q7145" i="1"/>
  <c r="O7145" i="1"/>
  <c r="M7145" i="1"/>
  <c r="Q7144" i="1"/>
  <c r="O7144" i="1"/>
  <c r="M7144" i="1"/>
  <c r="M7143" i="1"/>
  <c r="Q7143" i="1"/>
  <c r="O7143" i="1"/>
  <c r="Q7142" i="1"/>
  <c r="M7142" i="1"/>
  <c r="O7142" i="1"/>
  <c r="Q7141" i="1"/>
  <c r="M7141" i="1"/>
  <c r="O7141" i="1"/>
  <c r="Q7140" i="1"/>
  <c r="O7140" i="1"/>
  <c r="M7140" i="1"/>
  <c r="O7139" i="1"/>
  <c r="M7139" i="1"/>
  <c r="Q7139" i="1"/>
  <c r="Q7138" i="1"/>
  <c r="O7138" i="1"/>
  <c r="M7138" i="1"/>
  <c r="Q7137" i="1"/>
  <c r="O7137" i="1"/>
  <c r="M7137" i="1"/>
  <c r="Q7136" i="1"/>
  <c r="O7136" i="1"/>
  <c r="M7136" i="1"/>
  <c r="Q7135" i="1"/>
  <c r="M7135" i="1"/>
  <c r="O7135" i="1"/>
  <c r="M7134" i="1"/>
  <c r="O7134" i="1"/>
  <c r="Q7134" i="1"/>
  <c r="O7133" i="1"/>
  <c r="M7133" i="1"/>
  <c r="Q7133" i="1"/>
  <c r="Q7132" i="1"/>
  <c r="O7132" i="1"/>
  <c r="M7132" i="1"/>
  <c r="O7131" i="1"/>
  <c r="M7131" i="1"/>
  <c r="Q7131" i="1"/>
  <c r="Q7130" i="1"/>
  <c r="O7130" i="1"/>
  <c r="M7130" i="1"/>
  <c r="Q7129" i="1"/>
  <c r="O7129" i="1"/>
  <c r="M7129" i="1"/>
  <c r="Q7128" i="1"/>
  <c r="O7128" i="1"/>
  <c r="M7128" i="1"/>
  <c r="Q7127" i="1"/>
  <c r="O7127" i="1"/>
  <c r="M7127" i="1"/>
  <c r="Q7126" i="1"/>
  <c r="O7126" i="1"/>
  <c r="M7126" i="1"/>
  <c r="Q7125" i="1"/>
  <c r="O7125" i="1"/>
  <c r="M7125" i="1"/>
  <c r="Q7124" i="1"/>
  <c r="O7124" i="1"/>
  <c r="M7124" i="1"/>
  <c r="O7123" i="1"/>
  <c r="M7123" i="1"/>
  <c r="Q7123" i="1"/>
  <c r="Q7122" i="1"/>
  <c r="M7122" i="1"/>
  <c r="O7122" i="1"/>
  <c r="Q7121" i="1"/>
  <c r="M7121" i="1"/>
  <c r="O7121" i="1"/>
  <c r="Q7120" i="1"/>
  <c r="O7120" i="1"/>
  <c r="M7120" i="1"/>
  <c r="Q7119" i="1"/>
  <c r="O7119" i="1"/>
  <c r="M7119" i="1"/>
  <c r="Q7118" i="1"/>
  <c r="O7118" i="1"/>
  <c r="M7118" i="1"/>
  <c r="Q7117" i="1"/>
  <c r="O7117" i="1"/>
  <c r="M7117" i="1"/>
  <c r="Q7116" i="1"/>
  <c r="O7116" i="1"/>
  <c r="M7116" i="1"/>
  <c r="Q7115" i="1"/>
  <c r="O7115" i="1"/>
  <c r="M7115" i="1"/>
  <c r="Q7114" i="1"/>
  <c r="O7114" i="1"/>
  <c r="M7114" i="1"/>
  <c r="Q7113" i="1"/>
  <c r="O7113" i="1"/>
  <c r="M7113" i="1"/>
  <c r="Q7112" i="1"/>
  <c r="O7112" i="1"/>
  <c r="M7112" i="1"/>
  <c r="Q7111" i="1"/>
  <c r="M7111" i="1"/>
  <c r="O7111" i="1"/>
  <c r="Q7110" i="1"/>
  <c r="O7110" i="1"/>
  <c r="M7110" i="1"/>
  <c r="Q7109" i="1"/>
  <c r="O7109" i="1"/>
  <c r="M7109" i="1"/>
  <c r="Q7108" i="1"/>
  <c r="O7108" i="1"/>
  <c r="M7108" i="1"/>
  <c r="Q7107" i="1"/>
  <c r="O7107" i="1"/>
  <c r="M7107" i="1"/>
  <c r="O7106" i="1"/>
  <c r="M7106" i="1"/>
  <c r="Q7106" i="1"/>
  <c r="Q7105" i="1"/>
  <c r="O7105" i="1"/>
  <c r="M7105" i="1"/>
  <c r="Q7104" i="1"/>
  <c r="M7104" i="1"/>
  <c r="O7104" i="1"/>
  <c r="O7103" i="1"/>
  <c r="Q7103" i="1"/>
  <c r="M7103" i="1"/>
  <c r="O7102" i="1"/>
  <c r="M7102" i="1"/>
  <c r="Q7102" i="1"/>
  <c r="M7101" i="1"/>
  <c r="O7101" i="1"/>
  <c r="Q7101" i="1"/>
  <c r="O7100" i="1"/>
  <c r="M7100" i="1"/>
  <c r="Q7100" i="1"/>
  <c r="Q7099" i="1"/>
  <c r="O7099" i="1"/>
  <c r="M7099" i="1"/>
  <c r="Q7098" i="1"/>
  <c r="O7098" i="1"/>
  <c r="M7098" i="1"/>
  <c r="Q7097" i="1"/>
  <c r="O7097" i="1"/>
  <c r="M7097" i="1"/>
  <c r="Q7096" i="1"/>
  <c r="M7096" i="1"/>
  <c r="O7096" i="1"/>
  <c r="M7095" i="1"/>
  <c r="O7095" i="1"/>
  <c r="Q7095" i="1"/>
  <c r="O7094" i="1"/>
  <c r="M7094" i="1"/>
  <c r="Q7094" i="1"/>
  <c r="Q7093" i="1"/>
  <c r="O7093" i="1"/>
  <c r="M7093" i="1"/>
  <c r="Q7092" i="1"/>
  <c r="O7092" i="1"/>
  <c r="M7092" i="1"/>
  <c r="M7091" i="1"/>
  <c r="Q7091" i="1"/>
  <c r="O7091" i="1"/>
  <c r="Q7090" i="1"/>
  <c r="O7090" i="1"/>
  <c r="M7090" i="1"/>
  <c r="M7089" i="1"/>
  <c r="Q7089" i="1"/>
  <c r="O7089" i="1"/>
  <c r="Q7088" i="1"/>
  <c r="O7088" i="1"/>
  <c r="M7088" i="1"/>
  <c r="Q7087" i="1"/>
  <c r="O7087" i="1"/>
  <c r="M7087" i="1"/>
  <c r="Q7086" i="1"/>
  <c r="O7086" i="1"/>
  <c r="M7086" i="1"/>
  <c r="Q7085" i="1"/>
  <c r="O7085" i="1"/>
  <c r="M7085" i="1"/>
  <c r="O7084" i="1"/>
  <c r="M7084" i="1"/>
  <c r="Q7084" i="1"/>
  <c r="M7083" i="1"/>
  <c r="Q7083" i="1"/>
  <c r="O7083" i="1"/>
  <c r="Q7082" i="1"/>
  <c r="O7082" i="1"/>
  <c r="M7082" i="1"/>
  <c r="M7081" i="1"/>
  <c r="Q7081" i="1"/>
  <c r="O7081" i="1"/>
  <c r="Q7080" i="1"/>
  <c r="O7080" i="1"/>
  <c r="M7080" i="1"/>
  <c r="Q7079" i="1"/>
  <c r="O7079" i="1"/>
  <c r="M7079" i="1"/>
  <c r="Q7078" i="1"/>
  <c r="O7078" i="1"/>
  <c r="M7078" i="1"/>
  <c r="Q7077" i="1"/>
  <c r="O7077" i="1"/>
  <c r="M7077" i="1"/>
  <c r="Q7076" i="1"/>
  <c r="O7076" i="1"/>
  <c r="M7076" i="1"/>
  <c r="Q7075" i="1"/>
  <c r="O7075" i="1"/>
  <c r="M7075" i="1"/>
  <c r="Q7074" i="1"/>
  <c r="O7074" i="1"/>
  <c r="M7074" i="1"/>
  <c r="M7073" i="1"/>
  <c r="Q7073" i="1"/>
  <c r="O7073" i="1"/>
  <c r="Q7072" i="1"/>
  <c r="O7072" i="1"/>
  <c r="M7072" i="1"/>
  <c r="M7071" i="1"/>
  <c r="Q7071" i="1"/>
  <c r="O7071" i="1"/>
  <c r="Q7070" i="1"/>
  <c r="O7070" i="1"/>
  <c r="M7070" i="1"/>
  <c r="O7069" i="1"/>
  <c r="M7069" i="1"/>
  <c r="Q7069" i="1"/>
  <c r="Q7068" i="1"/>
  <c r="O7068" i="1"/>
  <c r="M7068" i="1"/>
  <c r="Q7067" i="1"/>
  <c r="M7067" i="1"/>
  <c r="O7067" i="1"/>
  <c r="M7066" i="1"/>
  <c r="O7066" i="1"/>
  <c r="Q7066" i="1"/>
  <c r="M7065" i="1"/>
  <c r="O7065" i="1"/>
  <c r="Q7065" i="1"/>
  <c r="M7064" i="1"/>
  <c r="O7064" i="1"/>
  <c r="Q7064" i="1"/>
  <c r="M7063" i="1"/>
  <c r="O7063" i="1"/>
  <c r="Q7063" i="1"/>
  <c r="M7062" i="1"/>
  <c r="O7062" i="1"/>
  <c r="Q7062" i="1"/>
  <c r="Q7061" i="1"/>
  <c r="O7061" i="1"/>
  <c r="M7061" i="1"/>
  <c r="M7060" i="1"/>
  <c r="O7060" i="1"/>
  <c r="Q7060" i="1"/>
  <c r="O7059" i="1"/>
  <c r="Q7059" i="1"/>
  <c r="M7059" i="1"/>
  <c r="Q7058" i="1"/>
  <c r="O7058" i="1"/>
  <c r="M7058" i="1"/>
  <c r="O7057" i="1"/>
  <c r="M7057" i="1"/>
  <c r="Q7057" i="1"/>
  <c r="Q7056" i="1"/>
  <c r="M7056" i="1"/>
  <c r="O7056" i="1"/>
  <c r="Q7055" i="1"/>
  <c r="O7055" i="1"/>
  <c r="M7055" i="1"/>
  <c r="Q7054" i="1"/>
  <c r="O7054" i="1"/>
  <c r="M7054" i="1"/>
  <c r="Q7053" i="1"/>
  <c r="M7053" i="1"/>
  <c r="O7053" i="1"/>
  <c r="M7052" i="1"/>
  <c r="O7052" i="1"/>
  <c r="Q7052" i="1"/>
  <c r="M7051" i="1"/>
  <c r="O7051" i="1"/>
  <c r="Q7051" i="1"/>
  <c r="M7050" i="1"/>
  <c r="Q7050" i="1"/>
  <c r="O7050" i="1"/>
  <c r="M7049" i="1"/>
  <c r="Q7049" i="1"/>
  <c r="O7049" i="1"/>
  <c r="M7048" i="1"/>
  <c r="O7048" i="1"/>
  <c r="Q7048" i="1"/>
  <c r="Q7047" i="1"/>
  <c r="M7047" i="1"/>
  <c r="O7047" i="1"/>
  <c r="M7046" i="1"/>
  <c r="O7046" i="1"/>
  <c r="Q7046" i="1"/>
  <c r="M7045" i="1"/>
  <c r="O7045" i="1"/>
  <c r="Q7045" i="1"/>
  <c r="M7044" i="1"/>
  <c r="Q7044" i="1"/>
  <c r="O7044" i="1"/>
  <c r="Q7043" i="1"/>
  <c r="O7043" i="1"/>
  <c r="M7043" i="1"/>
  <c r="Q7042" i="1"/>
  <c r="O7042" i="1"/>
  <c r="M7042" i="1"/>
  <c r="O7041" i="1"/>
  <c r="Q7041" i="1"/>
  <c r="M7041" i="1"/>
  <c r="Q7040" i="1"/>
  <c r="O7040" i="1"/>
  <c r="M7040" i="1"/>
  <c r="Q7039" i="1"/>
  <c r="O7039" i="1"/>
  <c r="M7039" i="1"/>
  <c r="Q7038" i="1"/>
  <c r="M7038" i="1"/>
  <c r="O7038" i="1"/>
  <c r="Q7037" i="1"/>
  <c r="O7037" i="1"/>
  <c r="M7037" i="1"/>
  <c r="Q7036" i="1"/>
  <c r="O7036" i="1"/>
  <c r="M7036" i="1"/>
  <c r="Q7035" i="1"/>
  <c r="O7035" i="1"/>
  <c r="M7035" i="1"/>
  <c r="Q7034" i="1"/>
  <c r="O7034" i="1"/>
  <c r="M7034" i="1"/>
  <c r="Q7033" i="1"/>
  <c r="O7033" i="1"/>
  <c r="M7033" i="1"/>
  <c r="M7032" i="1"/>
  <c r="O7032" i="1"/>
  <c r="Q7032" i="1"/>
  <c r="O7031" i="1"/>
  <c r="M7031" i="1"/>
  <c r="Q7031" i="1"/>
  <c r="M7030" i="1"/>
  <c r="O7030" i="1"/>
  <c r="Q7030" i="1"/>
  <c r="M7029" i="1"/>
  <c r="Q7029" i="1"/>
  <c r="O7029" i="1"/>
  <c r="O7028" i="1"/>
  <c r="Q7028" i="1"/>
  <c r="M7028" i="1"/>
  <c r="M7027" i="1"/>
  <c r="O7027" i="1"/>
  <c r="Q7027" i="1"/>
  <c r="M7026" i="1"/>
  <c r="O7026" i="1"/>
  <c r="Q7026" i="1"/>
  <c r="O7025" i="1"/>
  <c r="Q7025" i="1"/>
  <c r="M7025" i="1"/>
  <c r="Q7024" i="1"/>
  <c r="O7024" i="1"/>
  <c r="M7024" i="1"/>
  <c r="M7023" i="1"/>
  <c r="Q7023" i="1"/>
  <c r="O7023" i="1"/>
  <c r="M7022" i="1"/>
  <c r="O7022" i="1"/>
  <c r="Q7022" i="1"/>
  <c r="M7021" i="1"/>
  <c r="O7021" i="1"/>
  <c r="Q7021" i="1"/>
  <c r="M7020" i="1"/>
  <c r="O7020" i="1"/>
  <c r="Q7020" i="1"/>
  <c r="M7019" i="1"/>
  <c r="Q7019" i="1"/>
  <c r="O7019" i="1"/>
  <c r="Q7018" i="1"/>
  <c r="O7018" i="1"/>
  <c r="M7018" i="1"/>
  <c r="Q7017" i="1"/>
  <c r="O7017" i="1"/>
  <c r="M7017" i="1"/>
  <c r="O7016" i="1"/>
  <c r="Q7016" i="1"/>
  <c r="M7016" i="1"/>
  <c r="Q7015" i="1"/>
  <c r="M7015" i="1"/>
  <c r="O7015" i="1"/>
  <c r="O7014" i="1"/>
  <c r="Q7014" i="1"/>
  <c r="M7014" i="1"/>
  <c r="O7013" i="1"/>
  <c r="Q7013" i="1"/>
  <c r="M7013" i="1"/>
  <c r="Q7012" i="1"/>
  <c r="O7012" i="1"/>
  <c r="M7012" i="1"/>
  <c r="Q7011" i="1"/>
  <c r="O7011" i="1"/>
  <c r="M7011" i="1"/>
  <c r="Q7010" i="1"/>
  <c r="O7010" i="1"/>
  <c r="M7010" i="1"/>
  <c r="O7009" i="1"/>
  <c r="Q7009" i="1"/>
  <c r="M7009" i="1"/>
  <c r="Q7008" i="1"/>
  <c r="M7008" i="1"/>
  <c r="O7008" i="1"/>
  <c r="O7007" i="1"/>
  <c r="Q7007" i="1"/>
  <c r="M7007" i="1"/>
  <c r="M7006" i="1"/>
  <c r="O7006" i="1"/>
  <c r="Q7006" i="1"/>
  <c r="M7005" i="1"/>
  <c r="O7005" i="1"/>
  <c r="Q7005" i="1"/>
  <c r="Q7004" i="1"/>
  <c r="M7004" i="1"/>
  <c r="O7004" i="1"/>
  <c r="M7003" i="1"/>
  <c r="O7003" i="1"/>
  <c r="Q7003" i="1"/>
  <c r="M7002" i="1"/>
  <c r="O7002" i="1"/>
  <c r="Q7002" i="1"/>
  <c r="O7001" i="1"/>
  <c r="Q7001" i="1"/>
  <c r="M7001" i="1"/>
  <c r="O7000" i="1"/>
  <c r="M7000" i="1"/>
  <c r="Q7000" i="1"/>
  <c r="Q6999" i="1"/>
  <c r="M6999" i="1"/>
  <c r="O6999" i="1"/>
  <c r="O6998" i="1"/>
  <c r="M6998" i="1"/>
  <c r="Q6998" i="1"/>
  <c r="M6997" i="1"/>
  <c r="O6997" i="1"/>
  <c r="Q6997" i="1"/>
  <c r="M6996" i="1"/>
  <c r="Q6996" i="1"/>
  <c r="O6996" i="1"/>
  <c r="M6995" i="1"/>
  <c r="O6995" i="1"/>
  <c r="Q6995" i="1"/>
  <c r="M6994" i="1"/>
  <c r="O6994" i="1"/>
  <c r="Q6994" i="1"/>
  <c r="Q6993" i="1"/>
  <c r="O6993" i="1"/>
  <c r="M6993" i="1"/>
  <c r="Q6992" i="1"/>
  <c r="M6992" i="1"/>
  <c r="O6992" i="1"/>
  <c r="O6991" i="1"/>
  <c r="Q6991" i="1"/>
  <c r="M6991" i="1"/>
  <c r="Q6990" i="1"/>
  <c r="M6990" i="1"/>
  <c r="O6990" i="1"/>
  <c r="M6989" i="1"/>
  <c r="O6989" i="1"/>
  <c r="Q6989" i="1"/>
  <c r="O6988" i="1"/>
  <c r="M6988" i="1"/>
  <c r="Q6988" i="1"/>
  <c r="O6987" i="1"/>
  <c r="M6987" i="1"/>
  <c r="Q6987" i="1"/>
  <c r="Q6986" i="1"/>
  <c r="M6986" i="1"/>
  <c r="O6986" i="1"/>
  <c r="M6985" i="1"/>
  <c r="Q6985" i="1"/>
  <c r="O6985" i="1"/>
  <c r="M6984" i="1"/>
  <c r="O6984" i="1"/>
  <c r="Q6984" i="1"/>
  <c r="M6983" i="1"/>
  <c r="O6983" i="1"/>
  <c r="Q6983" i="1"/>
  <c r="Q6982" i="1"/>
  <c r="O6982" i="1"/>
  <c r="M6982" i="1"/>
  <c r="Q6981" i="1"/>
  <c r="O6981" i="1"/>
  <c r="M6981" i="1"/>
  <c r="Q6980" i="1"/>
  <c r="O6980" i="1"/>
  <c r="M6980" i="1"/>
  <c r="O6979" i="1"/>
  <c r="M6979" i="1"/>
  <c r="Q6979" i="1"/>
  <c r="M6978" i="1"/>
  <c r="O6978" i="1"/>
  <c r="Q6978" i="1"/>
  <c r="M6977" i="1"/>
  <c r="O6977" i="1"/>
  <c r="Q6977" i="1"/>
  <c r="M6976" i="1"/>
  <c r="O6976" i="1"/>
  <c r="Q6976" i="1"/>
  <c r="M6975" i="1"/>
  <c r="Q6975" i="1"/>
  <c r="O6975" i="1"/>
  <c r="O6974" i="1"/>
  <c r="Q6974" i="1"/>
  <c r="M6974" i="1"/>
  <c r="O6973" i="1"/>
  <c r="M6973" i="1"/>
  <c r="Q6973" i="1"/>
  <c r="M6972" i="1"/>
  <c r="O6972" i="1"/>
  <c r="Q6972" i="1"/>
  <c r="Q6971" i="1"/>
  <c r="O6971" i="1"/>
  <c r="M6971" i="1"/>
  <c r="O6970" i="1"/>
  <c r="Q6970" i="1"/>
  <c r="M6970" i="1"/>
  <c r="O6969" i="1"/>
  <c r="M6969" i="1"/>
  <c r="Q6969" i="1"/>
  <c r="O6968" i="1"/>
  <c r="Q6968" i="1"/>
  <c r="M6968" i="1"/>
  <c r="Q6967" i="1"/>
  <c r="M6967" i="1"/>
  <c r="O6967" i="1"/>
  <c r="M6966" i="1"/>
  <c r="Q6966" i="1"/>
  <c r="O6966" i="1"/>
  <c r="Q6965" i="1"/>
  <c r="O6965" i="1"/>
  <c r="M6965" i="1"/>
  <c r="Q6964" i="1"/>
  <c r="O6964" i="1"/>
  <c r="M6964" i="1"/>
  <c r="Q6963" i="1"/>
  <c r="O6963" i="1"/>
  <c r="M6963" i="1"/>
  <c r="Q6962" i="1"/>
  <c r="O6962" i="1"/>
  <c r="M6962" i="1"/>
  <c r="M6961" i="1"/>
  <c r="Q6961" i="1"/>
  <c r="O6961" i="1"/>
  <c r="Q6960" i="1"/>
  <c r="O6960" i="1"/>
  <c r="M6960" i="1"/>
  <c r="M6959" i="1"/>
  <c r="Q6959" i="1"/>
  <c r="O6959" i="1"/>
  <c r="O6958" i="1"/>
  <c r="M6958" i="1"/>
  <c r="Q6958" i="1"/>
  <c r="M6957" i="1"/>
  <c r="Q6957" i="1"/>
  <c r="O6957" i="1"/>
  <c r="O6956" i="1"/>
  <c r="Q6956" i="1"/>
  <c r="M6956" i="1"/>
  <c r="Q6955" i="1"/>
  <c r="O6955" i="1"/>
  <c r="M6955" i="1"/>
  <c r="Q6954" i="1"/>
  <c r="O6954" i="1"/>
  <c r="M6954" i="1"/>
  <c r="O6953" i="1"/>
  <c r="M6953" i="1"/>
  <c r="Q6953" i="1"/>
  <c r="M6952" i="1"/>
  <c r="O6952" i="1"/>
  <c r="Q6952" i="1"/>
  <c r="M6951" i="1"/>
  <c r="O6951" i="1"/>
  <c r="Q6951" i="1"/>
  <c r="M6950" i="1"/>
  <c r="Q6950" i="1"/>
  <c r="O6950" i="1"/>
  <c r="M6949" i="1"/>
  <c r="O6949" i="1"/>
  <c r="Q6949" i="1"/>
  <c r="Q6948" i="1"/>
  <c r="O6948" i="1"/>
  <c r="M6948" i="1"/>
  <c r="Q6947" i="1"/>
  <c r="O6947" i="1"/>
  <c r="M6947" i="1"/>
  <c r="Q6946" i="1"/>
  <c r="O6946" i="1"/>
  <c r="M6946" i="1"/>
  <c r="M6945" i="1"/>
  <c r="Q6945" i="1"/>
  <c r="O6945" i="1"/>
  <c r="Q6944" i="1"/>
  <c r="O6944" i="1"/>
  <c r="M6944" i="1"/>
  <c r="Q6943" i="1"/>
  <c r="O6943" i="1"/>
  <c r="M6943" i="1"/>
  <c r="M6942" i="1"/>
  <c r="Q6942" i="1"/>
  <c r="O6942" i="1"/>
  <c r="M6941" i="1"/>
  <c r="O6941" i="1"/>
  <c r="Q6941" i="1"/>
  <c r="M6940" i="1"/>
  <c r="O6940" i="1"/>
  <c r="Q6940" i="1"/>
  <c r="M6939" i="1"/>
  <c r="O6939" i="1"/>
  <c r="Q6939" i="1"/>
  <c r="M6938" i="1"/>
  <c r="O6938" i="1"/>
  <c r="Q6938" i="1"/>
  <c r="Q6937" i="1"/>
  <c r="M6937" i="1"/>
  <c r="O6937" i="1"/>
  <c r="M6936" i="1"/>
  <c r="O6936" i="1"/>
  <c r="Q6936" i="1"/>
  <c r="Q6935" i="1"/>
  <c r="O6935" i="1"/>
  <c r="M6935" i="1"/>
  <c r="Q6934" i="1"/>
  <c r="O6934" i="1"/>
  <c r="M6934" i="1"/>
  <c r="Q6933" i="1"/>
  <c r="O6933" i="1"/>
  <c r="M6933" i="1"/>
  <c r="Q6932" i="1"/>
  <c r="O6932" i="1"/>
  <c r="M6932" i="1"/>
  <c r="Q6931" i="1"/>
  <c r="O6931" i="1"/>
  <c r="M6931" i="1"/>
  <c r="Q6930" i="1"/>
  <c r="O6930" i="1"/>
  <c r="M6930" i="1"/>
  <c r="M6929" i="1"/>
  <c r="Q6929" i="1"/>
  <c r="O6929" i="1"/>
  <c r="M6928" i="1"/>
  <c r="Q6928" i="1"/>
  <c r="O6928" i="1"/>
  <c r="M6927" i="1"/>
  <c r="O6927" i="1"/>
  <c r="Q6927" i="1"/>
  <c r="Q6926" i="1"/>
  <c r="O6926" i="1"/>
  <c r="M6926" i="1"/>
  <c r="Q6925" i="1"/>
  <c r="O6925" i="1"/>
  <c r="M6925" i="1"/>
  <c r="Q6924" i="1"/>
  <c r="O6924" i="1"/>
  <c r="M6924" i="1"/>
  <c r="Q6923" i="1"/>
  <c r="M6923" i="1"/>
  <c r="O6923" i="1"/>
  <c r="M6922" i="1"/>
  <c r="Q6922" i="1"/>
  <c r="O6922" i="1"/>
  <c r="Q6921" i="1"/>
  <c r="O6921" i="1"/>
  <c r="M6921" i="1"/>
  <c r="M6920" i="1"/>
  <c r="Q6920" i="1"/>
  <c r="O6920" i="1"/>
  <c r="Q6919" i="1"/>
  <c r="O6919" i="1"/>
  <c r="M6919" i="1"/>
  <c r="O6918" i="1"/>
  <c r="Q6918" i="1"/>
  <c r="M6918" i="1"/>
  <c r="M6917" i="1"/>
  <c r="Q6917" i="1"/>
  <c r="O6917" i="1"/>
  <c r="Q6916" i="1"/>
  <c r="O6916" i="1"/>
  <c r="M6916" i="1"/>
  <c r="Q6915" i="1"/>
  <c r="O6915" i="1"/>
  <c r="M6915" i="1"/>
  <c r="Q6914" i="1"/>
  <c r="M6914" i="1"/>
  <c r="O6914" i="1"/>
  <c r="Q6913" i="1"/>
  <c r="O6913" i="1"/>
  <c r="M6913" i="1"/>
  <c r="Q6912" i="1"/>
  <c r="O6912" i="1"/>
  <c r="M6912" i="1"/>
  <c r="O6911" i="1"/>
  <c r="M6911" i="1"/>
  <c r="Q6911" i="1"/>
  <c r="Q6910" i="1"/>
  <c r="O6910" i="1"/>
  <c r="M6910" i="1"/>
  <c r="O6909" i="1"/>
  <c r="Q6909" i="1"/>
  <c r="M6909" i="1"/>
  <c r="M6908" i="1"/>
  <c r="O6908" i="1"/>
  <c r="Q6908" i="1"/>
  <c r="Q6907" i="1"/>
  <c r="M6907" i="1"/>
  <c r="O6907" i="1"/>
  <c r="Q6906" i="1"/>
  <c r="O6906" i="1"/>
  <c r="M6906" i="1"/>
  <c r="Q6905" i="1"/>
  <c r="O6905" i="1"/>
  <c r="M6905" i="1"/>
  <c r="Q6904" i="1"/>
  <c r="O6904" i="1"/>
  <c r="M6904" i="1"/>
  <c r="Q6903" i="1"/>
  <c r="M6903" i="1"/>
  <c r="O6903" i="1"/>
  <c r="O6902" i="1"/>
  <c r="Q6902" i="1"/>
  <c r="M6902" i="1"/>
  <c r="M6901" i="1"/>
  <c r="O6901" i="1"/>
  <c r="Q6901" i="1"/>
  <c r="M6900" i="1"/>
  <c r="O6900" i="1"/>
  <c r="Q6900" i="1"/>
  <c r="O6899" i="1"/>
  <c r="M6899" i="1"/>
  <c r="Q6899" i="1"/>
  <c r="M6898" i="1"/>
  <c r="O6898" i="1"/>
  <c r="Q6898" i="1"/>
  <c r="M6897" i="1"/>
  <c r="Q6897" i="1"/>
  <c r="O6897" i="1"/>
  <c r="O6896" i="1"/>
  <c r="M6896" i="1"/>
  <c r="Q6896" i="1"/>
  <c r="Q6895" i="1"/>
  <c r="O6895" i="1"/>
  <c r="M6895" i="1"/>
  <c r="Q6894" i="1"/>
  <c r="O6894" i="1"/>
  <c r="M6894" i="1"/>
  <c r="M6893" i="1"/>
  <c r="Q6893" i="1"/>
  <c r="O6893" i="1"/>
  <c r="M6892" i="1"/>
  <c r="O6892" i="1"/>
  <c r="Q6892" i="1"/>
  <c r="Q6891" i="1"/>
  <c r="M6891" i="1"/>
  <c r="O6891" i="1"/>
  <c r="O6890" i="1"/>
  <c r="M6890" i="1"/>
  <c r="Q6890" i="1"/>
  <c r="M6889" i="1"/>
  <c r="O6889" i="1"/>
  <c r="Q6889" i="1"/>
  <c r="Q6888" i="1"/>
  <c r="O6888" i="1"/>
  <c r="M6888" i="1"/>
  <c r="O6887" i="1"/>
  <c r="Q6887" i="1"/>
  <c r="M6887" i="1"/>
  <c r="Q6886" i="1"/>
  <c r="M6886" i="1"/>
  <c r="O6886" i="1"/>
  <c r="O6885" i="1"/>
  <c r="M6885" i="1"/>
  <c r="Q6885" i="1"/>
  <c r="Q6884" i="1"/>
  <c r="O6884" i="1"/>
  <c r="M6884" i="1"/>
  <c r="Q6883" i="1"/>
  <c r="O6883" i="1"/>
  <c r="M6883" i="1"/>
  <c r="O6882" i="1"/>
  <c r="M6882" i="1"/>
  <c r="Q6882" i="1"/>
  <c r="Q6881" i="1"/>
  <c r="O6881" i="1"/>
  <c r="M6881" i="1"/>
  <c r="Q6880" i="1"/>
  <c r="O6880" i="1"/>
  <c r="M6880" i="1"/>
  <c r="Q6879" i="1"/>
  <c r="O6879" i="1"/>
  <c r="M6879" i="1"/>
  <c r="Q6878" i="1"/>
  <c r="O6878" i="1"/>
  <c r="M6878" i="1"/>
  <c r="M6877" i="1"/>
  <c r="Q6877" i="1"/>
  <c r="O6877" i="1"/>
  <c r="Q6876" i="1"/>
  <c r="M6876" i="1"/>
  <c r="O6876" i="1"/>
  <c r="Q6875" i="1"/>
  <c r="O6875" i="1"/>
  <c r="M6875" i="1"/>
  <c r="O6874" i="1"/>
  <c r="Q6874" i="1"/>
  <c r="M6874" i="1"/>
  <c r="M6873" i="1"/>
  <c r="Q6873" i="1"/>
  <c r="O6873" i="1"/>
  <c r="Q6872" i="1"/>
  <c r="O6872" i="1"/>
  <c r="M6872" i="1"/>
  <c r="Q6871" i="1"/>
  <c r="O6871" i="1"/>
  <c r="M6871" i="1"/>
  <c r="Q6870" i="1"/>
  <c r="O6870" i="1"/>
  <c r="M6870" i="1"/>
  <c r="Q6869" i="1"/>
  <c r="O6869" i="1"/>
  <c r="M6869" i="1"/>
  <c r="Q6868" i="1"/>
  <c r="O6868" i="1"/>
  <c r="M6868" i="1"/>
  <c r="O6867" i="1"/>
  <c r="Q6867" i="1"/>
  <c r="M6867" i="1"/>
  <c r="M6866" i="1"/>
  <c r="O6866" i="1"/>
  <c r="Q6866" i="1"/>
  <c r="Q6865" i="1"/>
  <c r="M6865" i="1"/>
  <c r="O6865" i="1"/>
  <c r="M6864" i="1"/>
  <c r="Q6864" i="1"/>
  <c r="O6864" i="1"/>
  <c r="M6863" i="1"/>
  <c r="O6863" i="1"/>
  <c r="Q6863" i="1"/>
  <c r="O6862" i="1"/>
  <c r="M6862" i="1"/>
  <c r="Q6862" i="1"/>
  <c r="O6861" i="1"/>
  <c r="M6861" i="1"/>
  <c r="Q6861" i="1"/>
  <c r="M6860" i="1"/>
  <c r="O6860" i="1"/>
  <c r="Q6860" i="1"/>
  <c r="M6859" i="1"/>
  <c r="O6859" i="1"/>
  <c r="Q6859" i="1"/>
  <c r="Q6858" i="1"/>
  <c r="M6858" i="1"/>
  <c r="O6858" i="1"/>
  <c r="M6857" i="1"/>
  <c r="O6857" i="1"/>
  <c r="Q6857" i="1"/>
  <c r="O6856" i="1"/>
  <c r="M6856" i="1"/>
  <c r="Q6856" i="1"/>
  <c r="O6855" i="1"/>
  <c r="M6855" i="1"/>
  <c r="Q6855" i="1"/>
  <c r="Q6854" i="1"/>
  <c r="O6854" i="1"/>
  <c r="M6854" i="1"/>
  <c r="M6853" i="1"/>
  <c r="O6853" i="1"/>
  <c r="Q6853" i="1"/>
  <c r="M6852" i="1"/>
  <c r="Q6852" i="1"/>
  <c r="O6852" i="1"/>
  <c r="Q6851" i="1"/>
  <c r="O6851" i="1"/>
  <c r="M6851" i="1"/>
  <c r="Q6850" i="1"/>
  <c r="O6850" i="1"/>
  <c r="M6850" i="1"/>
  <c r="Q6849" i="1"/>
  <c r="M6849" i="1"/>
  <c r="O6849" i="1"/>
  <c r="Q6848" i="1"/>
  <c r="O6848" i="1"/>
  <c r="M6848" i="1"/>
  <c r="M6847" i="1"/>
  <c r="Q6847" i="1"/>
  <c r="O6847" i="1"/>
  <c r="Q6846" i="1"/>
  <c r="O6846" i="1"/>
  <c r="M6846" i="1"/>
  <c r="M6845" i="1"/>
  <c r="O6845" i="1"/>
  <c r="Q6845" i="1"/>
  <c r="O6844" i="1"/>
  <c r="M6844" i="1"/>
  <c r="Q6844" i="1"/>
  <c r="Q6843" i="1"/>
  <c r="M6843" i="1"/>
  <c r="O6843" i="1"/>
  <c r="Q6842" i="1"/>
  <c r="O6842" i="1"/>
  <c r="M6842" i="1"/>
  <c r="Q6841" i="1"/>
  <c r="M6841" i="1"/>
  <c r="O6841" i="1"/>
  <c r="Q6840" i="1"/>
  <c r="O6840" i="1"/>
  <c r="M6840" i="1"/>
  <c r="M6839" i="1"/>
  <c r="O6839" i="1"/>
  <c r="Q6839" i="1"/>
  <c r="O6838" i="1"/>
  <c r="M6838" i="1"/>
  <c r="Q6838" i="1"/>
  <c r="Q6837" i="1"/>
  <c r="M6837" i="1"/>
  <c r="O6837" i="1"/>
  <c r="Q6836" i="1"/>
  <c r="M6836" i="1"/>
  <c r="O6836" i="1"/>
  <c r="M6835" i="1"/>
  <c r="O6835" i="1"/>
  <c r="Q6835" i="1"/>
  <c r="Q6834" i="1"/>
  <c r="O6834" i="1"/>
  <c r="M6834" i="1"/>
  <c r="Q6833" i="1"/>
  <c r="O6833" i="1"/>
  <c r="M6833" i="1"/>
  <c r="M6832" i="1"/>
  <c r="O6832" i="1"/>
  <c r="Q6832" i="1"/>
  <c r="M6831" i="1"/>
  <c r="Q6831" i="1"/>
  <c r="O6831" i="1"/>
  <c r="Q6830" i="1"/>
  <c r="O6830" i="1"/>
  <c r="M6830" i="1"/>
  <c r="M6829" i="1"/>
  <c r="O6829" i="1"/>
  <c r="Q6829" i="1"/>
  <c r="Q6828" i="1"/>
  <c r="M6828" i="1"/>
  <c r="O6828" i="1"/>
  <c r="Q6827" i="1"/>
  <c r="M6827" i="1"/>
  <c r="O6827" i="1"/>
  <c r="Q6826" i="1"/>
  <c r="O6826" i="1"/>
  <c r="M6826" i="1"/>
  <c r="Q6825" i="1"/>
  <c r="M6825" i="1"/>
  <c r="O6825" i="1"/>
  <c r="Q6824" i="1"/>
  <c r="O6824" i="1"/>
  <c r="M6824" i="1"/>
  <c r="O6823" i="1"/>
  <c r="Q6823" i="1"/>
  <c r="M6823" i="1"/>
  <c r="M6822" i="1"/>
  <c r="O6822" i="1"/>
  <c r="Q6822" i="1"/>
  <c r="Q6821" i="1"/>
  <c r="M6821" i="1"/>
  <c r="O6821" i="1"/>
  <c r="O6820" i="1"/>
  <c r="M6820" i="1"/>
  <c r="Q6820" i="1"/>
  <c r="M6819" i="1"/>
  <c r="O6819" i="1"/>
  <c r="Q6819" i="1"/>
  <c r="O6818" i="1"/>
  <c r="M6818" i="1"/>
  <c r="Q6818" i="1"/>
  <c r="Q6817" i="1"/>
  <c r="O6817" i="1"/>
  <c r="M6817" i="1"/>
  <c r="O6816" i="1"/>
  <c r="M6816" i="1"/>
  <c r="Q6816" i="1"/>
  <c r="Q6815" i="1"/>
  <c r="O6815" i="1"/>
  <c r="M6815" i="1"/>
  <c r="Q6814" i="1"/>
  <c r="M6814" i="1"/>
  <c r="O6814" i="1"/>
  <c r="M6813" i="1"/>
  <c r="Q6813" i="1"/>
  <c r="O6813" i="1"/>
  <c r="M6812" i="1"/>
  <c r="O6812" i="1"/>
  <c r="Q6812" i="1"/>
  <c r="O6811" i="1"/>
  <c r="Q6811" i="1"/>
  <c r="M6811" i="1"/>
  <c r="Q6810" i="1"/>
  <c r="O6810" i="1"/>
  <c r="M6810" i="1"/>
  <c r="Q6809" i="1"/>
  <c r="O6809" i="1"/>
  <c r="M6809" i="1"/>
  <c r="Q6808" i="1"/>
  <c r="O6808" i="1"/>
  <c r="M6808" i="1"/>
  <c r="Q6807" i="1"/>
  <c r="M6807" i="1"/>
  <c r="O6807" i="1"/>
  <c r="M6806" i="1"/>
  <c r="O6806" i="1"/>
  <c r="Q6806" i="1"/>
  <c r="M6805" i="1"/>
  <c r="O6805" i="1"/>
  <c r="Q6805" i="1"/>
  <c r="Q6804" i="1"/>
  <c r="O6804" i="1"/>
  <c r="M6804" i="1"/>
  <c r="Q6803" i="1"/>
  <c r="O6803" i="1"/>
  <c r="M6803" i="1"/>
  <c r="Q6802" i="1"/>
  <c r="O6802" i="1"/>
  <c r="M6802" i="1"/>
  <c r="Q6801" i="1"/>
  <c r="O6801" i="1"/>
  <c r="M6801" i="1"/>
  <c r="Q6800" i="1"/>
  <c r="M6800" i="1"/>
  <c r="O6800" i="1"/>
  <c r="M6799" i="1"/>
  <c r="O6799" i="1"/>
  <c r="Q6799" i="1"/>
  <c r="M6798" i="1"/>
  <c r="O6798" i="1"/>
  <c r="Q6798" i="1"/>
  <c r="M6797" i="1"/>
  <c r="Q6797" i="1"/>
  <c r="O6797" i="1"/>
  <c r="Q6796" i="1"/>
  <c r="M6796" i="1"/>
  <c r="O6796" i="1"/>
  <c r="Q6795" i="1"/>
  <c r="M6795" i="1"/>
  <c r="O6795" i="1"/>
  <c r="M6794" i="1"/>
  <c r="O6794" i="1"/>
  <c r="Q6794" i="1"/>
  <c r="M6793" i="1"/>
  <c r="O6793" i="1"/>
  <c r="Q6793" i="1"/>
  <c r="M6792" i="1"/>
  <c r="O6792" i="1"/>
  <c r="Q6792" i="1"/>
  <c r="Q6791" i="1"/>
  <c r="O6791" i="1"/>
  <c r="M6791" i="1"/>
  <c r="M6790" i="1"/>
  <c r="Q6790" i="1"/>
  <c r="O6790" i="1"/>
  <c r="Q6789" i="1"/>
  <c r="O6789" i="1"/>
  <c r="M6789" i="1"/>
  <c r="M6788" i="1"/>
  <c r="Q6788" i="1"/>
  <c r="O6788" i="1"/>
  <c r="M6787" i="1"/>
  <c r="Q6787" i="1"/>
  <c r="O6787" i="1"/>
  <c r="O6786" i="1"/>
  <c r="Q6786" i="1"/>
  <c r="M6786" i="1"/>
  <c r="O6785" i="1"/>
  <c r="Q6785" i="1"/>
  <c r="M6785" i="1"/>
  <c r="M6784" i="1"/>
  <c r="Q6784" i="1"/>
  <c r="O6784" i="1"/>
  <c r="Q6783" i="1"/>
  <c r="O6783" i="1"/>
  <c r="M6783" i="1"/>
  <c r="Q6782" i="1"/>
  <c r="O6782" i="1"/>
  <c r="M6782" i="1"/>
  <c r="Q6781" i="1"/>
  <c r="O6781" i="1"/>
  <c r="M6781" i="1"/>
  <c r="Q6780" i="1"/>
  <c r="O6780" i="1"/>
  <c r="M6780" i="1"/>
  <c r="O6779" i="1"/>
  <c r="Q6779" i="1"/>
  <c r="M6779" i="1"/>
  <c r="O6778" i="1"/>
  <c r="M6778" i="1"/>
  <c r="Q6778" i="1"/>
  <c r="M6777" i="1"/>
  <c r="O6777" i="1"/>
  <c r="Q6777" i="1"/>
  <c r="M6776" i="1"/>
  <c r="O6776" i="1"/>
  <c r="Q6776" i="1"/>
  <c r="Q6775" i="1"/>
  <c r="O6775" i="1"/>
  <c r="M6775" i="1"/>
  <c r="O6774" i="1"/>
  <c r="Q6774" i="1"/>
  <c r="M6774" i="1"/>
  <c r="Q6773" i="1"/>
  <c r="O6773" i="1"/>
  <c r="M6773" i="1"/>
  <c r="O6772" i="1"/>
  <c r="M6772" i="1"/>
  <c r="Q6772" i="1"/>
  <c r="M6771" i="1"/>
  <c r="O6771" i="1"/>
  <c r="Q6771" i="1"/>
  <c r="Q6770" i="1"/>
  <c r="O6770" i="1"/>
  <c r="M6770" i="1"/>
  <c r="Q6769" i="1"/>
  <c r="O6769" i="1"/>
  <c r="M6769" i="1"/>
  <c r="Q6768" i="1"/>
  <c r="O6768" i="1"/>
  <c r="M6768" i="1"/>
  <c r="Q6767" i="1"/>
  <c r="O6767" i="1"/>
  <c r="M6767" i="1"/>
  <c r="Q6766" i="1"/>
  <c r="O6766" i="1"/>
  <c r="M6766" i="1"/>
  <c r="Q6765" i="1"/>
  <c r="O6765" i="1"/>
  <c r="M6765" i="1"/>
  <c r="Q6764" i="1"/>
  <c r="O6764" i="1"/>
  <c r="M6764" i="1"/>
  <c r="Q6763" i="1"/>
  <c r="O6763" i="1"/>
  <c r="M6763" i="1"/>
  <c r="Q6762" i="1"/>
  <c r="O6762" i="1"/>
  <c r="M6762" i="1"/>
  <c r="Q6761" i="1"/>
  <c r="O6761" i="1"/>
  <c r="M6761" i="1"/>
  <c r="Q6760" i="1"/>
  <c r="O6760" i="1"/>
  <c r="M6760" i="1"/>
  <c r="Q6759" i="1"/>
  <c r="O6759" i="1"/>
  <c r="M6759" i="1"/>
  <c r="Q6758" i="1"/>
  <c r="O6758" i="1"/>
  <c r="M6758" i="1"/>
  <c r="Q6757" i="1"/>
  <c r="O6757" i="1"/>
  <c r="M6757" i="1"/>
  <c r="Q6756" i="1"/>
  <c r="O6756" i="1"/>
  <c r="M6756" i="1"/>
  <c r="Q6755" i="1"/>
  <c r="O6755" i="1"/>
  <c r="M6755" i="1"/>
  <c r="M6754" i="1"/>
  <c r="Q6754" i="1"/>
  <c r="O6754" i="1"/>
  <c r="Q6753" i="1"/>
  <c r="O6753" i="1"/>
  <c r="M6753" i="1"/>
  <c r="M6752" i="1"/>
  <c r="Q6752" i="1"/>
  <c r="O6752" i="1"/>
  <c r="O6751" i="1"/>
  <c r="M6751" i="1"/>
  <c r="Q6751" i="1"/>
  <c r="Q6750" i="1"/>
  <c r="O6750" i="1"/>
  <c r="M6750" i="1"/>
  <c r="M6749" i="1"/>
  <c r="Q6749" i="1"/>
  <c r="O6749" i="1"/>
  <c r="O6748" i="1"/>
  <c r="M6748" i="1"/>
  <c r="Q6748" i="1"/>
  <c r="Q6747" i="1"/>
  <c r="O6747" i="1"/>
  <c r="M6747" i="1"/>
  <c r="M6746" i="1"/>
  <c r="O6746" i="1"/>
  <c r="Q6746" i="1"/>
  <c r="M6745" i="1"/>
  <c r="O6745" i="1"/>
  <c r="Q6745" i="1"/>
  <c r="O6744" i="1"/>
  <c r="M6744" i="1"/>
  <c r="Q6744" i="1"/>
  <c r="Q6743" i="1"/>
  <c r="O6743" i="1"/>
  <c r="M6743" i="1"/>
  <c r="Q6742" i="1"/>
  <c r="O6742" i="1"/>
  <c r="M6742" i="1"/>
  <c r="Q6741" i="1"/>
  <c r="O6741" i="1"/>
  <c r="M6741" i="1"/>
  <c r="M6740" i="1"/>
  <c r="O6740" i="1"/>
  <c r="Q6740" i="1"/>
  <c r="M6739" i="1"/>
  <c r="Q6739" i="1"/>
  <c r="O6739" i="1"/>
  <c r="Q6738" i="1"/>
  <c r="O6738" i="1"/>
  <c r="M6738" i="1"/>
  <c r="Q6737" i="1"/>
  <c r="O6737" i="1"/>
  <c r="M6737" i="1"/>
  <c r="O6736" i="1"/>
  <c r="M6736" i="1"/>
  <c r="Q6736" i="1"/>
  <c r="Q6735" i="1"/>
  <c r="M6735" i="1"/>
  <c r="O6735" i="1"/>
  <c r="Q6734" i="1"/>
  <c r="O6734" i="1"/>
  <c r="M6734" i="1"/>
  <c r="Q6733" i="1"/>
  <c r="O6733" i="1"/>
  <c r="M6733" i="1"/>
  <c r="O6732" i="1"/>
  <c r="M6732" i="1"/>
  <c r="Q6732" i="1"/>
  <c r="Q6731" i="1"/>
  <c r="O6731" i="1"/>
  <c r="M6731" i="1"/>
  <c r="O6730" i="1"/>
  <c r="Q6730" i="1"/>
  <c r="M6730" i="1"/>
  <c r="Q6729" i="1"/>
  <c r="O6729" i="1"/>
  <c r="M6729" i="1"/>
  <c r="Q6728" i="1"/>
  <c r="O6728" i="1"/>
  <c r="M6728" i="1"/>
  <c r="M6727" i="1"/>
  <c r="O6727" i="1"/>
  <c r="Q6727" i="1"/>
  <c r="Q6726" i="1"/>
  <c r="M6726" i="1"/>
  <c r="O6726" i="1"/>
  <c r="Q6725" i="1"/>
  <c r="M6725" i="1"/>
  <c r="O6725" i="1"/>
  <c r="O6724" i="1"/>
  <c r="M6724" i="1"/>
  <c r="Q6724" i="1"/>
  <c r="Q6723" i="1"/>
  <c r="O6723" i="1"/>
  <c r="M6723" i="1"/>
  <c r="Q6722" i="1"/>
  <c r="O6722" i="1"/>
  <c r="M6722" i="1"/>
  <c r="Q6721" i="1"/>
  <c r="O6721" i="1"/>
  <c r="M6721" i="1"/>
  <c r="Q6720" i="1"/>
  <c r="O6720" i="1"/>
  <c r="M6720" i="1"/>
  <c r="Q6719" i="1"/>
  <c r="O6719" i="1"/>
  <c r="M6719" i="1"/>
  <c r="Q6718" i="1"/>
  <c r="O6718" i="1"/>
  <c r="M6718" i="1"/>
  <c r="Q6717" i="1"/>
  <c r="O6717" i="1"/>
  <c r="M6717" i="1"/>
  <c r="Q6716" i="1"/>
  <c r="O6716" i="1"/>
  <c r="M6716" i="1"/>
  <c r="Q6715" i="1"/>
  <c r="M6715" i="1"/>
  <c r="O6715" i="1"/>
  <c r="Q6714" i="1"/>
  <c r="O6714" i="1"/>
  <c r="M6714" i="1"/>
  <c r="O6713" i="1"/>
  <c r="M6713" i="1"/>
  <c r="Q6713" i="1"/>
  <c r="Q6712" i="1"/>
  <c r="O6712" i="1"/>
  <c r="M6712" i="1"/>
  <c r="Q6711" i="1"/>
  <c r="O6711" i="1"/>
  <c r="M6711" i="1"/>
  <c r="Q6710" i="1"/>
  <c r="O6710" i="1"/>
  <c r="M6710" i="1"/>
  <c r="M6709" i="1"/>
  <c r="O6709" i="1"/>
  <c r="Q6709" i="1"/>
  <c r="M6708" i="1"/>
  <c r="O6708" i="1"/>
  <c r="Q6708" i="1"/>
  <c r="Q6707" i="1"/>
  <c r="O6707" i="1"/>
  <c r="M6707" i="1"/>
  <c r="Q6706" i="1"/>
  <c r="O6706" i="1"/>
  <c r="M6706" i="1"/>
  <c r="O6705" i="1"/>
  <c r="M6705" i="1"/>
  <c r="Q6705" i="1"/>
  <c r="Q6704" i="1"/>
  <c r="M6704" i="1"/>
  <c r="O6704" i="1"/>
  <c r="Q6703" i="1"/>
  <c r="O6703" i="1"/>
  <c r="M6703" i="1"/>
  <c r="Q6702" i="1"/>
  <c r="O6702" i="1"/>
  <c r="M6702" i="1"/>
  <c r="Q6701" i="1"/>
  <c r="O6701" i="1"/>
  <c r="M6701" i="1"/>
  <c r="Q6700" i="1"/>
  <c r="O6700" i="1"/>
  <c r="M6700" i="1"/>
  <c r="Q6699" i="1"/>
  <c r="O6699" i="1"/>
  <c r="M6699" i="1"/>
  <c r="Q6698" i="1"/>
  <c r="O6698" i="1"/>
  <c r="M6698" i="1"/>
  <c r="Q6697" i="1"/>
  <c r="O6697" i="1"/>
  <c r="M6697" i="1"/>
  <c r="Q6696" i="1"/>
  <c r="O6696" i="1"/>
  <c r="M6696" i="1"/>
  <c r="Q6695" i="1"/>
  <c r="O6695" i="1"/>
  <c r="M6695" i="1"/>
  <c r="Q6694" i="1"/>
  <c r="O6694" i="1"/>
  <c r="M6694" i="1"/>
  <c r="Q6693" i="1"/>
  <c r="O6693" i="1"/>
  <c r="M6693" i="1"/>
  <c r="Q6692" i="1"/>
  <c r="O6692" i="1"/>
  <c r="M6692" i="1"/>
  <c r="Q6691" i="1"/>
  <c r="O6691" i="1"/>
  <c r="M6691" i="1"/>
  <c r="Q6690" i="1"/>
  <c r="O6690" i="1"/>
  <c r="M6690" i="1"/>
  <c r="Q6689" i="1"/>
  <c r="O6689" i="1"/>
  <c r="M6689" i="1"/>
  <c r="Q6688" i="1"/>
  <c r="O6688" i="1"/>
  <c r="M6688" i="1"/>
  <c r="Q6687" i="1"/>
  <c r="O6687" i="1"/>
  <c r="M6687" i="1"/>
  <c r="Q6686" i="1"/>
  <c r="O6686" i="1"/>
  <c r="M6686" i="1"/>
  <c r="Q6685" i="1"/>
  <c r="O6685" i="1"/>
  <c r="M6685" i="1"/>
  <c r="Q6684" i="1"/>
  <c r="O6684" i="1"/>
  <c r="M6684" i="1"/>
  <c r="Q6683" i="1"/>
  <c r="O6683" i="1"/>
  <c r="M6683" i="1"/>
  <c r="Q6682" i="1"/>
  <c r="O6682" i="1"/>
  <c r="M6682" i="1"/>
  <c r="Q6681" i="1"/>
  <c r="O6681" i="1"/>
  <c r="M6681" i="1"/>
  <c r="Q6680" i="1"/>
  <c r="O6680" i="1"/>
  <c r="M6680" i="1"/>
  <c r="Q6679" i="1"/>
  <c r="O6679" i="1"/>
  <c r="M6679" i="1"/>
  <c r="Q6678" i="1"/>
  <c r="O6678" i="1"/>
  <c r="M6678" i="1"/>
  <c r="Q6677" i="1"/>
  <c r="O6677" i="1"/>
  <c r="M6677" i="1"/>
  <c r="Q6676" i="1"/>
  <c r="O6676" i="1"/>
  <c r="M6676" i="1"/>
  <c r="Q6675" i="1"/>
  <c r="O6675" i="1"/>
  <c r="M6675" i="1"/>
  <c r="Q6674" i="1"/>
  <c r="O6674" i="1"/>
  <c r="M6674" i="1"/>
  <c r="Q6673" i="1"/>
  <c r="O6673" i="1"/>
  <c r="M6673" i="1"/>
  <c r="Q6672" i="1"/>
  <c r="O6672" i="1"/>
  <c r="M6672" i="1"/>
  <c r="Q6671" i="1"/>
  <c r="O6671" i="1"/>
  <c r="M6671" i="1"/>
  <c r="Q6670" i="1"/>
  <c r="O6670" i="1"/>
  <c r="M6670" i="1"/>
  <c r="Q6669" i="1"/>
  <c r="O6669" i="1"/>
  <c r="M6669" i="1"/>
  <c r="Q6668" i="1"/>
  <c r="O6668" i="1"/>
  <c r="M6668" i="1"/>
  <c r="Q6667" i="1"/>
  <c r="O6667" i="1"/>
  <c r="M6667" i="1"/>
  <c r="Q6666" i="1"/>
  <c r="O6666" i="1"/>
  <c r="M6666" i="1"/>
  <c r="Q6665" i="1"/>
  <c r="O6665" i="1"/>
  <c r="M6665" i="1"/>
  <c r="Q6664" i="1"/>
  <c r="O6664" i="1"/>
  <c r="M6664" i="1"/>
  <c r="Q6663" i="1"/>
  <c r="O6663" i="1"/>
  <c r="M6663" i="1"/>
  <c r="Q6662" i="1"/>
  <c r="O6662" i="1"/>
  <c r="M6662" i="1"/>
  <c r="Q6661" i="1"/>
  <c r="O6661" i="1"/>
  <c r="M6661" i="1"/>
  <c r="Q6660" i="1"/>
  <c r="O6660" i="1"/>
  <c r="M6660" i="1"/>
  <c r="Q6659" i="1"/>
  <c r="O6659" i="1"/>
  <c r="M6659" i="1"/>
  <c r="Q6658" i="1"/>
  <c r="O6658" i="1"/>
  <c r="M6658" i="1"/>
  <c r="Q6657" i="1"/>
  <c r="O6657" i="1"/>
  <c r="M6657" i="1"/>
  <c r="Q6656" i="1"/>
  <c r="O6656" i="1"/>
  <c r="M6656" i="1"/>
  <c r="Q6655" i="1"/>
  <c r="O6655" i="1"/>
  <c r="M6655" i="1"/>
  <c r="Q6654" i="1"/>
  <c r="O6654" i="1"/>
  <c r="M6654" i="1"/>
  <c r="Q6653" i="1"/>
  <c r="O6653" i="1"/>
  <c r="M6653" i="1"/>
  <c r="Q6652" i="1"/>
  <c r="O6652" i="1"/>
  <c r="M6652" i="1"/>
  <c r="Q6651" i="1"/>
  <c r="O6651" i="1"/>
  <c r="M6651" i="1"/>
  <c r="Q6650" i="1"/>
  <c r="O6650" i="1"/>
  <c r="M6650" i="1"/>
  <c r="Q6649" i="1"/>
  <c r="O6649" i="1"/>
  <c r="M6649" i="1"/>
  <c r="Q6648" i="1"/>
  <c r="O6648" i="1"/>
  <c r="M6648" i="1"/>
  <c r="Q6647" i="1"/>
  <c r="O6647" i="1"/>
  <c r="M6647" i="1"/>
  <c r="Q6646" i="1"/>
  <c r="O6646" i="1"/>
  <c r="M6646" i="1"/>
  <c r="Q6645" i="1"/>
  <c r="O6645" i="1"/>
  <c r="M6645" i="1"/>
  <c r="Q6644" i="1"/>
  <c r="O6644" i="1"/>
  <c r="M6644" i="1"/>
  <c r="Q6643" i="1"/>
  <c r="M6643" i="1"/>
  <c r="O6643" i="1"/>
  <c r="Q6642" i="1"/>
  <c r="O6642" i="1"/>
  <c r="M6642" i="1"/>
  <c r="M6641" i="1"/>
  <c r="O6641" i="1"/>
  <c r="Q6641" i="1"/>
  <c r="Q6640" i="1"/>
  <c r="O6640" i="1"/>
  <c r="M6640" i="1"/>
  <c r="Q6639" i="1"/>
  <c r="M6639" i="1"/>
  <c r="O6639" i="1"/>
  <c r="Q6638" i="1"/>
  <c r="O6638" i="1"/>
  <c r="M6638" i="1"/>
  <c r="Q6637" i="1"/>
  <c r="M6637" i="1"/>
  <c r="O6637" i="1"/>
  <c r="Q6636" i="1"/>
  <c r="O6636" i="1"/>
  <c r="M6636" i="1"/>
  <c r="Q6635" i="1"/>
  <c r="O6635" i="1"/>
  <c r="M6635" i="1"/>
  <c r="M6634" i="1"/>
  <c r="Q6634" i="1"/>
  <c r="O6634" i="1"/>
  <c r="Q6633" i="1"/>
  <c r="M6633" i="1"/>
  <c r="O6633" i="1"/>
  <c r="Q6632" i="1"/>
  <c r="O6632" i="1"/>
  <c r="M6632" i="1"/>
  <c r="O6631" i="1"/>
  <c r="M6631" i="1"/>
  <c r="Q6631" i="1"/>
  <c r="Q6630" i="1"/>
  <c r="O6630" i="1"/>
  <c r="M6630" i="1"/>
  <c r="M6629" i="1"/>
  <c r="O6629" i="1"/>
  <c r="Q6629" i="1"/>
  <c r="M6628" i="1"/>
  <c r="O6628" i="1"/>
  <c r="Q6628" i="1"/>
  <c r="M6627" i="1"/>
  <c r="O6627" i="1"/>
  <c r="Q6627" i="1"/>
  <c r="Q6626" i="1"/>
  <c r="O6626" i="1"/>
  <c r="M6626" i="1"/>
  <c r="Q6625" i="1"/>
  <c r="O6625" i="1"/>
  <c r="M6625" i="1"/>
  <c r="Q6624" i="1"/>
  <c r="O6624" i="1"/>
  <c r="M6624" i="1"/>
  <c r="Q6623" i="1"/>
  <c r="O6623" i="1"/>
  <c r="M6623" i="1"/>
  <c r="Q6622" i="1"/>
  <c r="O6622" i="1"/>
  <c r="M6622" i="1"/>
  <c r="Q6621" i="1"/>
  <c r="O6621" i="1"/>
  <c r="M6621" i="1"/>
  <c r="Q6620" i="1"/>
  <c r="O6620" i="1"/>
  <c r="M6620" i="1"/>
  <c r="Q6619" i="1"/>
  <c r="O6619" i="1"/>
  <c r="M6619" i="1"/>
  <c r="Q6618" i="1"/>
  <c r="O6618" i="1"/>
  <c r="M6618" i="1"/>
  <c r="Q6617" i="1"/>
  <c r="O6617" i="1"/>
  <c r="M6617" i="1"/>
  <c r="Q6616" i="1"/>
  <c r="O6616" i="1"/>
  <c r="M6616" i="1"/>
  <c r="Q6615" i="1"/>
  <c r="O6615" i="1"/>
  <c r="M6615" i="1"/>
  <c r="Q6614" i="1"/>
  <c r="O6614" i="1"/>
  <c r="M6614" i="1"/>
  <c r="Q6613" i="1"/>
  <c r="O6613" i="1"/>
  <c r="M6613" i="1"/>
  <c r="Q6612" i="1"/>
  <c r="O6612" i="1"/>
  <c r="M6612" i="1"/>
  <c r="Q6611" i="1"/>
  <c r="O6611" i="1"/>
  <c r="M6611" i="1"/>
  <c r="M6610" i="1"/>
  <c r="Q6610" i="1"/>
  <c r="O6610" i="1"/>
  <c r="M6609" i="1"/>
  <c r="Q6609" i="1"/>
  <c r="O6609" i="1"/>
  <c r="Q6608" i="1"/>
  <c r="M6608" i="1"/>
  <c r="O6608" i="1"/>
  <c r="O6607" i="1"/>
  <c r="Q6607" i="1"/>
  <c r="M6607" i="1"/>
  <c r="M6606" i="1"/>
  <c r="O6606" i="1"/>
  <c r="Q6606" i="1"/>
  <c r="M6605" i="1"/>
  <c r="O6605" i="1"/>
  <c r="Q6605" i="1"/>
  <c r="M6604" i="1"/>
  <c r="O6604" i="1"/>
  <c r="Q6604" i="1"/>
  <c r="M6603" i="1"/>
  <c r="O6603" i="1"/>
  <c r="Q6603" i="1"/>
  <c r="M6602" i="1"/>
  <c r="O6602" i="1"/>
  <c r="Q6602" i="1"/>
  <c r="O6601" i="1"/>
  <c r="Q6601" i="1"/>
  <c r="M6601" i="1"/>
  <c r="M6600" i="1"/>
  <c r="O6600" i="1"/>
  <c r="Q6600" i="1"/>
  <c r="M6599" i="1"/>
  <c r="O6599" i="1"/>
  <c r="Q6599" i="1"/>
  <c r="M6598" i="1"/>
  <c r="Q6598" i="1"/>
  <c r="O6598" i="1"/>
  <c r="M6597" i="1"/>
  <c r="O6597" i="1"/>
  <c r="Q6597" i="1"/>
  <c r="M6596" i="1"/>
  <c r="O6596" i="1"/>
  <c r="Q6596" i="1"/>
  <c r="Q6595" i="1"/>
  <c r="O6595" i="1"/>
  <c r="M6595" i="1"/>
  <c r="Q6594" i="1"/>
  <c r="O6594" i="1"/>
  <c r="M6594" i="1"/>
  <c r="O6593" i="1"/>
  <c r="Q6593" i="1"/>
  <c r="M6593" i="1"/>
  <c r="M6592" i="1"/>
  <c r="Q6592" i="1"/>
  <c r="O6592" i="1"/>
  <c r="M6591" i="1"/>
  <c r="Q6591" i="1"/>
  <c r="O6591" i="1"/>
  <c r="M6590" i="1"/>
  <c r="Q6590" i="1"/>
  <c r="O6590" i="1"/>
  <c r="Q6589" i="1"/>
  <c r="O6589" i="1"/>
  <c r="M6589" i="1"/>
  <c r="O6588" i="1"/>
  <c r="M6588" i="1"/>
  <c r="Q6588" i="1"/>
  <c r="M6587" i="1"/>
  <c r="O6587" i="1"/>
  <c r="Q6587" i="1"/>
  <c r="M6586" i="1"/>
  <c r="O6586" i="1"/>
  <c r="Q6586" i="1"/>
  <c r="O6585" i="1"/>
  <c r="M6585" i="1"/>
  <c r="Q6585" i="1"/>
  <c r="Q6584" i="1"/>
  <c r="O6584" i="1"/>
  <c r="M6584" i="1"/>
  <c r="Q6583" i="1"/>
  <c r="O6583" i="1"/>
  <c r="M6583" i="1"/>
  <c r="M6582" i="1"/>
  <c r="O6582" i="1"/>
  <c r="Q6582" i="1"/>
  <c r="M6581" i="1"/>
  <c r="O6581" i="1"/>
  <c r="Q6581" i="1"/>
  <c r="O6580" i="1"/>
  <c r="Q6580" i="1"/>
  <c r="M6580" i="1"/>
  <c r="M6579" i="1"/>
  <c r="O6579" i="1"/>
  <c r="Q6579" i="1"/>
  <c r="M6578" i="1"/>
  <c r="O6578" i="1"/>
  <c r="Q6578" i="1"/>
  <c r="Q6577" i="1"/>
  <c r="M6577" i="1"/>
  <c r="O6577" i="1"/>
  <c r="Q6576" i="1"/>
  <c r="M6576" i="1"/>
  <c r="O6576" i="1"/>
  <c r="M6575" i="1"/>
  <c r="O6575" i="1"/>
  <c r="Q6575" i="1"/>
  <c r="O6574" i="1"/>
  <c r="M6574" i="1"/>
  <c r="Q6574" i="1"/>
  <c r="Q6573" i="1"/>
  <c r="O6573" i="1"/>
  <c r="M6573" i="1"/>
  <c r="Q6572" i="1"/>
  <c r="M6572" i="1"/>
  <c r="O6572" i="1"/>
  <c r="Q6571" i="1"/>
  <c r="O6571" i="1"/>
  <c r="M6571" i="1"/>
  <c r="O6570" i="1"/>
  <c r="M6570" i="1"/>
  <c r="Q6570" i="1"/>
  <c r="M6569" i="1"/>
  <c r="Q6569" i="1"/>
  <c r="O6569" i="1"/>
  <c r="Q6568" i="1"/>
  <c r="O6568" i="1"/>
  <c r="M6568" i="1"/>
  <c r="Q6567" i="1"/>
  <c r="O6567" i="1"/>
  <c r="M6567" i="1"/>
  <c r="Q6566" i="1"/>
  <c r="O6566" i="1"/>
  <c r="M6566" i="1"/>
  <c r="M6565" i="1"/>
  <c r="O6565" i="1"/>
  <c r="Q6565" i="1"/>
  <c r="O6564" i="1"/>
  <c r="Q6564" i="1"/>
  <c r="M6564" i="1"/>
  <c r="Q6563" i="1"/>
  <c r="O6563" i="1"/>
  <c r="M6563" i="1"/>
  <c r="M6562" i="1"/>
  <c r="Q6562" i="1"/>
  <c r="O6562" i="1"/>
  <c r="Q6561" i="1"/>
  <c r="M6561" i="1"/>
  <c r="O6561" i="1"/>
  <c r="M6560" i="1"/>
  <c r="O6560" i="1"/>
  <c r="Q6560" i="1"/>
  <c r="Q6559" i="1"/>
  <c r="O6559" i="1"/>
  <c r="M6559" i="1"/>
  <c r="M6558" i="1"/>
  <c r="Q6558" i="1"/>
  <c r="O6558" i="1"/>
  <c r="Q6557" i="1"/>
  <c r="O6557" i="1"/>
  <c r="M6557" i="1"/>
  <c r="Q6556" i="1"/>
  <c r="O6556" i="1"/>
  <c r="M6556" i="1"/>
  <c r="Q6555" i="1"/>
  <c r="O6555" i="1"/>
  <c r="M6555" i="1"/>
  <c r="Q6554" i="1"/>
  <c r="O6554" i="1"/>
  <c r="M6554" i="1"/>
  <c r="Q6553" i="1"/>
  <c r="O6553" i="1"/>
  <c r="M6553" i="1"/>
  <c r="M6552" i="1"/>
  <c r="Q6552" i="1"/>
  <c r="O6552" i="1"/>
  <c r="M6551" i="1"/>
  <c r="Q6551" i="1"/>
  <c r="O6551" i="1"/>
  <c r="Q6550" i="1"/>
  <c r="O6550" i="1"/>
  <c r="M6550" i="1"/>
  <c r="O6549" i="1"/>
  <c r="M6549" i="1"/>
  <c r="Q6549" i="1"/>
  <c r="Q6548" i="1"/>
  <c r="M6548" i="1"/>
  <c r="O6548" i="1"/>
  <c r="O6547" i="1"/>
  <c r="Q6547" i="1"/>
  <c r="M6547" i="1"/>
  <c r="O6546" i="1"/>
  <c r="M6546" i="1"/>
  <c r="Q6546" i="1"/>
  <c r="M6545" i="1"/>
  <c r="O6545" i="1"/>
  <c r="Q6545" i="1"/>
  <c r="M6544" i="1"/>
  <c r="O6544" i="1"/>
  <c r="Q6544" i="1"/>
  <c r="M6543" i="1"/>
  <c r="O6543" i="1"/>
  <c r="Q6543" i="1"/>
  <c r="Q6542" i="1"/>
  <c r="O6542" i="1"/>
  <c r="M6542" i="1"/>
  <c r="M6541" i="1"/>
  <c r="Q6541" i="1"/>
  <c r="O6541" i="1"/>
  <c r="O6540" i="1"/>
  <c r="M6540" i="1"/>
  <c r="Q6540" i="1"/>
  <c r="M6539" i="1"/>
  <c r="O6539" i="1"/>
  <c r="Q6539" i="1"/>
  <c r="M6538" i="1"/>
  <c r="O6538" i="1"/>
  <c r="Q6538" i="1"/>
  <c r="M6537" i="1"/>
  <c r="O6537" i="1"/>
  <c r="Q6537" i="1"/>
  <c r="Q6536" i="1"/>
  <c r="O6536" i="1"/>
  <c r="M6536" i="1"/>
  <c r="Q6535" i="1"/>
  <c r="O6535" i="1"/>
  <c r="M6535" i="1"/>
  <c r="M6534" i="1"/>
  <c r="Q6534" i="1"/>
  <c r="O6534" i="1"/>
  <c r="O6533" i="1"/>
  <c r="M6533" i="1"/>
  <c r="Q6533" i="1"/>
  <c r="M6532" i="1"/>
  <c r="Q6532" i="1"/>
  <c r="O6532" i="1"/>
  <c r="M6531" i="1"/>
  <c r="O6531" i="1"/>
  <c r="Q6531" i="1"/>
  <c r="M6530" i="1"/>
  <c r="Q6530" i="1"/>
  <c r="O6530" i="1"/>
  <c r="M6529" i="1"/>
  <c r="O6529" i="1"/>
  <c r="Q6529" i="1"/>
  <c r="Q6528" i="1"/>
  <c r="O6528" i="1"/>
  <c r="M6528" i="1"/>
  <c r="Q6527" i="1"/>
  <c r="M6527" i="1"/>
  <c r="O6527" i="1"/>
  <c r="Q6526" i="1"/>
  <c r="O6526" i="1"/>
  <c r="M6526" i="1"/>
  <c r="Q6525" i="1"/>
  <c r="O6525" i="1"/>
  <c r="M6525" i="1"/>
  <c r="M6524" i="1"/>
  <c r="Q6524" i="1"/>
  <c r="O6524" i="1"/>
  <c r="Q6523" i="1"/>
  <c r="M6523" i="1"/>
  <c r="O6523" i="1"/>
  <c r="Q6522" i="1"/>
  <c r="O6522" i="1"/>
  <c r="M6522" i="1"/>
  <c r="O6521" i="1"/>
  <c r="Q6521" i="1"/>
  <c r="M6521" i="1"/>
  <c r="M6520" i="1"/>
  <c r="Q6520" i="1"/>
  <c r="O6520" i="1"/>
  <c r="Q6519" i="1"/>
  <c r="M6519" i="1"/>
  <c r="O6519" i="1"/>
  <c r="Q6518" i="1"/>
  <c r="O6518" i="1"/>
  <c r="M6518" i="1"/>
  <c r="Q6517" i="1"/>
  <c r="O6517" i="1"/>
  <c r="M6517" i="1"/>
  <c r="Q6516" i="1"/>
  <c r="O6516" i="1"/>
  <c r="M6516" i="1"/>
  <c r="O6515" i="1"/>
  <c r="M6515" i="1"/>
  <c r="Q6515" i="1"/>
  <c r="O6514" i="1"/>
  <c r="Q6514" i="1"/>
  <c r="M6514" i="1"/>
  <c r="M6513" i="1"/>
  <c r="O6513" i="1"/>
  <c r="Q6513" i="1"/>
  <c r="M6512" i="1"/>
  <c r="Q6512" i="1"/>
  <c r="O6512" i="1"/>
  <c r="Q6511" i="1"/>
  <c r="M6511" i="1"/>
  <c r="O6511" i="1"/>
  <c r="Q6510" i="1"/>
  <c r="M6510" i="1"/>
  <c r="O6510" i="1"/>
  <c r="O6509" i="1"/>
  <c r="M6509" i="1"/>
  <c r="Q6509" i="1"/>
  <c r="M6508" i="1"/>
  <c r="O6508" i="1"/>
  <c r="Q6508" i="1"/>
  <c r="O6507" i="1"/>
  <c r="M6507" i="1"/>
  <c r="Q6507" i="1"/>
  <c r="M6506" i="1"/>
  <c r="Q6506" i="1"/>
  <c r="O6506" i="1"/>
  <c r="M6505" i="1"/>
  <c r="O6505" i="1"/>
  <c r="Q6505" i="1"/>
  <c r="M6504" i="1"/>
  <c r="O6504" i="1"/>
  <c r="Q6504" i="1"/>
  <c r="M6503" i="1"/>
  <c r="O6503" i="1"/>
  <c r="Q6503" i="1"/>
  <c r="Q6502" i="1"/>
  <c r="O6502" i="1"/>
  <c r="M6502" i="1"/>
  <c r="M6501" i="1"/>
  <c r="Q6501" i="1"/>
  <c r="O6501" i="1"/>
  <c r="Q6500" i="1"/>
  <c r="M6500" i="1"/>
  <c r="O6500" i="1"/>
  <c r="M6499" i="1"/>
  <c r="O6499" i="1"/>
  <c r="Q6499" i="1"/>
  <c r="O6498" i="1"/>
  <c r="Q6498" i="1"/>
  <c r="M6498" i="1"/>
  <c r="Q6497" i="1"/>
  <c r="O6497" i="1"/>
  <c r="M6497" i="1"/>
  <c r="M6496" i="1"/>
  <c r="O6496" i="1"/>
  <c r="Q6496" i="1"/>
  <c r="M6495" i="1"/>
  <c r="O6495" i="1"/>
  <c r="Q6495" i="1"/>
  <c r="M6494" i="1"/>
  <c r="Q6494" i="1"/>
  <c r="O6494" i="1"/>
  <c r="M6493" i="1"/>
  <c r="Q6493" i="1"/>
  <c r="O6493" i="1"/>
  <c r="Q6492" i="1"/>
  <c r="O6492" i="1"/>
  <c r="M6492" i="1"/>
  <c r="Q6491" i="1"/>
  <c r="M6491" i="1"/>
  <c r="O6491" i="1"/>
  <c r="Q6490" i="1"/>
  <c r="O6490" i="1"/>
  <c r="M6490" i="1"/>
  <c r="Q6489" i="1"/>
  <c r="O6489" i="1"/>
  <c r="M6489" i="1"/>
  <c r="Q6488" i="1"/>
  <c r="O6488" i="1"/>
  <c r="M6488" i="1"/>
  <c r="Q6487" i="1"/>
  <c r="O6487" i="1"/>
  <c r="M6487" i="1"/>
  <c r="Q6486" i="1"/>
  <c r="O6486" i="1"/>
  <c r="M6486" i="1"/>
  <c r="M6485" i="1"/>
  <c r="Q6485" i="1"/>
  <c r="O6485" i="1"/>
  <c r="Q6484" i="1"/>
  <c r="O6484" i="1"/>
  <c r="M6484" i="1"/>
  <c r="M6483" i="1"/>
  <c r="O6483" i="1"/>
  <c r="Q6483" i="1"/>
  <c r="Q6482" i="1"/>
  <c r="O6482" i="1"/>
  <c r="M6482" i="1"/>
  <c r="M6481" i="1"/>
  <c r="O6481" i="1"/>
  <c r="Q6481" i="1"/>
  <c r="Q6480" i="1"/>
  <c r="O6480" i="1"/>
  <c r="M6480" i="1"/>
  <c r="Q6479" i="1"/>
  <c r="O6479" i="1"/>
  <c r="M6479" i="1"/>
  <c r="O6478" i="1"/>
  <c r="M6478" i="1"/>
  <c r="Q6478" i="1"/>
  <c r="Q6477" i="1"/>
  <c r="O6477" i="1"/>
  <c r="M6477" i="1"/>
  <c r="O6476" i="1"/>
  <c r="Q6476" i="1"/>
  <c r="M6476" i="1"/>
  <c r="Q6475" i="1"/>
  <c r="O6475" i="1"/>
  <c r="M6475" i="1"/>
  <c r="M6474" i="1"/>
  <c r="Q6474" i="1"/>
  <c r="O6474" i="1"/>
  <c r="Q6473" i="1"/>
  <c r="M6473" i="1"/>
  <c r="O6473" i="1"/>
  <c r="M6472" i="1"/>
  <c r="O6472" i="1"/>
  <c r="Q6472" i="1"/>
  <c r="M6471" i="1"/>
  <c r="Q6471" i="1"/>
  <c r="O6471" i="1"/>
  <c r="M6470" i="1"/>
  <c r="O6470" i="1"/>
  <c r="Q6470" i="1"/>
  <c r="Q6469" i="1"/>
  <c r="M6469" i="1"/>
  <c r="O6469" i="1"/>
  <c r="M6468" i="1"/>
  <c r="O6468" i="1"/>
  <c r="Q6468" i="1"/>
  <c r="O6467" i="1"/>
  <c r="M6467" i="1"/>
  <c r="Q6467" i="1"/>
  <c r="Q6466" i="1"/>
  <c r="O6466" i="1"/>
  <c r="M6466" i="1"/>
  <c r="O6465" i="1"/>
  <c r="Q6465" i="1"/>
  <c r="M6465" i="1"/>
  <c r="O6464" i="1"/>
  <c r="M6464" i="1"/>
  <c r="Q6464" i="1"/>
  <c r="O6463" i="1"/>
  <c r="M6463" i="1"/>
  <c r="Q6463" i="1"/>
  <c r="M6462" i="1"/>
  <c r="O6462" i="1"/>
  <c r="Q6462" i="1"/>
  <c r="O6461" i="1"/>
  <c r="M6461" i="1"/>
  <c r="Q6461" i="1"/>
  <c r="M6460" i="1"/>
  <c r="O6460" i="1"/>
  <c r="Q6460" i="1"/>
  <c r="M6459" i="1"/>
  <c r="O6459" i="1"/>
  <c r="Q6459" i="1"/>
  <c r="M6458" i="1"/>
  <c r="O6458" i="1"/>
  <c r="Q6458" i="1"/>
  <c r="Q6457" i="1"/>
  <c r="O6457" i="1"/>
  <c r="M6457" i="1"/>
  <c r="O6456" i="1"/>
  <c r="Q6456" i="1"/>
  <c r="M6456" i="1"/>
  <c r="Q6455" i="1"/>
  <c r="M6455" i="1"/>
  <c r="O6455" i="1"/>
  <c r="Q6454" i="1"/>
  <c r="O6454" i="1"/>
  <c r="M6454" i="1"/>
  <c r="Q6453" i="1"/>
  <c r="O6453" i="1"/>
  <c r="M6453" i="1"/>
  <c r="M6452" i="1"/>
  <c r="O6452" i="1"/>
  <c r="Q6452" i="1"/>
  <c r="Q6451" i="1"/>
  <c r="O6451" i="1"/>
  <c r="M6451" i="1"/>
  <c r="M6450" i="1"/>
  <c r="O6450" i="1"/>
  <c r="Q6450" i="1"/>
  <c r="M6449" i="1"/>
  <c r="Q6449" i="1"/>
  <c r="O6449" i="1"/>
  <c r="M6448" i="1"/>
  <c r="O6448" i="1"/>
  <c r="Q6448" i="1"/>
  <c r="M6447" i="1"/>
  <c r="O6447" i="1"/>
  <c r="Q6447" i="1"/>
  <c r="Q6446" i="1"/>
  <c r="O6446" i="1"/>
  <c r="M6446" i="1"/>
  <c r="Q6445" i="1"/>
  <c r="O6445" i="1"/>
  <c r="M6445" i="1"/>
  <c r="M6444" i="1"/>
  <c r="O6444" i="1"/>
  <c r="Q6444" i="1"/>
  <c r="Q6443" i="1"/>
  <c r="O6443" i="1"/>
  <c r="M6443" i="1"/>
  <c r="O6442" i="1"/>
  <c r="Q6442" i="1"/>
  <c r="M6442" i="1"/>
  <c r="Q6441" i="1"/>
  <c r="M6441" i="1"/>
  <c r="O6441" i="1"/>
  <c r="Q6440" i="1"/>
  <c r="O6440" i="1"/>
  <c r="M6440" i="1"/>
  <c r="Q6439" i="1"/>
  <c r="M6439" i="1"/>
  <c r="O6439" i="1"/>
  <c r="M6438" i="1"/>
  <c r="O6438" i="1"/>
  <c r="Q6438" i="1"/>
  <c r="M6437" i="1"/>
  <c r="O6437" i="1"/>
  <c r="Q6437" i="1"/>
  <c r="M6436" i="1"/>
  <c r="O6436" i="1"/>
  <c r="Q6436" i="1"/>
  <c r="M6435" i="1"/>
  <c r="Q6435" i="1"/>
  <c r="O6435" i="1"/>
  <c r="O6434" i="1"/>
  <c r="Q6434" i="1"/>
  <c r="M6434" i="1"/>
  <c r="M6433" i="1"/>
  <c r="O6433" i="1"/>
  <c r="Q6433" i="1"/>
  <c r="M6432" i="1"/>
  <c r="Q6432" i="1"/>
  <c r="O6432" i="1"/>
  <c r="M6431" i="1"/>
  <c r="O6431" i="1"/>
  <c r="Q6431" i="1"/>
  <c r="O6430" i="1"/>
  <c r="Q6430" i="1"/>
  <c r="M6430" i="1"/>
  <c r="Q6429" i="1"/>
  <c r="O6429" i="1"/>
  <c r="M6429" i="1"/>
  <c r="Q6428" i="1"/>
  <c r="O6428" i="1"/>
  <c r="M6428" i="1"/>
  <c r="Q6427" i="1"/>
  <c r="O6427" i="1"/>
  <c r="M6427" i="1"/>
  <c r="O6426" i="1"/>
  <c r="M6426" i="1"/>
  <c r="Q6426" i="1"/>
  <c r="Q6425" i="1"/>
  <c r="O6425" i="1"/>
  <c r="M6425" i="1"/>
  <c r="Q6424" i="1"/>
  <c r="O6424" i="1"/>
  <c r="M6424" i="1"/>
  <c r="Q6423" i="1"/>
  <c r="O6423" i="1"/>
  <c r="M6423" i="1"/>
  <c r="Q6422" i="1"/>
  <c r="O6422" i="1"/>
  <c r="M6422" i="1"/>
  <c r="Q6421" i="1"/>
  <c r="O6421" i="1"/>
  <c r="M6421" i="1"/>
  <c r="O6420" i="1"/>
  <c r="M6420" i="1"/>
  <c r="Q6420" i="1"/>
  <c r="Q6419" i="1"/>
  <c r="O6419" i="1"/>
  <c r="M6419" i="1"/>
  <c r="M6418" i="1"/>
  <c r="Q6418" i="1"/>
  <c r="O6418" i="1"/>
  <c r="O6417" i="1"/>
  <c r="M6417" i="1"/>
  <c r="Q6417" i="1"/>
  <c r="Q6416" i="1"/>
  <c r="O6416" i="1"/>
  <c r="M6416" i="1"/>
  <c r="M6415" i="1"/>
  <c r="Q6415" i="1"/>
  <c r="O6415" i="1"/>
  <c r="O6414" i="1"/>
  <c r="M6414" i="1"/>
  <c r="Q6414" i="1"/>
  <c r="O6413" i="1"/>
  <c r="M6413" i="1"/>
  <c r="Q6413" i="1"/>
  <c r="Q6412" i="1"/>
  <c r="O6412" i="1"/>
  <c r="M6412" i="1"/>
  <c r="M6411" i="1"/>
  <c r="O6411" i="1"/>
  <c r="Q6411" i="1"/>
  <c r="M6410" i="1"/>
  <c r="O6410" i="1"/>
  <c r="Q6410" i="1"/>
  <c r="O6409" i="1"/>
  <c r="Q6409" i="1"/>
  <c r="M6409" i="1"/>
  <c r="Q6408" i="1"/>
  <c r="M6408" i="1"/>
  <c r="O6408" i="1"/>
  <c r="M6407" i="1"/>
  <c r="O6407" i="1"/>
  <c r="Q6407" i="1"/>
  <c r="O6406" i="1"/>
  <c r="M6406" i="1"/>
  <c r="Q6406" i="1"/>
  <c r="M6405" i="1"/>
  <c r="O6405" i="1"/>
  <c r="Q6405" i="1"/>
  <c r="M6404" i="1"/>
  <c r="O6404" i="1"/>
  <c r="Q6404" i="1"/>
  <c r="Q6403" i="1"/>
  <c r="O6403" i="1"/>
  <c r="M6403" i="1"/>
  <c r="O6402" i="1"/>
  <c r="M6402" i="1"/>
  <c r="Q6402" i="1"/>
  <c r="O6401" i="1"/>
  <c r="M6401" i="1"/>
  <c r="Q6401" i="1"/>
  <c r="Q6400" i="1"/>
  <c r="O6400" i="1"/>
  <c r="M6400" i="1"/>
  <c r="Q6399" i="1"/>
  <c r="O6399" i="1"/>
  <c r="M6399" i="1"/>
  <c r="Q6398" i="1"/>
  <c r="O6398" i="1"/>
  <c r="M6398" i="1"/>
  <c r="Q6397" i="1"/>
  <c r="O6397" i="1"/>
  <c r="M6397" i="1"/>
  <c r="Q6396" i="1"/>
  <c r="O6396" i="1"/>
  <c r="M6396" i="1"/>
  <c r="Q6395" i="1"/>
  <c r="O6395" i="1"/>
  <c r="M6395" i="1"/>
  <c r="Q6394" i="1"/>
  <c r="O6394" i="1"/>
  <c r="M6394" i="1"/>
  <c r="Q6393" i="1"/>
  <c r="O6393" i="1"/>
  <c r="M6393" i="1"/>
  <c r="Q6392" i="1"/>
  <c r="O6392" i="1"/>
  <c r="M6392" i="1"/>
  <c r="O6391" i="1"/>
  <c r="M6391" i="1"/>
  <c r="Q6391" i="1"/>
  <c r="O6390" i="1"/>
  <c r="M6390" i="1"/>
  <c r="Q6390" i="1"/>
  <c r="Q6389" i="1"/>
  <c r="O6389" i="1"/>
  <c r="M6389" i="1"/>
  <c r="Q6388" i="1"/>
  <c r="O6388" i="1"/>
  <c r="M6388" i="1"/>
  <c r="Q6387" i="1"/>
  <c r="O6387" i="1"/>
  <c r="M6387" i="1"/>
  <c r="Q6386" i="1"/>
  <c r="M6386" i="1"/>
  <c r="O6386" i="1"/>
  <c r="Q6385" i="1"/>
  <c r="O6385" i="1"/>
  <c r="M6385" i="1"/>
  <c r="Q6384" i="1"/>
  <c r="O6384" i="1"/>
  <c r="M6384" i="1"/>
  <c r="Q6383" i="1"/>
  <c r="O6383" i="1"/>
  <c r="M6383" i="1"/>
  <c r="Q6382" i="1"/>
  <c r="O6382" i="1"/>
  <c r="M6382" i="1"/>
  <c r="O6381" i="1"/>
  <c r="M6381" i="1"/>
  <c r="Q6381" i="1"/>
  <c r="Q6380" i="1"/>
  <c r="O6380" i="1"/>
  <c r="M6380" i="1"/>
  <c r="Q6379" i="1"/>
  <c r="O6379" i="1"/>
  <c r="M6379" i="1"/>
  <c r="Q6378" i="1"/>
  <c r="O6378" i="1"/>
  <c r="M6378" i="1"/>
  <c r="Q6377" i="1"/>
  <c r="O6377" i="1"/>
  <c r="M6377" i="1"/>
  <c r="Q6376" i="1"/>
  <c r="O6376" i="1"/>
  <c r="M6376" i="1"/>
  <c r="Q6375" i="1"/>
  <c r="O6375" i="1"/>
  <c r="M6375" i="1"/>
  <c r="Q6374" i="1"/>
  <c r="O6374" i="1"/>
  <c r="M6374" i="1"/>
  <c r="Q6373" i="1"/>
  <c r="O6373" i="1"/>
  <c r="M6373" i="1"/>
  <c r="Q6372" i="1"/>
  <c r="O6372" i="1"/>
  <c r="M6372" i="1"/>
  <c r="Q6371" i="1"/>
  <c r="O6371" i="1"/>
  <c r="M6371" i="1"/>
  <c r="Q6370" i="1"/>
  <c r="O6370" i="1"/>
  <c r="M6370" i="1"/>
  <c r="Q6369" i="1"/>
  <c r="O6369" i="1"/>
  <c r="M6369" i="1"/>
  <c r="Q6368" i="1"/>
  <c r="O6368" i="1"/>
  <c r="M6368" i="1"/>
  <c r="Q6367" i="1"/>
  <c r="O6367" i="1"/>
  <c r="M6367" i="1"/>
  <c r="Q6366" i="1"/>
  <c r="O6366" i="1"/>
  <c r="M6366" i="1"/>
  <c r="Q6365" i="1"/>
  <c r="O6365" i="1"/>
  <c r="M6365" i="1"/>
  <c r="Q6364" i="1"/>
  <c r="O6364" i="1"/>
  <c r="M6364" i="1"/>
  <c r="Q6363" i="1"/>
  <c r="O6363" i="1"/>
  <c r="M6363" i="1"/>
  <c r="Q6362" i="1"/>
  <c r="O6362" i="1"/>
  <c r="M6362" i="1"/>
  <c r="O6361" i="1"/>
  <c r="Q6361" i="1"/>
  <c r="M6361" i="1"/>
  <c r="O6360" i="1"/>
  <c r="Q6360" i="1"/>
  <c r="M6360" i="1"/>
  <c r="M6359" i="1"/>
  <c r="O6359" i="1"/>
  <c r="Q6359" i="1"/>
  <c r="M6358" i="1"/>
  <c r="O6358" i="1"/>
  <c r="Q6358" i="1"/>
  <c r="M6357" i="1"/>
  <c r="Q6357" i="1"/>
  <c r="O6357" i="1"/>
  <c r="M6356" i="1"/>
  <c r="O6356" i="1"/>
  <c r="Q6356" i="1"/>
  <c r="Q6355" i="1"/>
  <c r="M6355" i="1"/>
  <c r="O6355" i="1"/>
  <c r="M6354" i="1"/>
  <c r="O6354" i="1"/>
  <c r="Q6354" i="1"/>
  <c r="M6353" i="1"/>
  <c r="O6353" i="1"/>
  <c r="Q6353" i="1"/>
  <c r="M6352" i="1"/>
  <c r="O6352" i="1"/>
  <c r="Q6352" i="1"/>
  <c r="Q6351" i="1"/>
  <c r="O6351" i="1"/>
  <c r="M6351" i="1"/>
  <c r="M6350" i="1"/>
  <c r="Q6350" i="1"/>
  <c r="O6350" i="1"/>
  <c r="M6349" i="1"/>
  <c r="O6349" i="1"/>
  <c r="Q6349" i="1"/>
  <c r="Q6348" i="1"/>
  <c r="M6348" i="1"/>
  <c r="O6348" i="1"/>
  <c r="Q6347" i="1"/>
  <c r="O6347" i="1"/>
  <c r="M6347" i="1"/>
  <c r="Q6346" i="1"/>
  <c r="O6346" i="1"/>
  <c r="M6346" i="1"/>
  <c r="Q6345" i="1"/>
  <c r="O6345" i="1"/>
  <c r="M6345" i="1"/>
  <c r="O6344" i="1"/>
  <c r="Q6344" i="1"/>
  <c r="M6344" i="1"/>
  <c r="M6343" i="1"/>
  <c r="O6343" i="1"/>
  <c r="Q6343" i="1"/>
  <c r="Q6342" i="1"/>
  <c r="O6342" i="1"/>
  <c r="M6342" i="1"/>
  <c r="M6341" i="1"/>
  <c r="Q6341" i="1"/>
  <c r="O6341" i="1"/>
  <c r="Q6340" i="1"/>
  <c r="O6340" i="1"/>
  <c r="M6340" i="1"/>
  <c r="M6339" i="1"/>
  <c r="Q6339" i="1"/>
  <c r="O6339" i="1"/>
  <c r="O6338" i="1"/>
  <c r="M6338" i="1"/>
  <c r="Q6338" i="1"/>
  <c r="O6337" i="1"/>
  <c r="Q6337" i="1"/>
  <c r="M6337" i="1"/>
  <c r="O6336" i="1"/>
  <c r="M6336" i="1"/>
  <c r="Q6336" i="1"/>
  <c r="O6335" i="1"/>
  <c r="M6335" i="1"/>
  <c r="Q6335" i="1"/>
  <c r="M6334" i="1"/>
  <c r="Q6334" i="1"/>
  <c r="O6334" i="1"/>
  <c r="Q6333" i="1"/>
  <c r="O6333" i="1"/>
  <c r="M6333" i="1"/>
  <c r="Q6332" i="1"/>
  <c r="O6332" i="1"/>
  <c r="M6332" i="1"/>
  <c r="M6331" i="1"/>
  <c r="Q6331" i="1"/>
  <c r="O6331" i="1"/>
  <c r="Q6330" i="1"/>
  <c r="O6330" i="1"/>
  <c r="M6330" i="1"/>
  <c r="Q6329" i="1"/>
  <c r="O6329" i="1"/>
  <c r="M6329" i="1"/>
  <c r="O6328" i="1"/>
  <c r="Q6328" i="1"/>
  <c r="M6328" i="1"/>
  <c r="Q6327" i="1"/>
  <c r="O6327" i="1"/>
  <c r="M6327" i="1"/>
  <c r="Q6326" i="1"/>
  <c r="O6326" i="1"/>
  <c r="M6326" i="1"/>
  <c r="M6325" i="1"/>
  <c r="O6325" i="1"/>
  <c r="Q6325" i="1"/>
  <c r="M6324" i="1"/>
  <c r="Q6324" i="1"/>
  <c r="O6324" i="1"/>
  <c r="O6323" i="1"/>
  <c r="Q6323" i="1"/>
  <c r="M6323" i="1"/>
  <c r="Q6322" i="1"/>
  <c r="O6322" i="1"/>
  <c r="M6322" i="1"/>
  <c r="O6321" i="1"/>
  <c r="Q6321" i="1"/>
  <c r="M6321" i="1"/>
  <c r="M6320" i="1"/>
  <c r="O6320" i="1"/>
  <c r="Q6320" i="1"/>
  <c r="M6319" i="1"/>
  <c r="O6319" i="1"/>
  <c r="Q6319" i="1"/>
  <c r="O6318" i="1"/>
  <c r="M6318" i="1"/>
  <c r="Q6318" i="1"/>
  <c r="Q6317" i="1"/>
  <c r="O6317" i="1"/>
  <c r="M6317" i="1"/>
  <c r="Q6316" i="1"/>
  <c r="O6316" i="1"/>
  <c r="M6316" i="1"/>
  <c r="Q6315" i="1"/>
  <c r="O6315" i="1"/>
  <c r="M6315" i="1"/>
  <c r="Q6314" i="1"/>
  <c r="O6314" i="1"/>
  <c r="M6314" i="1"/>
  <c r="M6313" i="1"/>
  <c r="O6313" i="1"/>
  <c r="Q6313" i="1"/>
  <c r="Q6312" i="1"/>
  <c r="O6312" i="1"/>
  <c r="M6312" i="1"/>
  <c r="Q6311" i="1"/>
  <c r="O6311" i="1"/>
  <c r="M6311" i="1"/>
  <c r="Q6310" i="1"/>
  <c r="M6310" i="1"/>
  <c r="O6310" i="1"/>
  <c r="M6309" i="1"/>
  <c r="O6309" i="1"/>
  <c r="Q6309" i="1"/>
  <c r="M6308" i="1"/>
  <c r="O6308" i="1"/>
  <c r="Q6308" i="1"/>
  <c r="Q6307" i="1"/>
  <c r="O6307" i="1"/>
  <c r="M6307" i="1"/>
  <c r="M6306" i="1"/>
  <c r="Q6306" i="1"/>
  <c r="O6306" i="1"/>
  <c r="Q6305" i="1"/>
  <c r="O6305" i="1"/>
  <c r="M6305" i="1"/>
  <c r="O6304" i="1"/>
  <c r="M6304" i="1"/>
  <c r="Q6304" i="1"/>
  <c r="M6303" i="1"/>
  <c r="O6303" i="1"/>
  <c r="Q6303" i="1"/>
  <c r="O6302" i="1"/>
  <c r="Q6302" i="1"/>
  <c r="M6302" i="1"/>
  <c r="O6301" i="1"/>
  <c r="Q6301" i="1"/>
  <c r="M6301" i="1"/>
  <c r="M6300" i="1"/>
  <c r="Q6300" i="1"/>
  <c r="O6300" i="1"/>
  <c r="M6299" i="1"/>
  <c r="O6299" i="1"/>
  <c r="Q6299" i="1"/>
  <c r="Q6298" i="1"/>
  <c r="M6298" i="1"/>
  <c r="O6298" i="1"/>
  <c r="M6297" i="1"/>
  <c r="Q6297" i="1"/>
  <c r="O6297" i="1"/>
  <c r="Q6296" i="1"/>
  <c r="O6296" i="1"/>
  <c r="M6296" i="1"/>
  <c r="O6295" i="1"/>
  <c r="M6295" i="1"/>
  <c r="Q6295" i="1"/>
  <c r="O6294" i="1"/>
  <c r="M6294" i="1"/>
  <c r="Q6294" i="1"/>
  <c r="Q6293" i="1"/>
  <c r="O6293" i="1"/>
  <c r="M6293" i="1"/>
  <c r="M6292" i="1"/>
  <c r="O6292" i="1"/>
  <c r="Q6292" i="1"/>
  <c r="Q6291" i="1"/>
  <c r="O6291" i="1"/>
  <c r="M6291" i="1"/>
  <c r="Q6290" i="1"/>
  <c r="O6290" i="1"/>
  <c r="M6290" i="1"/>
  <c r="Q6289" i="1"/>
  <c r="O6289" i="1"/>
  <c r="M6289" i="1"/>
  <c r="M6288" i="1"/>
  <c r="Q6288" i="1"/>
  <c r="O6288" i="1"/>
  <c r="M6287" i="1"/>
  <c r="Q6287" i="1"/>
  <c r="O6287" i="1"/>
  <c r="M6286" i="1"/>
  <c r="O6286" i="1"/>
  <c r="Q6286" i="1"/>
  <c r="O6285" i="1"/>
  <c r="M6285" i="1"/>
  <c r="Q6285" i="1"/>
  <c r="O6284" i="1"/>
  <c r="M6284" i="1"/>
  <c r="Q6284" i="1"/>
  <c r="M6283" i="1"/>
  <c r="O6283" i="1"/>
  <c r="Q6283" i="1"/>
  <c r="M6282" i="1"/>
  <c r="O6282" i="1"/>
  <c r="Q6282" i="1"/>
  <c r="M6281" i="1"/>
  <c r="O6281" i="1"/>
  <c r="Q6281" i="1"/>
  <c r="O6280" i="1"/>
  <c r="Q6280" i="1"/>
  <c r="M6280" i="1"/>
  <c r="Q6279" i="1"/>
  <c r="O6279" i="1"/>
  <c r="M6279" i="1"/>
  <c r="O6278" i="1"/>
  <c r="M6278" i="1"/>
  <c r="Q6278" i="1"/>
  <c r="Q6277" i="1"/>
  <c r="O6277" i="1"/>
  <c r="M6277" i="1"/>
  <c r="Q6276" i="1"/>
  <c r="O6276" i="1"/>
  <c r="M6276" i="1"/>
  <c r="O6275" i="1"/>
  <c r="Q6275" i="1"/>
  <c r="M6275" i="1"/>
  <c r="O6274" i="1"/>
  <c r="M6274" i="1"/>
  <c r="Q6274" i="1"/>
  <c r="Q6273" i="1"/>
  <c r="O6273" i="1"/>
  <c r="M6273" i="1"/>
  <c r="Q6272" i="1"/>
  <c r="O6272" i="1"/>
  <c r="M6272" i="1"/>
  <c r="O6271" i="1"/>
  <c r="Q6271" i="1"/>
  <c r="M6271" i="1"/>
  <c r="O6270" i="1"/>
  <c r="Q6270" i="1"/>
  <c r="M6270" i="1"/>
  <c r="Q6269" i="1"/>
  <c r="O6269" i="1"/>
  <c r="M6269" i="1"/>
  <c r="M6268" i="1"/>
  <c r="Q6268" i="1"/>
  <c r="O6268" i="1"/>
  <c r="Q6267" i="1"/>
  <c r="O6267" i="1"/>
  <c r="M6267" i="1"/>
  <c r="O6266" i="1"/>
  <c r="M6266" i="1"/>
  <c r="Q6266" i="1"/>
  <c r="O6265" i="1"/>
  <c r="M6265" i="1"/>
  <c r="Q6265" i="1"/>
  <c r="M6264" i="1"/>
  <c r="Q6264" i="1"/>
  <c r="O6264" i="1"/>
  <c r="Q6263" i="1"/>
  <c r="M6263" i="1"/>
  <c r="O6263" i="1"/>
  <c r="M6262" i="1"/>
  <c r="O6262" i="1"/>
  <c r="Q6262" i="1"/>
  <c r="M6261" i="1"/>
  <c r="Q6261" i="1"/>
  <c r="O6261" i="1"/>
  <c r="M6260" i="1"/>
  <c r="Q6260" i="1"/>
  <c r="O6260" i="1"/>
  <c r="Q6259" i="1"/>
  <c r="M6259" i="1"/>
  <c r="O6259" i="1"/>
  <c r="O6258" i="1"/>
  <c r="Q6258" i="1"/>
  <c r="M6258" i="1"/>
  <c r="M6257" i="1"/>
  <c r="Q6257" i="1"/>
  <c r="O6257" i="1"/>
  <c r="Q6256" i="1"/>
  <c r="O6256" i="1"/>
  <c r="M6256" i="1"/>
  <c r="O6255" i="1"/>
  <c r="Q6255" i="1"/>
  <c r="M6255" i="1"/>
  <c r="M6254" i="1"/>
  <c r="Q6254" i="1"/>
  <c r="O6254" i="1"/>
  <c r="Q6253" i="1"/>
  <c r="O6253" i="1"/>
  <c r="M6253" i="1"/>
  <c r="Q6252" i="1"/>
  <c r="O6252" i="1"/>
  <c r="M6252" i="1"/>
  <c r="Q6251" i="1"/>
  <c r="M6251" i="1"/>
  <c r="O6251" i="1"/>
  <c r="M6250" i="1"/>
  <c r="O6250" i="1"/>
  <c r="Q6250" i="1"/>
  <c r="M6249" i="1"/>
  <c r="O6249" i="1"/>
  <c r="Q6249" i="1"/>
  <c r="O6248" i="1"/>
  <c r="M6248" i="1"/>
  <c r="Q6248" i="1"/>
  <c r="Q6247" i="1"/>
  <c r="O6247" i="1"/>
  <c r="M6247" i="1"/>
  <c r="Q6246" i="1"/>
  <c r="O6246" i="1"/>
  <c r="M6246" i="1"/>
  <c r="O6245" i="1"/>
  <c r="M6245" i="1"/>
  <c r="Q6245" i="1"/>
  <c r="M6244" i="1"/>
  <c r="Q6244" i="1"/>
  <c r="O6244" i="1"/>
  <c r="Q6243" i="1"/>
  <c r="M6243" i="1"/>
  <c r="O6243" i="1"/>
  <c r="M6242" i="1"/>
  <c r="Q6242" i="1"/>
  <c r="O6242" i="1"/>
  <c r="Q6241" i="1"/>
  <c r="O6241" i="1"/>
  <c r="M6241" i="1"/>
  <c r="Q6240" i="1"/>
  <c r="O6240" i="1"/>
  <c r="M6240" i="1"/>
  <c r="M6239" i="1"/>
  <c r="Q6239" i="1"/>
  <c r="O6239" i="1"/>
  <c r="Q6238" i="1"/>
  <c r="O6238" i="1"/>
  <c r="M6238" i="1"/>
  <c r="M6237" i="1"/>
  <c r="O6237" i="1"/>
  <c r="Q6237" i="1"/>
  <c r="M6236" i="1"/>
  <c r="O6236" i="1"/>
  <c r="Q6236" i="1"/>
  <c r="Q6235" i="1"/>
  <c r="O6235" i="1"/>
  <c r="M6235" i="1"/>
  <c r="O6234" i="1"/>
  <c r="M6234" i="1"/>
  <c r="Q6234" i="1"/>
  <c r="O6233" i="1"/>
  <c r="Q6233" i="1"/>
  <c r="M6233" i="1"/>
  <c r="M6232" i="1"/>
  <c r="O6232" i="1"/>
  <c r="Q6232" i="1"/>
  <c r="Q6231" i="1"/>
  <c r="O6231" i="1"/>
  <c r="M6231" i="1"/>
  <c r="M6230" i="1"/>
  <c r="O6230" i="1"/>
  <c r="Q6230" i="1"/>
  <c r="M6229" i="1"/>
  <c r="O6229" i="1"/>
  <c r="Q6229" i="1"/>
  <c r="Q6228" i="1"/>
  <c r="M6228" i="1"/>
  <c r="O6228" i="1"/>
  <c r="M6227" i="1"/>
  <c r="O6227" i="1"/>
  <c r="Q6227" i="1"/>
  <c r="M6226" i="1"/>
  <c r="Q6226" i="1"/>
  <c r="O6226" i="1"/>
  <c r="Q6225" i="1"/>
  <c r="O6225" i="1"/>
  <c r="M6225" i="1"/>
  <c r="Q6224" i="1"/>
  <c r="O6224" i="1"/>
  <c r="M6224" i="1"/>
  <c r="M6223" i="1"/>
  <c r="Q6223" i="1"/>
  <c r="O6223" i="1"/>
  <c r="Q6222" i="1"/>
  <c r="O6222" i="1"/>
  <c r="M6222" i="1"/>
  <c r="Q6221" i="1"/>
  <c r="O6221" i="1"/>
  <c r="M6221" i="1"/>
  <c r="Q6220" i="1"/>
  <c r="O6220" i="1"/>
  <c r="M6220" i="1"/>
  <c r="O6219" i="1"/>
  <c r="Q6219" i="1"/>
  <c r="M6219" i="1"/>
  <c r="M6218" i="1"/>
  <c r="Q6218" i="1"/>
  <c r="O6218" i="1"/>
  <c r="M6217" i="1"/>
  <c r="Q6217" i="1"/>
  <c r="O6217" i="1"/>
  <c r="Q6216" i="1"/>
  <c r="O6216" i="1"/>
  <c r="M6216" i="1"/>
  <c r="Q6215" i="1"/>
  <c r="O6215" i="1"/>
  <c r="M6215" i="1"/>
  <c r="Q6214" i="1"/>
  <c r="O6214" i="1"/>
  <c r="M6214" i="1"/>
  <c r="O6213" i="1"/>
  <c r="M6213" i="1"/>
  <c r="Q6213" i="1"/>
  <c r="Q6212" i="1"/>
  <c r="O6212" i="1"/>
  <c r="M6212" i="1"/>
  <c r="Q6211" i="1"/>
  <c r="M6211" i="1"/>
  <c r="O6211" i="1"/>
  <c r="O6210" i="1"/>
  <c r="Q6210" i="1"/>
  <c r="M6210" i="1"/>
  <c r="M6209" i="1"/>
  <c r="O6209" i="1"/>
  <c r="Q6209" i="1"/>
  <c r="M6208" i="1"/>
  <c r="O6208" i="1"/>
  <c r="Q6208" i="1"/>
  <c r="Q6207" i="1"/>
  <c r="O6207" i="1"/>
  <c r="M6207" i="1"/>
  <c r="M6206" i="1"/>
  <c r="Q6206" i="1"/>
  <c r="O6206" i="1"/>
  <c r="M6205" i="1"/>
  <c r="Q6205" i="1"/>
  <c r="O6205" i="1"/>
  <c r="Q6204" i="1"/>
  <c r="O6204" i="1"/>
  <c r="M6204" i="1"/>
  <c r="Q6203" i="1"/>
  <c r="O6203" i="1"/>
  <c r="M6203" i="1"/>
  <c r="Q6202" i="1"/>
  <c r="O6202" i="1"/>
  <c r="M6202" i="1"/>
  <c r="Q6201" i="1"/>
  <c r="O6201" i="1"/>
  <c r="M6201" i="1"/>
  <c r="M6200" i="1"/>
  <c r="O6200" i="1"/>
  <c r="Q6200" i="1"/>
  <c r="Q6199" i="1"/>
  <c r="O6199" i="1"/>
  <c r="M6199" i="1"/>
  <c r="Q6198" i="1"/>
  <c r="O6198" i="1"/>
  <c r="M6198" i="1"/>
  <c r="Q6197" i="1"/>
  <c r="O6197" i="1"/>
  <c r="M6197" i="1"/>
  <c r="Q6196" i="1"/>
  <c r="O6196" i="1"/>
  <c r="M6196" i="1"/>
  <c r="Q6195" i="1"/>
  <c r="O6195" i="1"/>
  <c r="M6195" i="1"/>
  <c r="Q6194" i="1"/>
  <c r="M6194" i="1"/>
  <c r="O6194" i="1"/>
  <c r="Q6193" i="1"/>
  <c r="O6193" i="1"/>
  <c r="M6193" i="1"/>
  <c r="Q6192" i="1"/>
  <c r="O6192" i="1"/>
  <c r="M6192" i="1"/>
  <c r="Q6191" i="1"/>
  <c r="O6191" i="1"/>
  <c r="M6191" i="1"/>
  <c r="M6190" i="1"/>
  <c r="O6190" i="1"/>
  <c r="Q6190" i="1"/>
  <c r="O6189" i="1"/>
  <c r="Q6189" i="1"/>
  <c r="M6189" i="1"/>
  <c r="Q6188" i="1"/>
  <c r="O6188" i="1"/>
  <c r="M6188" i="1"/>
  <c r="Q6187" i="1"/>
  <c r="O6187" i="1"/>
  <c r="M6187" i="1"/>
  <c r="O6186" i="1"/>
  <c r="M6186" i="1"/>
  <c r="Q6186" i="1"/>
  <c r="M6185" i="1"/>
  <c r="O6185" i="1"/>
  <c r="Q6185" i="1"/>
  <c r="Q6184" i="1"/>
  <c r="M6184" i="1"/>
  <c r="O6184" i="1"/>
  <c r="O6183" i="1"/>
  <c r="M6183" i="1"/>
  <c r="Q6183" i="1"/>
  <c r="Q6182" i="1"/>
  <c r="O6182" i="1"/>
  <c r="M6182" i="1"/>
  <c r="Q6181" i="1"/>
  <c r="O6181" i="1"/>
  <c r="M6181" i="1"/>
  <c r="Q6180" i="1"/>
  <c r="O6180" i="1"/>
  <c r="M6180" i="1"/>
  <c r="M6179" i="1"/>
  <c r="O6179" i="1"/>
  <c r="Q6179" i="1"/>
  <c r="M6178" i="1"/>
  <c r="O6178" i="1"/>
  <c r="Q6178" i="1"/>
  <c r="O6177" i="1"/>
  <c r="M6177" i="1"/>
  <c r="Q6177" i="1"/>
  <c r="O6176" i="1"/>
  <c r="Q6176" i="1"/>
  <c r="M6176" i="1"/>
  <c r="Q6175" i="1"/>
  <c r="O6175" i="1"/>
  <c r="M6175" i="1"/>
  <c r="M6174" i="1"/>
  <c r="Q6174" i="1"/>
  <c r="O6174" i="1"/>
  <c r="Q6173" i="1"/>
  <c r="O6173" i="1"/>
  <c r="M6173" i="1"/>
  <c r="Q6172" i="1"/>
  <c r="O6172" i="1"/>
  <c r="M6172" i="1"/>
  <c r="Q6171" i="1"/>
  <c r="O6171" i="1"/>
  <c r="M6171" i="1"/>
  <c r="Q6170" i="1"/>
  <c r="O6170" i="1"/>
  <c r="M6170" i="1"/>
  <c r="Q6169" i="1"/>
  <c r="O6169" i="1"/>
  <c r="M6169" i="1"/>
  <c r="Q6168" i="1"/>
  <c r="O6168" i="1"/>
  <c r="M6168" i="1"/>
  <c r="O6167" i="1"/>
  <c r="Q6167" i="1"/>
  <c r="M6167" i="1"/>
  <c r="M6166" i="1"/>
  <c r="O6166" i="1"/>
  <c r="Q6166" i="1"/>
  <c r="Q6165" i="1"/>
  <c r="O6165" i="1"/>
  <c r="M6165" i="1"/>
  <c r="Q6164" i="1"/>
  <c r="O6164" i="1"/>
  <c r="M6164" i="1"/>
  <c r="Q6163" i="1"/>
  <c r="O6163" i="1"/>
  <c r="M6163" i="1"/>
  <c r="Q6162" i="1"/>
  <c r="O6162" i="1"/>
  <c r="M6162" i="1"/>
  <c r="Q6161" i="1"/>
  <c r="O6161" i="1"/>
  <c r="M6161" i="1"/>
  <c r="Q6160" i="1"/>
  <c r="O6160" i="1"/>
  <c r="M6160" i="1"/>
  <c r="Q6159" i="1"/>
  <c r="O6159" i="1"/>
  <c r="M6159" i="1"/>
  <c r="O6158" i="1"/>
  <c r="Q6158" i="1"/>
  <c r="M6158" i="1"/>
  <c r="M6157" i="1"/>
  <c r="Q6157" i="1"/>
  <c r="O6157" i="1"/>
  <c r="O6156" i="1"/>
  <c r="M6156" i="1"/>
  <c r="Q6156" i="1"/>
  <c r="Q6155" i="1"/>
  <c r="O6155" i="1"/>
  <c r="M6155" i="1"/>
  <c r="Q6154" i="1"/>
  <c r="M6154" i="1"/>
  <c r="O6154" i="1"/>
  <c r="Q6153" i="1"/>
  <c r="O6153" i="1"/>
  <c r="M6153" i="1"/>
  <c r="Q6152" i="1"/>
  <c r="O6152" i="1"/>
  <c r="M6152" i="1"/>
  <c r="M6151" i="1"/>
  <c r="Q6151" i="1"/>
  <c r="O6151" i="1"/>
  <c r="Q6150" i="1"/>
  <c r="M6150" i="1"/>
  <c r="O6150" i="1"/>
  <c r="Q6149" i="1"/>
  <c r="O6149" i="1"/>
  <c r="M6149" i="1"/>
  <c r="M6148" i="1"/>
  <c r="Q6148" i="1"/>
  <c r="O6148" i="1"/>
  <c r="Q6147" i="1"/>
  <c r="O6147" i="1"/>
  <c r="M6147" i="1"/>
  <c r="Q6146" i="1"/>
  <c r="O6146" i="1"/>
  <c r="M6146" i="1"/>
  <c r="M6145" i="1"/>
  <c r="O6145" i="1"/>
  <c r="Q6145" i="1"/>
  <c r="O6144" i="1"/>
  <c r="M6144" i="1"/>
  <c r="Q6144" i="1"/>
  <c r="Q6143" i="1"/>
  <c r="O6143" i="1"/>
  <c r="M6143" i="1"/>
  <c r="Q6142" i="1"/>
  <c r="O6142" i="1"/>
  <c r="M6142" i="1"/>
  <c r="Q6141" i="1"/>
  <c r="O6141" i="1"/>
  <c r="M6141" i="1"/>
  <c r="Q6140" i="1"/>
  <c r="O6140" i="1"/>
  <c r="M6140" i="1"/>
  <c r="Q6139" i="1"/>
  <c r="O6139" i="1"/>
  <c r="M6139" i="1"/>
  <c r="Q6138" i="1"/>
  <c r="O6138" i="1"/>
  <c r="M6138" i="1"/>
  <c r="O6137" i="1"/>
  <c r="Q6137" i="1"/>
  <c r="M6137" i="1"/>
  <c r="M6136" i="1"/>
  <c r="O6136" i="1"/>
  <c r="Q6136" i="1"/>
  <c r="M6135" i="1"/>
  <c r="O6135" i="1"/>
  <c r="Q6135" i="1"/>
  <c r="Q6134" i="1"/>
  <c r="O6134" i="1"/>
  <c r="M6134" i="1"/>
  <c r="M6133" i="1"/>
  <c r="Q6133" i="1"/>
  <c r="O6133" i="1"/>
  <c r="M6132" i="1"/>
  <c r="O6132" i="1"/>
  <c r="Q6132" i="1"/>
  <c r="M6131" i="1"/>
  <c r="O6131" i="1"/>
  <c r="Q6131" i="1"/>
  <c r="M6130" i="1"/>
  <c r="O6130" i="1"/>
  <c r="Q6130" i="1"/>
  <c r="Q6129" i="1"/>
  <c r="O6129" i="1"/>
  <c r="M6129" i="1"/>
  <c r="Q6128" i="1"/>
  <c r="O6128" i="1"/>
  <c r="M6128" i="1"/>
  <c r="M6127" i="1"/>
  <c r="O6127" i="1"/>
  <c r="Q6127" i="1"/>
  <c r="Q6126" i="1"/>
  <c r="M6126" i="1"/>
  <c r="O6126" i="1"/>
  <c r="O6125" i="1"/>
  <c r="Q6125" i="1"/>
  <c r="M6125" i="1"/>
  <c r="M6124" i="1"/>
  <c r="Q6124" i="1"/>
  <c r="O6124" i="1"/>
  <c r="Q6123" i="1"/>
  <c r="M6123" i="1"/>
  <c r="O6123" i="1"/>
  <c r="O6122" i="1"/>
  <c r="M6122" i="1"/>
  <c r="Q6122" i="1"/>
  <c r="O6121" i="1"/>
  <c r="M6121" i="1"/>
  <c r="Q6121" i="1"/>
  <c r="Q6120" i="1"/>
  <c r="M6120" i="1"/>
  <c r="O6120" i="1"/>
  <c r="Q6119" i="1"/>
  <c r="M6119" i="1"/>
  <c r="O6119" i="1"/>
  <c r="Q6118" i="1"/>
  <c r="O6118" i="1"/>
  <c r="M6118" i="1"/>
  <c r="M6117" i="1"/>
  <c r="O6117" i="1"/>
  <c r="Q6117" i="1"/>
  <c r="M6116" i="1"/>
  <c r="O6116" i="1"/>
  <c r="Q6116" i="1"/>
  <c r="Q6115" i="1"/>
  <c r="O6115" i="1"/>
  <c r="M6115" i="1"/>
  <c r="Q6114" i="1"/>
  <c r="O6114" i="1"/>
  <c r="M6114" i="1"/>
  <c r="Q6113" i="1"/>
  <c r="O6113" i="1"/>
  <c r="M6113" i="1"/>
  <c r="M6112" i="1"/>
  <c r="Q6112" i="1"/>
  <c r="O6112" i="1"/>
  <c r="Q6111" i="1"/>
  <c r="O6111" i="1"/>
  <c r="M6111" i="1"/>
  <c r="O6110" i="1"/>
  <c r="Q6110" i="1"/>
  <c r="M6110" i="1"/>
  <c r="Q6109" i="1"/>
  <c r="O6109" i="1"/>
  <c r="M6109" i="1"/>
  <c r="Q6108" i="1"/>
  <c r="O6108" i="1"/>
  <c r="M6108" i="1"/>
  <c r="Q6107" i="1"/>
  <c r="O6107" i="1"/>
  <c r="M6107" i="1"/>
  <c r="Q6106" i="1"/>
  <c r="O6106" i="1"/>
  <c r="M6106" i="1"/>
  <c r="Q6105" i="1"/>
  <c r="O6105" i="1"/>
  <c r="M6105" i="1"/>
  <c r="Q6104" i="1"/>
  <c r="O6104" i="1"/>
  <c r="M6104" i="1"/>
  <c r="M6103" i="1"/>
  <c r="O6103" i="1"/>
  <c r="Q6103" i="1"/>
  <c r="M6102" i="1"/>
  <c r="O6102" i="1"/>
  <c r="Q6102" i="1"/>
  <c r="O6101" i="1"/>
  <c r="Q6101" i="1"/>
  <c r="M6101" i="1"/>
  <c r="Q6100" i="1"/>
  <c r="O6100" i="1"/>
  <c r="M6100" i="1"/>
  <c r="Q6099" i="1"/>
  <c r="M6099" i="1"/>
  <c r="O6099" i="1"/>
  <c r="Q6098" i="1"/>
  <c r="O6098" i="1"/>
  <c r="M6098" i="1"/>
  <c r="O6097" i="1"/>
  <c r="M6097" i="1"/>
  <c r="Q6097" i="1"/>
  <c r="Q6096" i="1"/>
  <c r="M6096" i="1"/>
  <c r="O6096" i="1"/>
  <c r="Q6095" i="1"/>
  <c r="O6095" i="1"/>
  <c r="M6095" i="1"/>
  <c r="Q6094" i="1"/>
  <c r="O6094" i="1"/>
  <c r="M6094" i="1"/>
  <c r="M6093" i="1"/>
  <c r="Q6093" i="1"/>
  <c r="O6093" i="1"/>
  <c r="O6092" i="1"/>
  <c r="Q6092" i="1"/>
  <c r="M6092" i="1"/>
  <c r="M6091" i="1"/>
  <c r="Q6091" i="1"/>
  <c r="O6091" i="1"/>
  <c r="Q6090" i="1"/>
  <c r="O6090" i="1"/>
  <c r="M6090" i="1"/>
  <c r="Q6089" i="1"/>
  <c r="O6089" i="1"/>
  <c r="M6089" i="1"/>
  <c r="Q6088" i="1"/>
  <c r="O6088" i="1"/>
  <c r="M6088" i="1"/>
  <c r="M6087" i="1"/>
  <c r="Q6087" i="1"/>
  <c r="O6087" i="1"/>
  <c r="O6086" i="1"/>
  <c r="Q6086" i="1"/>
  <c r="M6086" i="1"/>
  <c r="M6085" i="1"/>
  <c r="O6085" i="1"/>
  <c r="Q6085" i="1"/>
  <c r="Q6084" i="1"/>
  <c r="O6084" i="1"/>
  <c r="M6084" i="1"/>
  <c r="Q6083" i="1"/>
  <c r="O6083" i="1"/>
  <c r="M6083" i="1"/>
  <c r="Q6082" i="1"/>
  <c r="O6082" i="1"/>
  <c r="M6082" i="1"/>
  <c r="Q6081" i="1"/>
  <c r="O6081" i="1"/>
  <c r="M6081" i="1"/>
  <c r="Q6080" i="1"/>
  <c r="O6080" i="1"/>
  <c r="M6080" i="1"/>
  <c r="Q6079" i="1"/>
  <c r="O6079" i="1"/>
  <c r="M6079" i="1"/>
  <c r="Q6078" i="1"/>
  <c r="O6078" i="1"/>
  <c r="M6078" i="1"/>
  <c r="Q6077" i="1"/>
  <c r="O6077" i="1"/>
  <c r="M6077" i="1"/>
  <c r="Q6076" i="1"/>
  <c r="O6076" i="1"/>
  <c r="M6076" i="1"/>
  <c r="Q6075" i="1"/>
  <c r="O6075" i="1"/>
  <c r="M6075" i="1"/>
  <c r="Q6074" i="1"/>
  <c r="O6074" i="1"/>
  <c r="M6074" i="1"/>
  <c r="Q6073" i="1"/>
  <c r="O6073" i="1"/>
  <c r="M6073" i="1"/>
  <c r="Q6072" i="1"/>
  <c r="O6072" i="1"/>
  <c r="M6072" i="1"/>
  <c r="Q6071" i="1"/>
  <c r="O6071" i="1"/>
  <c r="M6071" i="1"/>
  <c r="Q6070" i="1"/>
  <c r="O6070" i="1"/>
  <c r="M6070" i="1"/>
  <c r="Q6069" i="1"/>
  <c r="O6069" i="1"/>
  <c r="M6069" i="1"/>
  <c r="Q6068" i="1"/>
  <c r="O6068" i="1"/>
  <c r="M6068" i="1"/>
  <c r="Q6067" i="1"/>
  <c r="O6067" i="1"/>
  <c r="M6067" i="1"/>
  <c r="Q6066" i="1"/>
  <c r="O6066" i="1"/>
  <c r="M6066" i="1"/>
  <c r="Q6065" i="1"/>
  <c r="O6065" i="1"/>
  <c r="M6065" i="1"/>
  <c r="Q6064" i="1"/>
  <c r="O6064" i="1"/>
  <c r="M6064" i="1"/>
  <c r="Q6063" i="1"/>
  <c r="O6063" i="1"/>
  <c r="M6063" i="1"/>
  <c r="Q6062" i="1"/>
  <c r="O6062" i="1"/>
  <c r="M6062" i="1"/>
  <c r="Q6061" i="1"/>
  <c r="O6061" i="1"/>
  <c r="M6061" i="1"/>
  <c r="Q6060" i="1"/>
  <c r="O6060" i="1"/>
  <c r="M6060" i="1"/>
  <c r="O6059" i="1"/>
  <c r="M6059" i="1"/>
  <c r="Q6059" i="1"/>
  <c r="O6058" i="1"/>
  <c r="M6058" i="1"/>
  <c r="Q6058" i="1"/>
  <c r="Q6057" i="1"/>
  <c r="O6057" i="1"/>
  <c r="M6057" i="1"/>
  <c r="Q6056" i="1"/>
  <c r="O6056" i="1"/>
  <c r="M6056" i="1"/>
  <c r="O6055" i="1"/>
  <c r="M6055" i="1"/>
  <c r="Q6055" i="1"/>
  <c r="Q6054" i="1"/>
  <c r="O6054" i="1"/>
  <c r="M6054" i="1"/>
  <c r="O6053" i="1"/>
  <c r="M6053" i="1"/>
  <c r="Q6053" i="1"/>
  <c r="Q6052" i="1"/>
  <c r="O6052" i="1"/>
  <c r="M6052" i="1"/>
  <c r="O6051" i="1"/>
  <c r="M6051" i="1"/>
  <c r="Q6051" i="1"/>
  <c r="Q6050" i="1"/>
  <c r="O6050" i="1"/>
  <c r="M6050" i="1"/>
  <c r="M6049" i="1"/>
  <c r="Q6049" i="1"/>
  <c r="O6049" i="1"/>
  <c r="M6048" i="1"/>
  <c r="Q6048" i="1"/>
  <c r="O6048" i="1"/>
  <c r="M6047" i="1"/>
  <c r="O6047" i="1"/>
  <c r="Q6047" i="1"/>
  <c r="Q6046" i="1"/>
  <c r="O6046" i="1"/>
  <c r="M6046" i="1"/>
  <c r="Q6045" i="1"/>
  <c r="M6045" i="1"/>
  <c r="O6045" i="1"/>
  <c r="O6044" i="1"/>
  <c r="M6044" i="1"/>
  <c r="Q6044" i="1"/>
  <c r="M6043" i="1"/>
  <c r="O6043" i="1"/>
  <c r="Q6043" i="1"/>
  <c r="M6042" i="1"/>
  <c r="O6042" i="1"/>
  <c r="Q6042" i="1"/>
  <c r="M6041" i="1"/>
  <c r="O6041" i="1"/>
  <c r="Q6041" i="1"/>
  <c r="O6040" i="1"/>
  <c r="M6040" i="1"/>
  <c r="Q6040" i="1"/>
  <c r="M6039" i="1"/>
  <c r="O6039" i="1"/>
  <c r="Q6039" i="1"/>
  <c r="O6038" i="1"/>
  <c r="M6038" i="1"/>
  <c r="Q6038" i="1"/>
  <c r="M6037" i="1"/>
  <c r="O6037" i="1"/>
  <c r="Q6037" i="1"/>
  <c r="Q6036" i="1"/>
  <c r="M6036" i="1"/>
  <c r="O6036" i="1"/>
  <c r="O6035" i="1"/>
  <c r="Q6035" i="1"/>
  <c r="M6035" i="1"/>
  <c r="M6034" i="1"/>
  <c r="Q6034" i="1"/>
  <c r="O6034" i="1"/>
  <c r="O6033" i="1"/>
  <c r="Q6033" i="1"/>
  <c r="M6033" i="1"/>
  <c r="O6032" i="1"/>
  <c r="Q6032" i="1"/>
  <c r="M6032" i="1"/>
  <c r="Q6031" i="1"/>
  <c r="O6031" i="1"/>
  <c r="M6031" i="1"/>
  <c r="Q6030" i="1"/>
  <c r="O6030" i="1"/>
  <c r="M6030" i="1"/>
  <c r="Q6029" i="1"/>
  <c r="O6029" i="1"/>
  <c r="M6029" i="1"/>
  <c r="M6028" i="1"/>
  <c r="Q6028" i="1"/>
  <c r="O6028" i="1"/>
  <c r="M6027" i="1"/>
  <c r="Q6027" i="1"/>
  <c r="O6027" i="1"/>
  <c r="Q6026" i="1"/>
  <c r="O6026" i="1"/>
  <c r="M6026" i="1"/>
  <c r="Q6025" i="1"/>
  <c r="O6025" i="1"/>
  <c r="M6025" i="1"/>
  <c r="Q6024" i="1"/>
  <c r="O6024" i="1"/>
  <c r="M6024" i="1"/>
  <c r="Q6023" i="1"/>
  <c r="O6023" i="1"/>
  <c r="M6023" i="1"/>
  <c r="Q6022" i="1"/>
  <c r="O6022" i="1"/>
  <c r="M6022" i="1"/>
  <c r="Q6021" i="1"/>
  <c r="O6021" i="1"/>
  <c r="M6021" i="1"/>
  <c r="Q6020" i="1"/>
  <c r="O6020" i="1"/>
  <c r="M6020" i="1"/>
  <c r="Q6019" i="1"/>
  <c r="O6019" i="1"/>
  <c r="M6019" i="1"/>
  <c r="O6018" i="1"/>
  <c r="Q6018" i="1"/>
  <c r="M6018" i="1"/>
  <c r="Q6017" i="1"/>
  <c r="O6017" i="1"/>
  <c r="M6017" i="1"/>
  <c r="M6016" i="1"/>
  <c r="Q6016" i="1"/>
  <c r="O6016" i="1"/>
  <c r="Q6015" i="1"/>
  <c r="O6015" i="1"/>
  <c r="M6015" i="1"/>
  <c r="O6014" i="1"/>
  <c r="Q6014" i="1"/>
  <c r="M6014" i="1"/>
  <c r="Q6013" i="1"/>
  <c r="O6013" i="1"/>
  <c r="M6013" i="1"/>
  <c r="M6012" i="1"/>
  <c r="Q6012" i="1"/>
  <c r="O6012" i="1"/>
  <c r="Q6011" i="1"/>
  <c r="O6011" i="1"/>
  <c r="M6011" i="1"/>
  <c r="Q6010" i="1"/>
  <c r="O6010" i="1"/>
  <c r="M6010" i="1"/>
  <c r="M6009" i="1"/>
  <c r="Q6009" i="1"/>
  <c r="O6009" i="1"/>
  <c r="Q6008" i="1"/>
  <c r="O6008" i="1"/>
  <c r="M6008" i="1"/>
  <c r="M6007" i="1"/>
  <c r="O6007" i="1"/>
  <c r="Q6007" i="1"/>
  <c r="M6006" i="1"/>
  <c r="O6006" i="1"/>
  <c r="Q6006" i="1"/>
  <c r="M6005" i="1"/>
  <c r="O6005" i="1"/>
  <c r="Q6005" i="1"/>
  <c r="Q6004" i="1"/>
  <c r="O6004" i="1"/>
  <c r="M6004" i="1"/>
  <c r="Q6003" i="1"/>
  <c r="O6003" i="1"/>
  <c r="M6003" i="1"/>
  <c r="Q6002" i="1"/>
  <c r="O6002" i="1"/>
  <c r="M6002" i="1"/>
  <c r="O6000" i="1"/>
  <c r="M6000" i="1"/>
  <c r="Q6000" i="1"/>
  <c r="M5999" i="1"/>
  <c r="O5999" i="1"/>
  <c r="Q5999" i="1"/>
  <c r="O5998" i="1"/>
  <c r="Q5998" i="1"/>
  <c r="M5998" i="1"/>
  <c r="Q5997" i="1"/>
  <c r="O5997" i="1"/>
  <c r="M5997" i="1"/>
  <c r="Q5996" i="1"/>
  <c r="O5996" i="1"/>
  <c r="M5996" i="1"/>
  <c r="M5995" i="1"/>
  <c r="O5995" i="1"/>
  <c r="Q5995" i="1"/>
  <c r="O5994" i="1"/>
  <c r="Q5994" i="1"/>
  <c r="M5994" i="1"/>
  <c r="M5993" i="1"/>
  <c r="O5993" i="1"/>
  <c r="Q5993" i="1"/>
  <c r="M5992" i="1"/>
  <c r="O5992" i="1"/>
  <c r="Q5992" i="1"/>
  <c r="M5991" i="1"/>
  <c r="Q5991" i="1"/>
  <c r="O5991" i="1"/>
  <c r="M5990" i="1"/>
  <c r="O5990" i="1"/>
  <c r="Q5990" i="1"/>
  <c r="M5989" i="1"/>
  <c r="O5989" i="1"/>
  <c r="Q5989" i="1"/>
  <c r="Q5988" i="1"/>
  <c r="M5988" i="1"/>
  <c r="O5988" i="1"/>
  <c r="M5987" i="1"/>
  <c r="O5987" i="1"/>
  <c r="Q5987" i="1"/>
  <c r="Q5986" i="1"/>
  <c r="M5986" i="1"/>
  <c r="O5986" i="1"/>
  <c r="M5985" i="1"/>
  <c r="Q5985" i="1"/>
  <c r="O5985" i="1"/>
  <c r="O5984" i="1"/>
  <c r="M5984" i="1"/>
  <c r="Q5984" i="1"/>
  <c r="M5983" i="1"/>
  <c r="O5983" i="1"/>
  <c r="Q5983" i="1"/>
  <c r="O5982" i="1"/>
  <c r="M5982" i="1"/>
  <c r="Q5982" i="1"/>
  <c r="Q5981" i="1"/>
  <c r="O5981" i="1"/>
  <c r="M5981" i="1"/>
  <c r="M5980" i="1"/>
  <c r="Q5980" i="1"/>
  <c r="O5980" i="1"/>
  <c r="Q5979" i="1"/>
  <c r="O5979" i="1"/>
  <c r="M5979" i="1"/>
  <c r="Q5978" i="1"/>
  <c r="O5978" i="1"/>
  <c r="M5978" i="1"/>
  <c r="O5977" i="1"/>
  <c r="M5977" i="1"/>
  <c r="Q5977" i="1"/>
  <c r="Q5976" i="1"/>
  <c r="O5976" i="1"/>
  <c r="M5976" i="1"/>
  <c r="Q5975" i="1"/>
  <c r="M5975" i="1"/>
  <c r="O5975" i="1"/>
  <c r="Q5974" i="1"/>
  <c r="M5974" i="1"/>
  <c r="O5974" i="1"/>
  <c r="M5973" i="1"/>
  <c r="Q5973" i="1"/>
  <c r="O5973" i="1"/>
  <c r="O5972" i="1"/>
  <c r="M5972" i="1"/>
  <c r="Q5972" i="1"/>
  <c r="M5971" i="1"/>
  <c r="O5971" i="1"/>
  <c r="Q5971" i="1"/>
  <c r="Q5970" i="1"/>
  <c r="O5970" i="1"/>
  <c r="M5970" i="1"/>
  <c r="Q5969" i="1"/>
  <c r="O5969" i="1"/>
  <c r="M5969" i="1"/>
  <c r="M5968" i="1"/>
  <c r="Q5968" i="1"/>
  <c r="O5968" i="1"/>
  <c r="M5967" i="1"/>
  <c r="O5967" i="1"/>
  <c r="Q5967" i="1"/>
  <c r="M5966" i="1"/>
  <c r="O5966" i="1"/>
  <c r="Q5966" i="1"/>
  <c r="O5965" i="1"/>
  <c r="M5965" i="1"/>
  <c r="Q5965" i="1"/>
  <c r="Q5964" i="1"/>
  <c r="O5964" i="1"/>
  <c r="M5964" i="1"/>
  <c r="Q5963" i="1"/>
  <c r="O5963" i="1"/>
  <c r="M5963" i="1"/>
  <c r="O5962" i="1"/>
  <c r="Q5962" i="1"/>
  <c r="M5962" i="1"/>
  <c r="O5961" i="1"/>
  <c r="M5961" i="1"/>
  <c r="Q5961" i="1"/>
  <c r="O5960" i="1"/>
  <c r="Q5960" i="1"/>
  <c r="M5960" i="1"/>
  <c r="Q5959" i="1"/>
  <c r="O5959" i="1"/>
  <c r="M5959" i="1"/>
  <c r="Q5958" i="1"/>
  <c r="O5958" i="1"/>
  <c r="M5958" i="1"/>
  <c r="Q5957" i="1"/>
  <c r="O5957" i="1"/>
  <c r="M5957" i="1"/>
  <c r="Q5956" i="1"/>
  <c r="O5956" i="1"/>
  <c r="M5956" i="1"/>
  <c r="M5955" i="1"/>
  <c r="O5955" i="1"/>
  <c r="Q5955" i="1"/>
  <c r="Q5954" i="1"/>
  <c r="M5954" i="1"/>
  <c r="O5954" i="1"/>
  <c r="M5953" i="1"/>
  <c r="O5953" i="1"/>
  <c r="Q5953" i="1"/>
  <c r="Q5952" i="1"/>
  <c r="O5952" i="1"/>
  <c r="M5952" i="1"/>
  <c r="Q5951" i="1"/>
  <c r="O5951" i="1"/>
  <c r="M5951" i="1"/>
  <c r="Q5950" i="1"/>
  <c r="O5950" i="1"/>
  <c r="M5950" i="1"/>
  <c r="Q5949" i="1"/>
  <c r="O5949" i="1"/>
  <c r="M5949" i="1"/>
  <c r="Q5948" i="1"/>
  <c r="O5948" i="1"/>
  <c r="M5948" i="1"/>
  <c r="Q5947" i="1"/>
  <c r="O5947" i="1"/>
  <c r="M5947" i="1"/>
  <c r="Q5946" i="1"/>
  <c r="O5946" i="1"/>
  <c r="M5946" i="1"/>
  <c r="O5945" i="1"/>
  <c r="Q5945" i="1"/>
  <c r="M5945" i="1"/>
  <c r="Q5944" i="1"/>
  <c r="O5944" i="1"/>
  <c r="M5944" i="1"/>
  <c r="Q5943" i="1"/>
  <c r="M5943" i="1"/>
  <c r="O5943" i="1"/>
  <c r="Q5942" i="1"/>
  <c r="O5942" i="1"/>
  <c r="M5942" i="1"/>
  <c r="O5941" i="1"/>
  <c r="M5941" i="1"/>
  <c r="Q5941" i="1"/>
  <c r="Q5940" i="1"/>
  <c r="O5940" i="1"/>
  <c r="M5940" i="1"/>
  <c r="M5939" i="1"/>
  <c r="Q5939" i="1"/>
  <c r="O5939" i="1"/>
  <c r="M5938" i="1"/>
  <c r="O5938" i="1"/>
  <c r="Q5938" i="1"/>
  <c r="M5937" i="1"/>
  <c r="O5937" i="1"/>
  <c r="Q5937" i="1"/>
  <c r="M5936" i="1"/>
  <c r="Q5936" i="1"/>
  <c r="O5936" i="1"/>
  <c r="Q5935" i="1"/>
  <c r="M5935" i="1"/>
  <c r="O5935" i="1"/>
  <c r="M5934" i="1"/>
  <c r="O5934" i="1"/>
  <c r="Q5934" i="1"/>
  <c r="O5933" i="1"/>
  <c r="Q5933" i="1"/>
  <c r="M5933" i="1"/>
  <c r="Q5932" i="1"/>
  <c r="O5932" i="1"/>
  <c r="M5932" i="1"/>
  <c r="O5931" i="1"/>
  <c r="M5931" i="1"/>
  <c r="Q5931" i="1"/>
  <c r="Q5930" i="1"/>
  <c r="M5930" i="1"/>
  <c r="O5930" i="1"/>
  <c r="O5929" i="1"/>
  <c r="Q5929" i="1"/>
  <c r="M5929" i="1"/>
  <c r="M5928" i="1"/>
  <c r="O5928" i="1"/>
  <c r="Q5928" i="1"/>
  <c r="O5927" i="1"/>
  <c r="Q5927" i="1"/>
  <c r="M5927" i="1"/>
  <c r="O5926" i="1"/>
  <c r="Q5926" i="1"/>
  <c r="M5926" i="1"/>
  <c r="Q5925" i="1"/>
  <c r="O5925" i="1"/>
  <c r="M5925" i="1"/>
  <c r="O5924" i="1"/>
  <c r="Q5924" i="1"/>
  <c r="M5924" i="1"/>
  <c r="M5923" i="1"/>
  <c r="Q5923" i="1"/>
  <c r="O5923" i="1"/>
  <c r="O5922" i="1"/>
  <c r="Q5922" i="1"/>
  <c r="M5922" i="1"/>
  <c r="O5921" i="1"/>
  <c r="M5921" i="1"/>
  <c r="Q5921" i="1"/>
  <c r="Q5920" i="1"/>
  <c r="O5920" i="1"/>
  <c r="M5920" i="1"/>
  <c r="O5919" i="1"/>
  <c r="Q5919" i="1"/>
  <c r="M5919" i="1"/>
  <c r="Q5918" i="1"/>
  <c r="O5918" i="1"/>
  <c r="M5918" i="1"/>
  <c r="O5917" i="1"/>
  <c r="Q5917" i="1"/>
  <c r="M5917" i="1"/>
  <c r="Q5916" i="1"/>
  <c r="M5916" i="1"/>
  <c r="O5916" i="1"/>
  <c r="Q5915" i="1"/>
  <c r="O5915" i="1"/>
  <c r="M5915" i="1"/>
  <c r="Q5914" i="1"/>
  <c r="O5914" i="1"/>
  <c r="M5914" i="1"/>
  <c r="Q5913" i="1"/>
  <c r="O5913" i="1"/>
  <c r="M5913" i="1"/>
  <c r="O5912" i="1"/>
  <c r="M5912" i="1"/>
  <c r="Q5912" i="1"/>
  <c r="Q5911" i="1"/>
  <c r="O5911" i="1"/>
  <c r="M5911" i="1"/>
  <c r="M5910" i="1"/>
  <c r="Q5910" i="1"/>
  <c r="O5910" i="1"/>
  <c r="M5909" i="1"/>
  <c r="Q5909" i="1"/>
  <c r="O5909" i="1"/>
  <c r="M5908" i="1"/>
  <c r="O5908" i="1"/>
  <c r="Q5908" i="1"/>
  <c r="Q5907" i="1"/>
  <c r="M5907" i="1"/>
  <c r="O5907" i="1"/>
  <c r="O5906" i="1"/>
  <c r="M5906" i="1"/>
  <c r="Q5906" i="1"/>
  <c r="M5905" i="1"/>
  <c r="Q5905" i="1"/>
  <c r="O5905" i="1"/>
  <c r="O5904" i="1"/>
  <c r="Q5904" i="1"/>
  <c r="M5904" i="1"/>
  <c r="M5903" i="1"/>
  <c r="O5903" i="1"/>
  <c r="Q5903" i="1"/>
  <c r="O5902" i="1"/>
  <c r="Q5902" i="1"/>
  <c r="M5902" i="1"/>
  <c r="Q5901" i="1"/>
  <c r="M5901" i="1"/>
  <c r="O5901" i="1"/>
  <c r="Q5900" i="1"/>
  <c r="M5900" i="1"/>
  <c r="O5900" i="1"/>
  <c r="O5899" i="1"/>
  <c r="Q5899" i="1"/>
  <c r="M5899" i="1"/>
  <c r="Q5898" i="1"/>
  <c r="O5898" i="1"/>
  <c r="M5898" i="1"/>
  <c r="Q5897" i="1"/>
  <c r="O5897" i="1"/>
  <c r="M5897" i="1"/>
  <c r="Q5896" i="1"/>
  <c r="O5896" i="1"/>
  <c r="M5896" i="1"/>
  <c r="M5895" i="1"/>
  <c r="Q5895" i="1"/>
  <c r="O5895" i="1"/>
  <c r="Q5894" i="1"/>
  <c r="O5894" i="1"/>
  <c r="M5894" i="1"/>
  <c r="Q5893" i="1"/>
  <c r="M5893" i="1"/>
  <c r="O5893" i="1"/>
  <c r="O5892" i="1"/>
  <c r="Q5892" i="1"/>
  <c r="M5892" i="1"/>
  <c r="Q5891" i="1"/>
  <c r="O5891" i="1"/>
  <c r="M5891" i="1"/>
  <c r="Q5890" i="1"/>
  <c r="O5890" i="1"/>
  <c r="M5890" i="1"/>
  <c r="O5889" i="1"/>
  <c r="M5889" i="1"/>
  <c r="Q5889" i="1"/>
  <c r="Q5888" i="1"/>
  <c r="O5888" i="1"/>
  <c r="M5888" i="1"/>
  <c r="M5887" i="1"/>
  <c r="Q5887" i="1"/>
  <c r="O5887" i="1"/>
  <c r="M5886" i="1"/>
  <c r="Q5886" i="1"/>
  <c r="O5886" i="1"/>
  <c r="Q5885" i="1"/>
  <c r="M5885" i="1"/>
  <c r="O5885" i="1"/>
  <c r="Q5884" i="1"/>
  <c r="M5884" i="1"/>
  <c r="O5884" i="1"/>
  <c r="Q5883" i="1"/>
  <c r="O5883" i="1"/>
  <c r="M5883" i="1"/>
  <c r="Q5882" i="1"/>
  <c r="O5882" i="1"/>
  <c r="M5882" i="1"/>
  <c r="Q5881" i="1"/>
  <c r="O5881" i="1"/>
  <c r="M5881" i="1"/>
  <c r="Q5880" i="1"/>
  <c r="M5880" i="1"/>
  <c r="O5880" i="1"/>
  <c r="Q5879" i="1"/>
  <c r="O5879" i="1"/>
  <c r="M5879" i="1"/>
  <c r="Q5878" i="1"/>
  <c r="O5878" i="1"/>
  <c r="M5878" i="1"/>
  <c r="Q5877" i="1"/>
  <c r="O5877" i="1"/>
  <c r="M5877" i="1"/>
  <c r="Q5876" i="1"/>
  <c r="O5876" i="1"/>
  <c r="M5876" i="1"/>
  <c r="Q5875" i="1"/>
  <c r="O5875" i="1"/>
  <c r="M5875" i="1"/>
  <c r="Q5874" i="1"/>
  <c r="O5874" i="1"/>
  <c r="M5874" i="1"/>
  <c r="Q5873" i="1"/>
  <c r="O5873" i="1"/>
  <c r="M5873" i="1"/>
  <c r="M5872" i="1"/>
  <c r="Q5872" i="1"/>
  <c r="O5872" i="1"/>
  <c r="M5871" i="1"/>
  <c r="O5871" i="1"/>
  <c r="Q5871" i="1"/>
  <c r="M5870" i="1"/>
  <c r="O5870" i="1"/>
  <c r="Q5870" i="1"/>
  <c r="M5869" i="1"/>
  <c r="O5869" i="1"/>
  <c r="Q5869" i="1"/>
  <c r="M5868" i="1"/>
  <c r="Q5868" i="1"/>
  <c r="O5868" i="1"/>
  <c r="M5867" i="1"/>
  <c r="O5867" i="1"/>
  <c r="Q5867" i="1"/>
  <c r="O5866" i="1"/>
  <c r="Q5866" i="1"/>
  <c r="M5866" i="1"/>
  <c r="M5865" i="1"/>
  <c r="O5865" i="1"/>
  <c r="Q5865" i="1"/>
  <c r="O5864" i="1"/>
  <c r="M5864" i="1"/>
  <c r="Q5864" i="1"/>
  <c r="O5863" i="1"/>
  <c r="Q5863" i="1"/>
  <c r="M5863" i="1"/>
  <c r="M5862" i="1"/>
  <c r="O5862" i="1"/>
  <c r="Q5862" i="1"/>
  <c r="M5861" i="1"/>
  <c r="O5861" i="1"/>
  <c r="Q5861" i="1"/>
  <c r="M5860" i="1"/>
  <c r="Q5860" i="1"/>
  <c r="O5860" i="1"/>
  <c r="Q5859" i="1"/>
  <c r="O5859" i="1"/>
  <c r="M5859" i="1"/>
  <c r="M5858" i="1"/>
  <c r="O5858" i="1"/>
  <c r="Q5858" i="1"/>
  <c r="Q5857" i="1"/>
  <c r="O5857" i="1"/>
  <c r="M5857" i="1"/>
  <c r="O5856" i="1"/>
  <c r="M5856" i="1"/>
  <c r="Q5856" i="1"/>
  <c r="O5855" i="1"/>
  <c r="M5855" i="1"/>
  <c r="Q5855" i="1"/>
  <c r="M5854" i="1"/>
  <c r="O5854" i="1"/>
  <c r="Q5854" i="1"/>
  <c r="M5853" i="1"/>
  <c r="O5853" i="1"/>
  <c r="Q5853" i="1"/>
  <c r="O5852" i="1"/>
  <c r="M5852" i="1"/>
  <c r="Q5852" i="1"/>
  <c r="O5851" i="1"/>
  <c r="Q5851" i="1"/>
  <c r="M5851" i="1"/>
  <c r="M5850" i="1"/>
  <c r="Q5850" i="1"/>
  <c r="O5850" i="1"/>
  <c r="Q5849" i="1"/>
  <c r="M5849" i="1"/>
  <c r="O5849" i="1"/>
  <c r="M5848" i="1"/>
  <c r="O5848" i="1"/>
  <c r="Q5848" i="1"/>
  <c r="O5847" i="1"/>
  <c r="Q5847" i="1"/>
  <c r="M5847" i="1"/>
  <c r="O5846" i="1"/>
  <c r="Q5846" i="1"/>
  <c r="M5846" i="1"/>
  <c r="M5845" i="1"/>
  <c r="O5845" i="1"/>
  <c r="Q5845" i="1"/>
  <c r="M5844" i="1"/>
  <c r="O5844" i="1"/>
  <c r="Q5844" i="1"/>
  <c r="M5843" i="1"/>
  <c r="O5843" i="1"/>
  <c r="Q5843" i="1"/>
  <c r="Q5842" i="1"/>
  <c r="M5842" i="1"/>
  <c r="O5842" i="1"/>
  <c r="Q5841" i="1"/>
  <c r="O5841" i="1"/>
  <c r="M5841" i="1"/>
  <c r="Q5840" i="1"/>
  <c r="O5840" i="1"/>
  <c r="M5840" i="1"/>
  <c r="O5839" i="1"/>
  <c r="Q5839" i="1"/>
  <c r="M5839" i="1"/>
  <c r="Q5838" i="1"/>
  <c r="O5838" i="1"/>
  <c r="M5838" i="1"/>
  <c r="Q5837" i="1"/>
  <c r="M5837" i="1"/>
  <c r="O5837" i="1"/>
  <c r="Q5836" i="1"/>
  <c r="O5836" i="1"/>
  <c r="M5836" i="1"/>
  <c r="Q5835" i="1"/>
  <c r="O5835" i="1"/>
  <c r="M5835" i="1"/>
  <c r="Q5834" i="1"/>
  <c r="O5834" i="1"/>
  <c r="M5834" i="1"/>
  <c r="Q5833" i="1"/>
  <c r="O5833" i="1"/>
  <c r="M5833" i="1"/>
  <c r="M5832" i="1"/>
  <c r="Q5832" i="1"/>
  <c r="O5832" i="1"/>
  <c r="Q5831" i="1"/>
  <c r="O5831" i="1"/>
  <c r="M5831" i="1"/>
  <c r="M5830" i="1"/>
  <c r="Q5830" i="1"/>
  <c r="O5830" i="1"/>
  <c r="Q5829" i="1"/>
  <c r="O5829" i="1"/>
  <c r="M5829" i="1"/>
  <c r="Q5828" i="1"/>
  <c r="O5828" i="1"/>
  <c r="M5828" i="1"/>
  <c r="Q5827" i="1"/>
  <c r="O5827" i="1"/>
  <c r="M5827" i="1"/>
  <c r="O5826" i="1"/>
  <c r="M5826" i="1"/>
  <c r="Q5826" i="1"/>
  <c r="Q5825" i="1"/>
  <c r="O5825" i="1"/>
  <c r="M5825" i="1"/>
  <c r="O5824" i="1"/>
  <c r="Q5824" i="1"/>
  <c r="M5824" i="1"/>
  <c r="Q5823" i="1"/>
  <c r="O5823" i="1"/>
  <c r="M5823" i="1"/>
  <c r="M5822" i="1"/>
  <c r="Q5822" i="1"/>
  <c r="O5822" i="1"/>
  <c r="Q5821" i="1"/>
  <c r="O5821" i="1"/>
  <c r="M5821" i="1"/>
  <c r="Q5820" i="1"/>
  <c r="O5820" i="1"/>
  <c r="M5820" i="1"/>
  <c r="Q5819" i="1"/>
  <c r="O5819" i="1"/>
  <c r="M5819" i="1"/>
  <c r="M5818" i="1"/>
  <c r="Q5818" i="1"/>
  <c r="O5818" i="1"/>
  <c r="O5817" i="1"/>
  <c r="Q5817" i="1"/>
  <c r="M5817" i="1"/>
  <c r="Q5816" i="1"/>
  <c r="M5816" i="1"/>
  <c r="O5816" i="1"/>
  <c r="Q5815" i="1"/>
  <c r="O5815" i="1"/>
  <c r="M5815" i="1"/>
  <c r="M5814" i="1"/>
  <c r="Q5814" i="1"/>
  <c r="O5814" i="1"/>
  <c r="O5813" i="1"/>
  <c r="M5813" i="1"/>
  <c r="Q5813" i="1"/>
  <c r="O5812" i="1"/>
  <c r="M5812" i="1"/>
  <c r="Q5812" i="1"/>
  <c r="O5811" i="1"/>
  <c r="Q5811" i="1"/>
  <c r="M5811" i="1"/>
  <c r="Q5810" i="1"/>
  <c r="O5810" i="1"/>
  <c r="M5810" i="1"/>
  <c r="Q5809" i="1"/>
  <c r="O5809" i="1"/>
  <c r="M5809" i="1"/>
  <c r="Q5808" i="1"/>
  <c r="O5808" i="1"/>
  <c r="M5808" i="1"/>
  <c r="Q5807" i="1"/>
  <c r="O5807" i="1"/>
  <c r="M5807" i="1"/>
  <c r="M5806" i="1"/>
  <c r="O5806" i="1"/>
  <c r="Q5806" i="1"/>
  <c r="Q5805" i="1"/>
  <c r="O5805" i="1"/>
  <c r="M5805" i="1"/>
  <c r="O5804" i="1"/>
  <c r="M5804" i="1"/>
  <c r="Q5804" i="1"/>
  <c r="Q5803" i="1"/>
  <c r="M5803" i="1"/>
  <c r="O5803" i="1"/>
  <c r="M5802" i="1"/>
  <c r="Q5802" i="1"/>
  <c r="O5802" i="1"/>
  <c r="O5801" i="1"/>
  <c r="Q5801" i="1"/>
  <c r="M5801" i="1"/>
  <c r="M5800" i="1"/>
  <c r="Q5800" i="1"/>
  <c r="O5800" i="1"/>
  <c r="Q5799" i="1"/>
  <c r="O5799" i="1"/>
  <c r="M5799" i="1"/>
  <c r="Q5798" i="1"/>
  <c r="O5798" i="1"/>
  <c r="M5798" i="1"/>
  <c r="O5797" i="1"/>
  <c r="M5797" i="1"/>
  <c r="Q5797" i="1"/>
  <c r="O5796" i="1"/>
  <c r="M5796" i="1"/>
  <c r="Q5796" i="1"/>
  <c r="M5795" i="1"/>
  <c r="O5795" i="1"/>
  <c r="Q5795" i="1"/>
  <c r="M5794" i="1"/>
  <c r="Q5794" i="1"/>
  <c r="O5794" i="1"/>
  <c r="Q5793" i="1"/>
  <c r="M5793" i="1"/>
  <c r="O5793" i="1"/>
  <c r="Q5792" i="1"/>
  <c r="M5792" i="1"/>
  <c r="O5792" i="1"/>
  <c r="O5791" i="1"/>
  <c r="Q5791" i="1"/>
  <c r="M5791" i="1"/>
  <c r="Q5790" i="1"/>
  <c r="O5790" i="1"/>
  <c r="M5790" i="1"/>
  <c r="O5789" i="1"/>
  <c r="Q5789" i="1"/>
  <c r="M5789" i="1"/>
  <c r="M5788" i="1"/>
  <c r="O5788" i="1"/>
  <c r="Q5788" i="1"/>
  <c r="O5787" i="1"/>
  <c r="M5787" i="1"/>
  <c r="Q5787" i="1"/>
  <c r="Q5786" i="1"/>
  <c r="M5786" i="1"/>
  <c r="O5786" i="1"/>
  <c r="O5785" i="1"/>
  <c r="M5785" i="1"/>
  <c r="Q5785" i="1"/>
  <c r="Q5784" i="1"/>
  <c r="O5784" i="1"/>
  <c r="M5784" i="1"/>
  <c r="Q5783" i="1"/>
  <c r="O5783" i="1"/>
  <c r="M5783" i="1"/>
  <c r="Q5782" i="1"/>
  <c r="O5782" i="1"/>
  <c r="M5782" i="1"/>
  <c r="Q5781" i="1"/>
  <c r="O5781" i="1"/>
  <c r="M5781" i="1"/>
  <c r="M5780" i="1"/>
  <c r="O5780" i="1"/>
  <c r="Q5780" i="1"/>
  <c r="M5779" i="1"/>
  <c r="Q5779" i="1"/>
  <c r="O5779" i="1"/>
  <c r="Q5778" i="1"/>
  <c r="O5778" i="1"/>
  <c r="M5778" i="1"/>
  <c r="Q5777" i="1"/>
  <c r="O5777" i="1"/>
  <c r="M5777" i="1"/>
  <c r="Q5776" i="1"/>
  <c r="O5776" i="1"/>
  <c r="M5776" i="1"/>
  <c r="Q5775" i="1"/>
  <c r="M5775" i="1"/>
  <c r="O5775" i="1"/>
  <c r="Q5774" i="1"/>
  <c r="M5774" i="1"/>
  <c r="O5774" i="1"/>
  <c r="M5773" i="1"/>
  <c r="O5773" i="1"/>
  <c r="Q5773" i="1"/>
  <c r="M5772" i="1"/>
  <c r="O5772" i="1"/>
  <c r="Q5772" i="1"/>
  <c r="Q5771" i="1"/>
  <c r="M5771" i="1"/>
  <c r="O5771" i="1"/>
  <c r="Q5770" i="1"/>
  <c r="O5770" i="1"/>
  <c r="M5770" i="1"/>
  <c r="Q5769" i="1"/>
  <c r="O5769" i="1"/>
  <c r="M5769" i="1"/>
  <c r="O5768" i="1"/>
  <c r="Q5768" i="1"/>
  <c r="M5768" i="1"/>
  <c r="Q5767" i="1"/>
  <c r="O5767" i="1"/>
  <c r="M5767" i="1"/>
  <c r="M5766" i="1"/>
  <c r="Q5766" i="1"/>
  <c r="O5766" i="1"/>
  <c r="O5765" i="1"/>
  <c r="M5765" i="1"/>
  <c r="Q5765" i="1"/>
  <c r="M5764" i="1"/>
  <c r="O5764" i="1"/>
  <c r="Q5764" i="1"/>
  <c r="M5763" i="1"/>
  <c r="O5763" i="1"/>
  <c r="Q5763" i="1"/>
  <c r="M5762" i="1"/>
  <c r="Q5762" i="1"/>
  <c r="O5762" i="1"/>
  <c r="Q5761" i="1"/>
  <c r="O5761" i="1"/>
  <c r="M5761" i="1"/>
  <c r="M5760" i="1"/>
  <c r="O5760" i="1"/>
  <c r="Q5760" i="1"/>
  <c r="Q5759" i="1"/>
  <c r="O5759" i="1"/>
  <c r="M5759" i="1"/>
  <c r="Q5758" i="1"/>
  <c r="M5758" i="1"/>
  <c r="O5758" i="1"/>
  <c r="M5757" i="1"/>
  <c r="Q5757" i="1"/>
  <c r="O5757" i="1"/>
  <c r="M5756" i="1"/>
  <c r="O5756" i="1"/>
  <c r="Q5756" i="1"/>
  <c r="M5755" i="1"/>
  <c r="O5755" i="1"/>
  <c r="Q5755" i="1"/>
  <c r="Q5754" i="1"/>
  <c r="O5754" i="1"/>
  <c r="M5754" i="1"/>
  <c r="Q5753" i="1"/>
  <c r="O5753" i="1"/>
  <c r="M5753" i="1"/>
  <c r="Q5752" i="1"/>
  <c r="O5752" i="1"/>
  <c r="M5752" i="1"/>
  <c r="Q5751" i="1"/>
  <c r="O5751" i="1"/>
  <c r="M5751" i="1"/>
  <c r="Q5750" i="1"/>
  <c r="O5750" i="1"/>
  <c r="M5750" i="1"/>
  <c r="O5749" i="1"/>
  <c r="M5749" i="1"/>
  <c r="Q5749" i="1"/>
  <c r="O5748" i="1"/>
  <c r="M5748" i="1"/>
  <c r="Q5748" i="1"/>
  <c r="Q5747" i="1"/>
  <c r="O5747" i="1"/>
  <c r="M5747" i="1"/>
  <c r="Q5746" i="1"/>
  <c r="O5746" i="1"/>
  <c r="M5746" i="1"/>
  <c r="Q5745" i="1"/>
  <c r="O5745" i="1"/>
  <c r="M5745" i="1"/>
  <c r="Q5744" i="1"/>
  <c r="O5744" i="1"/>
  <c r="M5744" i="1"/>
  <c r="M5743" i="1"/>
  <c r="Q5743" i="1"/>
  <c r="O5743" i="1"/>
  <c r="Q5742" i="1"/>
  <c r="O5742" i="1"/>
  <c r="M5742" i="1"/>
  <c r="M5741" i="1"/>
  <c r="Q5741" i="1"/>
  <c r="O5741" i="1"/>
  <c r="Q5740" i="1"/>
  <c r="O5740" i="1"/>
  <c r="M5740" i="1"/>
  <c r="Q5739" i="1"/>
  <c r="O5739" i="1"/>
  <c r="M5739" i="1"/>
  <c r="M5738" i="1"/>
  <c r="O5738" i="1"/>
  <c r="Q5738" i="1"/>
  <c r="M5737" i="1"/>
  <c r="O5737" i="1"/>
  <c r="Q5737" i="1"/>
  <c r="Q5736" i="1"/>
  <c r="O5736" i="1"/>
  <c r="M5736" i="1"/>
  <c r="Q5735" i="1"/>
  <c r="O5735" i="1"/>
  <c r="M5735" i="1"/>
  <c r="Q5734" i="1"/>
  <c r="O5734" i="1"/>
  <c r="M5734" i="1"/>
  <c r="Q5733" i="1"/>
  <c r="O5733" i="1"/>
  <c r="M5733" i="1"/>
  <c r="Q5732" i="1"/>
  <c r="O5732" i="1"/>
  <c r="M5732" i="1"/>
  <c r="M5731" i="1"/>
  <c r="Q5731" i="1"/>
  <c r="O5731" i="1"/>
  <c r="Q5730" i="1"/>
  <c r="O5730" i="1"/>
  <c r="M5730" i="1"/>
  <c r="Q5729" i="1"/>
  <c r="O5729" i="1"/>
  <c r="M5729" i="1"/>
  <c r="Q5728" i="1"/>
  <c r="M5728" i="1"/>
  <c r="O5728" i="1"/>
  <c r="Q5727" i="1"/>
  <c r="O5727" i="1"/>
  <c r="M5727" i="1"/>
  <c r="Q5726" i="1"/>
  <c r="O5726" i="1"/>
  <c r="M5726" i="1"/>
  <c r="Q5725" i="1"/>
  <c r="O5725" i="1"/>
  <c r="M5725" i="1"/>
  <c r="Q5724" i="1"/>
  <c r="O5724" i="1"/>
  <c r="M5724" i="1"/>
  <c r="Q5723" i="1"/>
  <c r="O5723" i="1"/>
  <c r="M5723" i="1"/>
  <c r="Q5722" i="1"/>
  <c r="O5722" i="1"/>
  <c r="M5722" i="1"/>
  <c r="Q5721" i="1"/>
  <c r="O5721" i="1"/>
  <c r="M5721" i="1"/>
  <c r="Q5720" i="1"/>
  <c r="O5720" i="1"/>
  <c r="M5720" i="1"/>
  <c r="Q5719" i="1"/>
  <c r="O5719" i="1"/>
  <c r="M5719" i="1"/>
  <c r="Q5718" i="1"/>
  <c r="O5718" i="1"/>
  <c r="M5718" i="1"/>
  <c r="Q5717" i="1"/>
  <c r="O5717" i="1"/>
  <c r="M5717" i="1"/>
  <c r="O5716" i="1"/>
  <c r="Q5716" i="1"/>
  <c r="M5716" i="1"/>
  <c r="Q5715" i="1"/>
  <c r="O5715" i="1"/>
  <c r="M5715" i="1"/>
  <c r="Q5714" i="1"/>
  <c r="O5714" i="1"/>
  <c r="M5714" i="1"/>
  <c r="M5713" i="1"/>
  <c r="O5713" i="1"/>
  <c r="Q5713" i="1"/>
  <c r="M5712" i="1"/>
  <c r="O5712" i="1"/>
  <c r="Q5712" i="1"/>
  <c r="M5711" i="1"/>
  <c r="O5711" i="1"/>
  <c r="Q5711" i="1"/>
  <c r="M5710" i="1"/>
  <c r="O5710" i="1"/>
  <c r="Q5710" i="1"/>
  <c r="M5709" i="1"/>
  <c r="O5709" i="1"/>
  <c r="Q5709" i="1"/>
  <c r="Q5708" i="1"/>
  <c r="O5708" i="1"/>
  <c r="M5708" i="1"/>
  <c r="M5707" i="1"/>
  <c r="Q5707" i="1"/>
  <c r="O5707" i="1"/>
  <c r="M5706" i="1"/>
  <c r="O5706" i="1"/>
  <c r="Q5706" i="1"/>
  <c r="M5705" i="1"/>
  <c r="O5705" i="1"/>
  <c r="Q5705" i="1"/>
  <c r="M5704" i="1"/>
  <c r="O5704" i="1"/>
  <c r="Q5704" i="1"/>
  <c r="M5703" i="1"/>
  <c r="O5703" i="1"/>
  <c r="Q5703" i="1"/>
  <c r="M5702" i="1"/>
  <c r="O5702" i="1"/>
  <c r="Q5702" i="1"/>
  <c r="O5701" i="1"/>
  <c r="M5701" i="1"/>
  <c r="Q5701" i="1"/>
  <c r="Q5700" i="1"/>
  <c r="M5700" i="1"/>
  <c r="O5700" i="1"/>
  <c r="Q5699" i="1"/>
  <c r="M5699" i="1"/>
  <c r="O5699" i="1"/>
  <c r="O5698" i="1"/>
  <c r="M5698" i="1"/>
  <c r="Q5698" i="1"/>
  <c r="Q5697" i="1"/>
  <c r="O5697" i="1"/>
  <c r="M5697" i="1"/>
  <c r="M5696" i="1"/>
  <c r="O5696" i="1"/>
  <c r="Q5696" i="1"/>
  <c r="Q5695" i="1"/>
  <c r="M5695" i="1"/>
  <c r="O5695" i="1"/>
  <c r="Q5694" i="1"/>
  <c r="O5694" i="1"/>
  <c r="M5694" i="1"/>
  <c r="M5693" i="1"/>
  <c r="O5693" i="1"/>
  <c r="Q5693" i="1"/>
  <c r="Q5692" i="1"/>
  <c r="O5692" i="1"/>
  <c r="M5692" i="1"/>
  <c r="M5691" i="1"/>
  <c r="O5691" i="1"/>
  <c r="Q5691" i="1"/>
  <c r="M5690" i="1"/>
  <c r="O5690" i="1"/>
  <c r="Q5690" i="1"/>
  <c r="O5689" i="1"/>
  <c r="Q5689" i="1"/>
  <c r="M5689" i="1"/>
  <c r="Q5688" i="1"/>
  <c r="O5688" i="1"/>
  <c r="M5688" i="1"/>
  <c r="Q5687" i="1"/>
  <c r="O5687" i="1"/>
  <c r="M5687" i="1"/>
  <c r="M5686" i="1"/>
  <c r="Q5686" i="1"/>
  <c r="O5686" i="1"/>
  <c r="M5685" i="1"/>
  <c r="Q5685" i="1"/>
  <c r="O5685" i="1"/>
  <c r="Q5684" i="1"/>
  <c r="O5684" i="1"/>
  <c r="M5684" i="1"/>
  <c r="Q5683" i="1"/>
  <c r="O5683" i="1"/>
  <c r="M5683" i="1"/>
  <c r="O5682" i="1"/>
  <c r="M5682" i="1"/>
  <c r="Q5682" i="1"/>
  <c r="Q5681" i="1"/>
  <c r="O5681" i="1"/>
  <c r="M5681" i="1"/>
  <c r="Q5680" i="1"/>
  <c r="O5680" i="1"/>
  <c r="M5680" i="1"/>
  <c r="M5679" i="1"/>
  <c r="Q5679" i="1"/>
  <c r="O5679" i="1"/>
  <c r="M5678" i="1"/>
  <c r="Q5678" i="1"/>
  <c r="O5678" i="1"/>
  <c r="Q5677" i="1"/>
  <c r="O5677" i="1"/>
  <c r="M5677" i="1"/>
  <c r="Q5676" i="1"/>
  <c r="O5676" i="1"/>
  <c r="M5676" i="1"/>
  <c r="M5675" i="1"/>
  <c r="Q5675" i="1"/>
  <c r="O5675" i="1"/>
  <c r="Q5674" i="1"/>
  <c r="O5674" i="1"/>
  <c r="M5674" i="1"/>
  <c r="O5673" i="1"/>
  <c r="Q5673" i="1"/>
  <c r="M5673" i="1"/>
  <c r="M5672" i="1"/>
  <c r="O5672" i="1"/>
  <c r="Q5672" i="1"/>
  <c r="M5671" i="1"/>
  <c r="O5671" i="1"/>
  <c r="Q5671" i="1"/>
  <c r="Q5670" i="1"/>
  <c r="O5670" i="1"/>
  <c r="M5670" i="1"/>
  <c r="M5669" i="1"/>
  <c r="Q5669" i="1"/>
  <c r="O5669" i="1"/>
  <c r="O5668" i="1"/>
  <c r="Q5668" i="1"/>
  <c r="M5668" i="1"/>
  <c r="Q5667" i="1"/>
  <c r="O5667" i="1"/>
  <c r="M5667" i="1"/>
  <c r="M5666" i="1"/>
  <c r="O5666" i="1"/>
  <c r="Q5666" i="1"/>
  <c r="M5665" i="1"/>
  <c r="O5665" i="1"/>
  <c r="Q5665" i="1"/>
  <c r="O5664" i="1"/>
  <c r="M5664" i="1"/>
  <c r="Q5664" i="1"/>
  <c r="M5663" i="1"/>
  <c r="Q5663" i="1"/>
  <c r="O5663" i="1"/>
  <c r="Q5662" i="1"/>
  <c r="O5662" i="1"/>
  <c r="M5662" i="1"/>
  <c r="Q5661" i="1"/>
  <c r="O5661" i="1"/>
  <c r="M5661" i="1"/>
  <c r="Q5660" i="1"/>
  <c r="O5660" i="1"/>
  <c r="M5660" i="1"/>
  <c r="O5659" i="1"/>
  <c r="M5659" i="1"/>
  <c r="Q5659" i="1"/>
  <c r="Q5658" i="1"/>
  <c r="O5658" i="1"/>
  <c r="M5658" i="1"/>
  <c r="Q5657" i="1"/>
  <c r="M5657" i="1"/>
  <c r="O5657" i="1"/>
  <c r="Q5656" i="1"/>
  <c r="O5656" i="1"/>
  <c r="M5656" i="1"/>
  <c r="Q5655" i="1"/>
  <c r="O5655" i="1"/>
  <c r="M5655" i="1"/>
  <c r="Q5654" i="1"/>
  <c r="O5654" i="1"/>
  <c r="M5654" i="1"/>
  <c r="M5653" i="1"/>
  <c r="Q5653" i="1"/>
  <c r="O5653" i="1"/>
  <c r="M5652" i="1"/>
  <c r="O5652" i="1"/>
  <c r="Q5652" i="1"/>
  <c r="Q5651" i="1"/>
  <c r="O5651" i="1"/>
  <c r="M5651" i="1"/>
  <c r="Q5650" i="1"/>
  <c r="O5650" i="1"/>
  <c r="M5650" i="1"/>
  <c r="O5649" i="1"/>
  <c r="M5649" i="1"/>
  <c r="Q5649" i="1"/>
  <c r="O5648" i="1"/>
  <c r="Q5648" i="1"/>
  <c r="M5648" i="1"/>
  <c r="Q5647" i="1"/>
  <c r="O5647" i="1"/>
  <c r="M5647" i="1"/>
  <c r="M5646" i="1"/>
  <c r="O5646" i="1"/>
  <c r="Q5646" i="1"/>
  <c r="M5645" i="1"/>
  <c r="Q5645" i="1"/>
  <c r="O5645" i="1"/>
  <c r="M5644" i="1"/>
  <c r="O5644" i="1"/>
  <c r="Q5644" i="1"/>
  <c r="Q5643" i="1"/>
  <c r="O5643" i="1"/>
  <c r="M5643" i="1"/>
  <c r="Q5642" i="1"/>
  <c r="O5642" i="1"/>
  <c r="M5642" i="1"/>
  <c r="Q5641" i="1"/>
  <c r="O5641" i="1"/>
  <c r="M5641" i="1"/>
  <c r="Q5640" i="1"/>
  <c r="O5640" i="1"/>
  <c r="M5640" i="1"/>
  <c r="Q5639" i="1"/>
  <c r="O5639" i="1"/>
  <c r="M5639" i="1"/>
  <c r="O5638" i="1"/>
  <c r="M5638" i="1"/>
  <c r="Q5638" i="1"/>
  <c r="M5637" i="1"/>
  <c r="O5637" i="1"/>
  <c r="Q5637" i="1"/>
  <c r="M5636" i="1"/>
  <c r="O5636" i="1"/>
  <c r="Q5636" i="1"/>
  <c r="M5635" i="1"/>
  <c r="O5635" i="1"/>
  <c r="Q5635" i="1"/>
  <c r="M5634" i="1"/>
  <c r="O5634" i="1"/>
  <c r="Q5634" i="1"/>
  <c r="M5633" i="1"/>
  <c r="Q5633" i="1"/>
  <c r="O5633" i="1"/>
  <c r="M5632" i="1"/>
  <c r="O5632" i="1"/>
  <c r="Q5632" i="1"/>
  <c r="O5631" i="1"/>
  <c r="M5631" i="1"/>
  <c r="Q5631" i="1"/>
  <c r="O5630" i="1"/>
  <c r="Q5630" i="1"/>
  <c r="M5630" i="1"/>
  <c r="M5629" i="1"/>
  <c r="O5629" i="1"/>
  <c r="Q5629" i="1"/>
  <c r="O5628" i="1"/>
  <c r="M5628" i="1"/>
  <c r="Q5628" i="1"/>
  <c r="M5627" i="1"/>
  <c r="O5627" i="1"/>
  <c r="Q5627" i="1"/>
  <c r="M5626" i="1"/>
  <c r="O5626" i="1"/>
  <c r="Q5626" i="1"/>
  <c r="Q5625" i="1"/>
  <c r="O5625" i="1"/>
  <c r="M5625" i="1"/>
  <c r="O5624" i="1"/>
  <c r="Q5624" i="1"/>
  <c r="M5624" i="1"/>
  <c r="O5623" i="1"/>
  <c r="Q5623" i="1"/>
  <c r="M5623" i="1"/>
  <c r="O5622" i="1"/>
  <c r="Q5622" i="1"/>
  <c r="M5622" i="1"/>
  <c r="Q5621" i="1"/>
  <c r="O5621" i="1"/>
  <c r="M5621" i="1"/>
  <c r="Q5620" i="1"/>
  <c r="M5620" i="1"/>
  <c r="O5620" i="1"/>
  <c r="Q5619" i="1"/>
  <c r="O5619" i="1"/>
  <c r="M5619" i="1"/>
  <c r="Q5618" i="1"/>
  <c r="O5618" i="1"/>
  <c r="M5618" i="1"/>
  <c r="Q5617" i="1"/>
  <c r="O5617" i="1"/>
  <c r="M5617" i="1"/>
  <c r="M5616" i="1"/>
  <c r="Q5616" i="1"/>
  <c r="O5616" i="1"/>
  <c r="M5615" i="1"/>
  <c r="O5615" i="1"/>
  <c r="Q5615" i="1"/>
  <c r="O5614" i="1"/>
  <c r="Q5614" i="1"/>
  <c r="M5614" i="1"/>
  <c r="Q5613" i="1"/>
  <c r="O5613" i="1"/>
  <c r="M5613" i="1"/>
  <c r="O5612" i="1"/>
  <c r="M5612" i="1"/>
  <c r="Q5612" i="1"/>
  <c r="M5611" i="1"/>
  <c r="O5611" i="1"/>
  <c r="Q5611" i="1"/>
  <c r="Q5610" i="1"/>
  <c r="M5610" i="1"/>
  <c r="O5610" i="1"/>
  <c r="M5609" i="1"/>
  <c r="O5609" i="1"/>
  <c r="Q5609" i="1"/>
  <c r="M5608" i="1"/>
  <c r="O5608" i="1"/>
  <c r="Q5608" i="1"/>
  <c r="M5607" i="1"/>
  <c r="Q5607" i="1"/>
  <c r="O5607" i="1"/>
  <c r="Q5606" i="1"/>
  <c r="O5606" i="1"/>
  <c r="M5606" i="1"/>
  <c r="Q5605" i="1"/>
  <c r="O5605" i="1"/>
  <c r="M5605" i="1"/>
  <c r="M5604" i="1"/>
  <c r="Q5604" i="1"/>
  <c r="O5604" i="1"/>
  <c r="Q5603" i="1"/>
  <c r="O5603" i="1"/>
  <c r="M5603" i="1"/>
  <c r="O5602" i="1"/>
  <c r="M5602" i="1"/>
  <c r="Q5602" i="1"/>
  <c r="Q5601" i="1"/>
  <c r="O5601" i="1"/>
  <c r="M5601" i="1"/>
  <c r="Q5600" i="1"/>
  <c r="O5600" i="1"/>
  <c r="M5600" i="1"/>
  <c r="Q5599" i="1"/>
  <c r="M5599" i="1"/>
  <c r="O5599" i="1"/>
  <c r="Q5598" i="1"/>
  <c r="O5598" i="1"/>
  <c r="M5598" i="1"/>
  <c r="M5597" i="1"/>
  <c r="O5597" i="1"/>
  <c r="Q5597" i="1"/>
  <c r="M5596" i="1"/>
  <c r="O5596" i="1"/>
  <c r="Q5596" i="1"/>
  <c r="Q5595" i="1"/>
  <c r="O5595" i="1"/>
  <c r="M5595" i="1"/>
  <c r="M5594" i="1"/>
  <c r="O5594" i="1"/>
  <c r="Q5594" i="1"/>
  <c r="M5593" i="1"/>
  <c r="O5593" i="1"/>
  <c r="Q5593" i="1"/>
  <c r="O5592" i="1"/>
  <c r="M5592" i="1"/>
  <c r="Q5592" i="1"/>
  <c r="O5591" i="1"/>
  <c r="Q5591" i="1"/>
  <c r="M5591" i="1"/>
  <c r="O5590" i="1"/>
  <c r="M5590" i="1"/>
  <c r="Q5590" i="1"/>
  <c r="Q5589" i="1"/>
  <c r="M5589" i="1"/>
  <c r="O5589" i="1"/>
  <c r="M5588" i="1"/>
  <c r="Q5588" i="1"/>
  <c r="O5588" i="1"/>
  <c r="M5587" i="1"/>
  <c r="O5587" i="1"/>
  <c r="Q5587" i="1"/>
  <c r="Q5586" i="1"/>
  <c r="O5586" i="1"/>
  <c r="M5586" i="1"/>
  <c r="O5585" i="1"/>
  <c r="Q5585" i="1"/>
  <c r="M5585" i="1"/>
  <c r="M5584" i="1"/>
  <c r="O5584" i="1"/>
  <c r="Q5584" i="1"/>
  <c r="O5583" i="1"/>
  <c r="Q5583" i="1"/>
  <c r="M5583" i="1"/>
  <c r="O5582" i="1"/>
  <c r="Q5582" i="1"/>
  <c r="M5582" i="1"/>
  <c r="O5581" i="1"/>
  <c r="M5581" i="1"/>
  <c r="Q5581" i="1"/>
  <c r="Q5580" i="1"/>
  <c r="O5580" i="1"/>
  <c r="M5580" i="1"/>
  <c r="Q5579" i="1"/>
  <c r="O5579" i="1"/>
  <c r="M5579" i="1"/>
  <c r="Q5578" i="1"/>
  <c r="O5578" i="1"/>
  <c r="M5578" i="1"/>
  <c r="M5577" i="1"/>
  <c r="Q5577" i="1"/>
  <c r="O5577" i="1"/>
  <c r="Q5576" i="1"/>
  <c r="O5576" i="1"/>
  <c r="M5576" i="1"/>
  <c r="M5575" i="1"/>
  <c r="O5575" i="1"/>
  <c r="Q5575" i="1"/>
  <c r="M5574" i="1"/>
  <c r="O5574" i="1"/>
  <c r="Q5574" i="1"/>
  <c r="M5573" i="1"/>
  <c r="Q5573" i="1"/>
  <c r="O5573" i="1"/>
  <c r="Q5572" i="1"/>
  <c r="O5572" i="1"/>
  <c r="M5572" i="1"/>
  <c r="O5571" i="1"/>
  <c r="M5571" i="1"/>
  <c r="Q5571" i="1"/>
  <c r="M5570" i="1"/>
  <c r="O5570" i="1"/>
  <c r="Q5570" i="1"/>
  <c r="Q5569" i="1"/>
  <c r="O5569" i="1"/>
  <c r="M5569" i="1"/>
  <c r="Q5568" i="1"/>
  <c r="M5568" i="1"/>
  <c r="O5568" i="1"/>
  <c r="Q5567" i="1"/>
  <c r="O5567" i="1"/>
  <c r="M5567" i="1"/>
  <c r="Q5566" i="1"/>
  <c r="O5566" i="1"/>
  <c r="M5566" i="1"/>
  <c r="Q5565" i="1"/>
  <c r="M5565" i="1"/>
  <c r="O5565" i="1"/>
  <c r="Q5564" i="1"/>
  <c r="O5564" i="1"/>
  <c r="M5564" i="1"/>
  <c r="Q5563" i="1"/>
  <c r="O5563" i="1"/>
  <c r="M5563" i="1"/>
  <c r="Q5562" i="1"/>
  <c r="O5562" i="1"/>
  <c r="M5562" i="1"/>
  <c r="Q5561" i="1"/>
  <c r="O5561" i="1"/>
  <c r="M5561" i="1"/>
  <c r="O5560" i="1"/>
  <c r="Q5560" i="1"/>
  <c r="M5560" i="1"/>
  <c r="O5559" i="1"/>
  <c r="M5559" i="1"/>
  <c r="Q5559" i="1"/>
  <c r="O5558" i="1"/>
  <c r="Q5558" i="1"/>
  <c r="M5558" i="1"/>
  <c r="Q5557" i="1"/>
  <c r="O5557" i="1"/>
  <c r="M5557" i="1"/>
  <c r="Q5556" i="1"/>
  <c r="M5556" i="1"/>
  <c r="O5556" i="1"/>
  <c r="M5555" i="1"/>
  <c r="Q5555" i="1"/>
  <c r="O5555" i="1"/>
  <c r="M5554" i="1"/>
  <c r="O5554" i="1"/>
  <c r="Q5554" i="1"/>
  <c r="O5553" i="1"/>
  <c r="M5553" i="1"/>
  <c r="Q5553" i="1"/>
  <c r="Q5552" i="1"/>
  <c r="O5552" i="1"/>
  <c r="M5552" i="1"/>
  <c r="Q5551" i="1"/>
  <c r="O5551" i="1"/>
  <c r="M5551" i="1"/>
  <c r="Q5550" i="1"/>
  <c r="O5550" i="1"/>
  <c r="M5550" i="1"/>
  <c r="Q5549" i="1"/>
  <c r="M5549" i="1"/>
  <c r="O5549" i="1"/>
  <c r="O5548" i="1"/>
  <c r="M5548" i="1"/>
  <c r="Q5548" i="1"/>
  <c r="O5547" i="1"/>
  <c r="M5547" i="1"/>
  <c r="Q5547" i="1"/>
  <c r="Q5546" i="1"/>
  <c r="O5546" i="1"/>
  <c r="M5546" i="1"/>
  <c r="Q5545" i="1"/>
  <c r="O5545" i="1"/>
  <c r="M5545" i="1"/>
  <c r="Q5544" i="1"/>
  <c r="O5544" i="1"/>
  <c r="M5544" i="1"/>
  <c r="Q5543" i="1"/>
  <c r="O5543" i="1"/>
  <c r="M5543" i="1"/>
  <c r="Q5542" i="1"/>
  <c r="O5542" i="1"/>
  <c r="M5542" i="1"/>
  <c r="Q5541" i="1"/>
  <c r="O5541" i="1"/>
  <c r="M5541" i="1"/>
  <c r="Q5540" i="1"/>
  <c r="O5540" i="1"/>
  <c r="M5540" i="1"/>
  <c r="M5539" i="1"/>
  <c r="Q5539" i="1"/>
  <c r="O5539" i="1"/>
  <c r="Q5538" i="1"/>
  <c r="O5538" i="1"/>
  <c r="M5538" i="1"/>
  <c r="Q5537" i="1"/>
  <c r="O5537" i="1"/>
  <c r="M5537" i="1"/>
  <c r="O5536" i="1"/>
  <c r="M5536" i="1"/>
  <c r="Q5536" i="1"/>
  <c r="Q5535" i="1"/>
  <c r="O5535" i="1"/>
  <c r="M5535" i="1"/>
  <c r="M5534" i="1"/>
  <c r="O5534" i="1"/>
  <c r="Q5534" i="1"/>
  <c r="O5533" i="1"/>
  <c r="Q5533" i="1"/>
  <c r="M5533" i="1"/>
  <c r="Q5532" i="1"/>
  <c r="O5532" i="1"/>
  <c r="M5532" i="1"/>
  <c r="Q5531" i="1"/>
  <c r="O5531" i="1"/>
  <c r="M5531" i="1"/>
  <c r="Q5530" i="1"/>
  <c r="M5530" i="1"/>
  <c r="O5530" i="1"/>
  <c r="M5529" i="1"/>
  <c r="O5529" i="1"/>
  <c r="Q5529" i="1"/>
  <c r="O5528" i="1"/>
  <c r="Q5528" i="1"/>
  <c r="M5528" i="1"/>
  <c r="M5527" i="1"/>
  <c r="O5527" i="1"/>
  <c r="Q5527" i="1"/>
  <c r="M5526" i="1"/>
  <c r="O5526" i="1"/>
  <c r="Q5526" i="1"/>
  <c r="M5525" i="1"/>
  <c r="O5525" i="1"/>
  <c r="Q5525" i="1"/>
  <c r="M5524" i="1"/>
  <c r="O5524" i="1"/>
  <c r="Q5524" i="1"/>
  <c r="Q5523" i="1"/>
  <c r="M5523" i="1"/>
  <c r="O5523" i="1"/>
  <c r="M5522" i="1"/>
  <c r="Q5522" i="1"/>
  <c r="O5522" i="1"/>
  <c r="Q5521" i="1"/>
  <c r="O5521" i="1"/>
  <c r="M5521" i="1"/>
  <c r="Q5520" i="1"/>
  <c r="O5520" i="1"/>
  <c r="M5520" i="1"/>
  <c r="O5519" i="1"/>
  <c r="M5519" i="1"/>
  <c r="Q5519" i="1"/>
  <c r="Q5518" i="1"/>
  <c r="O5518" i="1"/>
  <c r="M5518" i="1"/>
  <c r="M5517" i="1"/>
  <c r="Q5517" i="1"/>
  <c r="O5517" i="1"/>
  <c r="Q5516" i="1"/>
  <c r="M5516" i="1"/>
  <c r="O5516" i="1"/>
  <c r="Q5515" i="1"/>
  <c r="O5515" i="1"/>
  <c r="M5515" i="1"/>
  <c r="O5514" i="1"/>
  <c r="M5514" i="1"/>
  <c r="Q5514" i="1"/>
  <c r="M5513" i="1"/>
  <c r="O5513" i="1"/>
  <c r="Q5513" i="1"/>
  <c r="O5512" i="1"/>
  <c r="M5512" i="1"/>
  <c r="Q5512" i="1"/>
  <c r="O5511" i="1"/>
  <c r="M5511" i="1"/>
  <c r="Q5511" i="1"/>
  <c r="M5510" i="1"/>
  <c r="O5510" i="1"/>
  <c r="Q5510" i="1"/>
  <c r="Q5509" i="1"/>
  <c r="M5509" i="1"/>
  <c r="O5509" i="1"/>
  <c r="O5508" i="1"/>
  <c r="M5508" i="1"/>
  <c r="Q5508" i="1"/>
  <c r="M5507" i="1"/>
  <c r="O5507" i="1"/>
  <c r="Q5507" i="1"/>
  <c r="M5506" i="1"/>
  <c r="Q5506" i="1"/>
  <c r="O5506" i="1"/>
  <c r="O5505" i="1"/>
  <c r="M5505" i="1"/>
  <c r="Q5505" i="1"/>
  <c r="Q5504" i="1"/>
  <c r="O5504" i="1"/>
  <c r="M5504" i="1"/>
  <c r="Q5503" i="1"/>
  <c r="O5503" i="1"/>
  <c r="M5503" i="1"/>
  <c r="M5502" i="1"/>
  <c r="Q5502" i="1"/>
  <c r="O5502" i="1"/>
  <c r="O5501" i="1"/>
  <c r="Q5501" i="1"/>
  <c r="M5501" i="1"/>
  <c r="Q5500" i="1"/>
  <c r="O5500" i="1"/>
  <c r="M5500" i="1"/>
  <c r="M5499" i="1"/>
  <c r="O5499" i="1"/>
  <c r="Q5499" i="1"/>
  <c r="M5498" i="1"/>
  <c r="Q5498" i="1"/>
  <c r="O5498" i="1"/>
  <c r="M5497" i="1"/>
  <c r="O5497" i="1"/>
  <c r="Q5497" i="1"/>
  <c r="M5496" i="1"/>
  <c r="O5496" i="1"/>
  <c r="Q5496" i="1"/>
  <c r="O5495" i="1"/>
  <c r="M5495" i="1"/>
  <c r="Q5495" i="1"/>
  <c r="Q5494" i="1"/>
  <c r="O5494" i="1"/>
  <c r="M5494" i="1"/>
  <c r="O5493" i="1"/>
  <c r="M5493" i="1"/>
  <c r="Q5493" i="1"/>
  <c r="Q5492" i="1"/>
  <c r="O5492" i="1"/>
  <c r="M5492" i="1"/>
  <c r="Q5491" i="1"/>
  <c r="M5491" i="1"/>
  <c r="O5491" i="1"/>
  <c r="M5490" i="1"/>
  <c r="Q5490" i="1"/>
  <c r="O5490" i="1"/>
  <c r="M5489" i="1"/>
  <c r="O5489" i="1"/>
  <c r="Q5489" i="1"/>
  <c r="O5488" i="1"/>
  <c r="Q5488" i="1"/>
  <c r="M5488" i="1"/>
  <c r="Q5487" i="1"/>
  <c r="O5487" i="1"/>
  <c r="M5487" i="1"/>
  <c r="O5486" i="1"/>
  <c r="Q5486" i="1"/>
  <c r="M5486" i="1"/>
  <c r="Q5485" i="1"/>
  <c r="O5485" i="1"/>
  <c r="M5485" i="1"/>
  <c r="O5484" i="1"/>
  <c r="Q5484" i="1"/>
  <c r="M5484" i="1"/>
  <c r="Q5483" i="1"/>
  <c r="O5483" i="1"/>
  <c r="M5483" i="1"/>
  <c r="Q5482" i="1"/>
  <c r="O5482" i="1"/>
  <c r="M5482" i="1"/>
  <c r="Q5481" i="1"/>
  <c r="O5481" i="1"/>
  <c r="M5481" i="1"/>
  <c r="Q5480" i="1"/>
  <c r="O5480" i="1"/>
  <c r="M5480" i="1"/>
  <c r="Q5479" i="1"/>
  <c r="M5479" i="1"/>
  <c r="O5479" i="1"/>
  <c r="M5478" i="1"/>
  <c r="O5478" i="1"/>
  <c r="Q5478" i="1"/>
  <c r="M5477" i="1"/>
  <c r="O5477" i="1"/>
  <c r="Q5477" i="1"/>
  <c r="M5476" i="1"/>
  <c r="O5476" i="1"/>
  <c r="Q5476" i="1"/>
  <c r="O5475" i="1"/>
  <c r="Q5475" i="1"/>
  <c r="M5475" i="1"/>
  <c r="M5474" i="1"/>
  <c r="O5474" i="1"/>
  <c r="Q5474" i="1"/>
  <c r="M5473" i="1"/>
  <c r="O5473" i="1"/>
  <c r="Q5473" i="1"/>
  <c r="O5472" i="1"/>
  <c r="M5472" i="1"/>
  <c r="Q5472" i="1"/>
  <c r="O5471" i="1"/>
  <c r="M5471" i="1"/>
  <c r="Q5471" i="1"/>
  <c r="O5470" i="1"/>
  <c r="M5470" i="1"/>
  <c r="Q5470" i="1"/>
  <c r="M5469" i="1"/>
  <c r="O5469" i="1"/>
  <c r="Q5469" i="1"/>
  <c r="M5468" i="1"/>
  <c r="O5468" i="1"/>
  <c r="Q5468" i="1"/>
  <c r="Q5467" i="1"/>
  <c r="M5467" i="1"/>
  <c r="O5467" i="1"/>
  <c r="M5466" i="1"/>
  <c r="O5466" i="1"/>
  <c r="Q5466" i="1"/>
  <c r="M5465" i="1"/>
  <c r="Q5465" i="1"/>
  <c r="O5465" i="1"/>
  <c r="M5464" i="1"/>
  <c r="O5464" i="1"/>
  <c r="Q5464" i="1"/>
  <c r="M5463" i="1"/>
  <c r="O5463" i="1"/>
  <c r="Q5463" i="1"/>
  <c r="O5462" i="1"/>
  <c r="Q5462" i="1"/>
  <c r="M5462" i="1"/>
  <c r="O5461" i="1"/>
  <c r="Q5461" i="1"/>
  <c r="M5461" i="1"/>
  <c r="M5460" i="1"/>
  <c r="O5460" i="1"/>
  <c r="Q5460" i="1"/>
  <c r="O5459" i="1"/>
  <c r="M5459" i="1"/>
  <c r="Q5459" i="1"/>
  <c r="Q5458" i="1"/>
  <c r="O5458" i="1"/>
  <c r="M5458" i="1"/>
  <c r="Q5457" i="1"/>
  <c r="M5457" i="1"/>
  <c r="O5457" i="1"/>
  <c r="M5456" i="1"/>
  <c r="O5456" i="1"/>
  <c r="Q5456" i="1"/>
  <c r="O5455" i="1"/>
  <c r="M5455" i="1"/>
  <c r="Q5455" i="1"/>
  <c r="O5454" i="1"/>
  <c r="Q5454" i="1"/>
  <c r="M5454" i="1"/>
  <c r="Q5453" i="1"/>
  <c r="O5453" i="1"/>
  <c r="M5453" i="1"/>
  <c r="M5452" i="1"/>
  <c r="Q5452" i="1"/>
  <c r="O5452" i="1"/>
  <c r="M5451" i="1"/>
  <c r="Q5451" i="1"/>
  <c r="O5451" i="1"/>
  <c r="O5450" i="1"/>
  <c r="Q5450" i="1"/>
  <c r="M5450" i="1"/>
  <c r="O5449" i="1"/>
  <c r="M5449" i="1"/>
  <c r="Q5449" i="1"/>
  <c r="Q5448" i="1"/>
  <c r="M5448" i="1"/>
  <c r="O5448" i="1"/>
  <c r="O5447" i="1"/>
  <c r="M5447" i="1"/>
  <c r="Q5447" i="1"/>
  <c r="O5446" i="1"/>
  <c r="Q5446" i="1"/>
  <c r="M5446" i="1"/>
  <c r="Q5445" i="1"/>
  <c r="O5445" i="1"/>
  <c r="M5445" i="1"/>
  <c r="Q5444" i="1"/>
  <c r="M5444" i="1"/>
  <c r="O5444" i="1"/>
  <c r="M5443" i="1"/>
  <c r="O5443" i="1"/>
  <c r="Q5443" i="1"/>
  <c r="M5442" i="1"/>
  <c r="O5442" i="1"/>
  <c r="Q5442" i="1"/>
  <c r="M5441" i="1"/>
  <c r="O5441" i="1"/>
  <c r="Q5441" i="1"/>
  <c r="Q5440" i="1"/>
  <c r="O5440" i="1"/>
  <c r="M5440" i="1"/>
  <c r="M5439" i="1"/>
  <c r="O5439" i="1"/>
  <c r="Q5439" i="1"/>
  <c r="M5438" i="1"/>
  <c r="O5438" i="1"/>
  <c r="Q5438" i="1"/>
  <c r="M5437" i="1"/>
  <c r="O5437" i="1"/>
  <c r="Q5437" i="1"/>
  <c r="M5436" i="1"/>
  <c r="O5436" i="1"/>
  <c r="Q5436" i="1"/>
  <c r="O5435" i="1"/>
  <c r="Q5435" i="1"/>
  <c r="M5435" i="1"/>
  <c r="M5434" i="1"/>
  <c r="O5434" i="1"/>
  <c r="Q5434" i="1"/>
  <c r="Q5433" i="1"/>
  <c r="M5433" i="1"/>
  <c r="O5433" i="1"/>
  <c r="Q5432" i="1"/>
  <c r="O5432" i="1"/>
  <c r="M5432" i="1"/>
  <c r="Q5431" i="1"/>
  <c r="O5431" i="1"/>
  <c r="M5431" i="1"/>
  <c r="Q5430" i="1"/>
  <c r="M5430" i="1"/>
  <c r="O5430" i="1"/>
  <c r="Q5429" i="1"/>
  <c r="O5429" i="1"/>
  <c r="M5429" i="1"/>
  <c r="Q5428" i="1"/>
  <c r="M5428" i="1"/>
  <c r="O5428" i="1"/>
  <c r="Q5427" i="1"/>
  <c r="O5427" i="1"/>
  <c r="M5427" i="1"/>
  <c r="Q5426" i="1"/>
  <c r="O5426" i="1"/>
  <c r="M5426" i="1"/>
  <c r="O5425" i="1"/>
  <c r="M5425" i="1"/>
  <c r="Q5425" i="1"/>
  <c r="M5424" i="1"/>
  <c r="O5424" i="1"/>
  <c r="Q5424" i="1"/>
  <c r="M5423" i="1"/>
  <c r="O5423" i="1"/>
  <c r="Q5423" i="1"/>
  <c r="M5422" i="1"/>
  <c r="O5422" i="1"/>
  <c r="Q5422" i="1"/>
  <c r="Q5421" i="1"/>
  <c r="O5421" i="1"/>
  <c r="M5421" i="1"/>
  <c r="Q5420" i="1"/>
  <c r="O5420" i="1"/>
  <c r="M5420" i="1"/>
  <c r="M5419" i="1"/>
  <c r="Q5419" i="1"/>
  <c r="O5419" i="1"/>
  <c r="M5418" i="1"/>
  <c r="O5418" i="1"/>
  <c r="Q5418" i="1"/>
  <c r="M5417" i="1"/>
  <c r="O5417" i="1"/>
  <c r="Q5417" i="1"/>
  <c r="M5416" i="1"/>
  <c r="O5416" i="1"/>
  <c r="Q5416" i="1"/>
  <c r="Q5415" i="1"/>
  <c r="O5415" i="1"/>
  <c r="M5415" i="1"/>
  <c r="M5414" i="1"/>
  <c r="Q5414" i="1"/>
  <c r="O5414" i="1"/>
  <c r="Q5413" i="1"/>
  <c r="O5413" i="1"/>
  <c r="M5413" i="1"/>
  <c r="O5412" i="1"/>
  <c r="M5412" i="1"/>
  <c r="Q5412" i="1"/>
  <c r="M5411" i="1"/>
  <c r="Q5411" i="1"/>
  <c r="O5411" i="1"/>
  <c r="Q5410" i="1"/>
  <c r="M5410" i="1"/>
  <c r="O5410" i="1"/>
  <c r="M5409" i="1"/>
  <c r="O5409" i="1"/>
  <c r="Q5409" i="1"/>
  <c r="Q5408" i="1"/>
  <c r="O5408" i="1"/>
  <c r="M5408" i="1"/>
  <c r="M5407" i="1"/>
  <c r="O5407" i="1"/>
  <c r="Q5407" i="1"/>
  <c r="M5406" i="1"/>
  <c r="O5406" i="1"/>
  <c r="Q5406" i="1"/>
  <c r="Q5405" i="1"/>
  <c r="M5405" i="1"/>
  <c r="O5405" i="1"/>
  <c r="O5404" i="1"/>
  <c r="Q5404" i="1"/>
  <c r="M5404" i="1"/>
  <c r="Q5403" i="1"/>
  <c r="M5403" i="1"/>
  <c r="O5403" i="1"/>
  <c r="M5402" i="1"/>
  <c r="Q5402" i="1"/>
  <c r="O5402" i="1"/>
  <c r="Q5401" i="1"/>
  <c r="M5401" i="1"/>
  <c r="O5401" i="1"/>
  <c r="O5400" i="1"/>
  <c r="Q5400" i="1"/>
  <c r="M5400" i="1"/>
  <c r="M5399" i="1"/>
  <c r="O5399" i="1"/>
  <c r="Q5399" i="1"/>
  <c r="O5398" i="1"/>
  <c r="M5398" i="1"/>
  <c r="Q5398" i="1"/>
  <c r="M5397" i="1"/>
  <c r="Q5397" i="1"/>
  <c r="O5397" i="1"/>
  <c r="Q5396" i="1"/>
  <c r="O5396" i="1"/>
  <c r="M5396" i="1"/>
  <c r="M5395" i="1"/>
  <c r="Q5395" i="1"/>
  <c r="O5395" i="1"/>
  <c r="O5394" i="1"/>
  <c r="Q5394" i="1"/>
  <c r="M5394" i="1"/>
  <c r="M5393" i="1"/>
  <c r="Q5393" i="1"/>
  <c r="O5393" i="1"/>
  <c r="Q5392" i="1"/>
  <c r="O5392" i="1"/>
  <c r="M5392" i="1"/>
  <c r="Q5391" i="1"/>
  <c r="M5391" i="1"/>
  <c r="O5391" i="1"/>
  <c r="Q5390" i="1"/>
  <c r="O5390" i="1"/>
  <c r="M5390" i="1"/>
  <c r="O5389" i="1"/>
  <c r="Q5389" i="1"/>
  <c r="M5389" i="1"/>
  <c r="Q5388" i="1"/>
  <c r="O5388" i="1"/>
  <c r="M5388" i="1"/>
  <c r="Q5387" i="1"/>
  <c r="M5387" i="1"/>
  <c r="O5387" i="1"/>
  <c r="O5386" i="1"/>
  <c r="M5386" i="1"/>
  <c r="Q5386" i="1"/>
  <c r="Q5385" i="1"/>
  <c r="O5385" i="1"/>
  <c r="M5385" i="1"/>
  <c r="Q5384" i="1"/>
  <c r="M5384" i="1"/>
  <c r="O5384" i="1"/>
  <c r="O5383" i="1"/>
  <c r="Q5383" i="1"/>
  <c r="M5383" i="1"/>
  <c r="M5382" i="1"/>
  <c r="O5382" i="1"/>
  <c r="Q5382" i="1"/>
  <c r="Q5381" i="1"/>
  <c r="O5381" i="1"/>
  <c r="M5381" i="1"/>
  <c r="Q5380" i="1"/>
  <c r="O5380" i="1"/>
  <c r="M5380" i="1"/>
  <c r="M5379" i="1"/>
  <c r="Q5379" i="1"/>
  <c r="O5379" i="1"/>
  <c r="Q5378" i="1"/>
  <c r="M5378" i="1"/>
  <c r="O5378" i="1"/>
  <c r="M5377" i="1"/>
  <c r="Q5377" i="1"/>
  <c r="O5377" i="1"/>
  <c r="M5376" i="1"/>
  <c r="Q5376" i="1"/>
  <c r="O5376" i="1"/>
  <c r="M5375" i="1"/>
  <c r="O5375" i="1"/>
  <c r="Q5375" i="1"/>
  <c r="O5374" i="1"/>
  <c r="Q5374" i="1"/>
  <c r="M5374" i="1"/>
  <c r="Q5373" i="1"/>
  <c r="O5373" i="1"/>
  <c r="M5373" i="1"/>
  <c r="Q5372" i="1"/>
  <c r="O5372" i="1"/>
  <c r="M5372" i="1"/>
  <c r="Q5371" i="1"/>
  <c r="O5371" i="1"/>
  <c r="M5371" i="1"/>
  <c r="Q5370" i="1"/>
  <c r="O5370" i="1"/>
  <c r="M5370" i="1"/>
  <c r="Q5369" i="1"/>
  <c r="O5369" i="1"/>
  <c r="M5369" i="1"/>
  <c r="M5368" i="1"/>
  <c r="O5368" i="1"/>
  <c r="Q5368" i="1"/>
  <c r="M5367" i="1"/>
  <c r="O5367" i="1"/>
  <c r="Q5367" i="1"/>
  <c r="Q5366" i="1"/>
  <c r="O5366" i="1"/>
  <c r="M5366" i="1"/>
  <c r="M5365" i="1"/>
  <c r="O5365" i="1"/>
  <c r="Q5365" i="1"/>
  <c r="M5364" i="1"/>
  <c r="O5364" i="1"/>
  <c r="Q5364" i="1"/>
  <c r="M5363" i="1"/>
  <c r="O5363" i="1"/>
  <c r="Q5363" i="1"/>
  <c r="M5362" i="1"/>
  <c r="Q5362" i="1"/>
  <c r="O5362" i="1"/>
  <c r="Q5361" i="1"/>
  <c r="O5361" i="1"/>
  <c r="M5361" i="1"/>
  <c r="Q5360" i="1"/>
  <c r="M5360" i="1"/>
  <c r="O5360" i="1"/>
  <c r="O5359" i="1"/>
  <c r="M5359" i="1"/>
  <c r="Q5359" i="1"/>
  <c r="Q5358" i="1"/>
  <c r="M5358" i="1"/>
  <c r="O5358" i="1"/>
  <c r="M5357" i="1"/>
  <c r="O5357" i="1"/>
  <c r="Q5357" i="1"/>
  <c r="O5356" i="1"/>
  <c r="Q5356" i="1"/>
  <c r="M5356" i="1"/>
  <c r="Q5355" i="1"/>
  <c r="O5355" i="1"/>
  <c r="M5355" i="1"/>
  <c r="M5354" i="1"/>
  <c r="Q5354" i="1"/>
  <c r="O5354" i="1"/>
  <c r="Q5353" i="1"/>
  <c r="O5353" i="1"/>
  <c r="M5353" i="1"/>
  <c r="O5352" i="1"/>
  <c r="M5352" i="1"/>
  <c r="Q5352" i="1"/>
  <c r="M5351" i="1"/>
  <c r="O5351" i="1"/>
  <c r="Q5351" i="1"/>
  <c r="M5350" i="1"/>
  <c r="O5350" i="1"/>
  <c r="Q5350" i="1"/>
  <c r="O5349" i="1"/>
  <c r="Q5349" i="1"/>
  <c r="M5349" i="1"/>
  <c r="Q5348" i="1"/>
  <c r="O5348" i="1"/>
  <c r="M5348" i="1"/>
  <c r="M5347" i="1"/>
  <c r="O5347" i="1"/>
  <c r="Q5347" i="1"/>
  <c r="Q5346" i="1"/>
  <c r="O5346" i="1"/>
  <c r="M5346" i="1"/>
  <c r="O5345" i="1"/>
  <c r="Q5345" i="1"/>
  <c r="M5345" i="1"/>
  <c r="Q5344" i="1"/>
  <c r="O5344" i="1"/>
  <c r="M5344" i="1"/>
  <c r="O5343" i="1"/>
  <c r="M5343" i="1"/>
  <c r="Q5343" i="1"/>
  <c r="O5342" i="1"/>
  <c r="M5342" i="1"/>
  <c r="Q5342" i="1"/>
  <c r="O5341" i="1"/>
  <c r="Q5341" i="1"/>
  <c r="M5341" i="1"/>
  <c r="M5340" i="1"/>
  <c r="Q5340" i="1"/>
  <c r="O5340" i="1"/>
  <c r="Q5339" i="1"/>
  <c r="M5339" i="1"/>
  <c r="O5339" i="1"/>
  <c r="O5338" i="1"/>
  <c r="M5338" i="1"/>
  <c r="Q5338" i="1"/>
  <c r="Q5337" i="1"/>
  <c r="O5337" i="1"/>
  <c r="M5337" i="1"/>
  <c r="Q5336" i="1"/>
  <c r="M5336" i="1"/>
  <c r="O5336" i="1"/>
  <c r="M5335" i="1"/>
  <c r="Q5335" i="1"/>
  <c r="O5335" i="1"/>
  <c r="Q5334" i="1"/>
  <c r="O5334" i="1"/>
  <c r="M5334" i="1"/>
  <c r="O5333" i="1"/>
  <c r="Q5333" i="1"/>
  <c r="M5333" i="1"/>
  <c r="O5332" i="1"/>
  <c r="M5332" i="1"/>
  <c r="Q5332" i="1"/>
  <c r="M5331" i="1"/>
  <c r="O5331" i="1"/>
  <c r="Q5331" i="1"/>
  <c r="M5330" i="1"/>
  <c r="O5330" i="1"/>
  <c r="Q5330" i="1"/>
  <c r="O5329" i="1"/>
  <c r="Q5329" i="1"/>
  <c r="M5329" i="1"/>
  <c r="M5328" i="1"/>
  <c r="O5328" i="1"/>
  <c r="Q5328" i="1"/>
  <c r="M5327" i="1"/>
  <c r="Q5327" i="1"/>
  <c r="O5327" i="1"/>
  <c r="Q5326" i="1"/>
  <c r="O5326" i="1"/>
  <c r="M5326" i="1"/>
  <c r="O5325" i="1"/>
  <c r="M5325" i="1"/>
  <c r="Q5325" i="1"/>
  <c r="Q5324" i="1"/>
  <c r="M5324" i="1"/>
  <c r="O5324" i="1"/>
  <c r="M5323" i="1"/>
  <c r="O5323" i="1"/>
  <c r="Q5323" i="1"/>
  <c r="M5322" i="1"/>
  <c r="O5322" i="1"/>
  <c r="Q5322" i="1"/>
  <c r="O5321" i="1"/>
  <c r="Q5321" i="1"/>
  <c r="M5321" i="1"/>
  <c r="O5320" i="1"/>
  <c r="Q5320" i="1"/>
  <c r="M5320" i="1"/>
  <c r="O5319" i="1"/>
  <c r="Q5319" i="1"/>
  <c r="M5319" i="1"/>
  <c r="Q5318" i="1"/>
  <c r="O5318" i="1"/>
  <c r="M5318" i="1"/>
  <c r="Q5317" i="1"/>
  <c r="O5317" i="1"/>
  <c r="M5317" i="1"/>
  <c r="O5316" i="1"/>
  <c r="Q5316" i="1"/>
  <c r="M5316" i="1"/>
  <c r="Q5315" i="1"/>
  <c r="O5315" i="1"/>
  <c r="M5315" i="1"/>
  <c r="M5314" i="1"/>
  <c r="Q5314" i="1"/>
  <c r="O5314" i="1"/>
  <c r="Q5313" i="1"/>
  <c r="M5313" i="1"/>
  <c r="O5313" i="1"/>
  <c r="M5312" i="1"/>
  <c r="O5312" i="1"/>
  <c r="Q5312" i="1"/>
  <c r="M5311" i="1"/>
  <c r="O5311" i="1"/>
  <c r="Q5311" i="1"/>
  <c r="M5310" i="1"/>
  <c r="O5310" i="1"/>
  <c r="Q5310" i="1"/>
  <c r="M5309" i="1"/>
  <c r="O5309" i="1"/>
  <c r="Q5309" i="1"/>
  <c r="Q5308" i="1"/>
  <c r="M5308" i="1"/>
  <c r="O5308" i="1"/>
  <c r="M5307" i="1"/>
  <c r="O5307" i="1"/>
  <c r="Q5307" i="1"/>
  <c r="Q5306" i="1"/>
  <c r="O5306" i="1"/>
  <c r="M5306" i="1"/>
  <c r="Q5305" i="1"/>
  <c r="O5305" i="1"/>
  <c r="M5305" i="1"/>
  <c r="Q5304" i="1"/>
  <c r="M5304" i="1"/>
  <c r="O5304" i="1"/>
  <c r="Q5303" i="1"/>
  <c r="O5303" i="1"/>
  <c r="M5303" i="1"/>
  <c r="M5302" i="1"/>
  <c r="Q5302" i="1"/>
  <c r="O5302" i="1"/>
  <c r="Q5301" i="1"/>
  <c r="M5301" i="1"/>
  <c r="O5301" i="1"/>
  <c r="Q5300" i="1"/>
  <c r="M5300" i="1"/>
  <c r="O5300" i="1"/>
  <c r="M5299" i="1"/>
  <c r="Q5299" i="1"/>
  <c r="O5299" i="1"/>
  <c r="O5298" i="1"/>
  <c r="Q5298" i="1"/>
  <c r="M5298" i="1"/>
  <c r="Q5297" i="1"/>
  <c r="M5297" i="1"/>
  <c r="O5297" i="1"/>
  <c r="M5296" i="1"/>
  <c r="O5296" i="1"/>
  <c r="Q5296" i="1"/>
  <c r="M5295" i="1"/>
  <c r="O5295" i="1"/>
  <c r="Q5295" i="1"/>
  <c r="Q5294" i="1"/>
  <c r="O5294" i="1"/>
  <c r="M5294" i="1"/>
  <c r="Q5293" i="1"/>
  <c r="O5293" i="1"/>
  <c r="M5293" i="1"/>
  <c r="Q5292" i="1"/>
  <c r="O5292" i="1"/>
  <c r="M5292" i="1"/>
  <c r="O5291" i="1"/>
  <c r="M5291" i="1"/>
  <c r="Q5291" i="1"/>
  <c r="Q5290" i="1"/>
  <c r="O5290" i="1"/>
  <c r="M5290" i="1"/>
  <c r="Q5289" i="1"/>
  <c r="O5289" i="1"/>
  <c r="M5289" i="1"/>
  <c r="Q5288" i="1"/>
  <c r="M5288" i="1"/>
  <c r="O5288" i="1"/>
  <c r="Q5287" i="1"/>
  <c r="O5287" i="1"/>
  <c r="M5287" i="1"/>
  <c r="M5286" i="1"/>
  <c r="O5286" i="1"/>
  <c r="Q5286" i="1"/>
  <c r="M5285" i="1"/>
  <c r="O5285" i="1"/>
  <c r="Q5285" i="1"/>
  <c r="O5284" i="1"/>
  <c r="Q5284" i="1"/>
  <c r="M5284" i="1"/>
  <c r="O5283" i="1"/>
  <c r="Q5283" i="1"/>
  <c r="M5283" i="1"/>
  <c r="M5282" i="1"/>
  <c r="O5282" i="1"/>
  <c r="Q5282" i="1"/>
  <c r="M5281" i="1"/>
  <c r="O5281" i="1"/>
  <c r="Q5281" i="1"/>
  <c r="M5280" i="1"/>
  <c r="O5280" i="1"/>
  <c r="Q5280" i="1"/>
  <c r="Q5279" i="1"/>
  <c r="O5279" i="1"/>
  <c r="M5279" i="1"/>
  <c r="O5278" i="1"/>
  <c r="M5278" i="1"/>
  <c r="Q5278" i="1"/>
  <c r="O5277" i="1"/>
  <c r="Q5277" i="1"/>
  <c r="M5277" i="1"/>
  <c r="M5276" i="1"/>
  <c r="O5276" i="1"/>
  <c r="Q5276" i="1"/>
  <c r="Q5275" i="1"/>
  <c r="O5275" i="1"/>
  <c r="M5275" i="1"/>
  <c r="M5274" i="1"/>
  <c r="Q5274" i="1"/>
  <c r="O5274" i="1"/>
  <c r="O5273" i="1"/>
  <c r="M5273" i="1"/>
  <c r="Q5273" i="1"/>
  <c r="O5272" i="1"/>
  <c r="M5272" i="1"/>
  <c r="Q5272" i="1"/>
  <c r="O5271" i="1"/>
  <c r="M5271" i="1"/>
  <c r="Q5271" i="1"/>
  <c r="Q5270" i="1"/>
  <c r="O5270" i="1"/>
  <c r="M5270" i="1"/>
  <c r="O5269" i="1"/>
  <c r="Q5269" i="1"/>
  <c r="M5269" i="1"/>
  <c r="Q5268" i="1"/>
  <c r="O5268" i="1"/>
  <c r="M5268" i="1"/>
  <c r="M5267" i="1"/>
  <c r="O5267" i="1"/>
  <c r="Q5267" i="1"/>
  <c r="Q5266" i="1"/>
  <c r="O5266" i="1"/>
  <c r="M5266" i="1"/>
  <c r="O5265" i="1"/>
  <c r="M5265" i="1"/>
  <c r="Q5265" i="1"/>
  <c r="M5264" i="1"/>
  <c r="O5264" i="1"/>
  <c r="Q5264" i="1"/>
  <c r="M5263" i="1"/>
  <c r="O5263" i="1"/>
  <c r="Q5263" i="1"/>
  <c r="M5262" i="1"/>
  <c r="O5262" i="1"/>
  <c r="Q5262" i="1"/>
  <c r="O5261" i="1"/>
  <c r="Q5261" i="1"/>
  <c r="M5261" i="1"/>
  <c r="Q5260" i="1"/>
  <c r="O5260" i="1"/>
  <c r="M5260" i="1"/>
  <c r="O5259" i="1"/>
  <c r="M5259" i="1"/>
  <c r="Q5259" i="1"/>
  <c r="Q5258" i="1"/>
  <c r="M5258" i="1"/>
  <c r="O5258" i="1"/>
  <c r="M5257" i="1"/>
  <c r="O5257" i="1"/>
  <c r="Q5257" i="1"/>
  <c r="Q5256" i="1"/>
  <c r="O5256" i="1"/>
  <c r="M5256" i="1"/>
  <c r="M5255" i="1"/>
  <c r="Q5255" i="1"/>
  <c r="O5255" i="1"/>
  <c r="Q5254" i="1"/>
  <c r="M5254" i="1"/>
  <c r="O5254" i="1"/>
  <c r="M5253" i="1"/>
  <c r="Q5253" i="1"/>
  <c r="O5253" i="1"/>
  <c r="M5252" i="1"/>
  <c r="O5252" i="1"/>
  <c r="Q5252" i="1"/>
  <c r="O5251" i="1"/>
  <c r="M5251" i="1"/>
  <c r="Q5251" i="1"/>
  <c r="Q5250" i="1"/>
  <c r="O5250" i="1"/>
  <c r="M5250" i="1"/>
  <c r="Q5249" i="1"/>
  <c r="O5249" i="1"/>
  <c r="M5249" i="1"/>
  <c r="Q5248" i="1"/>
  <c r="O5248" i="1"/>
  <c r="M5248" i="1"/>
  <c r="Q5247" i="1"/>
  <c r="O5247" i="1"/>
  <c r="M5247" i="1"/>
  <c r="O5246" i="1"/>
  <c r="Q5246" i="1"/>
  <c r="M5246" i="1"/>
  <c r="M5245" i="1"/>
  <c r="Q5245" i="1"/>
  <c r="O5245" i="1"/>
  <c r="Q5244" i="1"/>
  <c r="O5244" i="1"/>
  <c r="M5244" i="1"/>
  <c r="Q5243" i="1"/>
  <c r="O5243" i="1"/>
  <c r="M5243" i="1"/>
  <c r="Q5242" i="1"/>
  <c r="O5242" i="1"/>
  <c r="M5242" i="1"/>
  <c r="O5241" i="1"/>
  <c r="M5241" i="1"/>
  <c r="Q5241" i="1"/>
  <c r="M5240" i="1"/>
  <c r="Q5240" i="1"/>
  <c r="O5240" i="1"/>
  <c r="O5239" i="1"/>
  <c r="M5239" i="1"/>
  <c r="Q5239" i="1"/>
  <c r="Q5238" i="1"/>
  <c r="O5238" i="1"/>
  <c r="M5238" i="1"/>
  <c r="Q5237" i="1"/>
  <c r="O5237" i="1"/>
  <c r="M5237" i="1"/>
  <c r="M5236" i="1"/>
  <c r="O5236" i="1"/>
  <c r="Q5236" i="1"/>
  <c r="M5235" i="1"/>
  <c r="O5235" i="1"/>
  <c r="Q5235" i="1"/>
  <c r="M5234" i="1"/>
  <c r="O5234" i="1"/>
  <c r="Q5234" i="1"/>
  <c r="Q5233" i="1"/>
  <c r="O5233" i="1"/>
  <c r="M5233" i="1"/>
  <c r="M5232" i="1"/>
  <c r="Q5232" i="1"/>
  <c r="O5232" i="1"/>
  <c r="Q5231" i="1"/>
  <c r="M5231" i="1"/>
  <c r="O5231" i="1"/>
  <c r="O5230" i="1"/>
  <c r="Q5230" i="1"/>
  <c r="M5230" i="1"/>
  <c r="M5229" i="1"/>
  <c r="O5229" i="1"/>
  <c r="Q5229" i="1"/>
  <c r="M5228" i="1"/>
  <c r="O5228" i="1"/>
  <c r="Q5228" i="1"/>
  <c r="M5227" i="1"/>
  <c r="O5227" i="1"/>
  <c r="Q5227" i="1"/>
  <c r="Q5226" i="1"/>
  <c r="O5226" i="1"/>
  <c r="M5226" i="1"/>
  <c r="O5225" i="1"/>
  <c r="Q5225" i="1"/>
  <c r="M5225" i="1"/>
  <c r="M5224" i="1"/>
  <c r="Q5224" i="1"/>
  <c r="O5224" i="1"/>
  <c r="O5223" i="1"/>
  <c r="Q5223" i="1"/>
  <c r="M5223" i="1"/>
  <c r="O5222" i="1"/>
  <c r="M5222" i="1"/>
  <c r="Q5222" i="1"/>
  <c r="M5221" i="1"/>
  <c r="O5221" i="1"/>
  <c r="Q5221" i="1"/>
  <c r="M5220" i="1"/>
  <c r="O5220" i="1"/>
  <c r="Q5220" i="1"/>
  <c r="M5219" i="1"/>
  <c r="O5219" i="1"/>
  <c r="Q5219" i="1"/>
  <c r="Q5218" i="1"/>
  <c r="O5218" i="1"/>
  <c r="M5218" i="1"/>
  <c r="O5217" i="1"/>
  <c r="M5217" i="1"/>
  <c r="Q5217" i="1"/>
  <c r="M5216" i="1"/>
  <c r="Q5216" i="1"/>
  <c r="O5216" i="1"/>
  <c r="Q5215" i="1"/>
  <c r="O5215" i="1"/>
  <c r="M5215" i="1"/>
  <c r="O5214" i="1"/>
  <c r="M5214" i="1"/>
  <c r="Q5214" i="1"/>
  <c r="M5213" i="1"/>
  <c r="O5213" i="1"/>
  <c r="Q5213" i="1"/>
  <c r="Q5212" i="1"/>
  <c r="M5212" i="1"/>
  <c r="O5212" i="1"/>
  <c r="M5211" i="1"/>
  <c r="O5211" i="1"/>
  <c r="Q5211" i="1"/>
  <c r="M5210" i="1"/>
  <c r="O5210" i="1"/>
  <c r="Q5210" i="1"/>
  <c r="M5209" i="1"/>
  <c r="O5209" i="1"/>
  <c r="Q5209" i="1"/>
  <c r="M5208" i="1"/>
  <c r="O5208" i="1"/>
  <c r="Q5208" i="1"/>
  <c r="Q5207" i="1"/>
  <c r="O5207" i="1"/>
  <c r="M5207" i="1"/>
  <c r="O5206" i="1"/>
  <c r="M5206" i="1"/>
  <c r="Q5206" i="1"/>
  <c r="Q5205" i="1"/>
  <c r="M5205" i="1"/>
  <c r="O5205" i="1"/>
  <c r="Q5204" i="1"/>
  <c r="M5204" i="1"/>
  <c r="O5204" i="1"/>
  <c r="Q5203" i="1"/>
  <c r="O5203" i="1"/>
  <c r="M5203" i="1"/>
  <c r="Q5202" i="1"/>
  <c r="M5202" i="1"/>
  <c r="O5202" i="1"/>
  <c r="Q5201" i="1"/>
  <c r="O5201" i="1"/>
  <c r="M5201" i="1"/>
  <c r="O5200" i="1"/>
  <c r="Q5200" i="1"/>
  <c r="M5200" i="1"/>
  <c r="M5199" i="1"/>
  <c r="O5199" i="1"/>
  <c r="Q5199" i="1"/>
  <c r="O5198" i="1"/>
  <c r="M5198" i="1"/>
  <c r="Q5198" i="1"/>
  <c r="O5197" i="1"/>
  <c r="M5197" i="1"/>
  <c r="Q5197" i="1"/>
  <c r="Q5196" i="1"/>
  <c r="O5196" i="1"/>
  <c r="M5196" i="1"/>
  <c r="Q5195" i="1"/>
  <c r="O5195" i="1"/>
  <c r="M5195" i="1"/>
  <c r="Q5194" i="1"/>
  <c r="O5194" i="1"/>
  <c r="M5194" i="1"/>
  <c r="Q5193" i="1"/>
  <c r="O5193" i="1"/>
  <c r="M5193" i="1"/>
  <c r="Q5192" i="1"/>
  <c r="O5192" i="1"/>
  <c r="M5192" i="1"/>
  <c r="Q5191" i="1"/>
  <c r="O5191" i="1"/>
  <c r="M5191" i="1"/>
  <c r="Q5190" i="1"/>
  <c r="O5190" i="1"/>
  <c r="M5190" i="1"/>
  <c r="Q5189" i="1"/>
  <c r="O5189" i="1"/>
  <c r="M5189" i="1"/>
  <c r="Q5188" i="1"/>
  <c r="O5188" i="1"/>
  <c r="M5188" i="1"/>
  <c r="Q5187" i="1"/>
  <c r="O5187" i="1"/>
  <c r="M5187" i="1"/>
  <c r="Q5186" i="1"/>
  <c r="O5186" i="1"/>
  <c r="M5186" i="1"/>
  <c r="Q5185" i="1"/>
  <c r="O5185" i="1"/>
  <c r="M5185" i="1"/>
  <c r="Q5184" i="1"/>
  <c r="O5184" i="1"/>
  <c r="M5184" i="1"/>
  <c r="Q5183" i="1"/>
  <c r="O5183" i="1"/>
  <c r="M5183" i="1"/>
  <c r="Q5182" i="1"/>
  <c r="O5182" i="1"/>
  <c r="M5182" i="1"/>
  <c r="O5181" i="1"/>
  <c r="M5181" i="1"/>
  <c r="Q5181" i="1"/>
  <c r="Q5180" i="1"/>
  <c r="O5180" i="1"/>
  <c r="M5180" i="1"/>
  <c r="M5179" i="1"/>
  <c r="O5179" i="1"/>
  <c r="Q5179" i="1"/>
  <c r="O5178" i="1"/>
  <c r="M5178" i="1"/>
  <c r="Q5178" i="1"/>
  <c r="Q5177" i="1"/>
  <c r="O5177" i="1"/>
  <c r="M5177" i="1"/>
  <c r="O5176" i="1"/>
  <c r="M5176" i="1"/>
  <c r="Q5176" i="1"/>
  <c r="M5175" i="1"/>
  <c r="O5175" i="1"/>
  <c r="Q5175" i="1"/>
  <c r="M5174" i="1"/>
  <c r="O5174" i="1"/>
  <c r="Q5174" i="1"/>
  <c r="Q5173" i="1"/>
  <c r="O5173" i="1"/>
  <c r="M5173" i="1"/>
  <c r="Q5172" i="1"/>
  <c r="O5172" i="1"/>
  <c r="M5172" i="1"/>
  <c r="O5171" i="1"/>
  <c r="M5171" i="1"/>
  <c r="Q5171" i="1"/>
  <c r="Q5170" i="1"/>
  <c r="O5170" i="1"/>
  <c r="M5170" i="1"/>
  <c r="O5169" i="1"/>
  <c r="M5169" i="1"/>
  <c r="Q5169" i="1"/>
  <c r="Q5168" i="1"/>
  <c r="O5168" i="1"/>
  <c r="M5168" i="1"/>
  <c r="O5167" i="1"/>
  <c r="M5167" i="1"/>
  <c r="Q5167" i="1"/>
  <c r="O5166" i="1"/>
  <c r="Q5166" i="1"/>
  <c r="M5166" i="1"/>
  <c r="Q5165" i="1"/>
  <c r="O5165" i="1"/>
  <c r="M5165" i="1"/>
  <c r="O5164" i="1"/>
  <c r="M5164" i="1"/>
  <c r="Q5164" i="1"/>
  <c r="Q5163" i="1"/>
  <c r="O5163" i="1"/>
  <c r="M5163" i="1"/>
  <c r="Q5162" i="1"/>
  <c r="O5162" i="1"/>
  <c r="M5162" i="1"/>
  <c r="Q5161" i="1"/>
  <c r="O5161" i="1"/>
  <c r="M5161" i="1"/>
  <c r="Q5160" i="1"/>
  <c r="O5160" i="1"/>
  <c r="M5160" i="1"/>
  <c r="O5159" i="1"/>
  <c r="Q5159" i="1"/>
  <c r="M5159" i="1"/>
  <c r="M5158" i="1"/>
  <c r="O5158" i="1"/>
  <c r="Q5158" i="1"/>
  <c r="M5157" i="1"/>
  <c r="O5157" i="1"/>
  <c r="Q5157" i="1"/>
  <c r="M5156" i="1"/>
  <c r="Q5156" i="1"/>
  <c r="O5156" i="1"/>
  <c r="M5155" i="1"/>
  <c r="O5155" i="1"/>
  <c r="Q5155" i="1"/>
  <c r="M5154" i="1"/>
  <c r="O5154" i="1"/>
  <c r="Q5154" i="1"/>
  <c r="M5153" i="1"/>
  <c r="O5153" i="1"/>
  <c r="Q5153" i="1"/>
  <c r="M5152" i="1"/>
  <c r="O5152" i="1"/>
  <c r="Q5152" i="1"/>
  <c r="O5151" i="1"/>
  <c r="Q5151" i="1"/>
  <c r="M5151" i="1"/>
  <c r="O5150" i="1"/>
  <c r="Q5150" i="1"/>
  <c r="M5150" i="1"/>
  <c r="Q5149" i="1"/>
  <c r="O5149" i="1"/>
  <c r="M5149" i="1"/>
  <c r="Q5148" i="1"/>
  <c r="O5148" i="1"/>
  <c r="M5148" i="1"/>
  <c r="Q5147" i="1"/>
  <c r="O5147" i="1"/>
  <c r="M5147" i="1"/>
  <c r="O5146" i="1"/>
  <c r="Q5146" i="1"/>
  <c r="M5146" i="1"/>
  <c r="Q5145" i="1"/>
  <c r="O5145" i="1"/>
  <c r="M5145" i="1"/>
  <c r="O5144" i="1"/>
  <c r="M5144" i="1"/>
  <c r="Q5144" i="1"/>
  <c r="Q5143" i="1"/>
  <c r="O5143" i="1"/>
  <c r="M5143" i="1"/>
  <c r="M5142" i="1"/>
  <c r="Q5142" i="1"/>
  <c r="O5142" i="1"/>
  <c r="M5141" i="1"/>
  <c r="O5141" i="1"/>
  <c r="Q5141" i="1"/>
  <c r="M5140" i="1"/>
  <c r="Q5140" i="1"/>
  <c r="O5140" i="1"/>
  <c r="Q5139" i="1"/>
  <c r="O5139" i="1"/>
  <c r="M5139" i="1"/>
  <c r="Q5138" i="1"/>
  <c r="O5138" i="1"/>
  <c r="M5138" i="1"/>
  <c r="Q5137" i="1"/>
  <c r="O5137" i="1"/>
  <c r="M5137" i="1"/>
  <c r="Q5136" i="1"/>
  <c r="O5136" i="1"/>
  <c r="M5136" i="1"/>
  <c r="M5135" i="1"/>
  <c r="O5135" i="1"/>
  <c r="Q5135" i="1"/>
  <c r="O5134" i="1"/>
  <c r="Q5134" i="1"/>
  <c r="M5134" i="1"/>
  <c r="O5133" i="1"/>
  <c r="Q5133" i="1"/>
  <c r="M5133" i="1"/>
  <c r="Q5132" i="1"/>
  <c r="O5132" i="1"/>
  <c r="M5132" i="1"/>
  <c r="M5131" i="1"/>
  <c r="Q5131" i="1"/>
  <c r="O5131" i="1"/>
  <c r="M5130" i="1"/>
  <c r="O5130" i="1"/>
  <c r="Q5130" i="1"/>
  <c r="M5129" i="1"/>
  <c r="O5129" i="1"/>
  <c r="Q5129" i="1"/>
  <c r="M5128" i="1"/>
  <c r="O5128" i="1"/>
  <c r="Q5128" i="1"/>
  <c r="Q5127" i="1"/>
  <c r="M5127" i="1"/>
  <c r="O5127" i="1"/>
  <c r="Q5126" i="1"/>
  <c r="M5126" i="1"/>
  <c r="O5126" i="1"/>
  <c r="O5125" i="1"/>
  <c r="M5125" i="1"/>
  <c r="Q5125" i="1"/>
  <c r="Q5124" i="1"/>
  <c r="O5124" i="1"/>
  <c r="M5124" i="1"/>
  <c r="O5123" i="1"/>
  <c r="Q5123" i="1"/>
  <c r="M5123" i="1"/>
  <c r="O5122" i="1"/>
  <c r="M5122" i="1"/>
  <c r="Q5122" i="1"/>
  <c r="M5121" i="1"/>
  <c r="O5121" i="1"/>
  <c r="Q5121" i="1"/>
  <c r="M5120" i="1"/>
  <c r="Q5120" i="1"/>
  <c r="O5120" i="1"/>
  <c r="M5119" i="1"/>
  <c r="Q5119" i="1"/>
  <c r="O5119" i="1"/>
  <c r="M5118" i="1"/>
  <c r="O5118" i="1"/>
  <c r="Q5118" i="1"/>
  <c r="M5117" i="1"/>
  <c r="O5117" i="1"/>
  <c r="Q5117" i="1"/>
  <c r="M5116" i="1"/>
  <c r="O5116" i="1"/>
  <c r="Q5116" i="1"/>
  <c r="M5115" i="1"/>
  <c r="O5115" i="1"/>
  <c r="Q5115" i="1"/>
  <c r="O5114" i="1"/>
  <c r="M5114" i="1"/>
  <c r="Q5114" i="1"/>
  <c r="Q5113" i="1"/>
  <c r="M5113" i="1"/>
  <c r="O5113" i="1"/>
  <c r="Q5112" i="1"/>
  <c r="O5112" i="1"/>
  <c r="M5112" i="1"/>
  <c r="M5111" i="1"/>
  <c r="Q5111" i="1"/>
  <c r="O5111" i="1"/>
  <c r="Q5110" i="1"/>
  <c r="O5110" i="1"/>
  <c r="M5110" i="1"/>
  <c r="M5109" i="1"/>
  <c r="O5109" i="1"/>
  <c r="Q5109" i="1"/>
  <c r="M5108" i="1"/>
  <c r="O5108" i="1"/>
  <c r="Q5108" i="1"/>
  <c r="M5107" i="1"/>
  <c r="O5107" i="1"/>
  <c r="Q5107" i="1"/>
  <c r="M5106" i="1"/>
  <c r="Q5106" i="1"/>
  <c r="O5106" i="1"/>
  <c r="M5105" i="1"/>
  <c r="O5105" i="1"/>
  <c r="Q5105" i="1"/>
  <c r="M5104" i="1"/>
  <c r="O5104" i="1"/>
  <c r="Q5104" i="1"/>
  <c r="M5103" i="1"/>
  <c r="O5103" i="1"/>
  <c r="Q5103" i="1"/>
  <c r="O5102" i="1"/>
  <c r="M5102" i="1"/>
  <c r="Q5102" i="1"/>
  <c r="Q5101" i="1"/>
  <c r="O5101" i="1"/>
  <c r="M5101" i="1"/>
  <c r="Q5100" i="1"/>
  <c r="O5100" i="1"/>
  <c r="M5100" i="1"/>
  <c r="O5099" i="1"/>
  <c r="M5099" i="1"/>
  <c r="Q5099" i="1"/>
  <c r="O5098" i="1"/>
  <c r="M5098" i="1"/>
  <c r="Q5098" i="1"/>
  <c r="M5097" i="1"/>
  <c r="O5097" i="1"/>
  <c r="Q5097" i="1"/>
  <c r="Q5096" i="1"/>
  <c r="M5096" i="1"/>
  <c r="O5096" i="1"/>
  <c r="M5095" i="1"/>
  <c r="O5095" i="1"/>
  <c r="Q5095" i="1"/>
  <c r="M5094" i="1"/>
  <c r="Q5094" i="1"/>
  <c r="O5094" i="1"/>
  <c r="M5093" i="1"/>
  <c r="O5093" i="1"/>
  <c r="Q5093" i="1"/>
  <c r="M5092" i="1"/>
  <c r="O5092" i="1"/>
  <c r="Q5092" i="1"/>
  <c r="O5091" i="1"/>
  <c r="Q5091" i="1"/>
  <c r="M5091" i="1"/>
  <c r="Q5090" i="1"/>
  <c r="O5090" i="1"/>
  <c r="M5090" i="1"/>
  <c r="M5089" i="1"/>
  <c r="O5089" i="1"/>
  <c r="Q5089" i="1"/>
  <c r="M5088" i="1"/>
  <c r="O5088" i="1"/>
  <c r="Q5088" i="1"/>
  <c r="O5087" i="1"/>
  <c r="Q5087" i="1"/>
  <c r="M5087" i="1"/>
  <c r="Q5086" i="1"/>
  <c r="O5086" i="1"/>
  <c r="M5086" i="1"/>
  <c r="Q5085" i="1"/>
  <c r="M5085" i="1"/>
  <c r="O5085" i="1"/>
  <c r="Q5084" i="1"/>
  <c r="O5084" i="1"/>
  <c r="M5084" i="1"/>
  <c r="Q5083" i="1"/>
  <c r="M5083" i="1"/>
  <c r="O5083" i="1"/>
  <c r="Q5082" i="1"/>
  <c r="O5082" i="1"/>
  <c r="M5082" i="1"/>
  <c r="O5081" i="1"/>
  <c r="M5081" i="1"/>
  <c r="Q5081" i="1"/>
  <c r="M5080" i="1"/>
  <c r="O5080" i="1"/>
  <c r="Q5080" i="1"/>
  <c r="Q5079" i="1"/>
  <c r="O5079" i="1"/>
  <c r="M5079" i="1"/>
  <c r="M5078" i="1"/>
  <c r="O5078" i="1"/>
  <c r="Q5078" i="1"/>
  <c r="Q5077" i="1"/>
  <c r="O5077" i="1"/>
  <c r="M5077" i="1"/>
  <c r="Q5076" i="1"/>
  <c r="M5076" i="1"/>
  <c r="O5076" i="1"/>
  <c r="Q5075" i="1"/>
  <c r="O5075" i="1"/>
  <c r="M5075" i="1"/>
  <c r="Q5074" i="1"/>
  <c r="O5074" i="1"/>
  <c r="M5074" i="1"/>
  <c r="O5073" i="1"/>
  <c r="Q5073" i="1"/>
  <c r="M5073" i="1"/>
  <c r="Q5072" i="1"/>
  <c r="M5072" i="1"/>
  <c r="O5072" i="1"/>
  <c r="M5071" i="1"/>
  <c r="O5071" i="1"/>
  <c r="Q5071" i="1"/>
  <c r="O5070" i="1"/>
  <c r="M5070" i="1"/>
  <c r="Q5070" i="1"/>
  <c r="M5069" i="1"/>
  <c r="O5069" i="1"/>
  <c r="Q5069" i="1"/>
  <c r="Q5068" i="1"/>
  <c r="O5068" i="1"/>
  <c r="M5068" i="1"/>
  <c r="M5067" i="1"/>
  <c r="Q5067" i="1"/>
  <c r="O5067" i="1"/>
  <c r="Q5066" i="1"/>
  <c r="O5066" i="1"/>
  <c r="M5066" i="1"/>
  <c r="Q5065" i="1"/>
  <c r="O5065" i="1"/>
  <c r="M5065" i="1"/>
  <c r="Q5064" i="1"/>
  <c r="O5064" i="1"/>
  <c r="M5064" i="1"/>
  <c r="M5063" i="1"/>
  <c r="Q5063" i="1"/>
  <c r="O5063" i="1"/>
  <c r="Q5062" i="1"/>
  <c r="O5062" i="1"/>
  <c r="M5062" i="1"/>
  <c r="Q5061" i="1"/>
  <c r="M5061" i="1"/>
  <c r="O5061" i="1"/>
  <c r="Q5060" i="1"/>
  <c r="O5060" i="1"/>
  <c r="M5060" i="1"/>
  <c r="Q5059" i="1"/>
  <c r="O5059" i="1"/>
  <c r="M5059" i="1"/>
  <c r="Q5058" i="1"/>
  <c r="O5058" i="1"/>
  <c r="M5058" i="1"/>
  <c r="M5057" i="1"/>
  <c r="Q5057" i="1"/>
  <c r="O5057" i="1"/>
  <c r="O5056" i="1"/>
  <c r="Q5056" i="1"/>
  <c r="M5056" i="1"/>
  <c r="O5055" i="1"/>
  <c r="M5055" i="1"/>
  <c r="Q5055" i="1"/>
  <c r="M5054" i="1"/>
  <c r="O5054" i="1"/>
  <c r="Q5054" i="1"/>
  <c r="O5053" i="1"/>
  <c r="M5053" i="1"/>
  <c r="Q5053" i="1"/>
  <c r="M5052" i="1"/>
  <c r="O5052" i="1"/>
  <c r="Q5052" i="1"/>
  <c r="O5051" i="1"/>
  <c r="Q5051" i="1"/>
  <c r="M5051" i="1"/>
  <c r="M5050" i="1"/>
  <c r="Q5050" i="1"/>
  <c r="O5050" i="1"/>
  <c r="O5049" i="1"/>
  <c r="Q5049" i="1"/>
  <c r="M5049" i="1"/>
  <c r="M5048" i="1"/>
  <c r="O5048" i="1"/>
  <c r="Q5048" i="1"/>
  <c r="M5047" i="1"/>
  <c r="O5047" i="1"/>
  <c r="Q5047" i="1"/>
  <c r="M5046" i="1"/>
  <c r="O5046" i="1"/>
  <c r="Q5046" i="1"/>
  <c r="M5045" i="1"/>
  <c r="Q5045" i="1"/>
  <c r="O5045" i="1"/>
  <c r="M5044" i="1"/>
  <c r="O5044" i="1"/>
  <c r="Q5044" i="1"/>
  <c r="Q5043" i="1"/>
  <c r="M5043" i="1"/>
  <c r="O5043" i="1"/>
  <c r="M5042" i="1"/>
  <c r="O5042" i="1"/>
  <c r="Q5042" i="1"/>
  <c r="O5041" i="1"/>
  <c r="M5041" i="1"/>
  <c r="Q5041" i="1"/>
  <c r="Q5040" i="1"/>
  <c r="O5040" i="1"/>
  <c r="M5040" i="1"/>
  <c r="M5039" i="1"/>
  <c r="Q5039" i="1"/>
  <c r="O5039" i="1"/>
  <c r="M5038" i="1"/>
  <c r="O5038" i="1"/>
  <c r="Q5038" i="1"/>
  <c r="Q5037" i="1"/>
  <c r="O5037" i="1"/>
  <c r="M5037" i="1"/>
  <c r="M5036" i="1"/>
  <c r="O5036" i="1"/>
  <c r="Q5036" i="1"/>
  <c r="M5035" i="1"/>
  <c r="O5035" i="1"/>
  <c r="Q5035" i="1"/>
  <c r="O5034" i="1"/>
  <c r="Q5034" i="1"/>
  <c r="M5034" i="1"/>
  <c r="Q5033" i="1"/>
  <c r="O5033" i="1"/>
  <c r="M5033" i="1"/>
  <c r="M5032" i="1"/>
  <c r="Q5032" i="1"/>
  <c r="O5032" i="1"/>
  <c r="O5031" i="1"/>
  <c r="M5031" i="1"/>
  <c r="Q5031" i="1"/>
  <c r="Q5030" i="1"/>
  <c r="O5030" i="1"/>
  <c r="M5030" i="1"/>
  <c r="Q5029" i="1"/>
  <c r="O5029" i="1"/>
  <c r="M5029" i="1"/>
  <c r="Q5028" i="1"/>
  <c r="O5028" i="1"/>
  <c r="M5028" i="1"/>
  <c r="Q5027" i="1"/>
  <c r="O5027" i="1"/>
  <c r="M5027" i="1"/>
  <c r="Q5026" i="1"/>
  <c r="O5026" i="1"/>
  <c r="M5026" i="1"/>
  <c r="Q5025" i="1"/>
  <c r="O5025" i="1"/>
  <c r="M5025" i="1"/>
  <c r="O5024" i="1"/>
  <c r="M5024" i="1"/>
  <c r="Q5024" i="1"/>
  <c r="O5023" i="1"/>
  <c r="M5023" i="1"/>
  <c r="Q5023" i="1"/>
  <c r="Q5022" i="1"/>
  <c r="O5022" i="1"/>
  <c r="M5022" i="1"/>
  <c r="Q5021" i="1"/>
  <c r="O5021" i="1"/>
  <c r="M5021" i="1"/>
  <c r="Q5020" i="1"/>
  <c r="O5020" i="1"/>
  <c r="M5020" i="1"/>
  <c r="Q5019" i="1"/>
  <c r="O5019" i="1"/>
  <c r="M5019" i="1"/>
  <c r="Q5018" i="1"/>
  <c r="O5018" i="1"/>
  <c r="M5018" i="1"/>
  <c r="Q5017" i="1"/>
  <c r="O5017" i="1"/>
  <c r="M5017" i="1"/>
  <c r="Q5016" i="1"/>
  <c r="O5016" i="1"/>
  <c r="M5016" i="1"/>
  <c r="Q5015" i="1"/>
  <c r="O5015" i="1"/>
  <c r="M5015" i="1"/>
  <c r="M5014" i="1"/>
  <c r="O5014" i="1"/>
  <c r="Q5014" i="1"/>
  <c r="M5013" i="1"/>
  <c r="O5013" i="1"/>
  <c r="Q5013" i="1"/>
  <c r="M5012" i="1"/>
  <c r="O5012" i="1"/>
  <c r="Q5012" i="1"/>
  <c r="M5011" i="1"/>
  <c r="O5011" i="1"/>
  <c r="Q5011" i="1"/>
  <c r="O5010" i="1"/>
  <c r="M5010" i="1"/>
  <c r="Q5010" i="1"/>
  <c r="M5009" i="1"/>
  <c r="O5009" i="1"/>
  <c r="Q5009" i="1"/>
  <c r="M5008" i="1"/>
  <c r="O5008" i="1"/>
  <c r="Q5008" i="1"/>
  <c r="Q5007" i="1"/>
  <c r="M5007" i="1"/>
  <c r="O5007" i="1"/>
  <c r="Q5006" i="1"/>
  <c r="M5006" i="1"/>
  <c r="O5006" i="1"/>
  <c r="M5005" i="1"/>
  <c r="O5005" i="1"/>
  <c r="Q5005" i="1"/>
  <c r="Q5004" i="1"/>
  <c r="O5004" i="1"/>
  <c r="M5004" i="1"/>
  <c r="M5003" i="1"/>
  <c r="Q5003" i="1"/>
  <c r="O5003" i="1"/>
  <c r="M5002" i="1"/>
  <c r="O5002" i="1"/>
  <c r="Q5002" i="1"/>
  <c r="Q5001" i="1"/>
  <c r="O5001" i="1"/>
  <c r="M5001" i="1"/>
  <c r="Q5000" i="1"/>
  <c r="O5000" i="1"/>
  <c r="M5000" i="1"/>
  <c r="Q4999" i="1"/>
  <c r="O4999" i="1"/>
  <c r="M4999" i="1"/>
  <c r="M4998" i="1"/>
  <c r="O4998" i="1"/>
  <c r="Q4998" i="1"/>
  <c r="Q4997" i="1"/>
  <c r="O4997" i="1"/>
  <c r="M4997" i="1"/>
  <c r="Q4996" i="1"/>
  <c r="O4996" i="1"/>
  <c r="M4996" i="1"/>
  <c r="Q4995" i="1"/>
  <c r="O4995" i="1"/>
  <c r="M4995" i="1"/>
  <c r="Q4994" i="1"/>
  <c r="O4994" i="1"/>
  <c r="M4994" i="1"/>
  <c r="O4993" i="1"/>
  <c r="Q4993" i="1"/>
  <c r="M4993" i="1"/>
  <c r="O4992" i="1"/>
  <c r="M4992" i="1"/>
  <c r="Q4992" i="1"/>
  <c r="O4991" i="1"/>
  <c r="Q4991" i="1"/>
  <c r="M4991" i="1"/>
  <c r="M4990" i="1"/>
  <c r="O4990" i="1"/>
  <c r="Q4990" i="1"/>
  <c r="M4989" i="1"/>
  <c r="O4989" i="1"/>
  <c r="Q4989" i="1"/>
  <c r="M4988" i="1"/>
  <c r="O4988" i="1"/>
  <c r="Q4988" i="1"/>
  <c r="O4987" i="1"/>
  <c r="M4987" i="1"/>
  <c r="Q4987" i="1"/>
  <c r="M4986" i="1"/>
  <c r="O4986" i="1"/>
  <c r="Q4986" i="1"/>
  <c r="M4985" i="1"/>
  <c r="O4985" i="1"/>
  <c r="Q4985" i="1"/>
  <c r="M4984" i="1"/>
  <c r="Q4984" i="1"/>
  <c r="O4984" i="1"/>
  <c r="Q4983" i="1"/>
  <c r="O4983" i="1"/>
  <c r="M4983" i="1"/>
  <c r="M4982" i="1"/>
  <c r="Q4982" i="1"/>
  <c r="O4982" i="1"/>
  <c r="Q4981" i="1"/>
  <c r="O4981" i="1"/>
  <c r="M4981" i="1"/>
  <c r="Q4980" i="1"/>
  <c r="O4980" i="1"/>
  <c r="M4980" i="1"/>
  <c r="M4979" i="1"/>
  <c r="Q4979" i="1"/>
  <c r="O4979" i="1"/>
  <c r="Q4978" i="1"/>
  <c r="O4978" i="1"/>
  <c r="M4978" i="1"/>
  <c r="M4977" i="1"/>
  <c r="O4977" i="1"/>
  <c r="Q4977" i="1"/>
  <c r="Q4976" i="1"/>
  <c r="O4976" i="1"/>
  <c r="M4976" i="1"/>
  <c r="M4975" i="1"/>
  <c r="O4975" i="1"/>
  <c r="Q4975" i="1"/>
  <c r="Q4974" i="1"/>
  <c r="O4974" i="1"/>
  <c r="M4974" i="1"/>
  <c r="M4973" i="1"/>
  <c r="O4973" i="1"/>
  <c r="Q4973" i="1"/>
  <c r="M4972" i="1"/>
  <c r="O4972" i="1"/>
  <c r="Q4972" i="1"/>
  <c r="M4971" i="1"/>
  <c r="O4971" i="1"/>
  <c r="Q4971" i="1"/>
  <c r="M4970" i="1"/>
  <c r="Q4970" i="1"/>
  <c r="O4970" i="1"/>
  <c r="O4969" i="1"/>
  <c r="Q4969" i="1"/>
  <c r="M4969" i="1"/>
  <c r="M4968" i="1"/>
  <c r="O4968" i="1"/>
  <c r="Q4968" i="1"/>
  <c r="M4967" i="1"/>
  <c r="O4967" i="1"/>
  <c r="Q4967" i="1"/>
  <c r="Q4966" i="1"/>
  <c r="O4966" i="1"/>
  <c r="M4966" i="1"/>
  <c r="O4965" i="1"/>
  <c r="Q4965" i="1"/>
  <c r="M4965" i="1"/>
  <c r="Q4964" i="1"/>
  <c r="M4964" i="1"/>
  <c r="O4964" i="1"/>
  <c r="O4963" i="1"/>
  <c r="M4963" i="1"/>
  <c r="Q4963" i="1"/>
  <c r="M4962" i="1"/>
  <c r="O4962" i="1"/>
  <c r="Q4962" i="1"/>
  <c r="O4961" i="1"/>
  <c r="Q4961" i="1"/>
  <c r="M4961" i="1"/>
  <c r="Q4960" i="1"/>
  <c r="O4960" i="1"/>
  <c r="M4960" i="1"/>
  <c r="Q4959" i="1"/>
  <c r="O4959" i="1"/>
  <c r="M4959" i="1"/>
  <c r="M4958" i="1"/>
  <c r="O4958" i="1"/>
  <c r="Q4958" i="1"/>
  <c r="Q4957" i="1"/>
  <c r="O4957" i="1"/>
  <c r="M4957" i="1"/>
  <c r="O4956" i="1"/>
  <c r="Q4956" i="1"/>
  <c r="M4956" i="1"/>
  <c r="M4955" i="1"/>
  <c r="O4955" i="1"/>
  <c r="Q4955" i="1"/>
  <c r="Q4954" i="1"/>
  <c r="O4954" i="1"/>
  <c r="M4954" i="1"/>
  <c r="Q4953" i="1"/>
  <c r="O4953" i="1"/>
  <c r="M4953" i="1"/>
  <c r="Q4952" i="1"/>
  <c r="M4952" i="1"/>
  <c r="O4952" i="1"/>
  <c r="O4951" i="1"/>
  <c r="M4951" i="1"/>
  <c r="Q4951" i="1"/>
  <c r="Q4950" i="1"/>
  <c r="O4950" i="1"/>
  <c r="M4950" i="1"/>
  <c r="O4949" i="1"/>
  <c r="Q4949" i="1"/>
  <c r="M4949" i="1"/>
  <c r="M4948" i="1"/>
  <c r="Q4948" i="1"/>
  <c r="O4948" i="1"/>
  <c r="Q4947" i="1"/>
  <c r="O4947" i="1"/>
  <c r="M4947" i="1"/>
  <c r="O4946" i="1"/>
  <c r="Q4946" i="1"/>
  <c r="M4946" i="1"/>
  <c r="O4945" i="1"/>
  <c r="M4945" i="1"/>
  <c r="Q4945" i="1"/>
  <c r="O4944" i="1"/>
  <c r="M4944" i="1"/>
  <c r="Q4944" i="1"/>
  <c r="Q4943" i="1"/>
  <c r="O4943" i="1"/>
  <c r="M4943" i="1"/>
  <c r="Q4942" i="1"/>
  <c r="O4942" i="1"/>
  <c r="M4942" i="1"/>
  <c r="O4941" i="1"/>
  <c r="M4941" i="1"/>
  <c r="Q4941" i="1"/>
  <c r="M4940" i="1"/>
  <c r="Q4940" i="1"/>
  <c r="O4940" i="1"/>
  <c r="M4939" i="1"/>
  <c r="O4939" i="1"/>
  <c r="Q4939" i="1"/>
  <c r="O4938" i="1"/>
  <c r="Q4938" i="1"/>
  <c r="M4938" i="1"/>
  <c r="Q4937" i="1"/>
  <c r="O4937" i="1"/>
  <c r="M4937" i="1"/>
  <c r="O4936" i="1"/>
  <c r="Q4936" i="1"/>
  <c r="M4936" i="1"/>
  <c r="Q4935" i="1"/>
  <c r="O4935" i="1"/>
  <c r="M4935" i="1"/>
  <c r="M4934" i="1"/>
  <c r="O4934" i="1"/>
  <c r="Q4934" i="1"/>
  <c r="O4933" i="1"/>
  <c r="M4933" i="1"/>
  <c r="Q4933" i="1"/>
  <c r="Q4932" i="1"/>
  <c r="M4932" i="1"/>
  <c r="O4932" i="1"/>
  <c r="M4931" i="1"/>
  <c r="Q4931" i="1"/>
  <c r="O4931" i="1"/>
  <c r="M4930" i="1"/>
  <c r="O4930" i="1"/>
  <c r="Q4930" i="1"/>
  <c r="Q4929" i="1"/>
  <c r="M4929" i="1"/>
  <c r="O4929" i="1"/>
  <c r="M4928" i="1"/>
  <c r="O4928" i="1"/>
  <c r="Q4928" i="1"/>
  <c r="Q4927" i="1"/>
  <c r="O4927" i="1"/>
  <c r="M4927" i="1"/>
  <c r="Q4926" i="1"/>
  <c r="O4926" i="1"/>
  <c r="M4926" i="1"/>
  <c r="O4925" i="1"/>
  <c r="Q4925" i="1"/>
  <c r="M4925" i="1"/>
  <c r="Q4924" i="1"/>
  <c r="M4924" i="1"/>
  <c r="O4924" i="1"/>
  <c r="Q4923" i="1"/>
  <c r="O4923" i="1"/>
  <c r="M4923" i="1"/>
  <c r="Q4922" i="1"/>
  <c r="M4922" i="1"/>
  <c r="O4922" i="1"/>
  <c r="M4921" i="1"/>
  <c r="O4921" i="1"/>
  <c r="Q4921" i="1"/>
  <c r="M4920" i="1"/>
  <c r="O4920" i="1"/>
  <c r="Q4920" i="1"/>
  <c r="Q4919" i="1"/>
  <c r="M4919" i="1"/>
  <c r="O4919" i="1"/>
  <c r="Q4918" i="1"/>
  <c r="O4918" i="1"/>
  <c r="M4918" i="1"/>
  <c r="M4917" i="1"/>
  <c r="Q4917" i="1"/>
  <c r="O4917" i="1"/>
  <c r="O4916" i="1"/>
  <c r="M4916" i="1"/>
  <c r="Q4916" i="1"/>
  <c r="Q4915" i="1"/>
  <c r="O4915" i="1"/>
  <c r="M4915" i="1"/>
  <c r="Q4914" i="1"/>
  <c r="O4914" i="1"/>
  <c r="M4914" i="1"/>
  <c r="Q4913" i="1"/>
  <c r="M4913" i="1"/>
  <c r="O4913" i="1"/>
  <c r="M4912" i="1"/>
  <c r="O4912" i="1"/>
  <c r="Q4912" i="1"/>
  <c r="Q4911" i="1"/>
  <c r="M4911" i="1"/>
  <c r="O4911" i="1"/>
  <c r="Q4910" i="1"/>
  <c r="M4910" i="1"/>
  <c r="O4910" i="1"/>
  <c r="O4909" i="1"/>
  <c r="M4909" i="1"/>
  <c r="Q4909" i="1"/>
  <c r="Q4908" i="1"/>
  <c r="O4908" i="1"/>
  <c r="M4908" i="1"/>
  <c r="M4907" i="1"/>
  <c r="O4907" i="1"/>
  <c r="Q4907" i="1"/>
  <c r="O4906" i="1"/>
  <c r="Q4906" i="1"/>
  <c r="M4906" i="1"/>
  <c r="O4905" i="1"/>
  <c r="Q4905" i="1"/>
  <c r="M4905" i="1"/>
  <c r="O4904" i="1"/>
  <c r="M4904" i="1"/>
  <c r="Q4904" i="1"/>
  <c r="Q4903" i="1"/>
  <c r="O4903" i="1"/>
  <c r="M4903" i="1"/>
  <c r="Q4902" i="1"/>
  <c r="O4902" i="1"/>
  <c r="M4902" i="1"/>
  <c r="M4901" i="1"/>
  <c r="O4901" i="1"/>
  <c r="Q4901" i="1"/>
  <c r="M4900" i="1"/>
  <c r="O4900" i="1"/>
  <c r="Q4900" i="1"/>
  <c r="Q4899" i="1"/>
  <c r="O4899" i="1"/>
  <c r="M4899" i="1"/>
  <c r="M4898" i="1"/>
  <c r="Q4898" i="1"/>
  <c r="O4898" i="1"/>
  <c r="O4897" i="1"/>
  <c r="M4897" i="1"/>
  <c r="Q4897" i="1"/>
  <c r="Q4896" i="1"/>
  <c r="O4896" i="1"/>
  <c r="M4896" i="1"/>
  <c r="Q4895" i="1"/>
  <c r="O4895" i="1"/>
  <c r="M4895" i="1"/>
  <c r="Q4894" i="1"/>
  <c r="O4894" i="1"/>
  <c r="M4894" i="1"/>
  <c r="Q4893" i="1"/>
  <c r="O4893" i="1"/>
  <c r="M4893" i="1"/>
  <c r="M4892" i="1"/>
  <c r="O4892" i="1"/>
  <c r="Q4892" i="1"/>
  <c r="M4891" i="1"/>
  <c r="O4891" i="1"/>
  <c r="Q4891" i="1"/>
  <c r="M4890" i="1"/>
  <c r="O4890" i="1"/>
  <c r="Q4890" i="1"/>
  <c r="O4889" i="1"/>
  <c r="M4889" i="1"/>
  <c r="Q4889" i="1"/>
  <c r="Q4888" i="1"/>
  <c r="O4888" i="1"/>
  <c r="M4888" i="1"/>
  <c r="M4887" i="1"/>
  <c r="O4887" i="1"/>
  <c r="Q4887" i="1"/>
  <c r="O4886" i="1"/>
  <c r="Q4886" i="1"/>
  <c r="M4886" i="1"/>
  <c r="O4885" i="1"/>
  <c r="M4885" i="1"/>
  <c r="Q4885" i="1"/>
  <c r="Q4884" i="1"/>
  <c r="O4884" i="1"/>
  <c r="M4884" i="1"/>
  <c r="M4883" i="1"/>
  <c r="O4883" i="1"/>
  <c r="Q4883" i="1"/>
  <c r="M4882" i="1"/>
  <c r="O4882" i="1"/>
  <c r="Q4882" i="1"/>
  <c r="Q4881" i="1"/>
  <c r="O4881" i="1"/>
  <c r="M4881" i="1"/>
  <c r="Q4880" i="1"/>
  <c r="O4880" i="1"/>
  <c r="M4880" i="1"/>
  <c r="Q4879" i="1"/>
  <c r="O4879" i="1"/>
  <c r="M4879" i="1"/>
  <c r="Q4878" i="1"/>
  <c r="O4878" i="1"/>
  <c r="M4878" i="1"/>
  <c r="M4877" i="1"/>
  <c r="O4877" i="1"/>
  <c r="Q4877" i="1"/>
  <c r="O4876" i="1"/>
  <c r="Q4876" i="1"/>
  <c r="M4876" i="1"/>
  <c r="M4875" i="1"/>
  <c r="O4875" i="1"/>
  <c r="Q4875" i="1"/>
  <c r="M4874" i="1"/>
  <c r="O4874" i="1"/>
  <c r="Q4874" i="1"/>
  <c r="M4873" i="1"/>
  <c r="O4873" i="1"/>
  <c r="Q4873" i="1"/>
  <c r="M4872" i="1"/>
  <c r="O4872" i="1"/>
  <c r="Q4872" i="1"/>
  <c r="O4871" i="1"/>
  <c r="M4871" i="1"/>
  <c r="Q4871" i="1"/>
  <c r="Q4870" i="1"/>
  <c r="O4870" i="1"/>
  <c r="M4870" i="1"/>
  <c r="M4869" i="1"/>
  <c r="O4869" i="1"/>
  <c r="Q4869" i="1"/>
  <c r="M4868" i="1"/>
  <c r="O4868" i="1"/>
  <c r="Q4868" i="1"/>
  <c r="M4867" i="1"/>
  <c r="O4867" i="1"/>
  <c r="Q4867" i="1"/>
  <c r="O4866" i="1"/>
  <c r="M4866" i="1"/>
  <c r="Q4866" i="1"/>
  <c r="Q4865" i="1"/>
  <c r="M4865" i="1"/>
  <c r="O4865" i="1"/>
  <c r="Q4864" i="1"/>
  <c r="O4864" i="1"/>
  <c r="M4864" i="1"/>
  <c r="Q4863" i="1"/>
  <c r="O4863" i="1"/>
  <c r="M4863" i="1"/>
  <c r="Q4862" i="1"/>
  <c r="O4862" i="1"/>
  <c r="M4862" i="1"/>
  <c r="Q4861" i="1"/>
  <c r="O4861" i="1"/>
  <c r="M4861" i="1"/>
  <c r="Q4860" i="1"/>
  <c r="O4860" i="1"/>
  <c r="M4860" i="1"/>
  <c r="Q4859" i="1"/>
  <c r="O4859" i="1"/>
  <c r="M4859" i="1"/>
  <c r="O4858" i="1"/>
  <c r="Q4858" i="1"/>
  <c r="M4858" i="1"/>
  <c r="M4857" i="1"/>
  <c r="Q4857" i="1"/>
  <c r="O4857" i="1"/>
  <c r="Q4856" i="1"/>
  <c r="O4856" i="1"/>
  <c r="M4856" i="1"/>
  <c r="M4855" i="1"/>
  <c r="Q4855" i="1"/>
  <c r="O4855" i="1"/>
  <c r="M4854" i="1"/>
  <c r="Q4854" i="1"/>
  <c r="O4854" i="1"/>
  <c r="M4853" i="1"/>
  <c r="Q4853" i="1"/>
  <c r="O4853" i="1"/>
  <c r="Q4852" i="1"/>
  <c r="O4852" i="1"/>
  <c r="M4852" i="1"/>
  <c r="Q4851" i="1"/>
  <c r="O4851" i="1"/>
  <c r="M4851" i="1"/>
  <c r="Q4850" i="1"/>
  <c r="O4850" i="1"/>
  <c r="M4850" i="1"/>
  <c r="Q4849" i="1"/>
  <c r="O4849" i="1"/>
  <c r="M4849" i="1"/>
  <c r="O4848" i="1"/>
  <c r="M4848" i="1"/>
  <c r="Q4848" i="1"/>
  <c r="O4847" i="1"/>
  <c r="M4847" i="1"/>
  <c r="Q4847" i="1"/>
  <c r="Q4846" i="1"/>
  <c r="O4846" i="1"/>
  <c r="M4846" i="1"/>
  <c r="Q4845" i="1"/>
  <c r="M4845" i="1"/>
  <c r="O4845" i="1"/>
  <c r="O4844" i="1"/>
  <c r="M4844" i="1"/>
  <c r="Q4844" i="1"/>
  <c r="M4843" i="1"/>
  <c r="O4843" i="1"/>
  <c r="Q4843" i="1"/>
  <c r="M4842" i="1"/>
  <c r="O4842" i="1"/>
  <c r="Q4842" i="1"/>
  <c r="O4841" i="1"/>
  <c r="Q4841" i="1"/>
  <c r="M4841" i="1"/>
  <c r="Q4840" i="1"/>
  <c r="O4840" i="1"/>
  <c r="M4840" i="1"/>
  <c r="Q4839" i="1"/>
  <c r="O4839" i="1"/>
  <c r="M4839" i="1"/>
  <c r="Q4838" i="1"/>
  <c r="O4838" i="1"/>
  <c r="M4838" i="1"/>
  <c r="Q4837" i="1"/>
  <c r="O4837" i="1"/>
  <c r="M4837" i="1"/>
  <c r="Q4836" i="1"/>
  <c r="O4836" i="1"/>
  <c r="M4836" i="1"/>
  <c r="O4835" i="1"/>
  <c r="M4835" i="1"/>
  <c r="Q4835" i="1"/>
  <c r="M4834" i="1"/>
  <c r="O4834" i="1"/>
  <c r="Q4834" i="1"/>
  <c r="O4833" i="1"/>
  <c r="M4833" i="1"/>
  <c r="Q4833" i="1"/>
  <c r="Q4832" i="1"/>
  <c r="O4832" i="1"/>
  <c r="M4832" i="1"/>
  <c r="Q4831" i="1"/>
  <c r="O4831" i="1"/>
  <c r="M4831" i="1"/>
  <c r="Q4830" i="1"/>
  <c r="M4830" i="1"/>
  <c r="O4830" i="1"/>
  <c r="Q4829" i="1"/>
  <c r="O4829" i="1"/>
  <c r="M4829" i="1"/>
  <c r="M4828" i="1"/>
  <c r="O4828" i="1"/>
  <c r="Q4828" i="1"/>
  <c r="O4827" i="1"/>
  <c r="M4827" i="1"/>
  <c r="Q4827" i="1"/>
  <c r="O4826" i="1"/>
  <c r="M4826" i="1"/>
  <c r="Q4826" i="1"/>
  <c r="Q4825" i="1"/>
  <c r="O4825" i="1"/>
  <c r="M4825" i="1"/>
  <c r="Q4824" i="1"/>
  <c r="O4824" i="1"/>
  <c r="M4824" i="1"/>
  <c r="Q4823" i="1"/>
  <c r="M4823" i="1"/>
  <c r="O4823" i="1"/>
  <c r="M4822" i="1"/>
  <c r="O4822" i="1"/>
  <c r="Q4822" i="1"/>
  <c r="Q4821" i="1"/>
  <c r="O4821" i="1"/>
  <c r="M4821" i="1"/>
  <c r="O4820" i="1"/>
  <c r="Q4820" i="1"/>
  <c r="M4820" i="1"/>
  <c r="Q4819" i="1"/>
  <c r="O4819" i="1"/>
  <c r="M4819" i="1"/>
  <c r="Q4818" i="1"/>
  <c r="O4818" i="1"/>
  <c r="M4818" i="1"/>
  <c r="Q4817" i="1"/>
  <c r="O4817" i="1"/>
  <c r="M4817" i="1"/>
  <c r="Q4816" i="1"/>
  <c r="M4816" i="1"/>
  <c r="O4816" i="1"/>
  <c r="O4815" i="1"/>
  <c r="Q4815" i="1"/>
  <c r="M4815" i="1"/>
  <c r="M4814" i="1"/>
  <c r="Q4814" i="1"/>
  <c r="O4814" i="1"/>
  <c r="M4813" i="1"/>
  <c r="O4813" i="1"/>
  <c r="Q4813" i="1"/>
  <c r="M4812" i="1"/>
  <c r="Q4812" i="1"/>
  <c r="O4812" i="1"/>
  <c r="Q4811" i="1"/>
  <c r="O4811" i="1"/>
  <c r="M4811" i="1"/>
  <c r="M4810" i="1"/>
  <c r="Q4810" i="1"/>
  <c r="O4810" i="1"/>
  <c r="Q4809" i="1"/>
  <c r="O4809" i="1"/>
  <c r="M4809" i="1"/>
  <c r="Q4808" i="1"/>
  <c r="O4808" i="1"/>
  <c r="M4808" i="1"/>
  <c r="O4807" i="1"/>
  <c r="Q4807" i="1"/>
  <c r="M4807" i="1"/>
  <c r="M4806" i="1"/>
  <c r="Q4806" i="1"/>
  <c r="O4806" i="1"/>
  <c r="M4805" i="1"/>
  <c r="Q4805" i="1"/>
  <c r="O4805" i="1"/>
  <c r="Q4804" i="1"/>
  <c r="O4804" i="1"/>
  <c r="M4804" i="1"/>
  <c r="M4803" i="1"/>
  <c r="Q4803" i="1"/>
  <c r="O4803" i="1"/>
  <c r="Q4802" i="1"/>
  <c r="O4802" i="1"/>
  <c r="M4802" i="1"/>
  <c r="Q4801" i="1"/>
  <c r="O4801" i="1"/>
  <c r="M4801" i="1"/>
  <c r="Q4800" i="1"/>
  <c r="O4800" i="1"/>
  <c r="M4800" i="1"/>
  <c r="Q4799" i="1"/>
  <c r="O4799" i="1"/>
  <c r="M4799" i="1"/>
  <c r="M4798" i="1"/>
  <c r="Q4798" i="1"/>
  <c r="O4798" i="1"/>
  <c r="Q4797" i="1"/>
  <c r="M4797" i="1"/>
  <c r="O4797" i="1"/>
  <c r="Q4796" i="1"/>
  <c r="O4796" i="1"/>
  <c r="M4796" i="1"/>
  <c r="Q4795" i="1"/>
  <c r="O4795" i="1"/>
  <c r="M4795" i="1"/>
  <c r="Q4794" i="1"/>
  <c r="O4794" i="1"/>
  <c r="M4794" i="1"/>
  <c r="Q4793" i="1"/>
  <c r="O4793" i="1"/>
  <c r="M4793" i="1"/>
  <c r="M4792" i="1"/>
  <c r="O4792" i="1"/>
  <c r="Q4792" i="1"/>
  <c r="O4791" i="1"/>
  <c r="M4791" i="1"/>
  <c r="Q4791" i="1"/>
  <c r="O4790" i="1"/>
  <c r="M4790" i="1"/>
  <c r="Q4790" i="1"/>
  <c r="O4789" i="1"/>
  <c r="Q4789" i="1"/>
  <c r="M4789" i="1"/>
  <c r="Q4788" i="1"/>
  <c r="O4788" i="1"/>
  <c r="M4788" i="1"/>
  <c r="Q4787" i="1"/>
  <c r="O4787" i="1"/>
  <c r="M4787" i="1"/>
  <c r="O4786" i="1"/>
  <c r="M4786" i="1"/>
  <c r="Q4786" i="1"/>
  <c r="M4785" i="1"/>
  <c r="O4785" i="1"/>
  <c r="Q4785" i="1"/>
  <c r="M4784" i="1"/>
  <c r="O4784" i="1"/>
  <c r="Q4784" i="1"/>
  <c r="M4783" i="1"/>
  <c r="O4783" i="1"/>
  <c r="Q4783" i="1"/>
  <c r="Q4782" i="1"/>
  <c r="M4782" i="1"/>
  <c r="O4782" i="1"/>
  <c r="O4781" i="1"/>
  <c r="M4781" i="1"/>
  <c r="Q4781" i="1"/>
  <c r="O4780" i="1"/>
  <c r="M4780" i="1"/>
  <c r="Q4780" i="1"/>
  <c r="Q4779" i="1"/>
  <c r="O4779" i="1"/>
  <c r="M4779" i="1"/>
  <c r="Q4778" i="1"/>
  <c r="O4778" i="1"/>
  <c r="M4778" i="1"/>
  <c r="Q4777" i="1"/>
  <c r="M4777" i="1"/>
  <c r="O4777" i="1"/>
  <c r="O4776" i="1"/>
  <c r="Q4776" i="1"/>
  <c r="M4776" i="1"/>
  <c r="Q4775" i="1"/>
  <c r="O4775" i="1"/>
  <c r="M4775" i="1"/>
  <c r="O4774" i="1"/>
  <c r="M4774" i="1"/>
  <c r="Q4774" i="1"/>
  <c r="Q4773" i="1"/>
  <c r="M4773" i="1"/>
  <c r="O4773" i="1"/>
  <c r="Q4772" i="1"/>
  <c r="M4772" i="1"/>
  <c r="O4772" i="1"/>
  <c r="Q4771" i="1"/>
  <c r="O4771" i="1"/>
  <c r="M4771" i="1"/>
  <c r="O4770" i="1"/>
  <c r="Q4770" i="1"/>
  <c r="M4770" i="1"/>
  <c r="Q4769" i="1"/>
  <c r="O4769" i="1"/>
  <c r="M4769" i="1"/>
  <c r="Q4768" i="1"/>
  <c r="O4768" i="1"/>
  <c r="M4768" i="1"/>
  <c r="O4767" i="1"/>
  <c r="M4767" i="1"/>
  <c r="Q4767" i="1"/>
  <c r="M4766" i="1"/>
  <c r="O4766" i="1"/>
  <c r="Q4766" i="1"/>
  <c r="M4765" i="1"/>
  <c r="O4765" i="1"/>
  <c r="Q4765" i="1"/>
  <c r="Q4764" i="1"/>
  <c r="O4764" i="1"/>
  <c r="M4764" i="1"/>
  <c r="Q4763" i="1"/>
  <c r="O4763" i="1"/>
  <c r="M4763" i="1"/>
  <c r="M4762" i="1"/>
  <c r="Q4762" i="1"/>
  <c r="O4762" i="1"/>
  <c r="O4761" i="1"/>
  <c r="M4761" i="1"/>
  <c r="Q4761" i="1"/>
  <c r="O4760" i="1"/>
  <c r="M4760" i="1"/>
  <c r="Q4760" i="1"/>
  <c r="Q4759" i="1"/>
  <c r="O4759" i="1"/>
  <c r="M4759" i="1"/>
  <c r="Q4758" i="1"/>
  <c r="O4758" i="1"/>
  <c r="M4758" i="1"/>
  <c r="Q4757" i="1"/>
  <c r="O4757" i="1"/>
  <c r="M4757" i="1"/>
  <c r="Q4756" i="1"/>
  <c r="O4756" i="1"/>
  <c r="M4756" i="1"/>
  <c r="Q4755" i="1"/>
  <c r="O4755" i="1"/>
  <c r="M4755" i="1"/>
  <c r="Q4754" i="1"/>
  <c r="O4754" i="1"/>
  <c r="M4754" i="1"/>
  <c r="Q4753" i="1"/>
  <c r="O4753" i="1"/>
  <c r="M4753" i="1"/>
  <c r="Q4752" i="1"/>
  <c r="O4752" i="1"/>
  <c r="M4752" i="1"/>
  <c r="M4751" i="1"/>
  <c r="Q4751" i="1"/>
  <c r="O4751" i="1"/>
  <c r="O4750" i="1"/>
  <c r="Q4750" i="1"/>
  <c r="M4750" i="1"/>
  <c r="M4749" i="1"/>
  <c r="Q4749" i="1"/>
  <c r="O4749" i="1"/>
  <c r="M4748" i="1"/>
  <c r="O4748" i="1"/>
  <c r="Q4748" i="1"/>
  <c r="Q4747" i="1"/>
  <c r="O4747" i="1"/>
  <c r="M4747" i="1"/>
  <c r="Q4746" i="1"/>
  <c r="M4746" i="1"/>
  <c r="O4746" i="1"/>
  <c r="Q4745" i="1"/>
  <c r="O4745" i="1"/>
  <c r="M4745" i="1"/>
  <c r="Q4744" i="1"/>
  <c r="O4744" i="1"/>
  <c r="M4744" i="1"/>
  <c r="O4743" i="1"/>
  <c r="Q4743" i="1"/>
  <c r="M4743" i="1"/>
  <c r="O4742" i="1"/>
  <c r="M4742" i="1"/>
  <c r="Q4742" i="1"/>
  <c r="Q4741" i="1"/>
  <c r="O4741" i="1"/>
  <c r="M4741" i="1"/>
  <c r="Q4740" i="1"/>
  <c r="O4740" i="1"/>
  <c r="M4740" i="1"/>
  <c r="O4739" i="1"/>
  <c r="M4739" i="1"/>
  <c r="Q4739" i="1"/>
  <c r="Q4738" i="1"/>
  <c r="O4738" i="1"/>
  <c r="M4738" i="1"/>
  <c r="Q4737" i="1"/>
  <c r="O4737" i="1"/>
  <c r="M4737" i="1"/>
  <c r="M4736" i="1"/>
  <c r="O4736" i="1"/>
  <c r="Q4736" i="1"/>
  <c r="M4735" i="1"/>
  <c r="O4735" i="1"/>
  <c r="Q4735" i="1"/>
  <c r="M4734" i="1"/>
  <c r="O4734" i="1"/>
  <c r="Q4734" i="1"/>
  <c r="M4733" i="1"/>
  <c r="O4733" i="1"/>
  <c r="Q4733" i="1"/>
  <c r="Q4732" i="1"/>
  <c r="M4732" i="1"/>
  <c r="O4732" i="1"/>
  <c r="M4731" i="1"/>
  <c r="O4731" i="1"/>
  <c r="Q4731" i="1"/>
  <c r="M4730" i="1"/>
  <c r="O4730" i="1"/>
  <c r="Q4730" i="1"/>
  <c r="Q4729" i="1"/>
  <c r="O4729" i="1"/>
  <c r="M4729" i="1"/>
  <c r="Q4728" i="1"/>
  <c r="O4728" i="1"/>
  <c r="M4728" i="1"/>
  <c r="M4727" i="1"/>
  <c r="O4727" i="1"/>
  <c r="Q4727" i="1"/>
  <c r="Q4726" i="1"/>
  <c r="M4726" i="1"/>
  <c r="O4726" i="1"/>
  <c r="O4725" i="1"/>
  <c r="M4725" i="1"/>
  <c r="Q4725" i="1"/>
  <c r="O4724" i="1"/>
  <c r="Q4724" i="1"/>
  <c r="M4724" i="1"/>
  <c r="M4723" i="1"/>
  <c r="Q4723" i="1"/>
  <c r="O4723" i="1"/>
  <c r="M4722" i="1"/>
  <c r="O4722" i="1"/>
  <c r="Q4722" i="1"/>
  <c r="O4721" i="1"/>
  <c r="M4721" i="1"/>
  <c r="Q4721" i="1"/>
  <c r="O4720" i="1"/>
  <c r="Q4720" i="1"/>
  <c r="M4720" i="1"/>
  <c r="M4719" i="1"/>
  <c r="O4719" i="1"/>
  <c r="Q4719" i="1"/>
  <c r="Q4718" i="1"/>
  <c r="O4718" i="1"/>
  <c r="M4718" i="1"/>
  <c r="Q4717" i="1"/>
  <c r="M4717" i="1"/>
  <c r="O4717" i="1"/>
  <c r="Q4716" i="1"/>
  <c r="O4716" i="1"/>
  <c r="M4716" i="1"/>
  <c r="Q4715" i="1"/>
  <c r="O4715" i="1"/>
  <c r="M4715" i="1"/>
  <c r="O4714" i="1"/>
  <c r="M4714" i="1"/>
  <c r="Q4714" i="1"/>
  <c r="Q4713" i="1"/>
  <c r="M4713" i="1"/>
  <c r="O4713" i="1"/>
  <c r="Q4712" i="1"/>
  <c r="O4712" i="1"/>
  <c r="M4712" i="1"/>
  <c r="O4711" i="1"/>
  <c r="Q4711" i="1"/>
  <c r="M4711" i="1"/>
  <c r="M4710" i="1"/>
  <c r="Q4710" i="1"/>
  <c r="O4710" i="1"/>
  <c r="M4709" i="1"/>
  <c r="O4709" i="1"/>
  <c r="Q4709" i="1"/>
  <c r="M4708" i="1"/>
  <c r="Q4708" i="1"/>
  <c r="O4708" i="1"/>
  <c r="Q4707" i="1"/>
  <c r="O4707" i="1"/>
  <c r="M4707" i="1"/>
  <c r="Q4706" i="1"/>
  <c r="O4706" i="1"/>
  <c r="M4706" i="1"/>
  <c r="Q4705" i="1"/>
  <c r="O4705" i="1"/>
  <c r="M4705" i="1"/>
  <c r="Q4704" i="1"/>
  <c r="O4704" i="1"/>
  <c r="M4704" i="1"/>
  <c r="Q4703" i="1"/>
  <c r="O4703" i="1"/>
  <c r="M4703" i="1"/>
  <c r="O4702" i="1"/>
  <c r="Q4702" i="1"/>
  <c r="M4702" i="1"/>
  <c r="M4701" i="1"/>
  <c r="O4701" i="1"/>
  <c r="Q4701" i="1"/>
  <c r="Q4700" i="1"/>
  <c r="M4700" i="1"/>
  <c r="O4700" i="1"/>
  <c r="M4699" i="1"/>
  <c r="O4699" i="1"/>
  <c r="Q4699" i="1"/>
  <c r="M4698" i="1"/>
  <c r="O4698" i="1"/>
  <c r="Q4698" i="1"/>
  <c r="O4697" i="1"/>
  <c r="Q4697" i="1"/>
  <c r="M4697" i="1"/>
  <c r="M4696" i="1"/>
  <c r="Q4696" i="1"/>
  <c r="O4696" i="1"/>
  <c r="M4695" i="1"/>
  <c r="O4695" i="1"/>
  <c r="Q4695" i="1"/>
  <c r="O4694" i="1"/>
  <c r="M4694" i="1"/>
  <c r="Q4694" i="1"/>
  <c r="Q4693" i="1"/>
  <c r="O4693" i="1"/>
  <c r="M4693" i="1"/>
  <c r="Q4692" i="1"/>
  <c r="O4692" i="1"/>
  <c r="M4692" i="1"/>
  <c r="Q4691" i="1"/>
  <c r="O4691" i="1"/>
  <c r="M4691" i="1"/>
  <c r="Q4690" i="1"/>
  <c r="O4690" i="1"/>
  <c r="M4690" i="1"/>
  <c r="Q4689" i="1"/>
  <c r="O4689" i="1"/>
  <c r="M4689" i="1"/>
  <c r="Q4688" i="1"/>
  <c r="O4688" i="1"/>
  <c r="M4688" i="1"/>
  <c r="Q4687" i="1"/>
  <c r="O4687" i="1"/>
  <c r="M4687" i="1"/>
  <c r="Q4686" i="1"/>
  <c r="O4686" i="1"/>
  <c r="M4686" i="1"/>
  <c r="Q4685" i="1"/>
  <c r="O4685" i="1"/>
  <c r="M4685" i="1"/>
  <c r="Q4684" i="1"/>
  <c r="O4684" i="1"/>
  <c r="M4684" i="1"/>
  <c r="Q4683" i="1"/>
  <c r="M4683" i="1"/>
  <c r="O4683" i="1"/>
  <c r="Q4682" i="1"/>
  <c r="O4682" i="1"/>
  <c r="M4682" i="1"/>
  <c r="Q4681" i="1"/>
  <c r="O4681" i="1"/>
  <c r="M4681" i="1"/>
  <c r="Q4680" i="1"/>
  <c r="O4680" i="1"/>
  <c r="M4680" i="1"/>
  <c r="M4679" i="1"/>
  <c r="Q4679" i="1"/>
  <c r="O4679" i="1"/>
  <c r="Q4678" i="1"/>
  <c r="O4678" i="1"/>
  <c r="M4678" i="1"/>
  <c r="Q4677" i="1"/>
  <c r="O4677" i="1"/>
  <c r="M4677" i="1"/>
  <c r="Q4676" i="1"/>
  <c r="O4676" i="1"/>
  <c r="M4676" i="1"/>
  <c r="Q4675" i="1"/>
  <c r="O4675" i="1"/>
  <c r="M4675" i="1"/>
  <c r="M4674" i="1"/>
  <c r="O4674" i="1"/>
  <c r="Q4674" i="1"/>
  <c r="Q4673" i="1"/>
  <c r="O4673" i="1"/>
  <c r="M4673" i="1"/>
  <c r="Q4672" i="1"/>
  <c r="M4672" i="1"/>
  <c r="O4672" i="1"/>
  <c r="Q4671" i="1"/>
  <c r="O4671" i="1"/>
  <c r="M4671" i="1"/>
  <c r="Q4670" i="1"/>
  <c r="O4670" i="1"/>
  <c r="M4670" i="1"/>
  <c r="Q4669" i="1"/>
  <c r="O4669" i="1"/>
  <c r="M4669" i="1"/>
  <c r="Q4668" i="1"/>
  <c r="O4668" i="1"/>
  <c r="M4668" i="1"/>
  <c r="M4667" i="1"/>
  <c r="O4667" i="1"/>
  <c r="Q4667" i="1"/>
  <c r="Q4666" i="1"/>
  <c r="O4666" i="1"/>
  <c r="M4666" i="1"/>
  <c r="Q4665" i="1"/>
  <c r="O4665" i="1"/>
  <c r="M4665" i="1"/>
  <c r="M4664" i="1"/>
  <c r="O4664" i="1"/>
  <c r="Q4664" i="1"/>
  <c r="M4663" i="1"/>
  <c r="Q4663" i="1"/>
  <c r="O4663" i="1"/>
  <c r="M4662" i="1"/>
  <c r="Q4662" i="1"/>
  <c r="O4662" i="1"/>
  <c r="M4661" i="1"/>
  <c r="O4661" i="1"/>
  <c r="Q4661" i="1"/>
  <c r="M4660" i="1"/>
  <c r="O4660" i="1"/>
  <c r="Q4660" i="1"/>
  <c r="M4659" i="1"/>
  <c r="O4659" i="1"/>
  <c r="Q4659" i="1"/>
  <c r="M4658" i="1"/>
  <c r="Q4658" i="1"/>
  <c r="O4658" i="1"/>
  <c r="M4657" i="1"/>
  <c r="O4657" i="1"/>
  <c r="Q4657" i="1"/>
  <c r="M4656" i="1"/>
  <c r="O4656" i="1"/>
  <c r="Q4656" i="1"/>
  <c r="M4655" i="1"/>
  <c r="O4655" i="1"/>
  <c r="Q4655" i="1"/>
  <c r="Q4654" i="1"/>
  <c r="O4654" i="1"/>
  <c r="M4654" i="1"/>
  <c r="Q4653" i="1"/>
  <c r="M4653" i="1"/>
  <c r="O4653" i="1"/>
  <c r="M4652" i="1"/>
  <c r="Q4652" i="1"/>
  <c r="O4652" i="1"/>
  <c r="M4651" i="1"/>
  <c r="O4651" i="1"/>
  <c r="Q4651" i="1"/>
  <c r="M4650" i="1"/>
  <c r="O4650" i="1"/>
  <c r="Q4650" i="1"/>
  <c r="M4649" i="1"/>
  <c r="O4649" i="1"/>
  <c r="Q4649" i="1"/>
  <c r="M4648" i="1"/>
  <c r="O4648" i="1"/>
  <c r="Q4648" i="1"/>
  <c r="Q4647" i="1"/>
  <c r="M4647" i="1"/>
  <c r="O4647" i="1"/>
  <c r="Q4646" i="1"/>
  <c r="O4646" i="1"/>
  <c r="M4646" i="1"/>
  <c r="Q4645" i="1"/>
  <c r="O4645" i="1"/>
  <c r="M4645" i="1"/>
  <c r="Q4644" i="1"/>
  <c r="O4644" i="1"/>
  <c r="M4644" i="1"/>
  <c r="Q4643" i="1"/>
  <c r="M4643" i="1"/>
  <c r="O4643" i="1"/>
  <c r="Q4642" i="1"/>
  <c r="M4642" i="1"/>
  <c r="O4642" i="1"/>
  <c r="Q4641" i="1"/>
  <c r="M4641" i="1"/>
  <c r="O4641" i="1"/>
  <c r="M4640" i="1"/>
  <c r="O4640" i="1"/>
  <c r="Q4640" i="1"/>
  <c r="Q4639" i="1"/>
  <c r="O4639" i="1"/>
  <c r="M4639" i="1"/>
  <c r="Q4638" i="1"/>
  <c r="O4638" i="1"/>
  <c r="M4638" i="1"/>
  <c r="M4637" i="1"/>
  <c r="O4637" i="1"/>
  <c r="Q4637" i="1"/>
  <c r="Q4636" i="1"/>
  <c r="O4636" i="1"/>
  <c r="M4636" i="1"/>
  <c r="Q4635" i="1"/>
  <c r="O4635" i="1"/>
  <c r="M4635" i="1"/>
  <c r="M4634" i="1"/>
  <c r="Q4634" i="1"/>
  <c r="O4634" i="1"/>
  <c r="Q4633" i="1"/>
  <c r="O4633" i="1"/>
  <c r="M4633" i="1"/>
  <c r="Q4632" i="1"/>
  <c r="O4632" i="1"/>
  <c r="M4632" i="1"/>
  <c r="Q4631" i="1"/>
  <c r="M4631" i="1"/>
  <c r="O4631" i="1"/>
  <c r="M4630" i="1"/>
  <c r="O4630" i="1"/>
  <c r="Q4630" i="1"/>
  <c r="M4629" i="1"/>
  <c r="Q4629" i="1"/>
  <c r="O4629" i="1"/>
  <c r="M4628" i="1"/>
  <c r="O4628" i="1"/>
  <c r="Q4628" i="1"/>
  <c r="M4627" i="1"/>
  <c r="O4627" i="1"/>
  <c r="Q4627" i="1"/>
  <c r="Q4626" i="1"/>
  <c r="O4626" i="1"/>
  <c r="M4626" i="1"/>
  <c r="Q4625" i="1"/>
  <c r="O4625" i="1"/>
  <c r="M4625" i="1"/>
  <c r="Q4624" i="1"/>
  <c r="O4624" i="1"/>
  <c r="M4624" i="1"/>
  <c r="Q4623" i="1"/>
  <c r="M4623" i="1"/>
  <c r="O4623" i="1"/>
  <c r="M4622" i="1"/>
  <c r="O4622" i="1"/>
  <c r="Q4622" i="1"/>
  <c r="M4621" i="1"/>
  <c r="O4621" i="1"/>
  <c r="Q4621" i="1"/>
  <c r="M4620" i="1"/>
  <c r="O4620" i="1"/>
  <c r="Q4620" i="1"/>
  <c r="Q4619" i="1"/>
  <c r="O4619" i="1"/>
  <c r="M4619" i="1"/>
  <c r="O4618" i="1"/>
  <c r="Q4618" i="1"/>
  <c r="M4618" i="1"/>
  <c r="Q4617" i="1"/>
  <c r="O4617" i="1"/>
  <c r="M4617" i="1"/>
  <c r="Q4616" i="1"/>
  <c r="O4616" i="1"/>
  <c r="M4616" i="1"/>
  <c r="O4615" i="1"/>
  <c r="Q4615" i="1"/>
  <c r="M4615" i="1"/>
  <c r="O4614" i="1"/>
  <c r="Q4614" i="1"/>
  <c r="M4614" i="1"/>
  <c r="Q4613" i="1"/>
  <c r="M4613" i="1"/>
  <c r="O4613" i="1"/>
  <c r="Q4612" i="1"/>
  <c r="O4612" i="1"/>
  <c r="M4612" i="1"/>
  <c r="O4611" i="1"/>
  <c r="Q4611" i="1"/>
  <c r="M4611" i="1"/>
  <c r="O4610" i="1"/>
  <c r="M4610" i="1"/>
  <c r="Q4610" i="1"/>
  <c r="O4609" i="1"/>
  <c r="Q4609" i="1"/>
  <c r="M4609" i="1"/>
  <c r="Q4608" i="1"/>
  <c r="O4608" i="1"/>
  <c r="M4608" i="1"/>
  <c r="Q4607" i="1"/>
  <c r="O4607" i="1"/>
  <c r="M4607" i="1"/>
  <c r="O4606" i="1"/>
  <c r="Q4606" i="1"/>
  <c r="M4606" i="1"/>
  <c r="O4605" i="1"/>
  <c r="M4605" i="1"/>
  <c r="Q4605" i="1"/>
  <c r="Q4604" i="1"/>
  <c r="O4604" i="1"/>
  <c r="M4604" i="1"/>
  <c r="Q4603" i="1"/>
  <c r="M4603" i="1"/>
  <c r="O4603" i="1"/>
  <c r="Q4602" i="1"/>
  <c r="O4602" i="1"/>
  <c r="M4602" i="1"/>
  <c r="M4601" i="1"/>
  <c r="O4601" i="1"/>
  <c r="Q4601" i="1"/>
  <c r="M4600" i="1"/>
  <c r="Q4600" i="1"/>
  <c r="O4600" i="1"/>
  <c r="O4599" i="1"/>
  <c r="Q4599" i="1"/>
  <c r="M4599" i="1"/>
  <c r="M4598" i="1"/>
  <c r="O4598" i="1"/>
  <c r="Q4598" i="1"/>
  <c r="Q4597" i="1"/>
  <c r="M4597" i="1"/>
  <c r="O4597" i="1"/>
  <c r="M4596" i="1"/>
  <c r="O4596" i="1"/>
  <c r="Q4596" i="1"/>
  <c r="Q4595" i="1"/>
  <c r="M4595" i="1"/>
  <c r="O4595" i="1"/>
  <c r="Q4594" i="1"/>
  <c r="O4594" i="1"/>
  <c r="M4594" i="1"/>
  <c r="Q4593" i="1"/>
  <c r="O4593" i="1"/>
  <c r="M4593" i="1"/>
  <c r="Q4592" i="1"/>
  <c r="M4592" i="1"/>
  <c r="O4592" i="1"/>
  <c r="Q4591" i="1"/>
  <c r="O4591" i="1"/>
  <c r="M4591" i="1"/>
  <c r="O4590" i="1"/>
  <c r="Q4590" i="1"/>
  <c r="M4590" i="1"/>
  <c r="Q4589" i="1"/>
  <c r="O4589" i="1"/>
  <c r="M4589" i="1"/>
  <c r="M4588" i="1"/>
  <c r="O4588" i="1"/>
  <c r="Q4588" i="1"/>
  <c r="Q4587" i="1"/>
  <c r="M4587" i="1"/>
  <c r="O4587" i="1"/>
  <c r="M4586" i="1"/>
  <c r="O4586" i="1"/>
  <c r="Q4586" i="1"/>
  <c r="O4585" i="1"/>
  <c r="M4585" i="1"/>
  <c r="Q4585" i="1"/>
  <c r="Q4584" i="1"/>
  <c r="M4584" i="1"/>
  <c r="O4584" i="1"/>
  <c r="Q4583" i="1"/>
  <c r="O4583" i="1"/>
  <c r="M4583" i="1"/>
  <c r="Q4582" i="1"/>
  <c r="O4582" i="1"/>
  <c r="M4582" i="1"/>
  <c r="Q4581" i="1"/>
  <c r="O4581" i="1"/>
  <c r="M4581" i="1"/>
  <c r="O4580" i="1"/>
  <c r="M4580" i="1"/>
  <c r="Q4580" i="1"/>
  <c r="O4579" i="1"/>
  <c r="M4579" i="1"/>
  <c r="Q4579" i="1"/>
  <c r="M4578" i="1"/>
  <c r="O4578" i="1"/>
  <c r="Q4578" i="1"/>
  <c r="Q4577" i="1"/>
  <c r="O4577" i="1"/>
  <c r="M4577" i="1"/>
  <c r="O4576" i="1"/>
  <c r="Q4576" i="1"/>
  <c r="M4576" i="1"/>
  <c r="Q4575" i="1"/>
  <c r="O4575" i="1"/>
  <c r="M4575" i="1"/>
  <c r="Q4574" i="1"/>
  <c r="M4574" i="1"/>
  <c r="O4574" i="1"/>
  <c r="Q4573" i="1"/>
  <c r="O4573" i="1"/>
  <c r="M4573" i="1"/>
  <c r="M4572" i="1"/>
  <c r="Q4572" i="1"/>
  <c r="O4572" i="1"/>
  <c r="O4571" i="1"/>
  <c r="Q4571" i="1"/>
  <c r="M4571" i="1"/>
  <c r="Q4570" i="1"/>
  <c r="M4570" i="1"/>
  <c r="O4570" i="1"/>
  <c r="O4569" i="1"/>
  <c r="Q4569" i="1"/>
  <c r="M4569" i="1"/>
  <c r="Q4568" i="1"/>
  <c r="O4568" i="1"/>
  <c r="M4568" i="1"/>
  <c r="Q4567" i="1"/>
  <c r="O4567" i="1"/>
  <c r="M4567" i="1"/>
  <c r="Q4566" i="1"/>
  <c r="O4566" i="1"/>
  <c r="M4566" i="1"/>
  <c r="Q4565" i="1"/>
  <c r="O4565" i="1"/>
  <c r="M4565" i="1"/>
  <c r="O4564" i="1"/>
  <c r="Q4564" i="1"/>
  <c r="M4564" i="1"/>
  <c r="Q4563" i="1"/>
  <c r="O4563" i="1"/>
  <c r="M4563" i="1"/>
  <c r="Q4562" i="1"/>
  <c r="O4562" i="1"/>
  <c r="M4562" i="1"/>
  <c r="Q4561" i="1"/>
  <c r="O4561" i="1"/>
  <c r="M4561" i="1"/>
  <c r="Q4560" i="1"/>
  <c r="M4560" i="1"/>
  <c r="O4560" i="1"/>
  <c r="O4559" i="1"/>
  <c r="Q4559" i="1"/>
  <c r="M4559" i="1"/>
  <c r="Q4558" i="1"/>
  <c r="O4558" i="1"/>
  <c r="M4558" i="1"/>
  <c r="Q4557" i="1"/>
  <c r="O4557" i="1"/>
  <c r="M4557" i="1"/>
  <c r="Q4556" i="1"/>
  <c r="O4556" i="1"/>
  <c r="M4556" i="1"/>
  <c r="M4555" i="1"/>
  <c r="Q4555" i="1"/>
  <c r="O4555" i="1"/>
  <c r="Q4554" i="1"/>
  <c r="O4554" i="1"/>
  <c r="M4554" i="1"/>
  <c r="O4553" i="1"/>
  <c r="M4553" i="1"/>
  <c r="Q4553" i="1"/>
  <c r="M4552" i="1"/>
  <c r="Q4552" i="1"/>
  <c r="O4552" i="1"/>
  <c r="M4551" i="1"/>
  <c r="Q4551" i="1"/>
  <c r="O4551" i="1"/>
  <c r="M4550" i="1"/>
  <c r="O4550" i="1"/>
  <c r="Q4550" i="1"/>
  <c r="M4549" i="1"/>
  <c r="O4549" i="1"/>
  <c r="Q4549" i="1"/>
  <c r="Q4548" i="1"/>
  <c r="M4548" i="1"/>
  <c r="O4548" i="1"/>
  <c r="O4547" i="1"/>
  <c r="Q4547" i="1"/>
  <c r="M4547" i="1"/>
  <c r="Q4546" i="1"/>
  <c r="O4546" i="1"/>
  <c r="M4546" i="1"/>
  <c r="Q4545" i="1"/>
  <c r="O4545" i="1"/>
  <c r="M4545" i="1"/>
  <c r="M4544" i="1"/>
  <c r="O4544" i="1"/>
  <c r="Q4544" i="1"/>
  <c r="M4543" i="1"/>
  <c r="O4543" i="1"/>
  <c r="Q4543" i="1"/>
  <c r="M4542" i="1"/>
  <c r="O4542" i="1"/>
  <c r="Q4542" i="1"/>
  <c r="M4541" i="1"/>
  <c r="O4541" i="1"/>
  <c r="Q4541" i="1"/>
  <c r="M4540" i="1"/>
  <c r="Q4540" i="1"/>
  <c r="O4540" i="1"/>
  <c r="M4539" i="1"/>
  <c r="O4539" i="1"/>
  <c r="Q4539" i="1"/>
  <c r="M4538" i="1"/>
  <c r="O4538" i="1"/>
  <c r="Q4538" i="1"/>
  <c r="M4537" i="1"/>
  <c r="O4537" i="1"/>
  <c r="Q4537" i="1"/>
  <c r="O4536" i="1"/>
  <c r="M4536" i="1"/>
  <c r="Q4536" i="1"/>
  <c r="Q4535" i="1"/>
  <c r="M4535" i="1"/>
  <c r="O4535" i="1"/>
  <c r="M4534" i="1"/>
  <c r="O4534" i="1"/>
  <c r="Q4534" i="1"/>
  <c r="M4533" i="1"/>
  <c r="O4533" i="1"/>
  <c r="Q4533" i="1"/>
  <c r="Q4532" i="1"/>
  <c r="M4532" i="1"/>
  <c r="O4532" i="1"/>
  <c r="O4531" i="1"/>
  <c r="Q4531" i="1"/>
  <c r="M4531" i="1"/>
  <c r="Q4530" i="1"/>
  <c r="O4530" i="1"/>
  <c r="M4530" i="1"/>
  <c r="O4529" i="1"/>
  <c r="M4529" i="1"/>
  <c r="Q4529" i="1"/>
  <c r="M4528" i="1"/>
  <c r="O4528" i="1"/>
  <c r="Q4528" i="1"/>
  <c r="Q4527" i="1"/>
  <c r="O4527" i="1"/>
  <c r="M4527" i="1"/>
  <c r="M4526" i="1"/>
  <c r="Q4526" i="1"/>
  <c r="O4526" i="1"/>
  <c r="M4525" i="1"/>
  <c r="O4525" i="1"/>
  <c r="Q4525" i="1"/>
  <c r="Q4524" i="1"/>
  <c r="M4524" i="1"/>
  <c r="O4524" i="1"/>
  <c r="O4523" i="1"/>
  <c r="M4523" i="1"/>
  <c r="Q4523" i="1"/>
  <c r="O4522" i="1"/>
  <c r="M4522" i="1"/>
  <c r="Q4522" i="1"/>
  <c r="Q4521" i="1"/>
  <c r="O4521" i="1"/>
  <c r="M4521" i="1"/>
  <c r="O4520" i="1"/>
  <c r="M4520" i="1"/>
  <c r="Q4520" i="1"/>
  <c r="M4519" i="1"/>
  <c r="Q4519" i="1"/>
  <c r="O4519" i="1"/>
  <c r="O4518" i="1"/>
  <c r="M4518" i="1"/>
  <c r="Q4518" i="1"/>
  <c r="Q4517" i="1"/>
  <c r="O4517" i="1"/>
  <c r="M4517" i="1"/>
  <c r="O4516" i="1"/>
  <c r="M4516" i="1"/>
  <c r="Q4516" i="1"/>
  <c r="Q4515" i="1"/>
  <c r="O4515" i="1"/>
  <c r="M4515" i="1"/>
  <c r="Q4514" i="1"/>
  <c r="O4514" i="1"/>
  <c r="M4514" i="1"/>
  <c r="M4513" i="1"/>
  <c r="Q4513" i="1"/>
  <c r="O4513" i="1"/>
  <c r="O4512" i="1"/>
  <c r="M4512" i="1"/>
  <c r="Q4512" i="1"/>
  <c r="Q4511" i="1"/>
  <c r="M4511" i="1"/>
  <c r="O4511" i="1"/>
  <c r="Q4510" i="1"/>
  <c r="M4510" i="1"/>
  <c r="O4510" i="1"/>
  <c r="M4509" i="1"/>
  <c r="O4509" i="1"/>
  <c r="Q4509" i="1"/>
  <c r="M4508" i="1"/>
  <c r="O4508" i="1"/>
  <c r="Q4508" i="1"/>
  <c r="M4507" i="1"/>
  <c r="Q4507" i="1"/>
  <c r="O4507" i="1"/>
  <c r="M4506" i="1"/>
  <c r="Q4506" i="1"/>
  <c r="O4506" i="1"/>
  <c r="O4505" i="1"/>
  <c r="M4505" i="1"/>
  <c r="Q4505" i="1"/>
  <c r="O4504" i="1"/>
  <c r="M4504" i="1"/>
  <c r="Q4504" i="1"/>
  <c r="Q4503" i="1"/>
  <c r="O4503" i="1"/>
  <c r="M4503" i="1"/>
  <c r="M4502" i="1"/>
  <c r="Q4502" i="1"/>
  <c r="O4502" i="1"/>
  <c r="Q4500" i="1"/>
  <c r="O4500" i="1"/>
  <c r="M4500" i="1"/>
  <c r="Q4499" i="1"/>
  <c r="O4499" i="1"/>
  <c r="M4499" i="1"/>
  <c r="Q4498" i="1"/>
  <c r="O4498" i="1"/>
  <c r="M4498" i="1"/>
  <c r="Q4497" i="1"/>
  <c r="O4497" i="1"/>
  <c r="M4497" i="1"/>
  <c r="O4496" i="1"/>
  <c r="M4496" i="1"/>
  <c r="Q4496" i="1"/>
  <c r="M4495" i="1"/>
  <c r="O4495" i="1"/>
  <c r="Q4495" i="1"/>
  <c r="Q4494" i="1"/>
  <c r="O4494" i="1"/>
  <c r="M4494" i="1"/>
  <c r="O4493" i="1"/>
  <c r="Q4493" i="1"/>
  <c r="M4493" i="1"/>
  <c r="Q4492" i="1"/>
  <c r="O4492" i="1"/>
  <c r="M4492" i="1"/>
  <c r="M4491" i="1"/>
  <c r="Q4491" i="1"/>
  <c r="O4491" i="1"/>
  <c r="Q4490" i="1"/>
  <c r="O4490" i="1"/>
  <c r="M4490" i="1"/>
  <c r="Q4489" i="1"/>
  <c r="O4489" i="1"/>
  <c r="M4489" i="1"/>
  <c r="O4488" i="1"/>
  <c r="M4488" i="1"/>
  <c r="Q4488" i="1"/>
  <c r="O4487" i="1"/>
  <c r="M4487" i="1"/>
  <c r="Q4487" i="1"/>
  <c r="Q4486" i="1"/>
  <c r="O4486" i="1"/>
  <c r="M4486" i="1"/>
  <c r="Q4485" i="1"/>
  <c r="O4485" i="1"/>
  <c r="M4485" i="1"/>
  <c r="Q4484" i="1"/>
  <c r="O4484" i="1"/>
  <c r="M4484" i="1"/>
  <c r="Q4483" i="1"/>
  <c r="O4483" i="1"/>
  <c r="M4483" i="1"/>
  <c r="M4482" i="1"/>
  <c r="O4482" i="1"/>
  <c r="Q4482" i="1"/>
  <c r="Q4481" i="1"/>
  <c r="O4481" i="1"/>
  <c r="M4481" i="1"/>
  <c r="Q4480" i="1"/>
  <c r="O4480" i="1"/>
  <c r="M4480" i="1"/>
  <c r="O4479" i="1"/>
  <c r="M4479" i="1"/>
  <c r="Q4479" i="1"/>
  <c r="Q4478" i="1"/>
  <c r="O4478" i="1"/>
  <c r="M4478" i="1"/>
  <c r="Q4477" i="1"/>
  <c r="O4477" i="1"/>
  <c r="M4477" i="1"/>
  <c r="Q4476" i="1"/>
  <c r="O4476" i="1"/>
  <c r="M4476" i="1"/>
  <c r="O4475" i="1"/>
  <c r="Q4475" i="1"/>
  <c r="M4475" i="1"/>
  <c r="M4474" i="1"/>
  <c r="O4474" i="1"/>
  <c r="Q4474" i="1"/>
  <c r="M4473" i="1"/>
  <c r="O4473" i="1"/>
  <c r="Q4473" i="1"/>
  <c r="M4472" i="1"/>
  <c r="O4472" i="1"/>
  <c r="Q4472" i="1"/>
  <c r="O4471" i="1"/>
  <c r="Q4471" i="1"/>
  <c r="M4471" i="1"/>
  <c r="M4470" i="1"/>
  <c r="Q4470" i="1"/>
  <c r="O4470" i="1"/>
  <c r="M4469" i="1"/>
  <c r="O4469" i="1"/>
  <c r="Q4469" i="1"/>
  <c r="M4468" i="1"/>
  <c r="O4468" i="1"/>
  <c r="Q4468" i="1"/>
  <c r="O4467" i="1"/>
  <c r="Q4467" i="1"/>
  <c r="M4467" i="1"/>
  <c r="Q4466" i="1"/>
  <c r="O4466" i="1"/>
  <c r="M4466" i="1"/>
  <c r="Q4465" i="1"/>
  <c r="O4465" i="1"/>
  <c r="M4465" i="1"/>
  <c r="M4464" i="1"/>
  <c r="Q4464" i="1"/>
  <c r="O4464" i="1"/>
  <c r="Q4463" i="1"/>
  <c r="O4463" i="1"/>
  <c r="M4463" i="1"/>
  <c r="Q4462" i="1"/>
  <c r="M4462" i="1"/>
  <c r="O4462" i="1"/>
  <c r="Q4461" i="1"/>
  <c r="O4461" i="1"/>
  <c r="M4461" i="1"/>
  <c r="Q4460" i="1"/>
  <c r="O4460" i="1"/>
  <c r="M4460" i="1"/>
  <c r="Q4459" i="1"/>
  <c r="O4459" i="1"/>
  <c r="M4459" i="1"/>
  <c r="O4458" i="1"/>
  <c r="Q4458" i="1"/>
  <c r="M4458" i="1"/>
  <c r="Q4457" i="1"/>
  <c r="M4457" i="1"/>
  <c r="O4457" i="1"/>
  <c r="Q4456" i="1"/>
  <c r="O4456" i="1"/>
  <c r="M4456" i="1"/>
  <c r="Q4455" i="1"/>
  <c r="O4455" i="1"/>
  <c r="M4455" i="1"/>
  <c r="M4454" i="1"/>
  <c r="O4454" i="1"/>
  <c r="Q4454" i="1"/>
  <c r="Q4453" i="1"/>
  <c r="M4453" i="1"/>
  <c r="O4453" i="1"/>
  <c r="Q4452" i="1"/>
  <c r="O4452" i="1"/>
  <c r="M4452" i="1"/>
  <c r="O4451" i="1"/>
  <c r="Q4451" i="1"/>
  <c r="M4451" i="1"/>
  <c r="M4450" i="1"/>
  <c r="O4450" i="1"/>
  <c r="Q4450" i="1"/>
  <c r="Q4449" i="1"/>
  <c r="O4449" i="1"/>
  <c r="M4449" i="1"/>
  <c r="Q4448" i="1"/>
  <c r="O4448" i="1"/>
  <c r="M4448" i="1"/>
  <c r="O4447" i="1"/>
  <c r="Q4447" i="1"/>
  <c r="M4447" i="1"/>
  <c r="Q4446" i="1"/>
  <c r="O4446" i="1"/>
  <c r="M4446" i="1"/>
  <c r="M4445" i="1"/>
  <c r="O4445" i="1"/>
  <c r="Q4445" i="1"/>
  <c r="Q4444" i="1"/>
  <c r="O4444" i="1"/>
  <c r="M4444" i="1"/>
  <c r="M4443" i="1"/>
  <c r="O4443" i="1"/>
  <c r="Q4443" i="1"/>
  <c r="M4442" i="1"/>
  <c r="O4442" i="1"/>
  <c r="Q4442" i="1"/>
  <c r="M4441" i="1"/>
  <c r="O4441" i="1"/>
  <c r="Q4441" i="1"/>
  <c r="M4440" i="1"/>
  <c r="O4440" i="1"/>
  <c r="Q4440" i="1"/>
  <c r="M4439" i="1"/>
  <c r="O4439" i="1"/>
  <c r="Q4439" i="1"/>
  <c r="M4438" i="1"/>
  <c r="O4438" i="1"/>
  <c r="Q4438" i="1"/>
  <c r="Q4437" i="1"/>
  <c r="O4437" i="1"/>
  <c r="M4437" i="1"/>
  <c r="O4436" i="1"/>
  <c r="M4436" i="1"/>
  <c r="Q4436" i="1"/>
  <c r="O4435" i="1"/>
  <c r="Q4435" i="1"/>
  <c r="M4435" i="1"/>
  <c r="M4434" i="1"/>
  <c r="O4434" i="1"/>
  <c r="Q4434" i="1"/>
  <c r="O4433" i="1"/>
  <c r="M4433" i="1"/>
  <c r="Q4433" i="1"/>
  <c r="O4432" i="1"/>
  <c r="M4432" i="1"/>
  <c r="Q4432" i="1"/>
  <c r="Q4431" i="1"/>
  <c r="O4431" i="1"/>
  <c r="M4431" i="1"/>
  <c r="O4430" i="1"/>
  <c r="M4430" i="1"/>
  <c r="Q4430" i="1"/>
  <c r="Q4429" i="1"/>
  <c r="M4429" i="1"/>
  <c r="O4429" i="1"/>
  <c r="M4428" i="1"/>
  <c r="O4428" i="1"/>
  <c r="Q4428" i="1"/>
  <c r="O4427" i="1"/>
  <c r="Q4427" i="1"/>
  <c r="M4427" i="1"/>
  <c r="Q4426" i="1"/>
  <c r="O4426" i="1"/>
  <c r="M4426" i="1"/>
  <c r="Q4425" i="1"/>
  <c r="O4425" i="1"/>
  <c r="M4425" i="1"/>
  <c r="O4424" i="1"/>
  <c r="Q4424" i="1"/>
  <c r="M4424" i="1"/>
  <c r="Q4423" i="1"/>
  <c r="M4423" i="1"/>
  <c r="O4423" i="1"/>
  <c r="Q4422" i="1"/>
  <c r="O4422" i="1"/>
  <c r="M4422" i="1"/>
  <c r="M4421" i="1"/>
  <c r="Q4421" i="1"/>
  <c r="O4421" i="1"/>
  <c r="Q4420" i="1"/>
  <c r="O4420" i="1"/>
  <c r="M4420" i="1"/>
  <c r="M4419" i="1"/>
  <c r="Q4419" i="1"/>
  <c r="O4419" i="1"/>
  <c r="M4418" i="1"/>
  <c r="O4418" i="1"/>
  <c r="Q4418" i="1"/>
  <c r="O4417" i="1"/>
  <c r="M4417" i="1"/>
  <c r="Q4417" i="1"/>
  <c r="M4416" i="1"/>
  <c r="O4416" i="1"/>
  <c r="Q4416" i="1"/>
  <c r="M4415" i="1"/>
  <c r="O4415" i="1"/>
  <c r="Q4415" i="1"/>
  <c r="M4414" i="1"/>
  <c r="O4414" i="1"/>
  <c r="Q4414" i="1"/>
  <c r="M4413" i="1"/>
  <c r="O4413" i="1"/>
  <c r="Q4413" i="1"/>
  <c r="O4412" i="1"/>
  <c r="Q4412" i="1"/>
  <c r="M4412" i="1"/>
  <c r="Q4411" i="1"/>
  <c r="O4411" i="1"/>
  <c r="M4411" i="1"/>
  <c r="Q4410" i="1"/>
  <c r="O4410" i="1"/>
  <c r="M4410" i="1"/>
  <c r="O4409" i="1"/>
  <c r="M4409" i="1"/>
  <c r="Q4409" i="1"/>
  <c r="Q4408" i="1"/>
  <c r="O4408" i="1"/>
  <c r="M4408" i="1"/>
  <c r="M4407" i="1"/>
  <c r="Q4407" i="1"/>
  <c r="O4407" i="1"/>
  <c r="Q4406" i="1"/>
  <c r="M4406" i="1"/>
  <c r="O4406" i="1"/>
  <c r="O4405" i="1"/>
  <c r="Q4405" i="1"/>
  <c r="M4405" i="1"/>
  <c r="Q4404" i="1"/>
  <c r="O4404" i="1"/>
  <c r="M4404" i="1"/>
  <c r="Q4403" i="1"/>
  <c r="O4403" i="1"/>
  <c r="M4403" i="1"/>
  <c r="O4402" i="1"/>
  <c r="Q4402" i="1"/>
  <c r="M4402" i="1"/>
  <c r="M4401" i="1"/>
  <c r="Q4401" i="1"/>
  <c r="O4401" i="1"/>
  <c r="M4400" i="1"/>
  <c r="O4400" i="1"/>
  <c r="Q4400" i="1"/>
  <c r="Q4399" i="1"/>
  <c r="O4399" i="1"/>
  <c r="M4399" i="1"/>
  <c r="M4398" i="1"/>
  <c r="Q4398" i="1"/>
  <c r="O4398" i="1"/>
  <c r="Q4397" i="1"/>
  <c r="O4397" i="1"/>
  <c r="M4397" i="1"/>
  <c r="Q4396" i="1"/>
  <c r="M4396" i="1"/>
  <c r="O4396" i="1"/>
  <c r="Q4395" i="1"/>
  <c r="M4395" i="1"/>
  <c r="O4395" i="1"/>
  <c r="O4394" i="1"/>
  <c r="Q4394" i="1"/>
  <c r="M4394" i="1"/>
  <c r="Q4393" i="1"/>
  <c r="O4393" i="1"/>
  <c r="M4393" i="1"/>
  <c r="O4392" i="1"/>
  <c r="Q4392" i="1"/>
  <c r="M4392" i="1"/>
  <c r="Q4391" i="1"/>
  <c r="O4391" i="1"/>
  <c r="M4391" i="1"/>
  <c r="Q4390" i="1"/>
  <c r="O4390" i="1"/>
  <c r="M4390" i="1"/>
  <c r="Q4389" i="1"/>
  <c r="O4389" i="1"/>
  <c r="M4389" i="1"/>
  <c r="Q4388" i="1"/>
  <c r="O4388" i="1"/>
  <c r="M4388" i="1"/>
  <c r="O4387" i="1"/>
  <c r="M4387" i="1"/>
  <c r="Q4387" i="1"/>
  <c r="Q4386" i="1"/>
  <c r="O4386" i="1"/>
  <c r="M4386" i="1"/>
  <c r="Q4385" i="1"/>
  <c r="O4385" i="1"/>
  <c r="M4385" i="1"/>
  <c r="Q4384" i="1"/>
  <c r="O4384" i="1"/>
  <c r="M4384" i="1"/>
  <c r="O4383" i="1"/>
  <c r="M4383" i="1"/>
  <c r="Q4383" i="1"/>
  <c r="O4382" i="1"/>
  <c r="Q4382" i="1"/>
  <c r="M4382" i="1"/>
  <c r="Q4381" i="1"/>
  <c r="M4381" i="1"/>
  <c r="O4381" i="1"/>
  <c r="O4380" i="1"/>
  <c r="Q4380" i="1"/>
  <c r="M4380" i="1"/>
  <c r="O4379" i="1"/>
  <c r="M4379" i="1"/>
  <c r="Q4379" i="1"/>
  <c r="Q4378" i="1"/>
  <c r="O4378" i="1"/>
  <c r="M4378" i="1"/>
  <c r="Q4377" i="1"/>
  <c r="O4377" i="1"/>
  <c r="M4377" i="1"/>
  <c r="Q4376" i="1"/>
  <c r="O4376" i="1"/>
  <c r="M4376" i="1"/>
  <c r="M4375" i="1"/>
  <c r="O4375" i="1"/>
  <c r="Q4375" i="1"/>
  <c r="O4374" i="1"/>
  <c r="Q4374" i="1"/>
  <c r="M4374" i="1"/>
  <c r="M4373" i="1"/>
  <c r="O4373" i="1"/>
  <c r="Q4373" i="1"/>
  <c r="O4372" i="1"/>
  <c r="Q4372" i="1"/>
  <c r="M4372" i="1"/>
  <c r="Q4371" i="1"/>
  <c r="O4371" i="1"/>
  <c r="M4371" i="1"/>
  <c r="Q4370" i="1"/>
  <c r="O4370" i="1"/>
  <c r="M4370" i="1"/>
  <c r="Q4369" i="1"/>
  <c r="O4369" i="1"/>
  <c r="M4369" i="1"/>
  <c r="M4368" i="1"/>
  <c r="Q4368" i="1"/>
  <c r="O4368" i="1"/>
  <c r="Q4367" i="1"/>
  <c r="O4367" i="1"/>
  <c r="M4367" i="1"/>
  <c r="Q4366" i="1"/>
  <c r="O4366" i="1"/>
  <c r="M4366" i="1"/>
  <c r="Q4365" i="1"/>
  <c r="O4365" i="1"/>
  <c r="M4365" i="1"/>
  <c r="O4364" i="1"/>
  <c r="Q4364" i="1"/>
  <c r="M4364" i="1"/>
  <c r="O4363" i="1"/>
  <c r="Q4363" i="1"/>
  <c r="M4363" i="1"/>
  <c r="Q4362" i="1"/>
  <c r="O4362" i="1"/>
  <c r="M4362" i="1"/>
  <c r="Q4361" i="1"/>
  <c r="M4361" i="1"/>
  <c r="O4361" i="1"/>
  <c r="Q4360" i="1"/>
  <c r="O4360" i="1"/>
  <c r="M4360" i="1"/>
  <c r="Q4359" i="1"/>
  <c r="O4359" i="1"/>
  <c r="M4359" i="1"/>
  <c r="Q4358" i="1"/>
  <c r="O4358" i="1"/>
  <c r="M4358" i="1"/>
  <c r="Q4357" i="1"/>
  <c r="O4357" i="1"/>
  <c r="M4357" i="1"/>
  <c r="Q4356" i="1"/>
  <c r="O4356" i="1"/>
  <c r="M4356" i="1"/>
  <c r="Q4355" i="1"/>
  <c r="O4355" i="1"/>
  <c r="M4355" i="1"/>
  <c r="Q4354" i="1"/>
  <c r="O4354" i="1"/>
  <c r="M4354" i="1"/>
  <c r="Q4353" i="1"/>
  <c r="M4353" i="1"/>
  <c r="O4353" i="1"/>
  <c r="Q4352" i="1"/>
  <c r="O4352" i="1"/>
  <c r="M4352" i="1"/>
  <c r="Q4351" i="1"/>
  <c r="O4351" i="1"/>
  <c r="M4351" i="1"/>
  <c r="Q4350" i="1"/>
  <c r="O4350" i="1"/>
  <c r="M4350" i="1"/>
  <c r="Q4349" i="1"/>
  <c r="M4349" i="1"/>
  <c r="O4349" i="1"/>
  <c r="Q4348" i="1"/>
  <c r="O4348" i="1"/>
  <c r="M4348" i="1"/>
  <c r="O4347" i="1"/>
  <c r="Q4347" i="1"/>
  <c r="M4347" i="1"/>
  <c r="M4346" i="1"/>
  <c r="Q4346" i="1"/>
  <c r="O4346" i="1"/>
  <c r="M4345" i="1"/>
  <c r="Q4345" i="1"/>
  <c r="O4345" i="1"/>
  <c r="Q4344" i="1"/>
  <c r="M4344" i="1"/>
  <c r="O4344" i="1"/>
  <c r="Q4343" i="1"/>
  <c r="O4343" i="1"/>
  <c r="M4343" i="1"/>
  <c r="Q4342" i="1"/>
  <c r="O4342" i="1"/>
  <c r="M4342" i="1"/>
  <c r="Q4341" i="1"/>
  <c r="O4341" i="1"/>
  <c r="M4341" i="1"/>
  <c r="O4340" i="1"/>
  <c r="M4340" i="1"/>
  <c r="Q4340" i="1"/>
  <c r="Q4339" i="1"/>
  <c r="O4339" i="1"/>
  <c r="M4339" i="1"/>
  <c r="Q4338" i="1"/>
  <c r="O4338" i="1"/>
  <c r="M4338" i="1"/>
  <c r="Q4337" i="1"/>
  <c r="O4337" i="1"/>
  <c r="M4337" i="1"/>
  <c r="O4336" i="1"/>
  <c r="Q4336" i="1"/>
  <c r="M4336" i="1"/>
  <c r="Q4335" i="1"/>
  <c r="O4335" i="1"/>
  <c r="M4335" i="1"/>
  <c r="Q4334" i="1"/>
  <c r="O4334" i="1"/>
  <c r="M4334" i="1"/>
  <c r="O4333" i="1"/>
  <c r="Q4333" i="1"/>
  <c r="M4333" i="1"/>
  <c r="Q4332" i="1"/>
  <c r="O4332" i="1"/>
  <c r="M4332" i="1"/>
  <c r="Q4331" i="1"/>
  <c r="O4331" i="1"/>
  <c r="M4331" i="1"/>
  <c r="M4330" i="1"/>
  <c r="Q4330" i="1"/>
  <c r="O4330" i="1"/>
  <c r="M4329" i="1"/>
  <c r="Q4329" i="1"/>
  <c r="O4329" i="1"/>
  <c r="Q4328" i="1"/>
  <c r="M4328" i="1"/>
  <c r="O4328" i="1"/>
  <c r="Q4327" i="1"/>
  <c r="O4327" i="1"/>
  <c r="M4327" i="1"/>
  <c r="M4326" i="1"/>
  <c r="O4326" i="1"/>
  <c r="Q4326" i="1"/>
  <c r="Q4325" i="1"/>
  <c r="O4325" i="1"/>
  <c r="M4325" i="1"/>
  <c r="O4324" i="1"/>
  <c r="Q4324" i="1"/>
  <c r="M4324" i="1"/>
  <c r="Q4323" i="1"/>
  <c r="O4323" i="1"/>
  <c r="M4323" i="1"/>
  <c r="Q4322" i="1"/>
  <c r="O4322" i="1"/>
  <c r="M4322" i="1"/>
  <c r="Q4321" i="1"/>
  <c r="O4321" i="1"/>
  <c r="M4321" i="1"/>
  <c r="M4320" i="1"/>
  <c r="O4320" i="1"/>
  <c r="Q4320" i="1"/>
  <c r="Q4319" i="1"/>
  <c r="O4319" i="1"/>
  <c r="M4319" i="1"/>
  <c r="O4318" i="1"/>
  <c r="Q4318" i="1"/>
  <c r="M4318" i="1"/>
  <c r="Q4317" i="1"/>
  <c r="O4317" i="1"/>
  <c r="M4317" i="1"/>
  <c r="Q4316" i="1"/>
  <c r="O4316" i="1"/>
  <c r="M4316" i="1"/>
  <c r="M4315" i="1"/>
  <c r="Q4315" i="1"/>
  <c r="O4315" i="1"/>
  <c r="O4314" i="1"/>
  <c r="M4314" i="1"/>
  <c r="Q4314" i="1"/>
  <c r="M4313" i="1"/>
  <c r="Q4313" i="1"/>
  <c r="O4313" i="1"/>
  <c r="O4312" i="1"/>
  <c r="M4312" i="1"/>
  <c r="Q4312" i="1"/>
  <c r="M4311" i="1"/>
  <c r="O4311" i="1"/>
  <c r="Q4311" i="1"/>
  <c r="O4310" i="1"/>
  <c r="Q4310" i="1"/>
  <c r="M4310" i="1"/>
  <c r="M4309" i="1"/>
  <c r="O4309" i="1"/>
  <c r="Q4309" i="1"/>
  <c r="M4308" i="1"/>
  <c r="Q4308" i="1"/>
  <c r="O4308" i="1"/>
  <c r="M4307" i="1"/>
  <c r="Q4307" i="1"/>
  <c r="O4307" i="1"/>
  <c r="Q4306" i="1"/>
  <c r="O4306" i="1"/>
  <c r="M4306" i="1"/>
  <c r="Q4305" i="1"/>
  <c r="O4305" i="1"/>
  <c r="M4305" i="1"/>
  <c r="Q4304" i="1"/>
  <c r="O4304" i="1"/>
  <c r="M4304" i="1"/>
  <c r="O4303" i="1"/>
  <c r="M4303" i="1"/>
  <c r="Q4303" i="1"/>
  <c r="M4302" i="1"/>
  <c r="O4302" i="1"/>
  <c r="Q4302" i="1"/>
  <c r="Q4301" i="1"/>
  <c r="O4301" i="1"/>
  <c r="M4301" i="1"/>
  <c r="Q4300" i="1"/>
  <c r="O4300" i="1"/>
  <c r="M4300" i="1"/>
  <c r="M4299" i="1"/>
  <c r="Q4299" i="1"/>
  <c r="O4299" i="1"/>
  <c r="Q4298" i="1"/>
  <c r="M4298" i="1"/>
  <c r="O4298" i="1"/>
  <c r="Q4297" i="1"/>
  <c r="O4297" i="1"/>
  <c r="M4297" i="1"/>
  <c r="Q4296" i="1"/>
  <c r="O4296" i="1"/>
  <c r="M4296" i="1"/>
  <c r="M4295" i="1"/>
  <c r="O4295" i="1"/>
  <c r="Q4295" i="1"/>
  <c r="Q4294" i="1"/>
  <c r="M4294" i="1"/>
  <c r="O4294" i="1"/>
  <c r="Q4293" i="1"/>
  <c r="O4293" i="1"/>
  <c r="M4293" i="1"/>
  <c r="Q4292" i="1"/>
  <c r="O4292" i="1"/>
  <c r="M4292" i="1"/>
  <c r="Q4291" i="1"/>
  <c r="O4291" i="1"/>
  <c r="M4291" i="1"/>
  <c r="Q4290" i="1"/>
  <c r="O4290" i="1"/>
  <c r="M4290" i="1"/>
  <c r="Q4289" i="1"/>
  <c r="O4289" i="1"/>
  <c r="M4289" i="1"/>
  <c r="Q4288" i="1"/>
  <c r="O4288" i="1"/>
  <c r="M4288" i="1"/>
  <c r="Q4287" i="1"/>
  <c r="O4287" i="1"/>
  <c r="M4287" i="1"/>
  <c r="Q4286" i="1"/>
  <c r="O4286" i="1"/>
  <c r="M4286" i="1"/>
  <c r="Q4285" i="1"/>
  <c r="O4285" i="1"/>
  <c r="M4285" i="1"/>
  <c r="Q4284" i="1"/>
  <c r="O4284" i="1"/>
  <c r="M4284" i="1"/>
  <c r="Q4283" i="1"/>
  <c r="O4283" i="1"/>
  <c r="M4283" i="1"/>
  <c r="Q4282" i="1"/>
  <c r="O4282" i="1"/>
  <c r="M4282" i="1"/>
  <c r="Q4281" i="1"/>
  <c r="O4281" i="1"/>
  <c r="M4281" i="1"/>
  <c r="Q4280" i="1"/>
  <c r="O4280" i="1"/>
  <c r="M4280" i="1"/>
  <c r="Q4279" i="1"/>
  <c r="O4279" i="1"/>
  <c r="M4279" i="1"/>
  <c r="Q4278" i="1"/>
  <c r="O4278" i="1"/>
  <c r="M4278" i="1"/>
  <c r="Q4277" i="1"/>
  <c r="O4277" i="1"/>
  <c r="M4277" i="1"/>
  <c r="Q4276" i="1"/>
  <c r="O4276" i="1"/>
  <c r="M4276" i="1"/>
  <c r="Q4275" i="1"/>
  <c r="O4275" i="1"/>
  <c r="M4275" i="1"/>
  <c r="Q4274" i="1"/>
  <c r="O4274" i="1"/>
  <c r="M4274" i="1"/>
  <c r="Q4273" i="1"/>
  <c r="M4273" i="1"/>
  <c r="O4273" i="1"/>
  <c r="Q4272" i="1"/>
  <c r="O4272" i="1"/>
  <c r="M4272" i="1"/>
  <c r="Q4271" i="1"/>
  <c r="O4271" i="1"/>
  <c r="M4271" i="1"/>
  <c r="Q4270" i="1"/>
  <c r="O4270" i="1"/>
  <c r="M4270" i="1"/>
  <c r="Q4269" i="1"/>
  <c r="O4269" i="1"/>
  <c r="M4269" i="1"/>
  <c r="M4268" i="1"/>
  <c r="O4268" i="1"/>
  <c r="Q4268" i="1"/>
  <c r="M4267" i="1"/>
  <c r="O4267" i="1"/>
  <c r="Q4267" i="1"/>
  <c r="M4266" i="1"/>
  <c r="O4266" i="1"/>
  <c r="Q4266" i="1"/>
  <c r="M4265" i="1"/>
  <c r="O4265" i="1"/>
  <c r="Q4265" i="1"/>
  <c r="M4264" i="1"/>
  <c r="O4264" i="1"/>
  <c r="Q4264" i="1"/>
  <c r="M4263" i="1"/>
  <c r="O4263" i="1"/>
  <c r="Q4263" i="1"/>
  <c r="Q4262" i="1"/>
  <c r="M4262" i="1"/>
  <c r="O4262" i="1"/>
  <c r="M4261" i="1"/>
  <c r="Q4261" i="1"/>
  <c r="O4261" i="1"/>
  <c r="M4260" i="1"/>
  <c r="Q4260" i="1"/>
  <c r="O4260" i="1"/>
  <c r="Q4259" i="1"/>
  <c r="O4259" i="1"/>
  <c r="M4259" i="1"/>
  <c r="Q4258" i="1"/>
  <c r="O4258" i="1"/>
  <c r="M4258" i="1"/>
  <c r="Q4257" i="1"/>
  <c r="O4257" i="1"/>
  <c r="M4257" i="1"/>
  <c r="Q4256" i="1"/>
  <c r="O4256" i="1"/>
  <c r="M4256" i="1"/>
  <c r="M4255" i="1"/>
  <c r="O4255" i="1"/>
  <c r="Q4255" i="1"/>
  <c r="M4254" i="1"/>
  <c r="O4254" i="1"/>
  <c r="Q4254" i="1"/>
  <c r="M4253" i="1"/>
  <c r="O4253" i="1"/>
  <c r="Q4253" i="1"/>
  <c r="M4252" i="1"/>
  <c r="Q4252" i="1"/>
  <c r="O4252" i="1"/>
  <c r="M4251" i="1"/>
  <c r="O4251" i="1"/>
  <c r="Q4251" i="1"/>
  <c r="M4250" i="1"/>
  <c r="O4250" i="1"/>
  <c r="Q4250" i="1"/>
  <c r="Q4249" i="1"/>
  <c r="M4249" i="1"/>
  <c r="O4249" i="1"/>
  <c r="M4248" i="1"/>
  <c r="O4248" i="1"/>
  <c r="Q4248" i="1"/>
  <c r="M4247" i="1"/>
  <c r="O4247" i="1"/>
  <c r="Q4247" i="1"/>
  <c r="O4246" i="1"/>
  <c r="Q4246" i="1"/>
  <c r="M4246" i="1"/>
  <c r="M4245" i="1"/>
  <c r="O4245" i="1"/>
  <c r="Q4245" i="1"/>
  <c r="M4244" i="1"/>
  <c r="Q4244" i="1"/>
  <c r="O4244" i="1"/>
  <c r="M4243" i="1"/>
  <c r="Q4243" i="1"/>
  <c r="O4243" i="1"/>
  <c r="Q4242" i="1"/>
  <c r="O4242" i="1"/>
  <c r="M4242" i="1"/>
  <c r="Q4241" i="1"/>
  <c r="O4241" i="1"/>
  <c r="M4241" i="1"/>
  <c r="Q4240" i="1"/>
  <c r="O4240" i="1"/>
  <c r="M4240" i="1"/>
  <c r="Q4239" i="1"/>
  <c r="M4239" i="1"/>
  <c r="O4239" i="1"/>
  <c r="O4238" i="1"/>
  <c r="M4238" i="1"/>
  <c r="Q4238" i="1"/>
  <c r="Q4237" i="1"/>
  <c r="O4237" i="1"/>
  <c r="M4237" i="1"/>
  <c r="Q4236" i="1"/>
  <c r="O4236" i="1"/>
  <c r="M4236" i="1"/>
  <c r="Q4235" i="1"/>
  <c r="O4235" i="1"/>
  <c r="M4235" i="1"/>
  <c r="Q4234" i="1"/>
  <c r="O4234" i="1"/>
  <c r="M4234" i="1"/>
  <c r="Q4233" i="1"/>
  <c r="O4233" i="1"/>
  <c r="M4233" i="1"/>
  <c r="Q4232" i="1"/>
  <c r="O4232" i="1"/>
  <c r="M4232" i="1"/>
  <c r="Q4231" i="1"/>
  <c r="O4231" i="1"/>
  <c r="M4231" i="1"/>
  <c r="Q4230" i="1"/>
  <c r="O4230" i="1"/>
  <c r="M4230" i="1"/>
  <c r="Q4229" i="1"/>
  <c r="O4229" i="1"/>
  <c r="M4229" i="1"/>
  <c r="M4228" i="1"/>
  <c r="O4228" i="1"/>
  <c r="Q4228" i="1"/>
  <c r="Q4227" i="1"/>
  <c r="O4227" i="1"/>
  <c r="M4227" i="1"/>
  <c r="Q4226" i="1"/>
  <c r="M4226" i="1"/>
  <c r="O4226" i="1"/>
  <c r="M4225" i="1"/>
  <c r="Q4225" i="1"/>
  <c r="O4225" i="1"/>
  <c r="Q4224" i="1"/>
  <c r="O4224" i="1"/>
  <c r="M4224" i="1"/>
  <c r="O4223" i="1"/>
  <c r="M4223" i="1"/>
  <c r="Q4223" i="1"/>
  <c r="Q4222" i="1"/>
  <c r="O4222" i="1"/>
  <c r="M4222" i="1"/>
  <c r="Q4221" i="1"/>
  <c r="O4221" i="1"/>
  <c r="M4221" i="1"/>
  <c r="O4220" i="1"/>
  <c r="M4220" i="1"/>
  <c r="Q4220" i="1"/>
  <c r="M4219" i="1"/>
  <c r="O4219" i="1"/>
  <c r="Q4219" i="1"/>
  <c r="Q4218" i="1"/>
  <c r="O4218" i="1"/>
  <c r="M4218" i="1"/>
  <c r="O4217" i="1"/>
  <c r="Q4217" i="1"/>
  <c r="M4217" i="1"/>
  <c r="O4216" i="1"/>
  <c r="Q4216" i="1"/>
  <c r="M4216" i="1"/>
  <c r="M4215" i="1"/>
  <c r="O4215" i="1"/>
  <c r="Q4215" i="1"/>
  <c r="M4214" i="1"/>
  <c r="Q4214" i="1"/>
  <c r="O4214" i="1"/>
  <c r="Q4213" i="1"/>
  <c r="O4213" i="1"/>
  <c r="M4213" i="1"/>
  <c r="Q4212" i="1"/>
  <c r="O4212" i="1"/>
  <c r="M4212" i="1"/>
  <c r="Q4211" i="1"/>
  <c r="O4211" i="1"/>
  <c r="M4211" i="1"/>
  <c r="O4210" i="1"/>
  <c r="M4210" i="1"/>
  <c r="Q4210" i="1"/>
  <c r="O4209" i="1"/>
  <c r="Q4209" i="1"/>
  <c r="M4209" i="1"/>
  <c r="Q4208" i="1"/>
  <c r="M4208" i="1"/>
  <c r="O4208" i="1"/>
  <c r="O4207" i="1"/>
  <c r="Q4207" i="1"/>
  <c r="M4207" i="1"/>
  <c r="Q4206" i="1"/>
  <c r="O4206" i="1"/>
  <c r="M4206" i="1"/>
  <c r="Q4205" i="1"/>
  <c r="M4205" i="1"/>
  <c r="O4205" i="1"/>
  <c r="Q4204" i="1"/>
  <c r="O4204" i="1"/>
  <c r="M4204" i="1"/>
  <c r="O4203" i="1"/>
  <c r="Q4203" i="1"/>
  <c r="M4203" i="1"/>
  <c r="O4202" i="1"/>
  <c r="M4202" i="1"/>
  <c r="Q4202" i="1"/>
  <c r="O4201" i="1"/>
  <c r="Q4201" i="1"/>
  <c r="M4201" i="1"/>
  <c r="O4200" i="1"/>
  <c r="M4200" i="1"/>
  <c r="Q4200" i="1"/>
  <c r="Q4199" i="1"/>
  <c r="O4199" i="1"/>
  <c r="M4199" i="1"/>
  <c r="Q4198" i="1"/>
  <c r="O4198" i="1"/>
  <c r="M4198" i="1"/>
  <c r="Q4197" i="1"/>
  <c r="O4197" i="1"/>
  <c r="M4197" i="1"/>
  <c r="M4196" i="1"/>
  <c r="O4196" i="1"/>
  <c r="Q4196" i="1"/>
  <c r="M4195" i="1"/>
  <c r="O4195" i="1"/>
  <c r="Q4195" i="1"/>
  <c r="M4194" i="1"/>
  <c r="O4194" i="1"/>
  <c r="Q4194" i="1"/>
  <c r="M4193" i="1"/>
  <c r="Q4193" i="1"/>
  <c r="O4193" i="1"/>
  <c r="O4192" i="1"/>
  <c r="M4192" i="1"/>
  <c r="Q4192" i="1"/>
  <c r="M4191" i="1"/>
  <c r="Q4191" i="1"/>
  <c r="O4191" i="1"/>
  <c r="M4190" i="1"/>
  <c r="O4190" i="1"/>
  <c r="Q4190" i="1"/>
  <c r="O4189" i="1"/>
  <c r="Q4189" i="1"/>
  <c r="M4189" i="1"/>
  <c r="Q4188" i="1"/>
  <c r="O4188" i="1"/>
  <c r="M4188" i="1"/>
  <c r="Q4187" i="1"/>
  <c r="O4187" i="1"/>
  <c r="M4187" i="1"/>
  <c r="O4186" i="1"/>
  <c r="M4186" i="1"/>
  <c r="Q4186" i="1"/>
  <c r="Q4185" i="1"/>
  <c r="O4185" i="1"/>
  <c r="M4185" i="1"/>
  <c r="Q4184" i="1"/>
  <c r="M4184" i="1"/>
  <c r="O4184" i="1"/>
  <c r="M4183" i="1"/>
  <c r="O4183" i="1"/>
  <c r="Q4183" i="1"/>
  <c r="O4182" i="1"/>
  <c r="M4182" i="1"/>
  <c r="Q4182" i="1"/>
  <c r="Q4181" i="1"/>
  <c r="O4181" i="1"/>
  <c r="M4181" i="1"/>
  <c r="Q4180" i="1"/>
  <c r="M4180" i="1"/>
  <c r="O4180" i="1"/>
  <c r="M4179" i="1"/>
  <c r="Q4179" i="1"/>
  <c r="O4179" i="1"/>
  <c r="Q4178" i="1"/>
  <c r="M4178" i="1"/>
  <c r="O4178" i="1"/>
  <c r="O4177" i="1"/>
  <c r="M4177" i="1"/>
  <c r="Q4177" i="1"/>
  <c r="Q4176" i="1"/>
  <c r="O4176" i="1"/>
  <c r="M4176" i="1"/>
  <c r="O4175" i="1"/>
  <c r="Q4175" i="1"/>
  <c r="M4175" i="1"/>
  <c r="M4174" i="1"/>
  <c r="O4174" i="1"/>
  <c r="Q4174" i="1"/>
  <c r="M4173" i="1"/>
  <c r="O4173" i="1"/>
  <c r="Q4173" i="1"/>
  <c r="O4172" i="1"/>
  <c r="M4172" i="1"/>
  <c r="Q4172" i="1"/>
  <c r="M4171" i="1"/>
  <c r="Q4171" i="1"/>
  <c r="O4171" i="1"/>
  <c r="M4170" i="1"/>
  <c r="O4170" i="1"/>
  <c r="Q4170" i="1"/>
  <c r="Q4169" i="1"/>
  <c r="O4169" i="1"/>
  <c r="M4169" i="1"/>
  <c r="Q4168" i="1"/>
  <c r="O4168" i="1"/>
  <c r="M4168" i="1"/>
  <c r="O4167" i="1"/>
  <c r="Q4167" i="1"/>
  <c r="M4167" i="1"/>
  <c r="Q4166" i="1"/>
  <c r="M4166" i="1"/>
  <c r="O4166" i="1"/>
  <c r="Q4165" i="1"/>
  <c r="O4165" i="1"/>
  <c r="M4165" i="1"/>
  <c r="M4164" i="1"/>
  <c r="Q4164" i="1"/>
  <c r="O4164" i="1"/>
  <c r="Q4163" i="1"/>
  <c r="M4163" i="1"/>
  <c r="O4163" i="1"/>
  <c r="Q4162" i="1"/>
  <c r="O4162" i="1"/>
  <c r="M4162" i="1"/>
  <c r="Q4161" i="1"/>
  <c r="O4161" i="1"/>
  <c r="M4161" i="1"/>
  <c r="Q4160" i="1"/>
  <c r="O4160" i="1"/>
  <c r="M4160" i="1"/>
  <c r="M4159" i="1"/>
  <c r="O4159" i="1"/>
  <c r="Q4159" i="1"/>
  <c r="M4158" i="1"/>
  <c r="O4158" i="1"/>
  <c r="Q4158" i="1"/>
  <c r="M4157" i="1"/>
  <c r="O4157" i="1"/>
  <c r="Q4157" i="1"/>
  <c r="Q4156" i="1"/>
  <c r="O4156" i="1"/>
  <c r="M4156" i="1"/>
  <c r="M4155" i="1"/>
  <c r="O4155" i="1"/>
  <c r="Q4155" i="1"/>
  <c r="Q4154" i="1"/>
  <c r="O4154" i="1"/>
  <c r="M4154" i="1"/>
  <c r="O4153" i="1"/>
  <c r="M4153" i="1"/>
  <c r="Q4153" i="1"/>
  <c r="Q4152" i="1"/>
  <c r="O4152" i="1"/>
  <c r="M4152" i="1"/>
  <c r="Q4151" i="1"/>
  <c r="O4151" i="1"/>
  <c r="M4151" i="1"/>
  <c r="Q4150" i="1"/>
  <c r="O4150" i="1"/>
  <c r="M4150" i="1"/>
  <c r="Q4149" i="1"/>
  <c r="O4149" i="1"/>
  <c r="M4149" i="1"/>
  <c r="Q4148" i="1"/>
  <c r="M4148" i="1"/>
  <c r="O4148" i="1"/>
  <c r="M4147" i="1"/>
  <c r="O4147" i="1"/>
  <c r="Q4147" i="1"/>
  <c r="O4146" i="1"/>
  <c r="Q4146" i="1"/>
  <c r="M4146" i="1"/>
  <c r="O4145" i="1"/>
  <c r="Q4145" i="1"/>
  <c r="M4145" i="1"/>
  <c r="M4144" i="1"/>
  <c r="O4144" i="1"/>
  <c r="Q4144" i="1"/>
  <c r="M4143" i="1"/>
  <c r="Q4143" i="1"/>
  <c r="O4143" i="1"/>
  <c r="M4142" i="1"/>
  <c r="O4142" i="1"/>
  <c r="Q4142" i="1"/>
  <c r="Q4141" i="1"/>
  <c r="M4141" i="1"/>
  <c r="O4141" i="1"/>
  <c r="O4140" i="1"/>
  <c r="Q4140" i="1"/>
  <c r="M4140" i="1"/>
  <c r="Q4139" i="1"/>
  <c r="O4139" i="1"/>
  <c r="M4139" i="1"/>
  <c r="M4138" i="1"/>
  <c r="Q4138" i="1"/>
  <c r="O4138" i="1"/>
  <c r="Q4137" i="1"/>
  <c r="M4137" i="1"/>
  <c r="O4137" i="1"/>
  <c r="Q4136" i="1"/>
  <c r="O4136" i="1"/>
  <c r="M4136" i="1"/>
  <c r="Q4135" i="1"/>
  <c r="O4135" i="1"/>
  <c r="M4135" i="1"/>
  <c r="Q4134" i="1"/>
  <c r="O4134" i="1"/>
  <c r="M4134" i="1"/>
  <c r="Q4133" i="1"/>
  <c r="O4133" i="1"/>
  <c r="M4133" i="1"/>
  <c r="Q4132" i="1"/>
  <c r="O4132" i="1"/>
  <c r="M4132" i="1"/>
  <c r="Q4131" i="1"/>
  <c r="O4131" i="1"/>
  <c r="M4131" i="1"/>
  <c r="Q4130" i="1"/>
  <c r="O4130" i="1"/>
  <c r="M4130" i="1"/>
  <c r="M4129" i="1"/>
  <c r="Q4129" i="1"/>
  <c r="O4129" i="1"/>
  <c r="Q4128" i="1"/>
  <c r="O4128" i="1"/>
  <c r="M4128" i="1"/>
  <c r="O4127" i="1"/>
  <c r="M4127" i="1"/>
  <c r="Q4127" i="1"/>
  <c r="M4126" i="1"/>
  <c r="Q4126" i="1"/>
  <c r="O4126" i="1"/>
  <c r="Q4125" i="1"/>
  <c r="O4125" i="1"/>
  <c r="M4125" i="1"/>
  <c r="Q4124" i="1"/>
  <c r="O4124" i="1"/>
  <c r="M4124" i="1"/>
  <c r="Q4123" i="1"/>
  <c r="O4123" i="1"/>
  <c r="M4123" i="1"/>
  <c r="Q4122" i="1"/>
  <c r="O4122" i="1"/>
  <c r="M4122" i="1"/>
  <c r="Q4121" i="1"/>
  <c r="O4121" i="1"/>
  <c r="M4121" i="1"/>
  <c r="Q4120" i="1"/>
  <c r="O4120" i="1"/>
  <c r="M4120" i="1"/>
  <c r="M4119" i="1"/>
  <c r="Q4119" i="1"/>
  <c r="O4119" i="1"/>
  <c r="M4118" i="1"/>
  <c r="O4118" i="1"/>
  <c r="Q4118" i="1"/>
  <c r="O4117" i="1"/>
  <c r="Q4117" i="1"/>
  <c r="M4117" i="1"/>
  <c r="Q4116" i="1"/>
  <c r="M4116" i="1"/>
  <c r="O4116" i="1"/>
  <c r="O4115" i="1"/>
  <c r="M4115" i="1"/>
  <c r="Q4115" i="1"/>
  <c r="M4114" i="1"/>
  <c r="O4114" i="1"/>
  <c r="Q4114" i="1"/>
  <c r="Q4113" i="1"/>
  <c r="O4113" i="1"/>
  <c r="M4113" i="1"/>
  <c r="O4112" i="1"/>
  <c r="M4112" i="1"/>
  <c r="Q4112" i="1"/>
  <c r="Q4111" i="1"/>
  <c r="O4111" i="1"/>
  <c r="M4111" i="1"/>
  <c r="Q4110" i="1"/>
  <c r="O4110" i="1"/>
  <c r="M4110" i="1"/>
  <c r="O4109" i="1"/>
  <c r="Q4109" i="1"/>
  <c r="M4109" i="1"/>
  <c r="O4108" i="1"/>
  <c r="M4108" i="1"/>
  <c r="Q4108" i="1"/>
  <c r="Q4107" i="1"/>
  <c r="O4107" i="1"/>
  <c r="M4107" i="1"/>
  <c r="Q4106" i="1"/>
  <c r="O4106" i="1"/>
  <c r="M4106" i="1"/>
  <c r="Q4105" i="1"/>
  <c r="O4105" i="1"/>
  <c r="M4105" i="1"/>
  <c r="M4104" i="1"/>
  <c r="Q4104" i="1"/>
  <c r="O4104" i="1"/>
  <c r="O4103" i="1"/>
  <c r="M4103" i="1"/>
  <c r="Q4103" i="1"/>
  <c r="Q4102" i="1"/>
  <c r="M4102" i="1"/>
  <c r="O4102" i="1"/>
  <c r="M4101" i="1"/>
  <c r="O4101" i="1"/>
  <c r="Q4101" i="1"/>
  <c r="M4100" i="1"/>
  <c r="O4100" i="1"/>
  <c r="Q4100" i="1"/>
  <c r="M4099" i="1"/>
  <c r="O4099" i="1"/>
  <c r="Q4099" i="1"/>
  <c r="M4098" i="1"/>
  <c r="O4098" i="1"/>
  <c r="Q4098" i="1"/>
  <c r="M4097" i="1"/>
  <c r="Q4097" i="1"/>
  <c r="O4097" i="1"/>
  <c r="O4096" i="1"/>
  <c r="Q4096" i="1"/>
  <c r="M4096" i="1"/>
  <c r="O4095" i="1"/>
  <c r="M4095" i="1"/>
  <c r="Q4095" i="1"/>
  <c r="Q4094" i="1"/>
  <c r="O4094" i="1"/>
  <c r="M4094" i="1"/>
  <c r="O4093" i="1"/>
  <c r="M4093" i="1"/>
  <c r="Q4093" i="1"/>
  <c r="Q4092" i="1"/>
  <c r="O4092" i="1"/>
  <c r="M4092" i="1"/>
  <c r="Q4091" i="1"/>
  <c r="M4091" i="1"/>
  <c r="O4091" i="1"/>
  <c r="Q4090" i="1"/>
  <c r="M4090" i="1"/>
  <c r="O4090" i="1"/>
  <c r="Q4089" i="1"/>
  <c r="O4089" i="1"/>
  <c r="M4089" i="1"/>
  <c r="Q4088" i="1"/>
  <c r="O4088" i="1"/>
  <c r="M4088" i="1"/>
  <c r="Q4087" i="1"/>
  <c r="O4087" i="1"/>
  <c r="M4087" i="1"/>
  <c r="Q4086" i="1"/>
  <c r="O4086" i="1"/>
  <c r="M4086" i="1"/>
  <c r="M4085" i="1"/>
  <c r="Q4085" i="1"/>
  <c r="O4085" i="1"/>
  <c r="M4084" i="1"/>
  <c r="Q4084" i="1"/>
  <c r="O4084" i="1"/>
  <c r="Q4083" i="1"/>
  <c r="O4083" i="1"/>
  <c r="M4083" i="1"/>
  <c r="Q4082" i="1"/>
  <c r="O4082" i="1"/>
  <c r="M4082" i="1"/>
  <c r="Q4081" i="1"/>
  <c r="O4081" i="1"/>
  <c r="M4081" i="1"/>
  <c r="Q4080" i="1"/>
  <c r="O4080" i="1"/>
  <c r="M4080" i="1"/>
  <c r="O4079" i="1"/>
  <c r="M4079" i="1"/>
  <c r="Q4079" i="1"/>
  <c r="Q4078" i="1"/>
  <c r="M4078" i="1"/>
  <c r="O4078" i="1"/>
  <c r="Q4077" i="1"/>
  <c r="M4077" i="1"/>
  <c r="O4077" i="1"/>
  <c r="M4076" i="1"/>
  <c r="O4076" i="1"/>
  <c r="Q4076" i="1"/>
  <c r="O4075" i="1"/>
  <c r="Q4075" i="1"/>
  <c r="M4075" i="1"/>
  <c r="M4074" i="1"/>
  <c r="O4074" i="1"/>
  <c r="Q4074" i="1"/>
  <c r="O4073" i="1"/>
  <c r="Q4073" i="1"/>
  <c r="M4073" i="1"/>
  <c r="M4072" i="1"/>
  <c r="O4072" i="1"/>
  <c r="Q4072" i="1"/>
  <c r="M4071" i="1"/>
  <c r="O4071" i="1"/>
  <c r="Q4071" i="1"/>
  <c r="M4070" i="1"/>
  <c r="O4070" i="1"/>
  <c r="Q4070" i="1"/>
  <c r="Q4069" i="1"/>
  <c r="O4069" i="1"/>
  <c r="M4069" i="1"/>
  <c r="Q4068" i="1"/>
  <c r="O4068" i="1"/>
  <c r="M4068" i="1"/>
  <c r="O4067" i="1"/>
  <c r="M4067" i="1"/>
  <c r="Q4067" i="1"/>
  <c r="Q4066" i="1"/>
  <c r="O4066" i="1"/>
  <c r="M4066" i="1"/>
  <c r="Q4065" i="1"/>
  <c r="M4065" i="1"/>
  <c r="O4065" i="1"/>
  <c r="M4064" i="1"/>
  <c r="O4064" i="1"/>
  <c r="Q4064" i="1"/>
  <c r="M4063" i="1"/>
  <c r="O4063" i="1"/>
  <c r="Q4063" i="1"/>
  <c r="O4062" i="1"/>
  <c r="Q4062" i="1"/>
  <c r="M4062" i="1"/>
  <c r="M4061" i="1"/>
  <c r="Q4061" i="1"/>
  <c r="O4061" i="1"/>
  <c r="Q4060" i="1"/>
  <c r="M4060" i="1"/>
  <c r="O4060" i="1"/>
  <c r="O4059" i="1"/>
  <c r="M4059" i="1"/>
  <c r="Q4059" i="1"/>
  <c r="Q4058" i="1"/>
  <c r="M4058" i="1"/>
  <c r="O4058" i="1"/>
  <c r="M4057" i="1"/>
  <c r="O4057" i="1"/>
  <c r="Q4057" i="1"/>
  <c r="M4056" i="1"/>
  <c r="O4056" i="1"/>
  <c r="Q4056" i="1"/>
  <c r="M4055" i="1"/>
  <c r="O4055" i="1"/>
  <c r="Q4055" i="1"/>
  <c r="Q4054" i="1"/>
  <c r="M4054" i="1"/>
  <c r="O4054" i="1"/>
  <c r="Q4053" i="1"/>
  <c r="O4053" i="1"/>
  <c r="M4053" i="1"/>
  <c r="O4052" i="1"/>
  <c r="M4052" i="1"/>
  <c r="Q4052" i="1"/>
  <c r="Q4051" i="1"/>
  <c r="O4051" i="1"/>
  <c r="M4051" i="1"/>
  <c r="Q4050" i="1"/>
  <c r="O4050" i="1"/>
  <c r="M4050" i="1"/>
  <c r="Q4049" i="1"/>
  <c r="O4049" i="1"/>
  <c r="M4049" i="1"/>
  <c r="Q4048" i="1"/>
  <c r="M4048" i="1"/>
  <c r="O4048" i="1"/>
  <c r="O4047" i="1"/>
  <c r="Q4047" i="1"/>
  <c r="M4047" i="1"/>
  <c r="Q4046" i="1"/>
  <c r="O4046" i="1"/>
  <c r="M4046" i="1"/>
  <c r="Q4045" i="1"/>
  <c r="O4045" i="1"/>
  <c r="M4045" i="1"/>
  <c r="Q4044" i="1"/>
  <c r="O4044" i="1"/>
  <c r="M4044" i="1"/>
  <c r="M4043" i="1"/>
  <c r="Q4043" i="1"/>
  <c r="O4043" i="1"/>
  <c r="Q4042" i="1"/>
  <c r="O4042" i="1"/>
  <c r="M4042" i="1"/>
  <c r="Q4041" i="1"/>
  <c r="O4041" i="1"/>
  <c r="M4041" i="1"/>
  <c r="Q4040" i="1"/>
  <c r="O4040" i="1"/>
  <c r="M4040" i="1"/>
  <c r="Q4039" i="1"/>
  <c r="O4039" i="1"/>
  <c r="M4039" i="1"/>
  <c r="O4038" i="1"/>
  <c r="M4038" i="1"/>
  <c r="Q4038" i="1"/>
  <c r="Q4037" i="1"/>
  <c r="O4037" i="1"/>
  <c r="M4037" i="1"/>
  <c r="O4036" i="1"/>
  <c r="M4036" i="1"/>
  <c r="Q4036" i="1"/>
  <c r="M4035" i="1"/>
  <c r="O4035" i="1"/>
  <c r="Q4035" i="1"/>
  <c r="Q4034" i="1"/>
  <c r="O4034" i="1"/>
  <c r="M4034" i="1"/>
  <c r="Q4033" i="1"/>
  <c r="O4033" i="1"/>
  <c r="M4033" i="1"/>
  <c r="M4032" i="1"/>
  <c r="Q4032" i="1"/>
  <c r="O4032" i="1"/>
  <c r="Q4031" i="1"/>
  <c r="O4031" i="1"/>
  <c r="M4031" i="1"/>
  <c r="Q4030" i="1"/>
  <c r="M4030" i="1"/>
  <c r="O4030" i="1"/>
  <c r="M4029" i="1"/>
  <c r="Q4029" i="1"/>
  <c r="O4029" i="1"/>
  <c r="O4028" i="1"/>
  <c r="Q4028" i="1"/>
  <c r="M4028" i="1"/>
  <c r="M4027" i="1"/>
  <c r="O4027" i="1"/>
  <c r="Q4027" i="1"/>
  <c r="M4026" i="1"/>
  <c r="O4026" i="1"/>
  <c r="Q4026" i="1"/>
  <c r="M4025" i="1"/>
  <c r="O4025" i="1"/>
  <c r="Q4025" i="1"/>
  <c r="M4024" i="1"/>
  <c r="O4024" i="1"/>
  <c r="Q4024" i="1"/>
  <c r="M4023" i="1"/>
  <c r="O4023" i="1"/>
  <c r="Q4023" i="1"/>
  <c r="O4022" i="1"/>
  <c r="M4022" i="1"/>
  <c r="Q4022" i="1"/>
  <c r="Q4021" i="1"/>
  <c r="O4021" i="1"/>
  <c r="M4021" i="1"/>
  <c r="Q4020" i="1"/>
  <c r="M4020" i="1"/>
  <c r="O4020" i="1"/>
  <c r="Q4019" i="1"/>
  <c r="O4019" i="1"/>
  <c r="M4019" i="1"/>
  <c r="Q4018" i="1"/>
  <c r="O4018" i="1"/>
  <c r="M4018" i="1"/>
  <c r="M4017" i="1"/>
  <c r="Q4017" i="1"/>
  <c r="O4017" i="1"/>
  <c r="Q4016" i="1"/>
  <c r="O4016" i="1"/>
  <c r="M4016" i="1"/>
  <c r="Q4015" i="1"/>
  <c r="O4015" i="1"/>
  <c r="M4015" i="1"/>
  <c r="Q4014" i="1"/>
  <c r="O4014" i="1"/>
  <c r="M4014" i="1"/>
  <c r="Q4013" i="1"/>
  <c r="O4013" i="1"/>
  <c r="M4013" i="1"/>
  <c r="Q4012" i="1"/>
  <c r="O4012" i="1"/>
  <c r="M4012" i="1"/>
  <c r="Q4011" i="1"/>
  <c r="O4011" i="1"/>
  <c r="M4011" i="1"/>
  <c r="Q4010" i="1"/>
  <c r="O4010" i="1"/>
  <c r="M4010" i="1"/>
  <c r="Q4009" i="1"/>
  <c r="O4009" i="1"/>
  <c r="M4009" i="1"/>
  <c r="Q4008" i="1"/>
  <c r="O4008" i="1"/>
  <c r="M4008" i="1"/>
  <c r="Q4007" i="1"/>
  <c r="O4007" i="1"/>
  <c r="M4007" i="1"/>
  <c r="Q4006" i="1"/>
  <c r="O4006" i="1"/>
  <c r="M4006" i="1"/>
  <c r="Q4005" i="1"/>
  <c r="O4005" i="1"/>
  <c r="M4005" i="1"/>
  <c r="Q4004" i="1"/>
  <c r="O4004" i="1"/>
  <c r="M4004" i="1"/>
  <c r="Q4003" i="1"/>
  <c r="O4003" i="1"/>
  <c r="M4003" i="1"/>
  <c r="Q4002" i="1"/>
  <c r="O4002" i="1"/>
  <c r="M4002" i="1"/>
  <c r="Q4001" i="1"/>
  <c r="O4001" i="1"/>
  <c r="M4001" i="1"/>
  <c r="Q4000" i="1"/>
  <c r="O4000" i="1"/>
  <c r="M4000" i="1"/>
  <c r="Q3999" i="1"/>
  <c r="O3999" i="1"/>
  <c r="M3999" i="1"/>
  <c r="Q3998" i="1"/>
  <c r="O3998" i="1"/>
  <c r="M3998" i="1"/>
  <c r="Q3997" i="1"/>
  <c r="O3997" i="1"/>
  <c r="M3997" i="1"/>
  <c r="Q3996" i="1"/>
  <c r="O3996" i="1"/>
  <c r="M3996" i="1"/>
  <c r="Q3995" i="1"/>
  <c r="O3995" i="1"/>
  <c r="M3995" i="1"/>
  <c r="Q3994" i="1"/>
  <c r="O3994" i="1"/>
  <c r="M3994" i="1"/>
  <c r="Q3993" i="1"/>
  <c r="O3993" i="1"/>
  <c r="M3993" i="1"/>
  <c r="Q3992" i="1"/>
  <c r="O3992" i="1"/>
  <c r="M3992" i="1"/>
  <c r="Q3991" i="1"/>
  <c r="O3991" i="1"/>
  <c r="M3991" i="1"/>
  <c r="Q3990" i="1"/>
  <c r="O3990" i="1"/>
  <c r="M3990" i="1"/>
  <c r="Q3989" i="1"/>
  <c r="O3989" i="1"/>
  <c r="M3989" i="1"/>
  <c r="Q3988" i="1"/>
  <c r="O3988" i="1"/>
  <c r="M3988" i="1"/>
  <c r="Q3987" i="1"/>
  <c r="O3987" i="1"/>
  <c r="M3987" i="1"/>
  <c r="Q3986" i="1"/>
  <c r="O3986" i="1"/>
  <c r="M3986" i="1"/>
  <c r="Q3985" i="1"/>
  <c r="O3985" i="1"/>
  <c r="M3985" i="1"/>
  <c r="Q3984" i="1"/>
  <c r="O3984" i="1"/>
  <c r="M3984" i="1"/>
  <c r="Q3983" i="1"/>
  <c r="O3983" i="1"/>
  <c r="M3983" i="1"/>
  <c r="Q3982" i="1"/>
  <c r="O3982" i="1"/>
  <c r="M3982" i="1"/>
  <c r="Q3981" i="1"/>
  <c r="O3981" i="1"/>
  <c r="M3981" i="1"/>
  <c r="Q3980" i="1"/>
  <c r="O3980" i="1"/>
  <c r="M3980" i="1"/>
  <c r="Q3979" i="1"/>
  <c r="O3979" i="1"/>
  <c r="M3979" i="1"/>
  <c r="Q3978" i="1"/>
  <c r="O3978" i="1"/>
  <c r="M3978" i="1"/>
  <c r="Q3977" i="1"/>
  <c r="O3977" i="1"/>
  <c r="M3977" i="1"/>
  <c r="Q3976" i="1"/>
  <c r="O3976" i="1"/>
  <c r="M3976" i="1"/>
  <c r="Q3975" i="1"/>
  <c r="O3975" i="1"/>
  <c r="M3975" i="1"/>
  <c r="Q3974" i="1"/>
  <c r="O3974" i="1"/>
  <c r="M3974" i="1"/>
  <c r="Q3973" i="1"/>
  <c r="O3973" i="1"/>
  <c r="M3973" i="1"/>
  <c r="Q3972" i="1"/>
  <c r="O3972" i="1"/>
  <c r="M3972" i="1"/>
  <c r="Q3971" i="1"/>
  <c r="O3971" i="1"/>
  <c r="M3971" i="1"/>
  <c r="Q3970" i="1"/>
  <c r="O3970" i="1"/>
  <c r="M3970" i="1"/>
  <c r="Q3969" i="1"/>
  <c r="O3969" i="1"/>
  <c r="M3969" i="1"/>
  <c r="Q3968" i="1"/>
  <c r="M3968" i="1"/>
  <c r="O3968" i="1"/>
  <c r="M3967" i="1"/>
  <c r="O3967" i="1"/>
  <c r="Q3967" i="1"/>
  <c r="Q3966" i="1"/>
  <c r="M3966" i="1"/>
  <c r="O3966" i="1"/>
  <c r="Q3965" i="1"/>
  <c r="O3965" i="1"/>
  <c r="M3965" i="1"/>
  <c r="Q3964" i="1"/>
  <c r="O3964" i="1"/>
  <c r="M3964" i="1"/>
  <c r="Q3963" i="1"/>
  <c r="M3963" i="1"/>
  <c r="O3963" i="1"/>
  <c r="O3962" i="1"/>
  <c r="M3962" i="1"/>
  <c r="Q3962" i="1"/>
  <c r="M3961" i="1"/>
  <c r="Q3961" i="1"/>
  <c r="O3961" i="1"/>
  <c r="M3960" i="1"/>
  <c r="O3960" i="1"/>
  <c r="Q3960" i="1"/>
  <c r="M3959" i="1"/>
  <c r="O3959" i="1"/>
  <c r="Q3959" i="1"/>
  <c r="M3958" i="1"/>
  <c r="O3958" i="1"/>
  <c r="Q3958" i="1"/>
  <c r="M3957" i="1"/>
  <c r="Q3957" i="1"/>
  <c r="O3957" i="1"/>
  <c r="M3956" i="1"/>
  <c r="Q3956" i="1"/>
  <c r="O3956" i="1"/>
  <c r="Q3955" i="1"/>
  <c r="O3955" i="1"/>
  <c r="M3955" i="1"/>
  <c r="O3954" i="1"/>
  <c r="Q3954" i="1"/>
  <c r="M3954" i="1"/>
  <c r="O3953" i="1"/>
  <c r="Q3953" i="1"/>
  <c r="M3953" i="1"/>
  <c r="O3952" i="1"/>
  <c r="M3952" i="1"/>
  <c r="Q3952" i="1"/>
  <c r="M3951" i="1"/>
  <c r="O3951" i="1"/>
  <c r="Q3951" i="1"/>
  <c r="Q3950" i="1"/>
  <c r="O3950" i="1"/>
  <c r="M3950" i="1"/>
  <c r="M3949" i="1"/>
  <c r="O3949" i="1"/>
  <c r="Q3949" i="1"/>
  <c r="Q3948" i="1"/>
  <c r="O3948" i="1"/>
  <c r="M3948" i="1"/>
  <c r="Q3947" i="1"/>
  <c r="O3947" i="1"/>
  <c r="M3947" i="1"/>
  <c r="M3946" i="1"/>
  <c r="Q3946" i="1"/>
  <c r="O3946" i="1"/>
  <c r="O3945" i="1"/>
  <c r="Q3945" i="1"/>
  <c r="M3945" i="1"/>
  <c r="Q3944" i="1"/>
  <c r="O3944" i="1"/>
  <c r="M3944" i="1"/>
  <c r="O3943" i="1"/>
  <c r="M3943" i="1"/>
  <c r="Q3943" i="1"/>
  <c r="O3942" i="1"/>
  <c r="Q3942" i="1"/>
  <c r="M3942" i="1"/>
  <c r="Q3941" i="1"/>
  <c r="O3941" i="1"/>
  <c r="M3941" i="1"/>
  <c r="O3940" i="1"/>
  <c r="M3940" i="1"/>
  <c r="Q3940" i="1"/>
  <c r="Q3939" i="1"/>
  <c r="O3939" i="1"/>
  <c r="M3939" i="1"/>
  <c r="Q3938" i="1"/>
  <c r="O3938" i="1"/>
  <c r="M3938" i="1"/>
  <c r="Q3937" i="1"/>
  <c r="M3937" i="1"/>
  <c r="O3937" i="1"/>
  <c r="M3936" i="1"/>
  <c r="O3936" i="1"/>
  <c r="Q3936" i="1"/>
  <c r="M3935" i="1"/>
  <c r="O3935" i="1"/>
  <c r="Q3935" i="1"/>
  <c r="O3934" i="1"/>
  <c r="Q3934" i="1"/>
  <c r="M3934" i="1"/>
  <c r="Q3933" i="1"/>
  <c r="O3933" i="1"/>
  <c r="M3933" i="1"/>
  <c r="Q3932" i="1"/>
  <c r="O3932" i="1"/>
  <c r="M3932" i="1"/>
  <c r="Q3931" i="1"/>
  <c r="O3931" i="1"/>
  <c r="M3931" i="1"/>
  <c r="Q3930" i="1"/>
  <c r="O3930" i="1"/>
  <c r="M3930" i="1"/>
  <c r="Q3929" i="1"/>
  <c r="O3929" i="1"/>
  <c r="M3929" i="1"/>
  <c r="Q3928" i="1"/>
  <c r="O3928" i="1"/>
  <c r="M3928" i="1"/>
  <c r="Q3927" i="1"/>
  <c r="O3927" i="1"/>
  <c r="M3927" i="1"/>
  <c r="Q3926" i="1"/>
  <c r="O3926" i="1"/>
  <c r="M3926" i="1"/>
  <c r="M3925" i="1"/>
  <c r="O3925" i="1"/>
  <c r="Q3925" i="1"/>
  <c r="M3924" i="1"/>
  <c r="O3924" i="1"/>
  <c r="Q3924" i="1"/>
  <c r="O3923" i="1"/>
  <c r="Q3923" i="1"/>
  <c r="M3923" i="1"/>
  <c r="O3922" i="1"/>
  <c r="M3922" i="1"/>
  <c r="Q3922" i="1"/>
  <c r="M3921" i="1"/>
  <c r="O3921" i="1"/>
  <c r="Q3921" i="1"/>
  <c r="M3920" i="1"/>
  <c r="O3920" i="1"/>
  <c r="Q3920" i="1"/>
  <c r="Q3919" i="1"/>
  <c r="O3919" i="1"/>
  <c r="M3919" i="1"/>
  <c r="Q3918" i="1"/>
  <c r="O3918" i="1"/>
  <c r="M3918" i="1"/>
  <c r="O3917" i="1"/>
  <c r="M3917" i="1"/>
  <c r="Q3917" i="1"/>
  <c r="O3916" i="1"/>
  <c r="M3916" i="1"/>
  <c r="Q3916" i="1"/>
  <c r="Q3915" i="1"/>
  <c r="O3915" i="1"/>
  <c r="M3915" i="1"/>
  <c r="Q3914" i="1"/>
  <c r="M3914" i="1"/>
  <c r="O3914" i="1"/>
  <c r="Q3913" i="1"/>
  <c r="O3913" i="1"/>
  <c r="M3913" i="1"/>
  <c r="M3912" i="1"/>
  <c r="O3912" i="1"/>
  <c r="Q3912" i="1"/>
  <c r="O3911" i="1"/>
  <c r="M3911" i="1"/>
  <c r="Q3911" i="1"/>
  <c r="Q3910" i="1"/>
  <c r="O3910" i="1"/>
  <c r="M3910" i="1"/>
  <c r="Q3909" i="1"/>
  <c r="O3909" i="1"/>
  <c r="M3909" i="1"/>
  <c r="M3908" i="1"/>
  <c r="O3908" i="1"/>
  <c r="Q3908" i="1"/>
  <c r="Q3907" i="1"/>
  <c r="O3907" i="1"/>
  <c r="M3907" i="1"/>
  <c r="Q3906" i="1"/>
  <c r="O3906" i="1"/>
  <c r="M3906" i="1"/>
  <c r="M3905" i="1"/>
  <c r="Q3905" i="1"/>
  <c r="O3905" i="1"/>
  <c r="M3904" i="1"/>
  <c r="Q3904" i="1"/>
  <c r="O3904" i="1"/>
  <c r="O3903" i="1"/>
  <c r="M3903" i="1"/>
  <c r="Q3903" i="1"/>
  <c r="M3902" i="1"/>
  <c r="O3902" i="1"/>
  <c r="Q3902" i="1"/>
  <c r="O3901" i="1"/>
  <c r="M3901" i="1"/>
  <c r="Q3901" i="1"/>
  <c r="M3900" i="1"/>
  <c r="O3900" i="1"/>
  <c r="Q3900" i="1"/>
  <c r="O3899" i="1"/>
  <c r="Q3899" i="1"/>
  <c r="M3899" i="1"/>
  <c r="M3898" i="1"/>
  <c r="O3898" i="1"/>
  <c r="Q3898" i="1"/>
  <c r="O3897" i="1"/>
  <c r="Q3897" i="1"/>
  <c r="M3897" i="1"/>
  <c r="Q3896" i="1"/>
  <c r="O3896" i="1"/>
  <c r="M3896" i="1"/>
  <c r="Q3895" i="1"/>
  <c r="O3895" i="1"/>
  <c r="M3895" i="1"/>
  <c r="O3894" i="1"/>
  <c r="M3894" i="1"/>
  <c r="Q3894" i="1"/>
  <c r="Q3893" i="1"/>
  <c r="O3893" i="1"/>
  <c r="M3893" i="1"/>
  <c r="Q3892" i="1"/>
  <c r="O3892" i="1"/>
  <c r="M3892" i="1"/>
  <c r="Q3891" i="1"/>
  <c r="O3891" i="1"/>
  <c r="M3891" i="1"/>
  <c r="M3890" i="1"/>
  <c r="O3890" i="1"/>
  <c r="Q3890" i="1"/>
  <c r="M3889" i="1"/>
  <c r="O3889" i="1"/>
  <c r="Q3889" i="1"/>
  <c r="M3888" i="1"/>
  <c r="O3888" i="1"/>
  <c r="Q3888" i="1"/>
  <c r="Q3887" i="1"/>
  <c r="O3887" i="1"/>
  <c r="M3887" i="1"/>
  <c r="Q3886" i="1"/>
  <c r="O3886" i="1"/>
  <c r="M3886" i="1"/>
  <c r="O3885" i="1"/>
  <c r="M3885" i="1"/>
  <c r="Q3885" i="1"/>
  <c r="Q3884" i="1"/>
  <c r="O3884" i="1"/>
  <c r="M3884" i="1"/>
  <c r="Q3883" i="1"/>
  <c r="O3883" i="1"/>
  <c r="M3883" i="1"/>
  <c r="Q3882" i="1"/>
  <c r="M3882" i="1"/>
  <c r="O3882" i="1"/>
  <c r="Q3881" i="1"/>
  <c r="O3881" i="1"/>
  <c r="M3881" i="1"/>
  <c r="Q3880" i="1"/>
  <c r="O3880" i="1"/>
  <c r="M3880" i="1"/>
  <c r="Q3879" i="1"/>
  <c r="O3879" i="1"/>
  <c r="M3879" i="1"/>
  <c r="Q3878" i="1"/>
  <c r="O3878" i="1"/>
  <c r="M3878" i="1"/>
  <c r="Q3877" i="1"/>
  <c r="O3877" i="1"/>
  <c r="M3877" i="1"/>
  <c r="Q3876" i="1"/>
  <c r="O3876" i="1"/>
  <c r="M3876" i="1"/>
  <c r="O3875" i="1"/>
  <c r="Q3875" i="1"/>
  <c r="M3875" i="1"/>
  <c r="M3874" i="1"/>
  <c r="O3874" i="1"/>
  <c r="Q3874" i="1"/>
  <c r="M3873" i="1"/>
  <c r="O3873" i="1"/>
  <c r="Q3873" i="1"/>
  <c r="M3872" i="1"/>
  <c r="O3872" i="1"/>
  <c r="Q3872" i="1"/>
  <c r="Q3871" i="1"/>
  <c r="M3871" i="1"/>
  <c r="O3871" i="1"/>
  <c r="O3870" i="1"/>
  <c r="Q3870" i="1"/>
  <c r="M3870" i="1"/>
  <c r="M3869" i="1"/>
  <c r="O3869" i="1"/>
  <c r="Q3869" i="1"/>
  <c r="Q3868" i="1"/>
  <c r="O3868" i="1"/>
  <c r="M3868" i="1"/>
  <c r="M3867" i="1"/>
  <c r="O3867" i="1"/>
  <c r="Q3867" i="1"/>
  <c r="Q3866" i="1"/>
  <c r="O3866" i="1"/>
  <c r="M3866" i="1"/>
  <c r="M3865" i="1"/>
  <c r="Q3865" i="1"/>
  <c r="O3865" i="1"/>
  <c r="O3864" i="1"/>
  <c r="M3864" i="1"/>
  <c r="Q3864" i="1"/>
  <c r="Q3863" i="1"/>
  <c r="O3863" i="1"/>
  <c r="M3863" i="1"/>
  <c r="O3862" i="1"/>
  <c r="Q3862" i="1"/>
  <c r="M3862" i="1"/>
  <c r="M3861" i="1"/>
  <c r="Q3861" i="1"/>
  <c r="O3861" i="1"/>
  <c r="O3860" i="1"/>
  <c r="M3860" i="1"/>
  <c r="Q3860" i="1"/>
  <c r="Q3859" i="1"/>
  <c r="O3859" i="1"/>
  <c r="M3859" i="1"/>
  <c r="M3858" i="1"/>
  <c r="Q3858" i="1"/>
  <c r="O3858" i="1"/>
  <c r="Q3857" i="1"/>
  <c r="O3857" i="1"/>
  <c r="M3857" i="1"/>
  <c r="M3856" i="1"/>
  <c r="Q3856" i="1"/>
  <c r="O3856" i="1"/>
  <c r="Q3855" i="1"/>
  <c r="O3855" i="1"/>
  <c r="M3855" i="1"/>
  <c r="Q3854" i="1"/>
  <c r="O3854" i="1"/>
  <c r="M3854" i="1"/>
  <c r="Q3853" i="1"/>
  <c r="O3853" i="1"/>
  <c r="M3853" i="1"/>
  <c r="Q3852" i="1"/>
  <c r="O3852" i="1"/>
  <c r="M3852" i="1"/>
  <c r="O3851" i="1"/>
  <c r="M3851" i="1"/>
  <c r="Q3851" i="1"/>
  <c r="O3850" i="1"/>
  <c r="M3850" i="1"/>
  <c r="Q3850" i="1"/>
  <c r="Q3849" i="1"/>
  <c r="O3849" i="1"/>
  <c r="M3849" i="1"/>
  <c r="Q3848" i="1"/>
  <c r="O3848" i="1"/>
  <c r="M3848" i="1"/>
  <c r="M3847" i="1"/>
  <c r="O3847" i="1"/>
  <c r="Q3847" i="1"/>
  <c r="M3846" i="1"/>
  <c r="O3846" i="1"/>
  <c r="Q3846" i="1"/>
  <c r="O3845" i="1"/>
  <c r="M3845" i="1"/>
  <c r="Q3845" i="1"/>
  <c r="M3844" i="1"/>
  <c r="O3844" i="1"/>
  <c r="Q3844" i="1"/>
  <c r="O3843" i="1"/>
  <c r="Q3843" i="1"/>
  <c r="M3843" i="1"/>
  <c r="Q3842" i="1"/>
  <c r="M3842" i="1"/>
  <c r="O3842" i="1"/>
  <c r="O3841" i="1"/>
  <c r="Q3841" i="1"/>
  <c r="M3841" i="1"/>
  <c r="M3840" i="1"/>
  <c r="Q3840" i="1"/>
  <c r="O3840" i="1"/>
  <c r="Q3839" i="1"/>
  <c r="O3839" i="1"/>
  <c r="M3839" i="1"/>
  <c r="Q3838" i="1"/>
  <c r="O3838" i="1"/>
  <c r="M3838" i="1"/>
  <c r="Q3837" i="1"/>
  <c r="O3837" i="1"/>
  <c r="M3837" i="1"/>
  <c r="Q3836" i="1"/>
  <c r="M3836" i="1"/>
  <c r="O3836" i="1"/>
  <c r="Q3835" i="1"/>
  <c r="O3835" i="1"/>
  <c r="M3835" i="1"/>
  <c r="M3834" i="1"/>
  <c r="Q3834" i="1"/>
  <c r="O3834" i="1"/>
  <c r="Q3833" i="1"/>
  <c r="O3833" i="1"/>
  <c r="M3833" i="1"/>
  <c r="Q3832" i="1"/>
  <c r="O3832" i="1"/>
  <c r="M3832" i="1"/>
  <c r="Q3831" i="1"/>
  <c r="O3831" i="1"/>
  <c r="M3831" i="1"/>
  <c r="M3830" i="1"/>
  <c r="O3830" i="1"/>
  <c r="Q3830" i="1"/>
  <c r="M3829" i="1"/>
  <c r="O3829" i="1"/>
  <c r="Q3829" i="1"/>
  <c r="M3828" i="1"/>
  <c r="O3828" i="1"/>
  <c r="Q3828" i="1"/>
  <c r="M3827" i="1"/>
  <c r="O3827" i="1"/>
  <c r="Q3827" i="1"/>
  <c r="M3826" i="1"/>
  <c r="O3826" i="1"/>
  <c r="Q3826" i="1"/>
  <c r="O3825" i="1"/>
  <c r="Q3825" i="1"/>
  <c r="M3825" i="1"/>
  <c r="M3824" i="1"/>
  <c r="O3824" i="1"/>
  <c r="Q3824" i="1"/>
  <c r="Q3823" i="1"/>
  <c r="O3823" i="1"/>
  <c r="M3823" i="1"/>
  <c r="M3822" i="1"/>
  <c r="O3822" i="1"/>
  <c r="Q3822" i="1"/>
  <c r="M3821" i="1"/>
  <c r="O3821" i="1"/>
  <c r="Q3821" i="1"/>
  <c r="M3820" i="1"/>
  <c r="O3820" i="1"/>
  <c r="Q3820" i="1"/>
  <c r="O3819" i="1"/>
  <c r="Q3819" i="1"/>
  <c r="M3819" i="1"/>
  <c r="Q3818" i="1"/>
  <c r="O3818" i="1"/>
  <c r="M3818" i="1"/>
  <c r="O3817" i="1"/>
  <c r="M3817" i="1"/>
  <c r="Q3817" i="1"/>
  <c r="Q3816" i="1"/>
  <c r="O3816" i="1"/>
  <c r="M3816" i="1"/>
  <c r="Q3815" i="1"/>
  <c r="O3815" i="1"/>
  <c r="M3815" i="1"/>
  <c r="Q3814" i="1"/>
  <c r="O3814" i="1"/>
  <c r="M3814" i="1"/>
  <c r="M3813" i="1"/>
  <c r="O3813" i="1"/>
  <c r="Q3813" i="1"/>
  <c r="Q3812" i="1"/>
  <c r="M3812" i="1"/>
  <c r="O3812" i="1"/>
  <c r="O3811" i="1"/>
  <c r="Q3811" i="1"/>
  <c r="M3811" i="1"/>
  <c r="Q3810" i="1"/>
  <c r="O3810" i="1"/>
  <c r="M3810" i="1"/>
  <c r="Q3809" i="1"/>
  <c r="O3809" i="1"/>
  <c r="M3809" i="1"/>
  <c r="Q3808" i="1"/>
  <c r="O3808" i="1"/>
  <c r="M3808" i="1"/>
  <c r="Q3807" i="1"/>
  <c r="O3807" i="1"/>
  <c r="M3807" i="1"/>
  <c r="M3806" i="1"/>
  <c r="Q3806" i="1"/>
  <c r="O3806" i="1"/>
  <c r="Q3805" i="1"/>
  <c r="O3805" i="1"/>
  <c r="M3805" i="1"/>
  <c r="M3804" i="1"/>
  <c r="Q3804" i="1"/>
  <c r="O3804" i="1"/>
  <c r="Q3803" i="1"/>
  <c r="O3803" i="1"/>
  <c r="M3803" i="1"/>
  <c r="O3802" i="1"/>
  <c r="M3802" i="1"/>
  <c r="Q3802" i="1"/>
  <c r="M3801" i="1"/>
  <c r="Q3801" i="1"/>
  <c r="O3801" i="1"/>
  <c r="M3800" i="1"/>
  <c r="O3800" i="1"/>
  <c r="Q3800" i="1"/>
  <c r="O3799" i="1"/>
  <c r="M3799" i="1"/>
  <c r="Q3799" i="1"/>
  <c r="M3798" i="1"/>
  <c r="O3798" i="1"/>
  <c r="Q3798" i="1"/>
  <c r="O3797" i="1"/>
  <c r="M3797" i="1"/>
  <c r="Q3797" i="1"/>
  <c r="M3796" i="1"/>
  <c r="O3796" i="1"/>
  <c r="Q3796" i="1"/>
  <c r="M3795" i="1"/>
  <c r="O3795" i="1"/>
  <c r="Q3795" i="1"/>
  <c r="M3794" i="1"/>
  <c r="O3794" i="1"/>
  <c r="Q3794" i="1"/>
  <c r="M3793" i="1"/>
  <c r="Q3793" i="1"/>
  <c r="O3793" i="1"/>
  <c r="Q3792" i="1"/>
  <c r="M3792" i="1"/>
  <c r="O3792" i="1"/>
  <c r="Q3791" i="1"/>
  <c r="M3791" i="1"/>
  <c r="O3791" i="1"/>
  <c r="M3790" i="1"/>
  <c r="O3790" i="1"/>
  <c r="Q3790" i="1"/>
  <c r="M3789" i="1"/>
  <c r="O3789" i="1"/>
  <c r="Q3789" i="1"/>
  <c r="Q3788" i="1"/>
  <c r="M3788" i="1"/>
  <c r="O3788" i="1"/>
  <c r="O3787" i="1"/>
  <c r="M3787" i="1"/>
  <c r="Q3787" i="1"/>
  <c r="M3786" i="1"/>
  <c r="Q3786" i="1"/>
  <c r="O3786" i="1"/>
  <c r="Q3785" i="1"/>
  <c r="O3785" i="1"/>
  <c r="M3785" i="1"/>
  <c r="O3784" i="1"/>
  <c r="Q3784" i="1"/>
  <c r="M3784" i="1"/>
  <c r="M3783" i="1"/>
  <c r="O3783" i="1"/>
  <c r="Q3783" i="1"/>
  <c r="M3782" i="1"/>
  <c r="O3782" i="1"/>
  <c r="Q3782" i="1"/>
  <c r="O3781" i="1"/>
  <c r="M3781" i="1"/>
  <c r="Q3781" i="1"/>
  <c r="Q3780" i="1"/>
  <c r="O3780" i="1"/>
  <c r="M3780" i="1"/>
  <c r="Q3779" i="1"/>
  <c r="O3779" i="1"/>
  <c r="M3779" i="1"/>
  <c r="Q3778" i="1"/>
  <c r="O3778" i="1"/>
  <c r="M3778" i="1"/>
  <c r="O3777" i="1"/>
  <c r="M3777" i="1"/>
  <c r="Q3777" i="1"/>
  <c r="Q3776" i="1"/>
  <c r="O3776" i="1"/>
  <c r="M3776" i="1"/>
  <c r="M3775" i="1"/>
  <c r="O3775" i="1"/>
  <c r="Q3775" i="1"/>
  <c r="Q3774" i="1"/>
  <c r="O3774" i="1"/>
  <c r="M3774" i="1"/>
  <c r="O3773" i="1"/>
  <c r="M3773" i="1"/>
  <c r="Q3773" i="1"/>
  <c r="M3772" i="1"/>
  <c r="O3772" i="1"/>
  <c r="Q3772" i="1"/>
  <c r="Q3771" i="1"/>
  <c r="O3771" i="1"/>
  <c r="M3771" i="1"/>
  <c r="Q3770" i="1"/>
  <c r="O3770" i="1"/>
  <c r="M3770" i="1"/>
  <c r="O3769" i="1"/>
  <c r="M3769" i="1"/>
  <c r="Q3769" i="1"/>
  <c r="M3768" i="1"/>
  <c r="Q3768" i="1"/>
  <c r="O3768" i="1"/>
  <c r="M3767" i="1"/>
  <c r="Q3767" i="1"/>
  <c r="O3767" i="1"/>
  <c r="M3766" i="1"/>
  <c r="O3766" i="1"/>
  <c r="Q3766" i="1"/>
  <c r="M3765" i="1"/>
  <c r="Q3765" i="1"/>
  <c r="O3765" i="1"/>
  <c r="Q3764" i="1"/>
  <c r="O3764" i="1"/>
  <c r="M3764" i="1"/>
  <c r="M3763" i="1"/>
  <c r="O3763" i="1"/>
  <c r="Q3763" i="1"/>
  <c r="O3762" i="1"/>
  <c r="M3762" i="1"/>
  <c r="Q3762" i="1"/>
  <c r="M3761" i="1"/>
  <c r="O3761" i="1"/>
  <c r="Q3761" i="1"/>
  <c r="M3760" i="1"/>
  <c r="O3760" i="1"/>
  <c r="Q3760" i="1"/>
  <c r="Q3759" i="1"/>
  <c r="O3759" i="1"/>
  <c r="M3759" i="1"/>
  <c r="O3758" i="1"/>
  <c r="M3758" i="1"/>
  <c r="Q3758" i="1"/>
  <c r="M3757" i="1"/>
  <c r="O3757" i="1"/>
  <c r="Q3757" i="1"/>
  <c r="O3756" i="1"/>
  <c r="M3756" i="1"/>
  <c r="Q3756" i="1"/>
  <c r="Q3755" i="1"/>
  <c r="O3755" i="1"/>
  <c r="M3755" i="1"/>
  <c r="O3754" i="1"/>
  <c r="Q3754" i="1"/>
  <c r="M3754" i="1"/>
  <c r="M3753" i="1"/>
  <c r="Q3753" i="1"/>
  <c r="O3753" i="1"/>
  <c r="O3752" i="1"/>
  <c r="Q3752" i="1"/>
  <c r="M3752" i="1"/>
  <c r="M3751" i="1"/>
  <c r="O3751" i="1"/>
  <c r="Q3751" i="1"/>
  <c r="Q3750" i="1"/>
  <c r="O3750" i="1"/>
  <c r="M3750" i="1"/>
  <c r="Q3749" i="1"/>
  <c r="O3749" i="1"/>
  <c r="M3749" i="1"/>
  <c r="O3748" i="1"/>
  <c r="Q3748" i="1"/>
  <c r="M3748" i="1"/>
  <c r="M3747" i="1"/>
  <c r="O3747" i="1"/>
  <c r="Q3747" i="1"/>
  <c r="O3746" i="1"/>
  <c r="M3746" i="1"/>
  <c r="Q3746" i="1"/>
  <c r="Q3745" i="1"/>
  <c r="O3745" i="1"/>
  <c r="M3745" i="1"/>
  <c r="M3744" i="1"/>
  <c r="Q3744" i="1"/>
  <c r="O3744" i="1"/>
  <c r="M3743" i="1"/>
  <c r="Q3743" i="1"/>
  <c r="O3743" i="1"/>
  <c r="M3742" i="1"/>
  <c r="O3742" i="1"/>
  <c r="Q3742" i="1"/>
  <c r="O3741" i="1"/>
  <c r="Q3741" i="1"/>
  <c r="M3741" i="1"/>
  <c r="M3740" i="1"/>
  <c r="Q3740" i="1"/>
  <c r="O3740" i="1"/>
  <c r="Q3739" i="1"/>
  <c r="O3739" i="1"/>
  <c r="M3739" i="1"/>
  <c r="Q3738" i="1"/>
  <c r="O3738" i="1"/>
  <c r="M3738" i="1"/>
  <c r="O3737" i="1"/>
  <c r="M3737" i="1"/>
  <c r="Q3737" i="1"/>
  <c r="O3736" i="1"/>
  <c r="Q3736" i="1"/>
  <c r="M3736" i="1"/>
  <c r="Q3735" i="1"/>
  <c r="O3735" i="1"/>
  <c r="M3735" i="1"/>
  <c r="Q3734" i="1"/>
  <c r="O3734" i="1"/>
  <c r="M3734" i="1"/>
  <c r="O3733" i="1"/>
  <c r="M3733" i="1"/>
  <c r="Q3733" i="1"/>
  <c r="M3732" i="1"/>
  <c r="O3732" i="1"/>
  <c r="Q3732" i="1"/>
  <c r="M3731" i="1"/>
  <c r="O3731" i="1"/>
  <c r="Q3731" i="1"/>
  <c r="Q3730" i="1"/>
  <c r="M3730" i="1"/>
  <c r="O3730" i="1"/>
  <c r="Q3729" i="1"/>
  <c r="O3729" i="1"/>
  <c r="M3729" i="1"/>
  <c r="M3728" i="1"/>
  <c r="Q3728" i="1"/>
  <c r="O3728" i="1"/>
  <c r="O3727" i="1"/>
  <c r="Q3727" i="1"/>
  <c r="M3727" i="1"/>
  <c r="M3726" i="1"/>
  <c r="O3726" i="1"/>
  <c r="Q3726" i="1"/>
  <c r="Q3725" i="1"/>
  <c r="O3725" i="1"/>
  <c r="M3725" i="1"/>
  <c r="Q3724" i="1"/>
  <c r="O3724" i="1"/>
  <c r="M3724" i="1"/>
  <c r="Q3723" i="1"/>
  <c r="O3723" i="1"/>
  <c r="M3723" i="1"/>
  <c r="Q3722" i="1"/>
  <c r="O3722" i="1"/>
  <c r="M3722" i="1"/>
  <c r="Q3721" i="1"/>
  <c r="O3721" i="1"/>
  <c r="M3721" i="1"/>
  <c r="Q3720" i="1"/>
  <c r="O3720" i="1"/>
  <c r="M3720" i="1"/>
  <c r="M3719" i="1"/>
  <c r="O3719" i="1"/>
  <c r="Q3719" i="1"/>
  <c r="M3718" i="1"/>
  <c r="O3718" i="1"/>
  <c r="Q3718" i="1"/>
  <c r="O3717" i="1"/>
  <c r="M3717" i="1"/>
  <c r="Q3717" i="1"/>
  <c r="Q3716" i="1"/>
  <c r="M3716" i="1"/>
  <c r="O3716" i="1"/>
  <c r="Q3715" i="1"/>
  <c r="O3715" i="1"/>
  <c r="M3715" i="1"/>
  <c r="Q3714" i="1"/>
  <c r="O3714" i="1"/>
  <c r="M3714" i="1"/>
  <c r="M3713" i="1"/>
  <c r="Q3713" i="1"/>
  <c r="O3713" i="1"/>
  <c r="M3712" i="1"/>
  <c r="Q3712" i="1"/>
  <c r="O3712" i="1"/>
  <c r="M3711" i="1"/>
  <c r="Q3711" i="1"/>
  <c r="O3711" i="1"/>
  <c r="Q3710" i="1"/>
  <c r="M3710" i="1"/>
  <c r="O3710" i="1"/>
  <c r="O3709" i="1"/>
  <c r="M3709" i="1"/>
  <c r="Q3709" i="1"/>
  <c r="Q3708" i="1"/>
  <c r="O3708" i="1"/>
  <c r="M3708" i="1"/>
  <c r="Q3707" i="1"/>
  <c r="O3707" i="1"/>
  <c r="M3707" i="1"/>
  <c r="M3706" i="1"/>
  <c r="O3706" i="1"/>
  <c r="Q3706" i="1"/>
  <c r="Q3705" i="1"/>
  <c r="O3705" i="1"/>
  <c r="M3705" i="1"/>
  <c r="O3704" i="1"/>
  <c r="M3704" i="1"/>
  <c r="Q3704" i="1"/>
  <c r="O3703" i="1"/>
  <c r="Q3703" i="1"/>
  <c r="M3703" i="1"/>
  <c r="O3702" i="1"/>
  <c r="M3702" i="1"/>
  <c r="Q3702" i="1"/>
  <c r="Q3701" i="1"/>
  <c r="O3701" i="1"/>
  <c r="M3701" i="1"/>
  <c r="M3700" i="1"/>
  <c r="Q3700" i="1"/>
  <c r="O3700" i="1"/>
  <c r="M3699" i="1"/>
  <c r="O3699" i="1"/>
  <c r="Q3699" i="1"/>
  <c r="O3698" i="1"/>
  <c r="Q3698" i="1"/>
  <c r="M3698" i="1"/>
  <c r="Q3697" i="1"/>
  <c r="M3697" i="1"/>
  <c r="O3697" i="1"/>
  <c r="O3696" i="1"/>
  <c r="Q3696" i="1"/>
  <c r="M3696" i="1"/>
  <c r="Q3695" i="1"/>
  <c r="M3695" i="1"/>
  <c r="O3695" i="1"/>
  <c r="Q3694" i="1"/>
  <c r="M3694" i="1"/>
  <c r="O3694" i="1"/>
  <c r="Q3693" i="1"/>
  <c r="O3693" i="1"/>
  <c r="M3693" i="1"/>
  <c r="O3692" i="1"/>
  <c r="M3692" i="1"/>
  <c r="Q3692" i="1"/>
  <c r="Q3691" i="1"/>
  <c r="O3691" i="1"/>
  <c r="M3691" i="1"/>
  <c r="Q3690" i="1"/>
  <c r="O3690" i="1"/>
  <c r="M3690" i="1"/>
  <c r="O3689" i="1"/>
  <c r="M3689" i="1"/>
  <c r="Q3689" i="1"/>
  <c r="Q3688" i="1"/>
  <c r="O3688" i="1"/>
  <c r="M3688" i="1"/>
  <c r="Q3687" i="1"/>
  <c r="M3687" i="1"/>
  <c r="O3687" i="1"/>
  <c r="Q3686" i="1"/>
  <c r="M3686" i="1"/>
  <c r="O3686" i="1"/>
  <c r="O3685" i="1"/>
  <c r="Q3685" i="1"/>
  <c r="M3685" i="1"/>
  <c r="Q3684" i="1"/>
  <c r="O3684" i="1"/>
  <c r="M3684" i="1"/>
  <c r="M3683" i="1"/>
  <c r="O3683" i="1"/>
  <c r="Q3683" i="1"/>
  <c r="M3682" i="1"/>
  <c r="Q3682" i="1"/>
  <c r="O3682" i="1"/>
  <c r="O3681" i="1"/>
  <c r="M3681" i="1"/>
  <c r="Q3681" i="1"/>
  <c r="M3680" i="1"/>
  <c r="Q3680" i="1"/>
  <c r="O3680" i="1"/>
  <c r="Q3679" i="1"/>
  <c r="O3679" i="1"/>
  <c r="M3679" i="1"/>
  <c r="Q3678" i="1"/>
  <c r="O3678" i="1"/>
  <c r="M3678" i="1"/>
  <c r="Q3677" i="1"/>
  <c r="O3677" i="1"/>
  <c r="M3677" i="1"/>
  <c r="M3676" i="1"/>
  <c r="Q3676" i="1"/>
  <c r="O3676" i="1"/>
  <c r="Q3675" i="1"/>
  <c r="O3675" i="1"/>
  <c r="M3675" i="1"/>
  <c r="M3674" i="1"/>
  <c r="Q3674" i="1"/>
  <c r="O3674" i="1"/>
  <c r="M3673" i="1"/>
  <c r="Q3673" i="1"/>
  <c r="O3673" i="1"/>
  <c r="Q3672" i="1"/>
  <c r="O3672" i="1"/>
  <c r="M3672" i="1"/>
  <c r="O3671" i="1"/>
  <c r="M3671" i="1"/>
  <c r="Q3671" i="1"/>
  <c r="Q3670" i="1"/>
  <c r="O3670" i="1"/>
  <c r="M3670" i="1"/>
  <c r="Q3669" i="1"/>
  <c r="O3669" i="1"/>
  <c r="M3669" i="1"/>
  <c r="M3668" i="1"/>
  <c r="Q3668" i="1"/>
  <c r="O3668" i="1"/>
  <c r="M3667" i="1"/>
  <c r="Q3667" i="1"/>
  <c r="O3667" i="1"/>
  <c r="O3666" i="1"/>
  <c r="M3666" i="1"/>
  <c r="Q3666" i="1"/>
  <c r="O3665" i="1"/>
  <c r="M3665" i="1"/>
  <c r="Q3665" i="1"/>
  <c r="M3664" i="1"/>
  <c r="O3664" i="1"/>
  <c r="Q3664" i="1"/>
  <c r="M3663" i="1"/>
  <c r="O3663" i="1"/>
  <c r="Q3663" i="1"/>
  <c r="O3662" i="1"/>
  <c r="M3662" i="1"/>
  <c r="Q3662" i="1"/>
  <c r="M3661" i="1"/>
  <c r="O3661" i="1"/>
  <c r="Q3661" i="1"/>
  <c r="Q3660" i="1"/>
  <c r="M3660" i="1"/>
  <c r="O3660" i="1"/>
  <c r="O3659" i="1"/>
  <c r="M3659" i="1"/>
  <c r="Q3659" i="1"/>
  <c r="M3658" i="1"/>
  <c r="O3658" i="1"/>
  <c r="Q3658" i="1"/>
  <c r="M3657" i="1"/>
  <c r="O3657" i="1"/>
  <c r="Q3657" i="1"/>
  <c r="M3656" i="1"/>
  <c r="O3656" i="1"/>
  <c r="Q3656" i="1"/>
  <c r="M3655" i="1"/>
  <c r="Q3655" i="1"/>
  <c r="O3655" i="1"/>
  <c r="Q3654" i="1"/>
  <c r="O3654" i="1"/>
  <c r="M3654" i="1"/>
  <c r="M3653" i="1"/>
  <c r="O3653" i="1"/>
  <c r="Q3653" i="1"/>
  <c r="M3652" i="1"/>
  <c r="O3652" i="1"/>
  <c r="Q3652" i="1"/>
  <c r="M3651" i="1"/>
  <c r="O3651" i="1"/>
  <c r="Q3651" i="1"/>
  <c r="M3650" i="1"/>
  <c r="O3650" i="1"/>
  <c r="Q3650" i="1"/>
  <c r="M3649" i="1"/>
  <c r="O3649" i="1"/>
  <c r="Q3649" i="1"/>
  <c r="O3648" i="1"/>
  <c r="Q3648" i="1"/>
  <c r="M3648" i="1"/>
  <c r="M3647" i="1"/>
  <c r="Q3647" i="1"/>
  <c r="O3647" i="1"/>
  <c r="M3646" i="1"/>
  <c r="Q3646" i="1"/>
  <c r="O3646" i="1"/>
  <c r="Q3645" i="1"/>
  <c r="M3645" i="1"/>
  <c r="O3645" i="1"/>
  <c r="M3644" i="1"/>
  <c r="O3644" i="1"/>
  <c r="Q3644" i="1"/>
  <c r="O3643" i="1"/>
  <c r="Q3643" i="1"/>
  <c r="M3643" i="1"/>
  <c r="O3642" i="1"/>
  <c r="M3642" i="1"/>
  <c r="Q3642" i="1"/>
  <c r="M3641" i="1"/>
  <c r="O3641" i="1"/>
  <c r="Q3641" i="1"/>
  <c r="M3640" i="1"/>
  <c r="O3640" i="1"/>
  <c r="Q3640" i="1"/>
  <c r="M3639" i="1"/>
  <c r="Q3639" i="1"/>
  <c r="O3639" i="1"/>
  <c r="Q3638" i="1"/>
  <c r="M3638" i="1"/>
  <c r="O3638" i="1"/>
  <c r="M3637" i="1"/>
  <c r="O3637" i="1"/>
  <c r="Q3637" i="1"/>
  <c r="M3636" i="1"/>
  <c r="O3636" i="1"/>
  <c r="Q3636" i="1"/>
  <c r="O3635" i="1"/>
  <c r="M3635" i="1"/>
  <c r="Q3635" i="1"/>
  <c r="Q3634" i="1"/>
  <c r="O3634" i="1"/>
  <c r="M3634" i="1"/>
  <c r="O3633" i="1"/>
  <c r="M3633" i="1"/>
  <c r="Q3633" i="1"/>
  <c r="Q3632" i="1"/>
  <c r="O3632" i="1"/>
  <c r="M3632" i="1"/>
  <c r="O3631" i="1"/>
  <c r="M3631" i="1"/>
  <c r="Q3631" i="1"/>
  <c r="Q3630" i="1"/>
  <c r="O3630" i="1"/>
  <c r="M3630" i="1"/>
  <c r="Q3629" i="1"/>
  <c r="O3629" i="1"/>
  <c r="M3629" i="1"/>
  <c r="M3628" i="1"/>
  <c r="O3628" i="1"/>
  <c r="Q3628" i="1"/>
  <c r="O3627" i="1"/>
  <c r="Q3627" i="1"/>
  <c r="M3627" i="1"/>
  <c r="O3626" i="1"/>
  <c r="Q3626" i="1"/>
  <c r="M3626" i="1"/>
  <c r="Q3625" i="1"/>
  <c r="O3625" i="1"/>
  <c r="M3625" i="1"/>
  <c r="M3624" i="1"/>
  <c r="Q3624" i="1"/>
  <c r="O3624" i="1"/>
  <c r="O3623" i="1"/>
  <c r="M3623" i="1"/>
  <c r="Q3623" i="1"/>
  <c r="Q3622" i="1"/>
  <c r="O3622" i="1"/>
  <c r="M3622" i="1"/>
  <c r="Q3621" i="1"/>
  <c r="O3621" i="1"/>
  <c r="M3621" i="1"/>
  <c r="Q3620" i="1"/>
  <c r="O3620" i="1"/>
  <c r="M3620" i="1"/>
  <c r="Q3619" i="1"/>
  <c r="O3619" i="1"/>
  <c r="M3619" i="1"/>
  <c r="Q3618" i="1"/>
  <c r="O3618" i="1"/>
  <c r="M3618" i="1"/>
  <c r="Q3617" i="1"/>
  <c r="O3617" i="1"/>
  <c r="M3617" i="1"/>
  <c r="Q3616" i="1"/>
  <c r="O3616" i="1"/>
  <c r="M3616" i="1"/>
  <c r="M3615" i="1"/>
  <c r="Q3615" i="1"/>
  <c r="O3615" i="1"/>
  <c r="Q3614" i="1"/>
  <c r="O3614" i="1"/>
  <c r="M3614" i="1"/>
  <c r="Q3613" i="1"/>
  <c r="O3613" i="1"/>
  <c r="M3613" i="1"/>
  <c r="Q3612" i="1"/>
  <c r="O3612" i="1"/>
  <c r="M3612" i="1"/>
  <c r="Q3611" i="1"/>
  <c r="O3611" i="1"/>
  <c r="M3611" i="1"/>
  <c r="Q3610" i="1"/>
  <c r="O3610" i="1"/>
  <c r="M3610" i="1"/>
  <c r="Q3609" i="1"/>
  <c r="O3609" i="1"/>
  <c r="M3609" i="1"/>
  <c r="Q3608" i="1"/>
  <c r="O3608" i="1"/>
  <c r="M3608" i="1"/>
  <c r="Q3607" i="1"/>
  <c r="O3607" i="1"/>
  <c r="M3607" i="1"/>
  <c r="Q3606" i="1"/>
  <c r="O3606" i="1"/>
  <c r="M3606" i="1"/>
  <c r="Q3605" i="1"/>
  <c r="O3605" i="1"/>
  <c r="M3605" i="1"/>
  <c r="Q3604" i="1"/>
  <c r="O3604" i="1"/>
  <c r="M3604" i="1"/>
  <c r="Q3603" i="1"/>
  <c r="O3603" i="1"/>
  <c r="M3603" i="1"/>
  <c r="O3602" i="1"/>
  <c r="M3602" i="1"/>
  <c r="Q3602" i="1"/>
  <c r="M3601" i="1"/>
  <c r="O3601" i="1"/>
  <c r="Q3601" i="1"/>
  <c r="M3600" i="1"/>
  <c r="O3600" i="1"/>
  <c r="Q3600" i="1"/>
  <c r="M3599" i="1"/>
  <c r="O3599" i="1"/>
  <c r="Q3599" i="1"/>
  <c r="O3598" i="1"/>
  <c r="Q3598" i="1"/>
  <c r="M3598" i="1"/>
  <c r="Q3597" i="1"/>
  <c r="O3597" i="1"/>
  <c r="M3597" i="1"/>
  <c r="Q3596" i="1"/>
  <c r="O3596" i="1"/>
  <c r="M3596" i="1"/>
  <c r="Q3595" i="1"/>
  <c r="O3595" i="1"/>
  <c r="M3595" i="1"/>
  <c r="Q3594" i="1"/>
  <c r="O3594" i="1"/>
  <c r="M3594" i="1"/>
  <c r="M3593" i="1"/>
  <c r="O3593" i="1"/>
  <c r="Q3593" i="1"/>
  <c r="O3592" i="1"/>
  <c r="Q3592" i="1"/>
  <c r="M3592" i="1"/>
  <c r="M3591" i="1"/>
  <c r="Q3591" i="1"/>
  <c r="O3591" i="1"/>
  <c r="M3590" i="1"/>
  <c r="O3590" i="1"/>
  <c r="Q3590" i="1"/>
  <c r="Q3589" i="1"/>
  <c r="O3589" i="1"/>
  <c r="M3589" i="1"/>
  <c r="O3588" i="1"/>
  <c r="M3588" i="1"/>
  <c r="Q3588" i="1"/>
  <c r="M3587" i="1"/>
  <c r="O3587" i="1"/>
  <c r="Q3587" i="1"/>
  <c r="O3586" i="1"/>
  <c r="M3586" i="1"/>
  <c r="Q3586" i="1"/>
  <c r="Q3585" i="1"/>
  <c r="O3585" i="1"/>
  <c r="M3585" i="1"/>
  <c r="Q3584" i="1"/>
  <c r="O3584" i="1"/>
  <c r="M3584" i="1"/>
  <c r="Q3583" i="1"/>
  <c r="O3583" i="1"/>
  <c r="M3583" i="1"/>
  <c r="Q3582" i="1"/>
  <c r="O3582" i="1"/>
  <c r="M3582" i="1"/>
  <c r="Q3581" i="1"/>
  <c r="M3581" i="1"/>
  <c r="O3581" i="1"/>
  <c r="M3580" i="1"/>
  <c r="Q3580" i="1"/>
  <c r="O3580" i="1"/>
  <c r="Q3579" i="1"/>
  <c r="O3579" i="1"/>
  <c r="M3579" i="1"/>
  <c r="O3578" i="1"/>
  <c r="Q3578" i="1"/>
  <c r="M3578" i="1"/>
  <c r="Q3577" i="1"/>
  <c r="M3577" i="1"/>
  <c r="O3577" i="1"/>
  <c r="M3576" i="1"/>
  <c r="Q3576" i="1"/>
  <c r="O3576" i="1"/>
  <c r="Q3575" i="1"/>
  <c r="M3575" i="1"/>
  <c r="O3575" i="1"/>
  <c r="M3574" i="1"/>
  <c r="O3574" i="1"/>
  <c r="Q3574" i="1"/>
  <c r="M3573" i="1"/>
  <c r="O3573" i="1"/>
  <c r="Q3573" i="1"/>
  <c r="M3572" i="1"/>
  <c r="O3572" i="1"/>
  <c r="Q3572" i="1"/>
  <c r="M3571" i="1"/>
  <c r="O3571" i="1"/>
  <c r="Q3571" i="1"/>
  <c r="Q3570" i="1"/>
  <c r="M3570" i="1"/>
  <c r="O3570" i="1"/>
  <c r="O3569" i="1"/>
  <c r="M3569" i="1"/>
  <c r="Q3569" i="1"/>
  <c r="Q3568" i="1"/>
  <c r="O3568" i="1"/>
  <c r="M3568" i="1"/>
  <c r="O3567" i="1"/>
  <c r="Q3567" i="1"/>
  <c r="M3567" i="1"/>
  <c r="M3566" i="1"/>
  <c r="Q3566" i="1"/>
  <c r="O3566" i="1"/>
  <c r="Q3565" i="1"/>
  <c r="M3565" i="1"/>
  <c r="O3565" i="1"/>
  <c r="Q3564" i="1"/>
  <c r="O3564" i="1"/>
  <c r="M3564" i="1"/>
  <c r="Q3563" i="1"/>
  <c r="O3563" i="1"/>
  <c r="M3563" i="1"/>
  <c r="Q3562" i="1"/>
  <c r="O3562" i="1"/>
  <c r="M3562" i="1"/>
  <c r="Q3561" i="1"/>
  <c r="O3561" i="1"/>
  <c r="M3561" i="1"/>
  <c r="O3560" i="1"/>
  <c r="Q3560" i="1"/>
  <c r="M3560" i="1"/>
  <c r="M3559" i="1"/>
  <c r="O3559" i="1"/>
  <c r="Q3559" i="1"/>
  <c r="O3558" i="1"/>
  <c r="M3558" i="1"/>
  <c r="Q3558" i="1"/>
  <c r="M3557" i="1"/>
  <c r="O3557" i="1"/>
  <c r="Q3557" i="1"/>
  <c r="Q3556" i="1"/>
  <c r="O3556" i="1"/>
  <c r="M3556" i="1"/>
  <c r="O3555" i="1"/>
  <c r="Q3555" i="1"/>
  <c r="M3555" i="1"/>
  <c r="Q3554" i="1"/>
  <c r="O3554" i="1"/>
  <c r="M3554" i="1"/>
  <c r="O3553" i="1"/>
  <c r="Q3553" i="1"/>
  <c r="M3553" i="1"/>
  <c r="M3552" i="1"/>
  <c r="O3552" i="1"/>
  <c r="Q3552" i="1"/>
  <c r="M3551" i="1"/>
  <c r="Q3551" i="1"/>
  <c r="O3551" i="1"/>
  <c r="Q3550" i="1"/>
  <c r="M3550" i="1"/>
  <c r="O3550" i="1"/>
  <c r="O3549" i="1"/>
  <c r="M3549" i="1"/>
  <c r="Q3549" i="1"/>
  <c r="Q3548" i="1"/>
  <c r="O3548" i="1"/>
  <c r="M3548" i="1"/>
  <c r="Q3547" i="1"/>
  <c r="O3547" i="1"/>
  <c r="M3547" i="1"/>
  <c r="O3546" i="1"/>
  <c r="Q3546" i="1"/>
  <c r="M3546" i="1"/>
  <c r="M3545" i="1"/>
  <c r="O3545" i="1"/>
  <c r="Q3545" i="1"/>
  <c r="Q3544" i="1"/>
  <c r="M3544" i="1"/>
  <c r="O3544" i="1"/>
  <c r="Q3543" i="1"/>
  <c r="M3543" i="1"/>
  <c r="O3543" i="1"/>
  <c r="Q3542" i="1"/>
  <c r="O3542" i="1"/>
  <c r="M3542" i="1"/>
  <c r="Q3541" i="1"/>
  <c r="O3541" i="1"/>
  <c r="M3541" i="1"/>
  <c r="Q3540" i="1"/>
  <c r="M3540" i="1"/>
  <c r="O3540" i="1"/>
  <c r="Q3539" i="1"/>
  <c r="O3539" i="1"/>
  <c r="M3539" i="1"/>
  <c r="Q3538" i="1"/>
  <c r="O3538" i="1"/>
  <c r="M3538" i="1"/>
  <c r="O3537" i="1"/>
  <c r="M3537" i="1"/>
  <c r="Q3537" i="1"/>
  <c r="Q3536" i="1"/>
  <c r="O3536" i="1"/>
  <c r="M3536" i="1"/>
  <c r="Q3535" i="1"/>
  <c r="O3535" i="1"/>
  <c r="M3535" i="1"/>
  <c r="Q3534" i="1"/>
  <c r="O3534" i="1"/>
  <c r="M3534" i="1"/>
  <c r="Q3533" i="1"/>
  <c r="O3533" i="1"/>
  <c r="M3533" i="1"/>
  <c r="Q3532" i="1"/>
  <c r="O3532" i="1"/>
  <c r="M3532" i="1"/>
  <c r="Q3531" i="1"/>
  <c r="O3531" i="1"/>
  <c r="M3531" i="1"/>
  <c r="Q3530" i="1"/>
  <c r="O3530" i="1"/>
  <c r="M3530" i="1"/>
  <c r="O3529" i="1"/>
  <c r="Q3529" i="1"/>
  <c r="M3529" i="1"/>
  <c r="Q3528" i="1"/>
  <c r="O3528" i="1"/>
  <c r="M3528" i="1"/>
  <c r="Q3527" i="1"/>
  <c r="O3527" i="1"/>
  <c r="M3527" i="1"/>
  <c r="Q3526" i="1"/>
  <c r="O3526" i="1"/>
  <c r="M3526" i="1"/>
  <c r="M3525" i="1"/>
  <c r="O3525" i="1"/>
  <c r="Q3525" i="1"/>
  <c r="M3524" i="1"/>
  <c r="Q3524" i="1"/>
  <c r="O3524" i="1"/>
  <c r="M3523" i="1"/>
  <c r="Q3523" i="1"/>
  <c r="O3523" i="1"/>
  <c r="Q3522" i="1"/>
  <c r="O3522" i="1"/>
  <c r="M3522" i="1"/>
  <c r="M3521" i="1"/>
  <c r="Q3521" i="1"/>
  <c r="O3521" i="1"/>
  <c r="Q3520" i="1"/>
  <c r="O3520" i="1"/>
  <c r="M3520" i="1"/>
  <c r="Q3519" i="1"/>
  <c r="O3519" i="1"/>
  <c r="M3519" i="1"/>
  <c r="O3518" i="1"/>
  <c r="M3518" i="1"/>
  <c r="Q3518" i="1"/>
  <c r="O3517" i="1"/>
  <c r="Q3517" i="1"/>
  <c r="M3517" i="1"/>
  <c r="O3516" i="1"/>
  <c r="Q3516" i="1"/>
  <c r="M3516" i="1"/>
  <c r="O3515" i="1"/>
  <c r="M3515" i="1"/>
  <c r="Q3515" i="1"/>
  <c r="Q3514" i="1"/>
  <c r="O3514" i="1"/>
  <c r="M3514" i="1"/>
  <c r="M3513" i="1"/>
  <c r="O3513" i="1"/>
  <c r="Q3513" i="1"/>
  <c r="M3512" i="1"/>
  <c r="O3512" i="1"/>
  <c r="Q3512" i="1"/>
  <c r="M3511" i="1"/>
  <c r="O3511" i="1"/>
  <c r="Q3511" i="1"/>
  <c r="O3510" i="1"/>
  <c r="Q3510" i="1"/>
  <c r="M3510" i="1"/>
  <c r="M3509" i="1"/>
  <c r="O3509" i="1"/>
  <c r="Q3509" i="1"/>
  <c r="M3508" i="1"/>
  <c r="O3508" i="1"/>
  <c r="Q3508" i="1"/>
  <c r="O3507" i="1"/>
  <c r="Q3507" i="1"/>
  <c r="M3507" i="1"/>
  <c r="M3506" i="1"/>
  <c r="O3506" i="1"/>
  <c r="Q3506" i="1"/>
  <c r="O3505" i="1"/>
  <c r="Q3505" i="1"/>
  <c r="M3505" i="1"/>
  <c r="O3504" i="1"/>
  <c r="M3504" i="1"/>
  <c r="Q3504" i="1"/>
  <c r="O3503" i="1"/>
  <c r="M3503" i="1"/>
  <c r="Q3503" i="1"/>
  <c r="Q3502" i="1"/>
  <c r="O3502" i="1"/>
  <c r="M3502" i="1"/>
  <c r="O3501" i="1"/>
  <c r="Q3501" i="1"/>
  <c r="M3501" i="1"/>
  <c r="O3500" i="1"/>
  <c r="Q3500" i="1"/>
  <c r="M3500" i="1"/>
  <c r="M3499" i="1"/>
  <c r="O3499" i="1"/>
  <c r="Q3499" i="1"/>
  <c r="O3498" i="1"/>
  <c r="M3498" i="1"/>
  <c r="Q3498" i="1"/>
  <c r="O3497" i="1"/>
  <c r="M3497" i="1"/>
  <c r="Q3497" i="1"/>
  <c r="Q3496" i="1"/>
  <c r="O3496" i="1"/>
  <c r="M3496" i="1"/>
  <c r="O3495" i="1"/>
  <c r="Q3495" i="1"/>
  <c r="M3495" i="1"/>
  <c r="O3494" i="1"/>
  <c r="M3494" i="1"/>
  <c r="Q3494" i="1"/>
  <c r="O3493" i="1"/>
  <c r="M3493" i="1"/>
  <c r="Q3493" i="1"/>
  <c r="Q3492" i="1"/>
  <c r="M3492" i="1"/>
  <c r="O3492" i="1"/>
  <c r="Q3491" i="1"/>
  <c r="O3491" i="1"/>
  <c r="M3491" i="1"/>
  <c r="Q3490" i="1"/>
  <c r="O3490" i="1"/>
  <c r="M3490" i="1"/>
  <c r="Q3489" i="1"/>
  <c r="O3489" i="1"/>
  <c r="M3489" i="1"/>
  <c r="M3488" i="1"/>
  <c r="O3488" i="1"/>
  <c r="Q3488" i="1"/>
  <c r="M3487" i="1"/>
  <c r="O3487" i="1"/>
  <c r="Q3487" i="1"/>
  <c r="M3486" i="1"/>
  <c r="O3486" i="1"/>
  <c r="Q3486" i="1"/>
  <c r="M3485" i="1"/>
  <c r="O3485" i="1"/>
  <c r="Q3485" i="1"/>
  <c r="M3484" i="1"/>
  <c r="O3484" i="1"/>
  <c r="Q3484" i="1"/>
  <c r="M3483" i="1"/>
  <c r="O3483" i="1"/>
  <c r="Q3483" i="1"/>
  <c r="M3482" i="1"/>
  <c r="O3482" i="1"/>
  <c r="Q3482" i="1"/>
  <c r="M3481" i="1"/>
  <c r="O3481" i="1"/>
  <c r="Q3481" i="1"/>
  <c r="Q3480" i="1"/>
  <c r="O3480" i="1"/>
  <c r="M3480" i="1"/>
  <c r="Q3479" i="1"/>
  <c r="O3479" i="1"/>
  <c r="M3479" i="1"/>
  <c r="Q3478" i="1"/>
  <c r="O3478" i="1"/>
  <c r="M3478" i="1"/>
  <c r="Q3477" i="1"/>
  <c r="O3477" i="1"/>
  <c r="M3477" i="1"/>
  <c r="Q3476" i="1"/>
  <c r="O3476" i="1"/>
  <c r="M3476" i="1"/>
  <c r="Q3475" i="1"/>
  <c r="O3475" i="1"/>
  <c r="M3475" i="1"/>
  <c r="Q3474" i="1"/>
  <c r="O3474" i="1"/>
  <c r="M3474" i="1"/>
  <c r="Q3473" i="1"/>
  <c r="O3473" i="1"/>
  <c r="M3473" i="1"/>
  <c r="Q3472" i="1"/>
  <c r="O3472" i="1"/>
  <c r="M3472" i="1"/>
  <c r="Q3471" i="1"/>
  <c r="O3471" i="1"/>
  <c r="M3471" i="1"/>
  <c r="Q3470" i="1"/>
  <c r="O3470" i="1"/>
  <c r="M3470" i="1"/>
  <c r="Q3469" i="1"/>
  <c r="O3469" i="1"/>
  <c r="M3469" i="1"/>
  <c r="Q3468" i="1"/>
  <c r="O3468" i="1"/>
  <c r="M3468" i="1"/>
  <c r="Q3467" i="1"/>
  <c r="O3467" i="1"/>
  <c r="M3467" i="1"/>
  <c r="Q3466" i="1"/>
  <c r="O3466" i="1"/>
  <c r="M3466" i="1"/>
  <c r="Q3465" i="1"/>
  <c r="O3465" i="1"/>
  <c r="M3465" i="1"/>
  <c r="Q3464" i="1"/>
  <c r="O3464" i="1"/>
  <c r="M3464" i="1"/>
  <c r="Q3463" i="1"/>
  <c r="O3463" i="1"/>
  <c r="M3463" i="1"/>
  <c r="Q3462" i="1"/>
  <c r="O3462" i="1"/>
  <c r="M3462" i="1"/>
  <c r="Q3461" i="1"/>
  <c r="O3461" i="1"/>
  <c r="M3461" i="1"/>
  <c r="Q3460" i="1"/>
  <c r="O3460" i="1"/>
  <c r="M3460" i="1"/>
  <c r="Q3459" i="1"/>
  <c r="O3459" i="1"/>
  <c r="M3459" i="1"/>
  <c r="Q3458" i="1"/>
  <c r="O3458" i="1"/>
  <c r="M3458" i="1"/>
  <c r="Q3457" i="1"/>
  <c r="O3457" i="1"/>
  <c r="M3457" i="1"/>
  <c r="Q3456" i="1"/>
  <c r="O3456" i="1"/>
  <c r="M3456" i="1"/>
  <c r="Q3455" i="1"/>
  <c r="O3455" i="1"/>
  <c r="M3455" i="1"/>
  <c r="Q3454" i="1"/>
  <c r="O3454" i="1"/>
  <c r="M3454" i="1"/>
  <c r="Q3453" i="1"/>
  <c r="O3453" i="1"/>
  <c r="M3453" i="1"/>
  <c r="Q3452" i="1"/>
  <c r="O3452" i="1"/>
  <c r="M3452" i="1"/>
  <c r="Q3451" i="1"/>
  <c r="O3451" i="1"/>
  <c r="M3451" i="1"/>
  <c r="Q3450" i="1"/>
  <c r="O3450" i="1"/>
  <c r="M3450" i="1"/>
  <c r="Q3449" i="1"/>
  <c r="O3449" i="1"/>
  <c r="M3449" i="1"/>
  <c r="Q3448" i="1"/>
  <c r="O3448" i="1"/>
  <c r="M3448" i="1"/>
  <c r="Q3447" i="1"/>
  <c r="O3447" i="1"/>
  <c r="M3447" i="1"/>
  <c r="Q3446" i="1"/>
  <c r="O3446" i="1"/>
  <c r="M3446" i="1"/>
  <c r="Q3445" i="1"/>
  <c r="O3445" i="1"/>
  <c r="M3445" i="1"/>
  <c r="Q3444" i="1"/>
  <c r="O3444" i="1"/>
  <c r="M3444" i="1"/>
  <c r="Q3443" i="1"/>
  <c r="O3443" i="1"/>
  <c r="M3443" i="1"/>
  <c r="Q3442" i="1"/>
  <c r="O3442" i="1"/>
  <c r="M3442" i="1"/>
  <c r="Q3441" i="1"/>
  <c r="O3441" i="1"/>
  <c r="M3441" i="1"/>
  <c r="Q3440" i="1"/>
  <c r="O3440" i="1"/>
  <c r="M3440" i="1"/>
  <c r="Q3439" i="1"/>
  <c r="O3439" i="1"/>
  <c r="M3439" i="1"/>
  <c r="Q3438" i="1"/>
  <c r="O3438" i="1"/>
  <c r="M3438" i="1"/>
  <c r="Q3437" i="1"/>
  <c r="O3437" i="1"/>
  <c r="M3437" i="1"/>
  <c r="Q3436" i="1"/>
  <c r="O3436" i="1"/>
  <c r="M3436" i="1"/>
  <c r="Q3435" i="1"/>
  <c r="O3435" i="1"/>
  <c r="M3435" i="1"/>
  <c r="Q3434" i="1"/>
  <c r="O3434" i="1"/>
  <c r="M3434" i="1"/>
  <c r="Q3433" i="1"/>
  <c r="O3433" i="1"/>
  <c r="M3433" i="1"/>
  <c r="Q3432" i="1"/>
  <c r="O3432" i="1"/>
  <c r="M3432" i="1"/>
  <c r="Q3431" i="1"/>
  <c r="O3431" i="1"/>
  <c r="M3431" i="1"/>
  <c r="Q3430" i="1"/>
  <c r="O3430" i="1"/>
  <c r="M3430" i="1"/>
  <c r="Q3429" i="1"/>
  <c r="O3429" i="1"/>
  <c r="M3429" i="1"/>
  <c r="Q3428" i="1"/>
  <c r="O3428" i="1"/>
  <c r="M3428" i="1"/>
  <c r="Q3427" i="1"/>
  <c r="O3427" i="1"/>
  <c r="M3427" i="1"/>
  <c r="Q3426" i="1"/>
  <c r="O3426" i="1"/>
  <c r="M3426" i="1"/>
  <c r="Q3425" i="1"/>
  <c r="O3425" i="1"/>
  <c r="M3425" i="1"/>
  <c r="Q3424" i="1"/>
  <c r="O3424" i="1"/>
  <c r="M3424" i="1"/>
  <c r="M3423" i="1"/>
  <c r="Q3423" i="1"/>
  <c r="O3423" i="1"/>
  <c r="M3422" i="1"/>
  <c r="Q3422" i="1"/>
  <c r="O3422" i="1"/>
  <c r="Q3421" i="1"/>
  <c r="O3421" i="1"/>
  <c r="M3421" i="1"/>
  <c r="M3420" i="1"/>
  <c r="Q3420" i="1"/>
  <c r="O3420" i="1"/>
  <c r="Q3419" i="1"/>
  <c r="O3419" i="1"/>
  <c r="M3419" i="1"/>
  <c r="Q3418" i="1"/>
  <c r="O3418" i="1"/>
  <c r="M3418" i="1"/>
  <c r="M3417" i="1"/>
  <c r="O3417" i="1"/>
  <c r="Q3417" i="1"/>
  <c r="Q3416" i="1"/>
  <c r="O3416" i="1"/>
  <c r="M3416" i="1"/>
  <c r="Q3415" i="1"/>
  <c r="O3415" i="1"/>
  <c r="M3415" i="1"/>
  <c r="M3414" i="1"/>
  <c r="Q3414" i="1"/>
  <c r="O3414" i="1"/>
  <c r="O3413" i="1"/>
  <c r="Q3413" i="1"/>
  <c r="M3413" i="1"/>
  <c r="Q3412" i="1"/>
  <c r="O3412" i="1"/>
  <c r="M3412" i="1"/>
  <c r="O3411" i="1"/>
  <c r="M3411" i="1"/>
  <c r="Q3411" i="1"/>
  <c r="M3410" i="1"/>
  <c r="O3410" i="1"/>
  <c r="Q3410" i="1"/>
  <c r="M3409" i="1"/>
  <c r="O3409" i="1"/>
  <c r="Q3409" i="1"/>
  <c r="O3408" i="1"/>
  <c r="M3408" i="1"/>
  <c r="Q3408" i="1"/>
  <c r="O3407" i="1"/>
  <c r="Q3407" i="1"/>
  <c r="M3407" i="1"/>
  <c r="Q3406" i="1"/>
  <c r="O3406" i="1"/>
  <c r="M3406" i="1"/>
  <c r="Q3405" i="1"/>
  <c r="O3405" i="1"/>
  <c r="M3405" i="1"/>
  <c r="M3404" i="1"/>
  <c r="Q3404" i="1"/>
  <c r="O3404" i="1"/>
  <c r="M3403" i="1"/>
  <c r="O3403" i="1"/>
  <c r="Q3403" i="1"/>
  <c r="M3402" i="1"/>
  <c r="O3402" i="1"/>
  <c r="Q3402" i="1"/>
  <c r="Q3401" i="1"/>
  <c r="O3401" i="1"/>
  <c r="M3401" i="1"/>
  <c r="O3400" i="1"/>
  <c r="Q3400" i="1"/>
  <c r="M3400" i="1"/>
  <c r="M3399" i="1"/>
  <c r="O3399" i="1"/>
  <c r="Q3399" i="1"/>
  <c r="Q3398" i="1"/>
  <c r="O3398" i="1"/>
  <c r="M3398" i="1"/>
  <c r="Q3397" i="1"/>
  <c r="O3397" i="1"/>
  <c r="M3397" i="1"/>
  <c r="Q3396" i="1"/>
  <c r="O3396" i="1"/>
  <c r="M3396" i="1"/>
  <c r="Q3395" i="1"/>
  <c r="O3395" i="1"/>
  <c r="M3395" i="1"/>
  <c r="M3394" i="1"/>
  <c r="Q3394" i="1"/>
  <c r="O3394" i="1"/>
  <c r="M3393" i="1"/>
  <c r="O3393" i="1"/>
  <c r="Q3393" i="1"/>
  <c r="M3392" i="1"/>
  <c r="O3392" i="1"/>
  <c r="Q3392" i="1"/>
  <c r="M3391" i="1"/>
  <c r="O3391" i="1"/>
  <c r="Q3391" i="1"/>
  <c r="O3390" i="1"/>
  <c r="M3390" i="1"/>
  <c r="Q3390" i="1"/>
  <c r="M3389" i="1"/>
  <c r="O3389" i="1"/>
  <c r="Q3389" i="1"/>
  <c r="O3388" i="1"/>
  <c r="Q3388" i="1"/>
  <c r="M3388" i="1"/>
  <c r="Q3387" i="1"/>
  <c r="M3387" i="1"/>
  <c r="O3387" i="1"/>
  <c r="Q3386" i="1"/>
  <c r="O3386" i="1"/>
  <c r="M3386" i="1"/>
  <c r="Q3385" i="1"/>
  <c r="O3385" i="1"/>
  <c r="M3385" i="1"/>
  <c r="Q3384" i="1"/>
  <c r="O3384" i="1"/>
  <c r="M3384" i="1"/>
  <c r="O3383" i="1"/>
  <c r="M3383" i="1"/>
  <c r="Q3383" i="1"/>
  <c r="M3382" i="1"/>
  <c r="O3382" i="1"/>
  <c r="Q3382" i="1"/>
  <c r="M3381" i="1"/>
  <c r="O3381" i="1"/>
  <c r="Q3381" i="1"/>
  <c r="Q3380" i="1"/>
  <c r="O3380" i="1"/>
  <c r="M3380" i="1"/>
  <c r="Q3379" i="1"/>
  <c r="O3379" i="1"/>
  <c r="M3379" i="1"/>
  <c r="Q3378" i="1"/>
  <c r="O3378" i="1"/>
  <c r="M3378" i="1"/>
  <c r="O3377" i="1"/>
  <c r="Q3377" i="1"/>
  <c r="M3377" i="1"/>
  <c r="O3376" i="1"/>
  <c r="Q3376" i="1"/>
  <c r="M3376" i="1"/>
  <c r="Q3375" i="1"/>
  <c r="O3375" i="1"/>
  <c r="M3375" i="1"/>
  <c r="Q3374" i="1"/>
  <c r="O3374" i="1"/>
  <c r="M3374" i="1"/>
  <c r="Q3373" i="1"/>
  <c r="O3373" i="1"/>
  <c r="M3373" i="1"/>
  <c r="Q3372" i="1"/>
  <c r="O3372" i="1"/>
  <c r="M3372" i="1"/>
  <c r="O3371" i="1"/>
  <c r="M3371" i="1"/>
  <c r="Q3371" i="1"/>
  <c r="M3370" i="1"/>
  <c r="O3370" i="1"/>
  <c r="Q3370" i="1"/>
  <c r="M3369" i="1"/>
  <c r="O3369" i="1"/>
  <c r="Q3369" i="1"/>
  <c r="M3368" i="1"/>
  <c r="O3368" i="1"/>
  <c r="Q3368" i="1"/>
  <c r="M3367" i="1"/>
  <c r="O3367" i="1"/>
  <c r="Q3367" i="1"/>
  <c r="Q3366" i="1"/>
  <c r="M3366" i="1"/>
  <c r="O3366" i="1"/>
  <c r="O3365" i="1"/>
  <c r="M3365" i="1"/>
  <c r="Q3365" i="1"/>
  <c r="Q3364" i="1"/>
  <c r="O3364" i="1"/>
  <c r="M3364" i="1"/>
  <c r="Q3363" i="1"/>
  <c r="O3363" i="1"/>
  <c r="M3363" i="1"/>
  <c r="O3362" i="1"/>
  <c r="Q3362" i="1"/>
  <c r="M3362" i="1"/>
  <c r="Q3361" i="1"/>
  <c r="O3361" i="1"/>
  <c r="M3361" i="1"/>
  <c r="O3360" i="1"/>
  <c r="M3360" i="1"/>
  <c r="Q3360" i="1"/>
  <c r="Q3359" i="1"/>
  <c r="O3359" i="1"/>
  <c r="M3359" i="1"/>
  <c r="Q3358" i="1"/>
  <c r="O3358" i="1"/>
  <c r="M3358" i="1"/>
  <c r="Q3357" i="1"/>
  <c r="O3357" i="1"/>
  <c r="M3357" i="1"/>
  <c r="O3356" i="1"/>
  <c r="Q3356" i="1"/>
  <c r="M3356" i="1"/>
  <c r="Q3355" i="1"/>
  <c r="O3355" i="1"/>
  <c r="M3355" i="1"/>
  <c r="O3354" i="1"/>
  <c r="M3354" i="1"/>
  <c r="Q3354" i="1"/>
  <c r="O3353" i="1"/>
  <c r="M3353" i="1"/>
  <c r="Q3353" i="1"/>
  <c r="M3352" i="1"/>
  <c r="O3352" i="1"/>
  <c r="Q3352" i="1"/>
  <c r="Q3351" i="1"/>
  <c r="M3351" i="1"/>
  <c r="O3351" i="1"/>
  <c r="M3350" i="1"/>
  <c r="O3350" i="1"/>
  <c r="Q3350" i="1"/>
  <c r="M3349" i="1"/>
  <c r="O3349" i="1"/>
  <c r="Q3349" i="1"/>
  <c r="M3348" i="1"/>
  <c r="O3348" i="1"/>
  <c r="Q3348" i="1"/>
  <c r="M3347" i="1"/>
  <c r="O3347" i="1"/>
  <c r="Q3347" i="1"/>
  <c r="Q3346" i="1"/>
  <c r="O3346" i="1"/>
  <c r="M3346" i="1"/>
  <c r="Q3345" i="1"/>
  <c r="O3345" i="1"/>
  <c r="M3345" i="1"/>
  <c r="Q3344" i="1"/>
  <c r="O3344" i="1"/>
  <c r="M3344" i="1"/>
  <c r="Q3343" i="1"/>
  <c r="O3343" i="1"/>
  <c r="M3343" i="1"/>
  <c r="O3342" i="1"/>
  <c r="M3342" i="1"/>
  <c r="Q3342" i="1"/>
  <c r="Q3341" i="1"/>
  <c r="O3341" i="1"/>
  <c r="M3341" i="1"/>
  <c r="Q3340" i="1"/>
  <c r="M3340" i="1"/>
  <c r="O3340" i="1"/>
  <c r="M3339" i="1"/>
  <c r="O3339" i="1"/>
  <c r="Q3339" i="1"/>
  <c r="M3338" i="1"/>
  <c r="O3338" i="1"/>
  <c r="Q3338" i="1"/>
  <c r="Q3337" i="1"/>
  <c r="O3337" i="1"/>
  <c r="M3337" i="1"/>
  <c r="Q3336" i="1"/>
  <c r="O3336" i="1"/>
  <c r="M3336" i="1"/>
  <c r="Q3335" i="1"/>
  <c r="M3335" i="1"/>
  <c r="O3335" i="1"/>
  <c r="Q3334" i="1"/>
  <c r="M3334" i="1"/>
  <c r="O3334" i="1"/>
  <c r="Q3333" i="1"/>
  <c r="O3333" i="1"/>
  <c r="M3333" i="1"/>
  <c r="M3332" i="1"/>
  <c r="Q3332" i="1"/>
  <c r="O3332" i="1"/>
  <c r="Q3331" i="1"/>
  <c r="O3331" i="1"/>
  <c r="M3331" i="1"/>
  <c r="M3330" i="1"/>
  <c r="O3330" i="1"/>
  <c r="Q3330" i="1"/>
  <c r="O3329" i="1"/>
  <c r="M3329" i="1"/>
  <c r="Q3329" i="1"/>
  <c r="O3328" i="1"/>
  <c r="Q3328" i="1"/>
  <c r="M3328" i="1"/>
  <c r="Q3327" i="1"/>
  <c r="O3327" i="1"/>
  <c r="M3327" i="1"/>
  <c r="Q3326" i="1"/>
  <c r="O3326" i="1"/>
  <c r="M3326" i="1"/>
  <c r="Q3325" i="1"/>
  <c r="O3325" i="1"/>
  <c r="M3325" i="1"/>
  <c r="M3324" i="1"/>
  <c r="Q3324" i="1"/>
  <c r="O3324" i="1"/>
  <c r="O3323" i="1"/>
  <c r="M3323" i="1"/>
  <c r="Q3323" i="1"/>
  <c r="Q3322" i="1"/>
  <c r="O3322" i="1"/>
  <c r="M3322" i="1"/>
  <c r="M3321" i="1"/>
  <c r="O3321" i="1"/>
  <c r="Q3321" i="1"/>
  <c r="M3320" i="1"/>
  <c r="O3320" i="1"/>
  <c r="Q3320" i="1"/>
  <c r="M3319" i="1"/>
  <c r="O3319" i="1"/>
  <c r="Q3319" i="1"/>
  <c r="M3318" i="1"/>
  <c r="O3318" i="1"/>
  <c r="Q3318" i="1"/>
  <c r="O3317" i="1"/>
  <c r="Q3317" i="1"/>
  <c r="M3317" i="1"/>
  <c r="O3316" i="1"/>
  <c r="Q3316" i="1"/>
  <c r="M3316" i="1"/>
  <c r="M3315" i="1"/>
  <c r="O3315" i="1"/>
  <c r="Q3315" i="1"/>
  <c r="O3314" i="1"/>
  <c r="M3314" i="1"/>
  <c r="Q3314" i="1"/>
  <c r="Q3313" i="1"/>
  <c r="M3313" i="1"/>
  <c r="O3313" i="1"/>
  <c r="M3312" i="1"/>
  <c r="O3312" i="1"/>
  <c r="Q3312" i="1"/>
  <c r="M3311" i="1"/>
  <c r="O3311" i="1"/>
  <c r="Q3311" i="1"/>
  <c r="O3310" i="1"/>
  <c r="Q3310" i="1"/>
  <c r="M3310" i="1"/>
  <c r="M3309" i="1"/>
  <c r="O3309" i="1"/>
  <c r="Q3309" i="1"/>
  <c r="M3308" i="1"/>
  <c r="O3308" i="1"/>
  <c r="Q3308" i="1"/>
  <c r="M3307" i="1"/>
  <c r="O3307" i="1"/>
  <c r="Q3307" i="1"/>
  <c r="M3306" i="1"/>
  <c r="O3306" i="1"/>
  <c r="Q3306" i="1"/>
  <c r="M3305" i="1"/>
  <c r="O3305" i="1"/>
  <c r="Q3305" i="1"/>
  <c r="M3304" i="1"/>
  <c r="Q3304" i="1"/>
  <c r="O3304" i="1"/>
  <c r="Q3303" i="1"/>
  <c r="O3303" i="1"/>
  <c r="M3303" i="1"/>
  <c r="Q3302" i="1"/>
  <c r="O3302" i="1"/>
  <c r="M3302" i="1"/>
  <c r="O3301" i="1"/>
  <c r="M3301" i="1"/>
  <c r="Q3301" i="1"/>
  <c r="Q3300" i="1"/>
  <c r="M3300" i="1"/>
  <c r="O3300" i="1"/>
  <c r="Q3299" i="1"/>
  <c r="O3299" i="1"/>
  <c r="M3299" i="1"/>
  <c r="Q3298" i="1"/>
  <c r="O3298" i="1"/>
  <c r="M3298" i="1"/>
  <c r="Q3297" i="1"/>
  <c r="O3297" i="1"/>
  <c r="M3297" i="1"/>
  <c r="M3296" i="1"/>
  <c r="Q3296" i="1"/>
  <c r="O3296" i="1"/>
  <c r="M3295" i="1"/>
  <c r="O3295" i="1"/>
  <c r="Q3295" i="1"/>
  <c r="Q3294" i="1"/>
  <c r="O3294" i="1"/>
  <c r="M3294" i="1"/>
  <c r="Q3293" i="1"/>
  <c r="O3293" i="1"/>
  <c r="M3293" i="1"/>
  <c r="Q3292" i="1"/>
  <c r="O3292" i="1"/>
  <c r="M3292" i="1"/>
  <c r="Q3291" i="1"/>
  <c r="M3291" i="1"/>
  <c r="O3291" i="1"/>
  <c r="Q3290" i="1"/>
  <c r="O3290" i="1"/>
  <c r="M3290" i="1"/>
  <c r="M3289" i="1"/>
  <c r="Q3289" i="1"/>
  <c r="O3289" i="1"/>
  <c r="Q3288" i="1"/>
  <c r="O3288" i="1"/>
  <c r="M3288" i="1"/>
  <c r="O3287" i="1"/>
  <c r="Q3287" i="1"/>
  <c r="M3287" i="1"/>
  <c r="M3286" i="1"/>
  <c r="Q3286" i="1"/>
  <c r="O3286" i="1"/>
  <c r="M3285" i="1"/>
  <c r="Q3285" i="1"/>
  <c r="O3285" i="1"/>
  <c r="Q3284" i="1"/>
  <c r="M3284" i="1"/>
  <c r="O3284" i="1"/>
  <c r="Q3283" i="1"/>
  <c r="O3283" i="1"/>
  <c r="M3283" i="1"/>
  <c r="Q3282" i="1"/>
  <c r="O3282" i="1"/>
  <c r="M3282" i="1"/>
  <c r="M3281" i="1"/>
  <c r="O3281" i="1"/>
  <c r="Q3281" i="1"/>
  <c r="M3280" i="1"/>
  <c r="O3280" i="1"/>
  <c r="Q3280" i="1"/>
  <c r="Q3279" i="1"/>
  <c r="O3279" i="1"/>
  <c r="M3279" i="1"/>
  <c r="Q3278" i="1"/>
  <c r="O3278" i="1"/>
  <c r="M3278" i="1"/>
  <c r="Q3277" i="1"/>
  <c r="M3277" i="1"/>
  <c r="O3277" i="1"/>
  <c r="M3276" i="1"/>
  <c r="O3276" i="1"/>
  <c r="Q3276" i="1"/>
  <c r="M3275" i="1"/>
  <c r="O3275" i="1"/>
  <c r="Q3275" i="1"/>
  <c r="M3274" i="1"/>
  <c r="O3274" i="1"/>
  <c r="Q3274" i="1"/>
  <c r="Q3273" i="1"/>
  <c r="M3273" i="1"/>
  <c r="O3273" i="1"/>
  <c r="Q3272" i="1"/>
  <c r="O3272" i="1"/>
  <c r="M3272" i="1"/>
  <c r="Q3271" i="1"/>
  <c r="O3271" i="1"/>
  <c r="M3271" i="1"/>
  <c r="O3270" i="1"/>
  <c r="Q3270" i="1"/>
  <c r="M3270" i="1"/>
  <c r="M3269" i="1"/>
  <c r="Q3269" i="1"/>
  <c r="O3269" i="1"/>
  <c r="Q3268" i="1"/>
  <c r="O3268" i="1"/>
  <c r="M3268" i="1"/>
  <c r="Q3267" i="1"/>
  <c r="O3267" i="1"/>
  <c r="M3267" i="1"/>
  <c r="Q3266" i="1"/>
  <c r="M3266" i="1"/>
  <c r="O3266" i="1"/>
  <c r="M3265" i="1"/>
  <c r="O3265" i="1"/>
  <c r="Q3265" i="1"/>
  <c r="M3264" i="1"/>
  <c r="O3264" i="1"/>
  <c r="Q3264" i="1"/>
  <c r="Q3263" i="1"/>
  <c r="O3263" i="1"/>
  <c r="M3263" i="1"/>
  <c r="M3262" i="1"/>
  <c r="O3262" i="1"/>
  <c r="Q3262" i="1"/>
  <c r="M3261" i="1"/>
  <c r="O3261" i="1"/>
  <c r="Q3261" i="1"/>
  <c r="Q3260" i="1"/>
  <c r="O3260" i="1"/>
  <c r="M3260" i="1"/>
  <c r="M3259" i="1"/>
  <c r="O3259" i="1"/>
  <c r="Q3259" i="1"/>
  <c r="O3258" i="1"/>
  <c r="Q3258" i="1"/>
  <c r="M3258" i="1"/>
  <c r="Q3257" i="1"/>
  <c r="O3257" i="1"/>
  <c r="M3257" i="1"/>
  <c r="O3256" i="1"/>
  <c r="Q3256" i="1"/>
  <c r="M3256" i="1"/>
  <c r="Q3255" i="1"/>
  <c r="O3255" i="1"/>
  <c r="M3255" i="1"/>
  <c r="Q3254" i="1"/>
  <c r="O3254" i="1"/>
  <c r="M3254" i="1"/>
  <c r="M3253" i="1"/>
  <c r="Q3253" i="1"/>
  <c r="O3253" i="1"/>
  <c r="M3252" i="1"/>
  <c r="Q3252" i="1"/>
  <c r="O3252" i="1"/>
  <c r="Q3251" i="1"/>
  <c r="O3251" i="1"/>
  <c r="M3251" i="1"/>
  <c r="M3250" i="1"/>
  <c r="O3250" i="1"/>
  <c r="Q3250" i="1"/>
  <c r="Q3249" i="1"/>
  <c r="M3249" i="1"/>
  <c r="O3249" i="1"/>
  <c r="M3248" i="1"/>
  <c r="O3248" i="1"/>
  <c r="Q3248" i="1"/>
  <c r="Q3247" i="1"/>
  <c r="M3247" i="1"/>
  <c r="O3247" i="1"/>
  <c r="M3246" i="1"/>
  <c r="O3246" i="1"/>
  <c r="Q3246" i="1"/>
  <c r="M3245" i="1"/>
  <c r="O3245" i="1"/>
  <c r="Q3245" i="1"/>
  <c r="M3244" i="1"/>
  <c r="O3244" i="1"/>
  <c r="Q3244" i="1"/>
  <c r="M3243" i="1"/>
  <c r="O3243" i="1"/>
  <c r="Q3243" i="1"/>
  <c r="M3242" i="1"/>
  <c r="O3242" i="1"/>
  <c r="Q3242" i="1"/>
  <c r="O3241" i="1"/>
  <c r="Q3241" i="1"/>
  <c r="M3241" i="1"/>
  <c r="M3240" i="1"/>
  <c r="O3240" i="1"/>
  <c r="Q3240" i="1"/>
  <c r="M3239" i="1"/>
  <c r="Q3239" i="1"/>
  <c r="O3239" i="1"/>
  <c r="O3238" i="1"/>
  <c r="M3238" i="1"/>
  <c r="Q3238" i="1"/>
  <c r="Q3237" i="1"/>
  <c r="O3237" i="1"/>
  <c r="M3237" i="1"/>
  <c r="Q3236" i="1"/>
  <c r="O3236" i="1"/>
  <c r="M3236" i="1"/>
  <c r="M3235" i="1"/>
  <c r="O3235" i="1"/>
  <c r="Q3235" i="1"/>
  <c r="O3234" i="1"/>
  <c r="M3234" i="1"/>
  <c r="Q3234" i="1"/>
  <c r="Q3233" i="1"/>
  <c r="O3233" i="1"/>
  <c r="M3233" i="1"/>
  <c r="Q3232" i="1"/>
  <c r="O3232" i="1"/>
  <c r="M3232" i="1"/>
  <c r="Q3231" i="1"/>
  <c r="O3231" i="1"/>
  <c r="M3231" i="1"/>
  <c r="M3230" i="1"/>
  <c r="Q3230" i="1"/>
  <c r="O3230" i="1"/>
  <c r="Q3229" i="1"/>
  <c r="O3229" i="1"/>
  <c r="M3229" i="1"/>
  <c r="Q3228" i="1"/>
  <c r="M3228" i="1"/>
  <c r="O3228" i="1"/>
  <c r="Q3227" i="1"/>
  <c r="O3227" i="1"/>
  <c r="M3227" i="1"/>
  <c r="Q3226" i="1"/>
  <c r="O3226" i="1"/>
  <c r="M3226" i="1"/>
  <c r="O3225" i="1"/>
  <c r="Q3225" i="1"/>
  <c r="M3225" i="1"/>
  <c r="Q3224" i="1"/>
  <c r="O3224" i="1"/>
  <c r="M3224" i="1"/>
  <c r="O3223" i="1"/>
  <c r="M3223" i="1"/>
  <c r="Q3223" i="1"/>
  <c r="Q3222" i="1"/>
  <c r="O3222" i="1"/>
  <c r="M3222" i="1"/>
  <c r="O3221" i="1"/>
  <c r="Q3221" i="1"/>
  <c r="M3221" i="1"/>
  <c r="O3220" i="1"/>
  <c r="Q3220" i="1"/>
  <c r="M3220" i="1"/>
  <c r="Q3219" i="1"/>
  <c r="M3219" i="1"/>
  <c r="O3219" i="1"/>
  <c r="M3218" i="1"/>
  <c r="Q3218" i="1"/>
  <c r="O3218" i="1"/>
  <c r="Q3217" i="1"/>
  <c r="O3217" i="1"/>
  <c r="M3217" i="1"/>
  <c r="Q3216" i="1"/>
  <c r="O3216" i="1"/>
  <c r="M3216" i="1"/>
  <c r="M3215" i="1"/>
  <c r="O3215" i="1"/>
  <c r="Q3215" i="1"/>
  <c r="M3214" i="1"/>
  <c r="O3214" i="1"/>
  <c r="Q3214" i="1"/>
  <c r="Q3213" i="1"/>
  <c r="M3213" i="1"/>
  <c r="O3213" i="1"/>
  <c r="M3212" i="1"/>
  <c r="O3212" i="1"/>
  <c r="Q3212" i="1"/>
  <c r="Q3211" i="1"/>
  <c r="M3211" i="1"/>
  <c r="O3211" i="1"/>
  <c r="Q3210" i="1"/>
  <c r="M3210" i="1"/>
  <c r="O3210" i="1"/>
  <c r="Q3209" i="1"/>
  <c r="O3209" i="1"/>
  <c r="M3209" i="1"/>
  <c r="O3208" i="1"/>
  <c r="Q3208" i="1"/>
  <c r="M3208" i="1"/>
  <c r="Q3207" i="1"/>
  <c r="O3207" i="1"/>
  <c r="M3207" i="1"/>
  <c r="O3206" i="1"/>
  <c r="Q3206" i="1"/>
  <c r="M3206" i="1"/>
  <c r="Q3205" i="1"/>
  <c r="O3205" i="1"/>
  <c r="M3205" i="1"/>
  <c r="Q3204" i="1"/>
  <c r="O3204" i="1"/>
  <c r="M3204" i="1"/>
  <c r="O3203" i="1"/>
  <c r="Q3203" i="1"/>
  <c r="M3203" i="1"/>
  <c r="O3202" i="1"/>
  <c r="M3202" i="1"/>
  <c r="Q3202" i="1"/>
  <c r="Q3201" i="1"/>
  <c r="O3201" i="1"/>
  <c r="M3201" i="1"/>
  <c r="Q3200" i="1"/>
  <c r="M3200" i="1"/>
  <c r="O3200" i="1"/>
  <c r="O3199" i="1"/>
  <c r="Q3199" i="1"/>
  <c r="M3199" i="1"/>
  <c r="O3198" i="1"/>
  <c r="M3198" i="1"/>
  <c r="Q3198" i="1"/>
  <c r="O3197" i="1"/>
  <c r="M3197" i="1"/>
  <c r="Q3197" i="1"/>
  <c r="M3196" i="1"/>
  <c r="Q3196" i="1"/>
  <c r="O3196" i="1"/>
  <c r="Q3195" i="1"/>
  <c r="O3195" i="1"/>
  <c r="M3195" i="1"/>
  <c r="M3194" i="1"/>
  <c r="O3194" i="1"/>
  <c r="Q3194" i="1"/>
  <c r="M3193" i="1"/>
  <c r="O3193" i="1"/>
  <c r="Q3193" i="1"/>
  <c r="Q3192" i="1"/>
  <c r="O3192" i="1"/>
  <c r="M3192" i="1"/>
  <c r="Q3191" i="1"/>
  <c r="O3191" i="1"/>
  <c r="M3191" i="1"/>
  <c r="M3190" i="1"/>
  <c r="Q3190" i="1"/>
  <c r="O3190" i="1"/>
  <c r="Q3189" i="1"/>
  <c r="M3189" i="1"/>
  <c r="O3189" i="1"/>
  <c r="O3188" i="1"/>
  <c r="Q3188" i="1"/>
  <c r="M3188" i="1"/>
  <c r="Q3187" i="1"/>
  <c r="O3187" i="1"/>
  <c r="M3187" i="1"/>
  <c r="Q3186" i="1"/>
  <c r="O3186" i="1"/>
  <c r="M3186" i="1"/>
  <c r="Q3185" i="1"/>
  <c r="O3185" i="1"/>
  <c r="M3185" i="1"/>
  <c r="Q3184" i="1"/>
  <c r="O3184" i="1"/>
  <c r="M3184" i="1"/>
  <c r="Q3183" i="1"/>
  <c r="M3183" i="1"/>
  <c r="O3183" i="1"/>
  <c r="Q3182" i="1"/>
  <c r="O3182" i="1"/>
  <c r="M3182" i="1"/>
  <c r="M3181" i="1"/>
  <c r="O3181" i="1"/>
  <c r="Q3181" i="1"/>
  <c r="Q3180" i="1"/>
  <c r="M3180" i="1"/>
  <c r="O3180" i="1"/>
  <c r="M3179" i="1"/>
  <c r="Q3179" i="1"/>
  <c r="O3179" i="1"/>
  <c r="O3178" i="1"/>
  <c r="M3178" i="1"/>
  <c r="Q3178" i="1"/>
  <c r="M3177" i="1"/>
  <c r="Q3177" i="1"/>
  <c r="O3177" i="1"/>
  <c r="Q3176" i="1"/>
  <c r="O3176" i="1"/>
  <c r="M3176" i="1"/>
  <c r="Q3175" i="1"/>
  <c r="O3175" i="1"/>
  <c r="M3175" i="1"/>
  <c r="M3174" i="1"/>
  <c r="Q3174" i="1"/>
  <c r="O3174" i="1"/>
  <c r="O3173" i="1"/>
  <c r="M3173" i="1"/>
  <c r="Q3173" i="1"/>
  <c r="Q3172" i="1"/>
  <c r="O3172" i="1"/>
  <c r="M3172" i="1"/>
  <c r="Q3171" i="1"/>
  <c r="O3171" i="1"/>
  <c r="M3171" i="1"/>
  <c r="O3170" i="1"/>
  <c r="M3170" i="1"/>
  <c r="Q3170" i="1"/>
  <c r="Q3169" i="1"/>
  <c r="M3169" i="1"/>
  <c r="O3169" i="1"/>
  <c r="M3168" i="1"/>
  <c r="O3168" i="1"/>
  <c r="Q3168" i="1"/>
  <c r="M3167" i="1"/>
  <c r="O3167" i="1"/>
  <c r="Q3167" i="1"/>
  <c r="Q3166" i="1"/>
  <c r="M3166" i="1"/>
  <c r="O3166" i="1"/>
  <c r="O3165" i="1"/>
  <c r="M3165" i="1"/>
  <c r="Q3165" i="1"/>
  <c r="Q3164" i="1"/>
  <c r="M3164" i="1"/>
  <c r="O3164" i="1"/>
  <c r="Q3163" i="1"/>
  <c r="M3163" i="1"/>
  <c r="O3163" i="1"/>
  <c r="O3162" i="1"/>
  <c r="Q3162" i="1"/>
  <c r="M3162" i="1"/>
  <c r="Q3161" i="1"/>
  <c r="O3161" i="1"/>
  <c r="M3161" i="1"/>
  <c r="M3160" i="1"/>
  <c r="O3160" i="1"/>
  <c r="Q3160" i="1"/>
  <c r="M3159" i="1"/>
  <c r="Q3159" i="1"/>
  <c r="O3159" i="1"/>
  <c r="O3158" i="1"/>
  <c r="M3158" i="1"/>
  <c r="Q3158" i="1"/>
  <c r="Q3157" i="1"/>
  <c r="M3157" i="1"/>
  <c r="O3157" i="1"/>
  <c r="M3156" i="1"/>
  <c r="Q3156" i="1"/>
  <c r="O3156" i="1"/>
  <c r="O3155" i="1"/>
  <c r="M3155" i="1"/>
  <c r="Q3155" i="1"/>
  <c r="M3154" i="1"/>
  <c r="O3154" i="1"/>
  <c r="Q3154" i="1"/>
  <c r="M3153" i="1"/>
  <c r="O3153" i="1"/>
  <c r="Q3153" i="1"/>
  <c r="M3152" i="1"/>
  <c r="O3152" i="1"/>
  <c r="Q3152" i="1"/>
  <c r="M3151" i="1"/>
  <c r="O3151" i="1"/>
  <c r="Q3151" i="1"/>
  <c r="O3150" i="1"/>
  <c r="Q3150" i="1"/>
  <c r="M3150" i="1"/>
  <c r="Q3149" i="1"/>
  <c r="O3149" i="1"/>
  <c r="M3149" i="1"/>
  <c r="Q3148" i="1"/>
  <c r="O3148" i="1"/>
  <c r="M3148" i="1"/>
  <c r="Q3147" i="1"/>
  <c r="O3147" i="1"/>
  <c r="M3147" i="1"/>
  <c r="O3146" i="1"/>
  <c r="M3146" i="1"/>
  <c r="Q3146" i="1"/>
  <c r="O3145" i="1"/>
  <c r="Q3145" i="1"/>
  <c r="M3145" i="1"/>
  <c r="Q3144" i="1"/>
  <c r="O3144" i="1"/>
  <c r="M3144" i="1"/>
  <c r="O3143" i="1"/>
  <c r="M3143" i="1"/>
  <c r="Q3143" i="1"/>
  <c r="M3142" i="1"/>
  <c r="Q3142" i="1"/>
  <c r="O3142" i="1"/>
  <c r="Q3141" i="1"/>
  <c r="O3141" i="1"/>
  <c r="M3141" i="1"/>
  <c r="Q3140" i="1"/>
  <c r="M3140" i="1"/>
  <c r="O3140" i="1"/>
  <c r="Q3139" i="1"/>
  <c r="O3139" i="1"/>
  <c r="M3139" i="1"/>
  <c r="Q3138" i="1"/>
  <c r="M3138" i="1"/>
  <c r="O3138" i="1"/>
  <c r="O3137" i="1"/>
  <c r="Q3137" i="1"/>
  <c r="M3137" i="1"/>
  <c r="Q3136" i="1"/>
  <c r="O3136" i="1"/>
  <c r="M3136" i="1"/>
  <c r="M3135" i="1"/>
  <c r="O3135" i="1"/>
  <c r="Q3135" i="1"/>
  <c r="Q3134" i="1"/>
  <c r="O3134" i="1"/>
  <c r="M3134" i="1"/>
  <c r="O3133" i="1"/>
  <c r="Q3133" i="1"/>
  <c r="M3133" i="1"/>
  <c r="Q3132" i="1"/>
  <c r="O3132" i="1"/>
  <c r="M3132" i="1"/>
  <c r="Q3131" i="1"/>
  <c r="M3131" i="1"/>
  <c r="O3131" i="1"/>
  <c r="Q3130" i="1"/>
  <c r="M3130" i="1"/>
  <c r="O3130" i="1"/>
  <c r="Q3129" i="1"/>
  <c r="O3129" i="1"/>
  <c r="M3129" i="1"/>
  <c r="M3128" i="1"/>
  <c r="Q3128" i="1"/>
  <c r="O3128" i="1"/>
  <c r="Q3127" i="1"/>
  <c r="O3127" i="1"/>
  <c r="M3127" i="1"/>
  <c r="Q3126" i="1"/>
  <c r="O3126" i="1"/>
  <c r="M3126" i="1"/>
  <c r="Q3125" i="1"/>
  <c r="O3125" i="1"/>
  <c r="M3125" i="1"/>
  <c r="M3124" i="1"/>
  <c r="Q3124" i="1"/>
  <c r="O3124" i="1"/>
  <c r="M3123" i="1"/>
  <c r="O3123" i="1"/>
  <c r="Q3123" i="1"/>
  <c r="Q3122" i="1"/>
  <c r="M3122" i="1"/>
  <c r="O3122" i="1"/>
  <c r="Q3121" i="1"/>
  <c r="O3121" i="1"/>
  <c r="M3121" i="1"/>
  <c r="M3120" i="1"/>
  <c r="Q3120" i="1"/>
  <c r="O3120" i="1"/>
  <c r="Q3119" i="1"/>
  <c r="O3119" i="1"/>
  <c r="M3119" i="1"/>
  <c r="M3118" i="1"/>
  <c r="Q3118" i="1"/>
  <c r="O3118" i="1"/>
  <c r="Q3117" i="1"/>
  <c r="O3117" i="1"/>
  <c r="M3117" i="1"/>
  <c r="O3116" i="1"/>
  <c r="M3116" i="1"/>
  <c r="Q3116" i="1"/>
  <c r="Q3115" i="1"/>
  <c r="O3115" i="1"/>
  <c r="M3115" i="1"/>
  <c r="Q3114" i="1"/>
  <c r="O3114" i="1"/>
  <c r="M3114" i="1"/>
  <c r="M3113" i="1"/>
  <c r="O3113" i="1"/>
  <c r="Q3113" i="1"/>
  <c r="M3112" i="1"/>
  <c r="Q3112" i="1"/>
  <c r="O3112" i="1"/>
  <c r="Q3111" i="1"/>
  <c r="M3111" i="1"/>
  <c r="O3111" i="1"/>
  <c r="O3110" i="1"/>
  <c r="M3110" i="1"/>
  <c r="Q3110" i="1"/>
  <c r="Q3109" i="1"/>
  <c r="O3109" i="1"/>
  <c r="M3109" i="1"/>
  <c r="Q3108" i="1"/>
  <c r="O3108" i="1"/>
  <c r="M3108" i="1"/>
  <c r="Q3107" i="1"/>
  <c r="O3107" i="1"/>
  <c r="M3107" i="1"/>
  <c r="Q3106" i="1"/>
  <c r="O3106" i="1"/>
  <c r="M3106" i="1"/>
  <c r="Q3105" i="1"/>
  <c r="O3105" i="1"/>
  <c r="M3105" i="1"/>
  <c r="O3104" i="1"/>
  <c r="M3104" i="1"/>
  <c r="Q3104" i="1"/>
  <c r="Q3103" i="1"/>
  <c r="O3103" i="1"/>
  <c r="M3103" i="1"/>
  <c r="Q3102" i="1"/>
  <c r="M3102" i="1"/>
  <c r="O3102" i="1"/>
  <c r="Q3101" i="1"/>
  <c r="O3101" i="1"/>
  <c r="M3101" i="1"/>
  <c r="Q3100" i="1"/>
  <c r="O3100" i="1"/>
  <c r="M3100" i="1"/>
  <c r="Q3099" i="1"/>
  <c r="O3099" i="1"/>
  <c r="M3099" i="1"/>
  <c r="Q3098" i="1"/>
  <c r="O3098" i="1"/>
  <c r="M3098" i="1"/>
  <c r="Q3097" i="1"/>
  <c r="O3097" i="1"/>
  <c r="M3097" i="1"/>
  <c r="Q3096" i="1"/>
  <c r="O3096" i="1"/>
  <c r="M3096" i="1"/>
  <c r="Q3095" i="1"/>
  <c r="O3095" i="1"/>
  <c r="M3095" i="1"/>
  <c r="Q3094" i="1"/>
  <c r="O3094" i="1"/>
  <c r="M3094" i="1"/>
  <c r="Q3093" i="1"/>
  <c r="O3093" i="1"/>
  <c r="M3093" i="1"/>
  <c r="Q3092" i="1"/>
  <c r="O3092" i="1"/>
  <c r="M3092" i="1"/>
  <c r="M3091" i="1"/>
  <c r="Q3091" i="1"/>
  <c r="O3091" i="1"/>
  <c r="M3090" i="1"/>
  <c r="O3090" i="1"/>
  <c r="Q3090" i="1"/>
  <c r="M3089" i="1"/>
  <c r="Q3089" i="1"/>
  <c r="O3089" i="1"/>
  <c r="Q3088" i="1"/>
  <c r="O3088" i="1"/>
  <c r="M3088" i="1"/>
  <c r="O3087" i="1"/>
  <c r="M3087" i="1"/>
  <c r="Q3087" i="1"/>
  <c r="Q3086" i="1"/>
  <c r="O3086" i="1"/>
  <c r="M3086" i="1"/>
  <c r="Q3085" i="1"/>
  <c r="M3085" i="1"/>
  <c r="O3085" i="1"/>
  <c r="Q3084" i="1"/>
  <c r="M3084" i="1"/>
  <c r="O3084" i="1"/>
  <c r="M3083" i="1"/>
  <c r="Q3083" i="1"/>
  <c r="O3083" i="1"/>
  <c r="M3082" i="1"/>
  <c r="O3082" i="1"/>
  <c r="Q3082" i="1"/>
  <c r="M3081" i="1"/>
  <c r="Q3081" i="1"/>
  <c r="O3081" i="1"/>
  <c r="M3080" i="1"/>
  <c r="O3080" i="1"/>
  <c r="Q3080" i="1"/>
  <c r="M3079" i="1"/>
  <c r="O3079" i="1"/>
  <c r="Q3079" i="1"/>
  <c r="M3078" i="1"/>
  <c r="O3078" i="1"/>
  <c r="Q3078" i="1"/>
  <c r="M3077" i="1"/>
  <c r="O3077" i="1"/>
  <c r="Q3077" i="1"/>
  <c r="Q3076" i="1"/>
  <c r="O3076" i="1"/>
  <c r="M3076" i="1"/>
  <c r="O3075" i="1"/>
  <c r="M3075" i="1"/>
  <c r="Q3075" i="1"/>
  <c r="Q3074" i="1"/>
  <c r="M3074" i="1"/>
  <c r="O3074" i="1"/>
  <c r="Q3073" i="1"/>
  <c r="O3073" i="1"/>
  <c r="M3073" i="1"/>
  <c r="Q3072" i="1"/>
  <c r="M3072" i="1"/>
  <c r="O3072" i="1"/>
  <c r="Q3071" i="1"/>
  <c r="M3071" i="1"/>
  <c r="O3071" i="1"/>
  <c r="M3070" i="1"/>
  <c r="O3070" i="1"/>
  <c r="Q3070" i="1"/>
  <c r="O3069" i="1"/>
  <c r="M3069" i="1"/>
  <c r="Q3069" i="1"/>
  <c r="M3068" i="1"/>
  <c r="Q3068" i="1"/>
  <c r="O3068" i="1"/>
  <c r="O3067" i="1"/>
  <c r="Q3067" i="1"/>
  <c r="M3067" i="1"/>
  <c r="Q3066" i="1"/>
  <c r="O3066" i="1"/>
  <c r="M3066" i="1"/>
  <c r="M3065" i="1"/>
  <c r="Q3065" i="1"/>
  <c r="O3065" i="1"/>
  <c r="Q3064" i="1"/>
  <c r="M3064" i="1"/>
  <c r="O3064" i="1"/>
  <c r="M3063" i="1"/>
  <c r="O3063" i="1"/>
  <c r="Q3063" i="1"/>
  <c r="M3062" i="1"/>
  <c r="O3062" i="1"/>
  <c r="Q3062" i="1"/>
  <c r="O3061" i="1"/>
  <c r="M3061" i="1"/>
  <c r="Q3061" i="1"/>
  <c r="Q3060" i="1"/>
  <c r="M3060" i="1"/>
  <c r="O3060" i="1"/>
  <c r="M3059" i="1"/>
  <c r="O3059" i="1"/>
  <c r="Q3059" i="1"/>
  <c r="M3058" i="1"/>
  <c r="O3058" i="1"/>
  <c r="Q3058" i="1"/>
  <c r="O3057" i="1"/>
  <c r="Q3057" i="1"/>
  <c r="M3057" i="1"/>
  <c r="Q3056" i="1"/>
  <c r="O3056" i="1"/>
  <c r="M3056" i="1"/>
  <c r="M3055" i="1"/>
  <c r="O3055" i="1"/>
  <c r="Q3055" i="1"/>
  <c r="M3054" i="1"/>
  <c r="Q3054" i="1"/>
  <c r="O3054" i="1"/>
  <c r="M3053" i="1"/>
  <c r="O3053" i="1"/>
  <c r="Q3053" i="1"/>
  <c r="M3052" i="1"/>
  <c r="O3052" i="1"/>
  <c r="Q3052" i="1"/>
  <c r="M3051" i="1"/>
  <c r="O3051" i="1"/>
  <c r="Q3051" i="1"/>
  <c r="M3050" i="1"/>
  <c r="O3050" i="1"/>
  <c r="Q3050" i="1"/>
  <c r="Q3049" i="1"/>
  <c r="O3049" i="1"/>
  <c r="M3049" i="1"/>
  <c r="Q3048" i="1"/>
  <c r="O3048" i="1"/>
  <c r="M3048" i="1"/>
  <c r="Q3047" i="1"/>
  <c r="O3047" i="1"/>
  <c r="M3047" i="1"/>
  <c r="Q3046" i="1"/>
  <c r="O3046" i="1"/>
  <c r="M3046" i="1"/>
  <c r="O3045" i="1"/>
  <c r="Q3045" i="1"/>
  <c r="M3045" i="1"/>
  <c r="M3044" i="1"/>
  <c r="Q3044" i="1"/>
  <c r="O3044" i="1"/>
  <c r="O3043" i="1"/>
  <c r="Q3043" i="1"/>
  <c r="M3043" i="1"/>
  <c r="M3042" i="1"/>
  <c r="Q3042" i="1"/>
  <c r="O3042" i="1"/>
  <c r="Q3041" i="1"/>
  <c r="O3041" i="1"/>
  <c r="M3041" i="1"/>
  <c r="Q3040" i="1"/>
  <c r="O3040" i="1"/>
  <c r="M3040" i="1"/>
  <c r="Q3039" i="1"/>
  <c r="O3039" i="1"/>
  <c r="M3039" i="1"/>
  <c r="Q3038" i="1"/>
  <c r="O3038" i="1"/>
  <c r="M3038" i="1"/>
  <c r="Q3037" i="1"/>
  <c r="O3037" i="1"/>
  <c r="M3037" i="1"/>
  <c r="Q3036" i="1"/>
  <c r="O3036" i="1"/>
  <c r="M3036" i="1"/>
  <c r="O3035" i="1"/>
  <c r="Q3035" i="1"/>
  <c r="M3035" i="1"/>
  <c r="M3034" i="1"/>
  <c r="Q3034" i="1"/>
  <c r="O3034" i="1"/>
  <c r="Q3033" i="1"/>
  <c r="M3033" i="1"/>
  <c r="O3033" i="1"/>
  <c r="M3032" i="1"/>
  <c r="O3032" i="1"/>
  <c r="Q3032" i="1"/>
  <c r="O3031" i="1"/>
  <c r="Q3031" i="1"/>
  <c r="M3031" i="1"/>
  <c r="O3030" i="1"/>
  <c r="M3030" i="1"/>
  <c r="Q3030" i="1"/>
  <c r="Q3029" i="1"/>
  <c r="O3029" i="1"/>
  <c r="M3029" i="1"/>
  <c r="Q3028" i="1"/>
  <c r="O3028" i="1"/>
  <c r="M3028" i="1"/>
  <c r="O3027" i="1"/>
  <c r="Q3027" i="1"/>
  <c r="M3027" i="1"/>
  <c r="Q3026" i="1"/>
  <c r="O3026" i="1"/>
  <c r="M3026" i="1"/>
  <c r="Q3025" i="1"/>
  <c r="O3025" i="1"/>
  <c r="M3025" i="1"/>
  <c r="M3024" i="1"/>
  <c r="Q3024" i="1"/>
  <c r="O3024" i="1"/>
  <c r="O3023" i="1"/>
  <c r="M3023" i="1"/>
  <c r="Q3023" i="1"/>
  <c r="Q3022" i="1"/>
  <c r="O3022" i="1"/>
  <c r="M3022" i="1"/>
  <c r="Q3021" i="1"/>
  <c r="O3021" i="1"/>
  <c r="M3021" i="1"/>
  <c r="Q3020" i="1"/>
  <c r="O3020" i="1"/>
  <c r="M3020" i="1"/>
  <c r="Q3019" i="1"/>
  <c r="O3019" i="1"/>
  <c r="M3019" i="1"/>
  <c r="Q3018" i="1"/>
  <c r="O3018" i="1"/>
  <c r="M3018" i="1"/>
  <c r="Q3017" i="1"/>
  <c r="O3017" i="1"/>
  <c r="M3017" i="1"/>
  <c r="Q3016" i="1"/>
  <c r="O3016" i="1"/>
  <c r="M3016" i="1"/>
  <c r="M3015" i="1"/>
  <c r="O3015" i="1"/>
  <c r="Q3015" i="1"/>
  <c r="M3014" i="1"/>
  <c r="O3014" i="1"/>
  <c r="Q3014" i="1"/>
  <c r="O3013" i="1"/>
  <c r="Q3013" i="1"/>
  <c r="M3013" i="1"/>
  <c r="M3012" i="1"/>
  <c r="O3012" i="1"/>
  <c r="Q3012" i="1"/>
  <c r="Q3011" i="1"/>
  <c r="M3011" i="1"/>
  <c r="O3011" i="1"/>
  <c r="Q3010" i="1"/>
  <c r="O3010" i="1"/>
  <c r="M3010" i="1"/>
  <c r="M3009" i="1"/>
  <c r="O3009" i="1"/>
  <c r="Q3009" i="1"/>
  <c r="O3008" i="1"/>
  <c r="Q3008" i="1"/>
  <c r="M3008" i="1"/>
  <c r="M3007" i="1"/>
  <c r="O3007" i="1"/>
  <c r="Q3007" i="1"/>
  <c r="M3006" i="1"/>
  <c r="O3006" i="1"/>
  <c r="Q3006" i="1"/>
  <c r="M3005" i="1"/>
  <c r="O3005" i="1"/>
  <c r="Q3005" i="1"/>
  <c r="M3004" i="1"/>
  <c r="O3004" i="1"/>
  <c r="Q3004" i="1"/>
  <c r="M3003" i="1"/>
  <c r="O3003" i="1"/>
  <c r="Q3003" i="1"/>
  <c r="Q3002" i="1"/>
  <c r="O3002" i="1"/>
  <c r="M3002" i="1"/>
  <c r="Q3000" i="1"/>
  <c r="M3000" i="1"/>
  <c r="O3000" i="1"/>
  <c r="M2999" i="1"/>
  <c r="O2999" i="1"/>
  <c r="Q2999" i="1"/>
  <c r="M2998" i="1"/>
  <c r="Q2998" i="1"/>
  <c r="O2998" i="1"/>
  <c r="O2997" i="1"/>
  <c r="Q2997" i="1"/>
  <c r="M2997" i="1"/>
  <c r="Q2996" i="1"/>
  <c r="M2996" i="1"/>
  <c r="O2996" i="1"/>
  <c r="O2995" i="1"/>
  <c r="Q2995" i="1"/>
  <c r="M2995" i="1"/>
  <c r="Q2994" i="1"/>
  <c r="M2994" i="1"/>
  <c r="O2994" i="1"/>
  <c r="M2993" i="1"/>
  <c r="Q2993" i="1"/>
  <c r="O2993" i="1"/>
  <c r="M2992" i="1"/>
  <c r="O2992" i="1"/>
  <c r="Q2992" i="1"/>
  <c r="M2991" i="1"/>
  <c r="Q2991" i="1"/>
  <c r="O2991" i="1"/>
  <c r="M2990" i="1"/>
  <c r="O2990" i="1"/>
  <c r="Q2990" i="1"/>
  <c r="Q2989" i="1"/>
  <c r="O2989" i="1"/>
  <c r="M2989" i="1"/>
  <c r="M2988" i="1"/>
  <c r="O2988" i="1"/>
  <c r="Q2988" i="1"/>
  <c r="O2987" i="1"/>
  <c r="M2987" i="1"/>
  <c r="Q2987" i="1"/>
  <c r="Q2986" i="1"/>
  <c r="O2986" i="1"/>
  <c r="M2986" i="1"/>
  <c r="M2985" i="1"/>
  <c r="Q2985" i="1"/>
  <c r="O2985" i="1"/>
  <c r="Q2984" i="1"/>
  <c r="M2984" i="1"/>
  <c r="O2984" i="1"/>
  <c r="M2983" i="1"/>
  <c r="O2983" i="1"/>
  <c r="Q2983" i="1"/>
  <c r="M2982" i="1"/>
  <c r="O2982" i="1"/>
  <c r="Q2982" i="1"/>
  <c r="Q2981" i="1"/>
  <c r="M2981" i="1"/>
  <c r="O2981" i="1"/>
  <c r="M2980" i="1"/>
  <c r="O2980" i="1"/>
  <c r="Q2980" i="1"/>
  <c r="M2979" i="1"/>
  <c r="O2979" i="1"/>
  <c r="Q2979" i="1"/>
  <c r="O2978" i="1"/>
  <c r="M2978" i="1"/>
  <c r="Q2978" i="1"/>
  <c r="Q2977" i="1"/>
  <c r="O2977" i="1"/>
  <c r="M2977" i="1"/>
  <c r="Q2976" i="1"/>
  <c r="O2976" i="1"/>
  <c r="M2976" i="1"/>
  <c r="O2975" i="1"/>
  <c r="M2975" i="1"/>
  <c r="Q2975" i="1"/>
  <c r="Q2974" i="1"/>
  <c r="O2974" i="1"/>
  <c r="M2974" i="1"/>
  <c r="Q2973" i="1"/>
  <c r="O2973" i="1"/>
  <c r="M2973" i="1"/>
  <c r="Q2972" i="1"/>
  <c r="O2972" i="1"/>
  <c r="M2972" i="1"/>
  <c r="M2971" i="1"/>
  <c r="O2971" i="1"/>
  <c r="Q2971" i="1"/>
  <c r="O2970" i="1"/>
  <c r="M2970" i="1"/>
  <c r="Q2970" i="1"/>
  <c r="Q2969" i="1"/>
  <c r="O2969" i="1"/>
  <c r="M2969" i="1"/>
  <c r="Q2968" i="1"/>
  <c r="O2968" i="1"/>
  <c r="M2968" i="1"/>
  <c r="O2967" i="1"/>
  <c r="M2967" i="1"/>
  <c r="Q2967" i="1"/>
  <c r="O2966" i="1"/>
  <c r="M2966" i="1"/>
  <c r="Q2966" i="1"/>
  <c r="O2965" i="1"/>
  <c r="M2965" i="1"/>
  <c r="Q2965" i="1"/>
  <c r="M2964" i="1"/>
  <c r="O2964" i="1"/>
  <c r="Q2964" i="1"/>
  <c r="Q2963" i="1"/>
  <c r="O2963" i="1"/>
  <c r="M2963" i="1"/>
  <c r="Q2962" i="1"/>
  <c r="O2962" i="1"/>
  <c r="M2962" i="1"/>
  <c r="Q2961" i="1"/>
  <c r="O2961" i="1"/>
  <c r="M2961" i="1"/>
  <c r="Q2960" i="1"/>
  <c r="O2960" i="1"/>
  <c r="M2960" i="1"/>
  <c r="Q2959" i="1"/>
  <c r="O2959" i="1"/>
  <c r="M2959" i="1"/>
  <c r="Q2958" i="1"/>
  <c r="O2958" i="1"/>
  <c r="M2958" i="1"/>
  <c r="Q2957" i="1"/>
  <c r="O2957" i="1"/>
  <c r="M2957" i="1"/>
  <c r="Q2956" i="1"/>
  <c r="O2956" i="1"/>
  <c r="M2956" i="1"/>
  <c r="Q2955" i="1"/>
  <c r="O2955" i="1"/>
  <c r="M2955" i="1"/>
  <c r="Q2954" i="1"/>
  <c r="O2954" i="1"/>
  <c r="M2954" i="1"/>
  <c r="O2953" i="1"/>
  <c r="Q2953" i="1"/>
  <c r="M2953" i="1"/>
  <c r="Q2952" i="1"/>
  <c r="O2952" i="1"/>
  <c r="M2952" i="1"/>
  <c r="M2951" i="1"/>
  <c r="Q2951" i="1"/>
  <c r="O2951" i="1"/>
  <c r="Q2950" i="1"/>
  <c r="O2950" i="1"/>
  <c r="M2950" i="1"/>
  <c r="M2949" i="1"/>
  <c r="O2949" i="1"/>
  <c r="Q2949" i="1"/>
  <c r="M2948" i="1"/>
  <c r="O2948" i="1"/>
  <c r="Q2948" i="1"/>
  <c r="Q2947" i="1"/>
  <c r="M2947" i="1"/>
  <c r="O2947" i="1"/>
  <c r="Q2946" i="1"/>
  <c r="M2946" i="1"/>
  <c r="O2946" i="1"/>
  <c r="O2945" i="1"/>
  <c r="M2945" i="1"/>
  <c r="Q2945" i="1"/>
  <c r="M2944" i="1"/>
  <c r="O2944" i="1"/>
  <c r="Q2944" i="1"/>
  <c r="Q2943" i="1"/>
  <c r="O2943" i="1"/>
  <c r="M2943" i="1"/>
  <c r="O2942" i="1"/>
  <c r="M2942" i="1"/>
  <c r="Q2942" i="1"/>
  <c r="M2941" i="1"/>
  <c r="O2941" i="1"/>
  <c r="Q2941" i="1"/>
  <c r="M2940" i="1"/>
  <c r="O2940" i="1"/>
  <c r="Q2940" i="1"/>
  <c r="O2939" i="1"/>
  <c r="Q2939" i="1"/>
  <c r="M2939" i="1"/>
  <c r="M2938" i="1"/>
  <c r="O2938" i="1"/>
  <c r="Q2938" i="1"/>
  <c r="M2937" i="1"/>
  <c r="O2937" i="1"/>
  <c r="Q2937" i="1"/>
  <c r="M2936" i="1"/>
  <c r="Q2936" i="1"/>
  <c r="O2936" i="1"/>
  <c r="O2935" i="1"/>
  <c r="Q2935" i="1"/>
  <c r="M2935" i="1"/>
  <c r="Q2934" i="1"/>
  <c r="M2934" i="1"/>
  <c r="O2934" i="1"/>
  <c r="O2933" i="1"/>
  <c r="Q2933" i="1"/>
  <c r="M2933" i="1"/>
  <c r="M2932" i="1"/>
  <c r="O2932" i="1"/>
  <c r="Q2932" i="1"/>
  <c r="Q2931" i="1"/>
  <c r="M2931" i="1"/>
  <c r="O2931" i="1"/>
  <c r="Q2930" i="1"/>
  <c r="O2930" i="1"/>
  <c r="M2930" i="1"/>
  <c r="M2929" i="1"/>
  <c r="Q2929" i="1"/>
  <c r="O2929" i="1"/>
  <c r="Q2928" i="1"/>
  <c r="O2928" i="1"/>
  <c r="M2928" i="1"/>
  <c r="M2927" i="1"/>
  <c r="Q2927" i="1"/>
  <c r="O2927" i="1"/>
  <c r="O2926" i="1"/>
  <c r="M2926" i="1"/>
  <c r="Q2926" i="1"/>
  <c r="Q2925" i="1"/>
  <c r="O2925" i="1"/>
  <c r="M2925" i="1"/>
  <c r="Q2924" i="1"/>
  <c r="O2924" i="1"/>
  <c r="M2924" i="1"/>
  <c r="M2923" i="1"/>
  <c r="Q2923" i="1"/>
  <c r="O2923" i="1"/>
  <c r="M2922" i="1"/>
  <c r="O2922" i="1"/>
  <c r="Q2922" i="1"/>
  <c r="Q2921" i="1"/>
  <c r="O2921" i="1"/>
  <c r="M2921" i="1"/>
  <c r="Q2920" i="1"/>
  <c r="M2920" i="1"/>
  <c r="O2920" i="1"/>
  <c r="M2919" i="1"/>
  <c r="Q2919" i="1"/>
  <c r="O2919" i="1"/>
  <c r="O2918" i="1"/>
  <c r="Q2918" i="1"/>
  <c r="M2918" i="1"/>
  <c r="M2917" i="1"/>
  <c r="O2917" i="1"/>
  <c r="Q2917" i="1"/>
  <c r="Q2916" i="1"/>
  <c r="M2916" i="1"/>
  <c r="O2916" i="1"/>
  <c r="M2915" i="1"/>
  <c r="O2915" i="1"/>
  <c r="Q2915" i="1"/>
  <c r="Q2914" i="1"/>
  <c r="O2914" i="1"/>
  <c r="M2914" i="1"/>
  <c r="O2913" i="1"/>
  <c r="Q2913" i="1"/>
  <c r="M2913" i="1"/>
  <c r="O2912" i="1"/>
  <c r="Q2912" i="1"/>
  <c r="M2912" i="1"/>
  <c r="O2911" i="1"/>
  <c r="Q2911" i="1"/>
  <c r="M2911" i="1"/>
  <c r="Q2910" i="1"/>
  <c r="O2910" i="1"/>
  <c r="M2910" i="1"/>
  <c r="O2909" i="1"/>
  <c r="M2909" i="1"/>
  <c r="Q2909" i="1"/>
  <c r="O2908" i="1"/>
  <c r="M2908" i="1"/>
  <c r="Q2908" i="1"/>
  <c r="Q2907" i="1"/>
  <c r="O2907" i="1"/>
  <c r="M2907" i="1"/>
  <c r="M2906" i="1"/>
  <c r="O2906" i="1"/>
  <c r="Q2906" i="1"/>
  <c r="M2905" i="1"/>
  <c r="O2905" i="1"/>
  <c r="Q2905" i="1"/>
  <c r="M2904" i="1"/>
  <c r="O2904" i="1"/>
  <c r="Q2904" i="1"/>
  <c r="Q2903" i="1"/>
  <c r="O2903" i="1"/>
  <c r="M2903" i="1"/>
  <c r="Q2902" i="1"/>
  <c r="O2902" i="1"/>
  <c r="M2902" i="1"/>
  <c r="M2901" i="1"/>
  <c r="O2901" i="1"/>
  <c r="Q2901" i="1"/>
  <c r="M2900" i="1"/>
  <c r="O2900" i="1"/>
  <c r="Q2900" i="1"/>
  <c r="M2899" i="1"/>
  <c r="O2899" i="1"/>
  <c r="Q2899" i="1"/>
  <c r="Q2898" i="1"/>
  <c r="M2898" i="1"/>
  <c r="O2898" i="1"/>
  <c r="M2897" i="1"/>
  <c r="O2897" i="1"/>
  <c r="Q2897" i="1"/>
  <c r="M2896" i="1"/>
  <c r="O2896" i="1"/>
  <c r="Q2896" i="1"/>
  <c r="M2895" i="1"/>
  <c r="O2895" i="1"/>
  <c r="Q2895" i="1"/>
  <c r="M2894" i="1"/>
  <c r="O2894" i="1"/>
  <c r="Q2894" i="1"/>
  <c r="M2893" i="1"/>
  <c r="O2893" i="1"/>
  <c r="Q2893" i="1"/>
  <c r="Q2892" i="1"/>
  <c r="O2892" i="1"/>
  <c r="M2892" i="1"/>
  <c r="Q2891" i="1"/>
  <c r="O2891" i="1"/>
  <c r="M2891" i="1"/>
  <c r="M2890" i="1"/>
  <c r="O2890" i="1"/>
  <c r="Q2890" i="1"/>
  <c r="Q2889" i="1"/>
  <c r="M2889" i="1"/>
  <c r="O2889" i="1"/>
  <c r="Q2888" i="1"/>
  <c r="O2888" i="1"/>
  <c r="M2888" i="1"/>
  <c r="Q2887" i="1"/>
  <c r="O2887" i="1"/>
  <c r="M2887" i="1"/>
  <c r="Q2886" i="1"/>
  <c r="M2886" i="1"/>
  <c r="O2886" i="1"/>
  <c r="Q2885" i="1"/>
  <c r="O2885" i="1"/>
  <c r="M2885" i="1"/>
  <c r="Q2884" i="1"/>
  <c r="O2884" i="1"/>
  <c r="M2884" i="1"/>
  <c r="M2883" i="1"/>
  <c r="O2883" i="1"/>
  <c r="Q2883" i="1"/>
  <c r="M2882" i="1"/>
  <c r="Q2882" i="1"/>
  <c r="O2882" i="1"/>
  <c r="O2881" i="1"/>
  <c r="M2881" i="1"/>
  <c r="Q2881" i="1"/>
  <c r="Q2880" i="1"/>
  <c r="O2880" i="1"/>
  <c r="M2880" i="1"/>
  <c r="M2879" i="1"/>
  <c r="O2879" i="1"/>
  <c r="Q2879" i="1"/>
  <c r="O2878" i="1"/>
  <c r="Q2878" i="1"/>
  <c r="M2878" i="1"/>
  <c r="Q2877" i="1"/>
  <c r="M2877" i="1"/>
  <c r="O2877" i="1"/>
  <c r="M2876" i="1"/>
  <c r="O2876" i="1"/>
  <c r="Q2876" i="1"/>
  <c r="Q2875" i="1"/>
  <c r="O2875" i="1"/>
  <c r="M2875" i="1"/>
  <c r="M2874" i="1"/>
  <c r="O2874" i="1"/>
  <c r="Q2874" i="1"/>
  <c r="M2873" i="1"/>
  <c r="O2873" i="1"/>
  <c r="Q2873" i="1"/>
  <c r="M2872" i="1"/>
  <c r="O2872" i="1"/>
  <c r="Q2872" i="1"/>
  <c r="O2871" i="1"/>
  <c r="Q2871" i="1"/>
  <c r="M2871" i="1"/>
  <c r="M2870" i="1"/>
  <c r="Q2870" i="1"/>
  <c r="O2870" i="1"/>
  <c r="O2869" i="1"/>
  <c r="M2869" i="1"/>
  <c r="Q2869" i="1"/>
  <c r="Q2868" i="1"/>
  <c r="M2868" i="1"/>
  <c r="O2868" i="1"/>
  <c r="Q2867" i="1"/>
  <c r="O2867" i="1"/>
  <c r="M2867" i="1"/>
  <c r="Q2866" i="1"/>
  <c r="O2866" i="1"/>
  <c r="M2866" i="1"/>
  <c r="Q2865" i="1"/>
  <c r="O2865" i="1"/>
  <c r="M2865" i="1"/>
  <c r="M2864" i="1"/>
  <c r="Q2864" i="1"/>
  <c r="O2864" i="1"/>
  <c r="Q2863" i="1"/>
  <c r="O2863" i="1"/>
  <c r="M2863" i="1"/>
  <c r="O2862" i="1"/>
  <c r="Q2862" i="1"/>
  <c r="M2862" i="1"/>
  <c r="Q2861" i="1"/>
  <c r="M2861" i="1"/>
  <c r="O2861" i="1"/>
  <c r="Q2860" i="1"/>
  <c r="O2860" i="1"/>
  <c r="M2860" i="1"/>
  <c r="Q2859" i="1"/>
  <c r="O2859" i="1"/>
  <c r="M2859" i="1"/>
  <c r="Q2858" i="1"/>
  <c r="O2858" i="1"/>
  <c r="M2858" i="1"/>
  <c r="Q2857" i="1"/>
  <c r="O2857" i="1"/>
  <c r="M2857" i="1"/>
  <c r="Q2856" i="1"/>
  <c r="M2856" i="1"/>
  <c r="O2856" i="1"/>
  <c r="M2855" i="1"/>
  <c r="O2855" i="1"/>
  <c r="Q2855" i="1"/>
  <c r="M2854" i="1"/>
  <c r="Q2854" i="1"/>
  <c r="O2854" i="1"/>
  <c r="M2853" i="1"/>
  <c r="O2853" i="1"/>
  <c r="Q2853" i="1"/>
  <c r="Q2852" i="1"/>
  <c r="O2852" i="1"/>
  <c r="M2852" i="1"/>
  <c r="Q2851" i="1"/>
  <c r="O2851" i="1"/>
  <c r="M2851" i="1"/>
  <c r="Q2850" i="1"/>
  <c r="O2850" i="1"/>
  <c r="M2850" i="1"/>
  <c r="Q2849" i="1"/>
  <c r="O2849" i="1"/>
  <c r="M2849" i="1"/>
  <c r="M2848" i="1"/>
  <c r="Q2848" i="1"/>
  <c r="O2848" i="1"/>
  <c r="M2847" i="1"/>
  <c r="O2847" i="1"/>
  <c r="Q2847" i="1"/>
  <c r="Q2846" i="1"/>
  <c r="M2846" i="1"/>
  <c r="O2846" i="1"/>
  <c r="M2845" i="1"/>
  <c r="O2845" i="1"/>
  <c r="Q2845" i="1"/>
  <c r="Q2844" i="1"/>
  <c r="M2844" i="1"/>
  <c r="O2844" i="1"/>
  <c r="M2843" i="1"/>
  <c r="Q2843" i="1"/>
  <c r="O2843" i="1"/>
  <c r="Q2842" i="1"/>
  <c r="O2842" i="1"/>
  <c r="M2842" i="1"/>
  <c r="M2841" i="1"/>
  <c r="Q2841" i="1"/>
  <c r="O2841" i="1"/>
  <c r="Q2840" i="1"/>
  <c r="M2840" i="1"/>
  <c r="O2840" i="1"/>
  <c r="M2839" i="1"/>
  <c r="O2839" i="1"/>
  <c r="Q2839" i="1"/>
  <c r="M2838" i="1"/>
  <c r="O2838" i="1"/>
  <c r="Q2838" i="1"/>
  <c r="Q2837" i="1"/>
  <c r="O2837" i="1"/>
  <c r="M2837" i="1"/>
  <c r="O2836" i="1"/>
  <c r="Q2836" i="1"/>
  <c r="M2836" i="1"/>
  <c r="Q2835" i="1"/>
  <c r="O2835" i="1"/>
  <c r="M2835" i="1"/>
  <c r="M2834" i="1"/>
  <c r="O2834" i="1"/>
  <c r="Q2834" i="1"/>
  <c r="M2833" i="1"/>
  <c r="O2833" i="1"/>
  <c r="Q2833" i="1"/>
  <c r="O2832" i="1"/>
  <c r="M2832" i="1"/>
  <c r="Q2832" i="1"/>
  <c r="O2831" i="1"/>
  <c r="M2831" i="1"/>
  <c r="Q2831" i="1"/>
  <c r="Q2830" i="1"/>
  <c r="O2830" i="1"/>
  <c r="M2830" i="1"/>
  <c r="Q2829" i="1"/>
  <c r="O2829" i="1"/>
  <c r="M2829" i="1"/>
  <c r="Q2828" i="1"/>
  <c r="O2828" i="1"/>
  <c r="M2828" i="1"/>
  <c r="Q2827" i="1"/>
  <c r="O2827" i="1"/>
  <c r="M2827" i="1"/>
  <c r="O2826" i="1"/>
  <c r="M2826" i="1"/>
  <c r="Q2826" i="1"/>
  <c r="Q2825" i="1"/>
  <c r="O2825" i="1"/>
  <c r="M2825" i="1"/>
  <c r="Q2824" i="1"/>
  <c r="O2824" i="1"/>
  <c r="M2824" i="1"/>
  <c r="Q2823" i="1"/>
  <c r="O2823" i="1"/>
  <c r="M2823" i="1"/>
  <c r="Q2822" i="1"/>
  <c r="O2822" i="1"/>
  <c r="M2822" i="1"/>
  <c r="M2821" i="1"/>
  <c r="O2821" i="1"/>
  <c r="Q2821" i="1"/>
  <c r="Q2820" i="1"/>
  <c r="O2820" i="1"/>
  <c r="M2820" i="1"/>
  <c r="Q2819" i="1"/>
  <c r="O2819" i="1"/>
  <c r="M2819" i="1"/>
  <c r="Q2818" i="1"/>
  <c r="O2818" i="1"/>
  <c r="M2818" i="1"/>
  <c r="Q2817" i="1"/>
  <c r="O2817" i="1"/>
  <c r="M2817" i="1"/>
  <c r="Q2816" i="1"/>
  <c r="M2816" i="1"/>
  <c r="O2816" i="1"/>
  <c r="M2815" i="1"/>
  <c r="O2815" i="1"/>
  <c r="Q2815" i="1"/>
  <c r="M2814" i="1"/>
  <c r="O2814" i="1"/>
  <c r="Q2814" i="1"/>
  <c r="Q2813" i="1"/>
  <c r="M2813" i="1"/>
  <c r="O2813" i="1"/>
  <c r="O2812" i="1"/>
  <c r="M2812" i="1"/>
  <c r="Q2812" i="1"/>
  <c r="M2811" i="1"/>
  <c r="O2811" i="1"/>
  <c r="Q2811" i="1"/>
  <c r="M2810" i="1"/>
  <c r="O2810" i="1"/>
  <c r="Q2810" i="1"/>
  <c r="Q2809" i="1"/>
  <c r="O2809" i="1"/>
  <c r="M2809" i="1"/>
  <c r="Q2808" i="1"/>
  <c r="O2808" i="1"/>
  <c r="M2808" i="1"/>
  <c r="Q2807" i="1"/>
  <c r="O2807" i="1"/>
  <c r="M2807" i="1"/>
  <c r="Q2806" i="1"/>
  <c r="O2806" i="1"/>
  <c r="M2806" i="1"/>
  <c r="O2805" i="1"/>
  <c r="Q2805" i="1"/>
  <c r="M2805" i="1"/>
  <c r="Q2804" i="1"/>
  <c r="M2804" i="1"/>
  <c r="O2804" i="1"/>
  <c r="M2803" i="1"/>
  <c r="Q2803" i="1"/>
  <c r="O2803" i="1"/>
  <c r="M2802" i="1"/>
  <c r="O2802" i="1"/>
  <c r="Q2802" i="1"/>
  <c r="Q2801" i="1"/>
  <c r="M2801" i="1"/>
  <c r="O2801" i="1"/>
  <c r="Q2800" i="1"/>
  <c r="M2800" i="1"/>
  <c r="O2800" i="1"/>
  <c r="M2799" i="1"/>
  <c r="O2799" i="1"/>
  <c r="Q2799" i="1"/>
  <c r="Q2798" i="1"/>
  <c r="O2798" i="1"/>
  <c r="M2798" i="1"/>
  <c r="Q2797" i="1"/>
  <c r="O2797" i="1"/>
  <c r="M2797" i="1"/>
  <c r="Q2796" i="1"/>
  <c r="O2796" i="1"/>
  <c r="M2796" i="1"/>
  <c r="Q2795" i="1"/>
  <c r="O2795" i="1"/>
  <c r="M2795" i="1"/>
  <c r="Q2794" i="1"/>
  <c r="M2794" i="1"/>
  <c r="O2794" i="1"/>
  <c r="Q2793" i="1"/>
  <c r="O2793" i="1"/>
  <c r="M2793" i="1"/>
  <c r="Q2792" i="1"/>
  <c r="O2792" i="1"/>
  <c r="M2792" i="1"/>
  <c r="Q2791" i="1"/>
  <c r="O2791" i="1"/>
  <c r="M2791" i="1"/>
  <c r="Q2790" i="1"/>
  <c r="O2790" i="1"/>
  <c r="M2790" i="1"/>
  <c r="M2789" i="1"/>
  <c r="Q2789" i="1"/>
  <c r="O2789" i="1"/>
  <c r="M2788" i="1"/>
  <c r="Q2788" i="1"/>
  <c r="O2788" i="1"/>
  <c r="Q2787" i="1"/>
  <c r="O2787" i="1"/>
  <c r="M2787" i="1"/>
  <c r="M2786" i="1"/>
  <c r="Q2786" i="1"/>
  <c r="O2786" i="1"/>
  <c r="Q2785" i="1"/>
  <c r="M2785" i="1"/>
  <c r="O2785" i="1"/>
  <c r="M2784" i="1"/>
  <c r="Q2784" i="1"/>
  <c r="O2784" i="1"/>
  <c r="Q2783" i="1"/>
  <c r="M2783" i="1"/>
  <c r="O2783" i="1"/>
  <c r="Q2782" i="1"/>
  <c r="O2782" i="1"/>
  <c r="M2782" i="1"/>
  <c r="O2781" i="1"/>
  <c r="Q2781" i="1"/>
  <c r="M2781" i="1"/>
  <c r="M2780" i="1"/>
  <c r="O2780" i="1"/>
  <c r="Q2780" i="1"/>
  <c r="Q2779" i="1"/>
  <c r="O2779" i="1"/>
  <c r="M2779" i="1"/>
  <c r="Q2778" i="1"/>
  <c r="O2778" i="1"/>
  <c r="M2778" i="1"/>
  <c r="O2777" i="1"/>
  <c r="Q2777" i="1"/>
  <c r="M2777" i="1"/>
  <c r="Q2776" i="1"/>
  <c r="O2776" i="1"/>
  <c r="M2776" i="1"/>
  <c r="Q2775" i="1"/>
  <c r="M2775" i="1"/>
  <c r="O2775" i="1"/>
  <c r="Q2774" i="1"/>
  <c r="O2774" i="1"/>
  <c r="M2774" i="1"/>
  <c r="O2773" i="1"/>
  <c r="Q2773" i="1"/>
  <c r="M2773" i="1"/>
  <c r="O2772" i="1"/>
  <c r="Q2772" i="1"/>
  <c r="M2772" i="1"/>
  <c r="M2771" i="1"/>
  <c r="O2771" i="1"/>
  <c r="Q2771" i="1"/>
  <c r="O2770" i="1"/>
  <c r="M2770" i="1"/>
  <c r="Q2770" i="1"/>
  <c r="M2769" i="1"/>
  <c r="Q2769" i="1"/>
  <c r="O2769" i="1"/>
  <c r="Q2768" i="1"/>
  <c r="O2768" i="1"/>
  <c r="M2768" i="1"/>
  <c r="Q2767" i="1"/>
  <c r="O2767" i="1"/>
  <c r="M2767" i="1"/>
  <c r="Q2766" i="1"/>
  <c r="O2766" i="1"/>
  <c r="M2766" i="1"/>
  <c r="O2765" i="1"/>
  <c r="M2765" i="1"/>
  <c r="Q2765" i="1"/>
  <c r="Q2764" i="1"/>
  <c r="M2764" i="1"/>
  <c r="O2764" i="1"/>
  <c r="Q2763" i="1"/>
  <c r="M2763" i="1"/>
  <c r="O2763" i="1"/>
  <c r="Q2762" i="1"/>
  <c r="M2762" i="1"/>
  <c r="O2762" i="1"/>
  <c r="O2761" i="1"/>
  <c r="M2761" i="1"/>
  <c r="Q2761" i="1"/>
  <c r="M2760" i="1"/>
  <c r="O2760" i="1"/>
  <c r="Q2760" i="1"/>
  <c r="M2759" i="1"/>
  <c r="O2759" i="1"/>
  <c r="Q2759" i="1"/>
  <c r="M2758" i="1"/>
  <c r="O2758" i="1"/>
  <c r="Q2758" i="1"/>
  <c r="M2757" i="1"/>
  <c r="O2757" i="1"/>
  <c r="Q2757" i="1"/>
  <c r="O2756" i="1"/>
  <c r="M2756" i="1"/>
  <c r="Q2756" i="1"/>
  <c r="Q2755" i="1"/>
  <c r="M2755" i="1"/>
  <c r="O2755" i="1"/>
  <c r="Q2754" i="1"/>
  <c r="O2754" i="1"/>
  <c r="M2754" i="1"/>
  <c r="O2753" i="1"/>
  <c r="M2753" i="1"/>
  <c r="Q2753" i="1"/>
  <c r="Q2752" i="1"/>
  <c r="O2752" i="1"/>
  <c r="M2752" i="1"/>
  <c r="O2751" i="1"/>
  <c r="Q2751" i="1"/>
  <c r="M2751" i="1"/>
  <c r="Q2750" i="1"/>
  <c r="M2750" i="1"/>
  <c r="O2750" i="1"/>
  <c r="M2749" i="1"/>
  <c r="O2749" i="1"/>
  <c r="Q2749" i="1"/>
  <c r="M2748" i="1"/>
  <c r="O2748" i="1"/>
  <c r="Q2748" i="1"/>
  <c r="M2747" i="1"/>
  <c r="O2747" i="1"/>
  <c r="Q2747" i="1"/>
  <c r="O2746" i="1"/>
  <c r="Q2746" i="1"/>
  <c r="M2746" i="1"/>
  <c r="M2745" i="1"/>
  <c r="O2745" i="1"/>
  <c r="Q2745" i="1"/>
  <c r="M2744" i="1"/>
  <c r="O2744" i="1"/>
  <c r="Q2744" i="1"/>
  <c r="M2743" i="1"/>
  <c r="O2743" i="1"/>
  <c r="Q2743" i="1"/>
  <c r="O2742" i="1"/>
  <c r="M2742" i="1"/>
  <c r="Q2742" i="1"/>
  <c r="Q2741" i="1"/>
  <c r="M2741" i="1"/>
  <c r="O2741" i="1"/>
  <c r="Q2740" i="1"/>
  <c r="O2740" i="1"/>
  <c r="M2740" i="1"/>
  <c r="O2739" i="1"/>
  <c r="M2739" i="1"/>
  <c r="Q2739" i="1"/>
  <c r="O2738" i="1"/>
  <c r="M2738" i="1"/>
  <c r="Q2738" i="1"/>
  <c r="Q2737" i="1"/>
  <c r="O2737" i="1"/>
  <c r="M2737" i="1"/>
  <c r="M2736" i="1"/>
  <c r="O2736" i="1"/>
  <c r="Q2736" i="1"/>
  <c r="M2735" i="1"/>
  <c r="O2735" i="1"/>
  <c r="Q2735" i="1"/>
  <c r="M2734" i="1"/>
  <c r="O2734" i="1"/>
  <c r="Q2734" i="1"/>
  <c r="O2733" i="1"/>
  <c r="Q2733" i="1"/>
  <c r="M2733" i="1"/>
  <c r="Q2732" i="1"/>
  <c r="O2732" i="1"/>
  <c r="M2732" i="1"/>
  <c r="M2731" i="1"/>
  <c r="Q2731" i="1"/>
  <c r="O2731" i="1"/>
  <c r="M2730" i="1"/>
  <c r="O2730" i="1"/>
  <c r="Q2730" i="1"/>
  <c r="Q2729" i="1"/>
  <c r="M2729" i="1"/>
  <c r="O2729" i="1"/>
  <c r="Q2728" i="1"/>
  <c r="M2728" i="1"/>
  <c r="O2728" i="1"/>
  <c r="O2727" i="1"/>
  <c r="Q2727" i="1"/>
  <c r="M2727" i="1"/>
  <c r="O2726" i="1"/>
  <c r="M2726" i="1"/>
  <c r="Q2726" i="1"/>
  <c r="Q2725" i="1"/>
  <c r="O2725" i="1"/>
  <c r="M2725" i="1"/>
  <c r="M2724" i="1"/>
  <c r="Q2724" i="1"/>
  <c r="O2724" i="1"/>
  <c r="Q2723" i="1"/>
  <c r="O2723" i="1"/>
  <c r="M2723" i="1"/>
  <c r="Q2722" i="1"/>
  <c r="O2722" i="1"/>
  <c r="M2722" i="1"/>
  <c r="Q2721" i="1"/>
  <c r="O2721" i="1"/>
  <c r="M2721" i="1"/>
  <c r="O2720" i="1"/>
  <c r="M2720" i="1"/>
  <c r="Q2720" i="1"/>
  <c r="Q2719" i="1"/>
  <c r="O2719" i="1"/>
  <c r="M2719" i="1"/>
  <c r="Q2718" i="1"/>
  <c r="O2718" i="1"/>
  <c r="M2718" i="1"/>
  <c r="M2717" i="1"/>
  <c r="O2717" i="1"/>
  <c r="Q2717" i="1"/>
  <c r="M2716" i="1"/>
  <c r="O2716" i="1"/>
  <c r="Q2716" i="1"/>
  <c r="M2715" i="1"/>
  <c r="O2715" i="1"/>
  <c r="Q2715" i="1"/>
  <c r="M2714" i="1"/>
  <c r="O2714" i="1"/>
  <c r="Q2714" i="1"/>
  <c r="O2713" i="1"/>
  <c r="M2713" i="1"/>
  <c r="Q2713" i="1"/>
  <c r="M2712" i="1"/>
  <c r="O2712" i="1"/>
  <c r="Q2712" i="1"/>
  <c r="Q2711" i="1"/>
  <c r="O2711" i="1"/>
  <c r="M2711" i="1"/>
  <c r="Q2710" i="1"/>
  <c r="O2710" i="1"/>
  <c r="M2710" i="1"/>
  <c r="Q2709" i="1"/>
  <c r="O2709" i="1"/>
  <c r="M2709" i="1"/>
  <c r="M2708" i="1"/>
  <c r="Q2708" i="1"/>
  <c r="O2708" i="1"/>
  <c r="M2707" i="1"/>
  <c r="O2707" i="1"/>
  <c r="Q2707" i="1"/>
  <c r="Q2706" i="1"/>
  <c r="O2706" i="1"/>
  <c r="M2706" i="1"/>
  <c r="Q2705" i="1"/>
  <c r="O2705" i="1"/>
  <c r="M2705" i="1"/>
  <c r="Q2704" i="1"/>
  <c r="O2704" i="1"/>
  <c r="M2704" i="1"/>
  <c r="Q2703" i="1"/>
  <c r="O2703" i="1"/>
  <c r="M2703" i="1"/>
  <c r="O2702" i="1"/>
  <c r="Q2702" i="1"/>
  <c r="M2702" i="1"/>
  <c r="Q2701" i="1"/>
  <c r="O2701" i="1"/>
  <c r="M2701" i="1"/>
  <c r="Q2700" i="1"/>
  <c r="M2700" i="1"/>
  <c r="O2700" i="1"/>
  <c r="O2699" i="1"/>
  <c r="Q2699" i="1"/>
  <c r="M2699" i="1"/>
  <c r="M2698" i="1"/>
  <c r="O2698" i="1"/>
  <c r="Q2698" i="1"/>
  <c r="Q2697" i="1"/>
  <c r="M2697" i="1"/>
  <c r="O2697" i="1"/>
  <c r="M2696" i="1"/>
  <c r="O2696" i="1"/>
  <c r="Q2696" i="1"/>
  <c r="M2695" i="1"/>
  <c r="O2695" i="1"/>
  <c r="Q2695" i="1"/>
  <c r="M2694" i="1"/>
  <c r="O2694" i="1"/>
  <c r="Q2694" i="1"/>
  <c r="M2693" i="1"/>
  <c r="O2693" i="1"/>
  <c r="Q2693" i="1"/>
  <c r="Q2692" i="1"/>
  <c r="M2692" i="1"/>
  <c r="O2692" i="1"/>
  <c r="Q2691" i="1"/>
  <c r="O2691" i="1"/>
  <c r="M2691" i="1"/>
  <c r="Q2690" i="1"/>
  <c r="O2690" i="1"/>
  <c r="M2690" i="1"/>
  <c r="Q2689" i="1"/>
  <c r="O2689" i="1"/>
  <c r="M2689" i="1"/>
  <c r="M2688" i="1"/>
  <c r="Q2688" i="1"/>
  <c r="O2688" i="1"/>
  <c r="M2687" i="1"/>
  <c r="Q2687" i="1"/>
  <c r="O2687" i="1"/>
  <c r="O2686" i="1"/>
  <c r="Q2686" i="1"/>
  <c r="M2686" i="1"/>
  <c r="Q2685" i="1"/>
  <c r="M2685" i="1"/>
  <c r="O2685" i="1"/>
  <c r="M2684" i="1"/>
  <c r="Q2684" i="1"/>
  <c r="O2684" i="1"/>
  <c r="Q2683" i="1"/>
  <c r="M2683" i="1"/>
  <c r="O2683" i="1"/>
  <c r="Q2682" i="1"/>
  <c r="O2682" i="1"/>
  <c r="M2682" i="1"/>
  <c r="Q2681" i="1"/>
  <c r="M2681" i="1"/>
  <c r="O2681" i="1"/>
  <c r="M2680" i="1"/>
  <c r="O2680" i="1"/>
  <c r="Q2680" i="1"/>
  <c r="M2679" i="1"/>
  <c r="O2679" i="1"/>
  <c r="Q2679" i="1"/>
  <c r="M2678" i="1"/>
  <c r="O2678" i="1"/>
  <c r="Q2678" i="1"/>
  <c r="M2677" i="1"/>
  <c r="Q2677" i="1"/>
  <c r="O2677" i="1"/>
  <c r="M2676" i="1"/>
  <c r="O2676" i="1"/>
  <c r="Q2676" i="1"/>
  <c r="Q2675" i="1"/>
  <c r="O2675" i="1"/>
  <c r="M2675" i="1"/>
  <c r="Q2674" i="1"/>
  <c r="M2674" i="1"/>
  <c r="O2674" i="1"/>
  <c r="M2673" i="1"/>
  <c r="O2673" i="1"/>
  <c r="Q2673" i="1"/>
  <c r="M2672" i="1"/>
  <c r="O2672" i="1"/>
  <c r="Q2672" i="1"/>
  <c r="M2671" i="1"/>
  <c r="O2671" i="1"/>
  <c r="Q2671" i="1"/>
  <c r="Q2670" i="1"/>
  <c r="M2670" i="1"/>
  <c r="O2670" i="1"/>
  <c r="Q2669" i="1"/>
  <c r="M2669" i="1"/>
  <c r="O2669" i="1"/>
  <c r="Q2668" i="1"/>
  <c r="O2668" i="1"/>
  <c r="M2668" i="1"/>
  <c r="Q2667" i="1"/>
  <c r="M2667" i="1"/>
  <c r="O2667" i="1"/>
  <c r="M2666" i="1"/>
  <c r="O2666" i="1"/>
  <c r="Q2666" i="1"/>
  <c r="Q2665" i="1"/>
  <c r="M2665" i="1"/>
  <c r="O2665" i="1"/>
  <c r="O2664" i="1"/>
  <c r="Q2664" i="1"/>
  <c r="M2664" i="1"/>
  <c r="M2663" i="1"/>
  <c r="O2663" i="1"/>
  <c r="Q2663" i="1"/>
  <c r="M2662" i="1"/>
  <c r="Q2662" i="1"/>
  <c r="O2662" i="1"/>
  <c r="M2661" i="1"/>
  <c r="Q2661" i="1"/>
  <c r="O2661" i="1"/>
  <c r="O2660" i="1"/>
  <c r="M2660" i="1"/>
  <c r="Q2660" i="1"/>
  <c r="O2659" i="1"/>
  <c r="Q2659" i="1"/>
  <c r="M2659" i="1"/>
  <c r="Q2658" i="1"/>
  <c r="O2658" i="1"/>
  <c r="M2658" i="1"/>
  <c r="Q2657" i="1"/>
  <c r="M2657" i="1"/>
  <c r="O2657" i="1"/>
  <c r="O2656" i="1"/>
  <c r="Q2656" i="1"/>
  <c r="M2656" i="1"/>
  <c r="M2655" i="1"/>
  <c r="Q2655" i="1"/>
  <c r="O2655" i="1"/>
  <c r="Q2654" i="1"/>
  <c r="M2654" i="1"/>
  <c r="O2654" i="1"/>
  <c r="Q2653" i="1"/>
  <c r="O2653" i="1"/>
  <c r="M2653" i="1"/>
  <c r="M2652" i="1"/>
  <c r="Q2652" i="1"/>
  <c r="O2652" i="1"/>
  <c r="M2651" i="1"/>
  <c r="Q2651" i="1"/>
  <c r="O2651" i="1"/>
  <c r="O2650" i="1"/>
  <c r="Q2650" i="1"/>
  <c r="M2650" i="1"/>
  <c r="O2649" i="1"/>
  <c r="Q2649" i="1"/>
  <c r="M2649" i="1"/>
  <c r="M2648" i="1"/>
  <c r="O2648" i="1"/>
  <c r="Q2648" i="1"/>
  <c r="Q2647" i="1"/>
  <c r="O2647" i="1"/>
  <c r="M2647" i="1"/>
  <c r="Q2646" i="1"/>
  <c r="O2646" i="1"/>
  <c r="M2646" i="1"/>
  <c r="O2645" i="1"/>
  <c r="M2645" i="1"/>
  <c r="Q2645" i="1"/>
  <c r="O2644" i="1"/>
  <c r="Q2644" i="1"/>
  <c r="M2644" i="1"/>
  <c r="Q2643" i="1"/>
  <c r="O2643" i="1"/>
  <c r="M2643" i="1"/>
  <c r="Q2642" i="1"/>
  <c r="O2642" i="1"/>
  <c r="M2642" i="1"/>
  <c r="M2641" i="1"/>
  <c r="Q2641" i="1"/>
  <c r="O2641" i="1"/>
  <c r="M2640" i="1"/>
  <c r="O2640" i="1"/>
  <c r="Q2640" i="1"/>
  <c r="M2639" i="1"/>
  <c r="O2639" i="1"/>
  <c r="Q2639" i="1"/>
  <c r="O2638" i="1"/>
  <c r="Q2638" i="1"/>
  <c r="M2638" i="1"/>
  <c r="O2637" i="1"/>
  <c r="Q2637" i="1"/>
  <c r="M2637" i="1"/>
  <c r="M2636" i="1"/>
  <c r="Q2636" i="1"/>
  <c r="O2636" i="1"/>
  <c r="Q2635" i="1"/>
  <c r="O2635" i="1"/>
  <c r="M2635" i="1"/>
  <c r="Q2634" i="1"/>
  <c r="O2634" i="1"/>
  <c r="M2634" i="1"/>
  <c r="Q2633" i="1"/>
  <c r="O2633" i="1"/>
  <c r="M2633" i="1"/>
  <c r="M2632" i="1"/>
  <c r="Q2632" i="1"/>
  <c r="O2632" i="1"/>
  <c r="O2631" i="1"/>
  <c r="Q2631" i="1"/>
  <c r="M2631" i="1"/>
  <c r="O2630" i="1"/>
  <c r="M2630" i="1"/>
  <c r="Q2630" i="1"/>
  <c r="Q2629" i="1"/>
  <c r="O2629" i="1"/>
  <c r="M2629" i="1"/>
  <c r="O2628" i="1"/>
  <c r="M2628" i="1"/>
  <c r="Q2628" i="1"/>
  <c r="Q2627" i="1"/>
  <c r="O2627" i="1"/>
  <c r="M2627" i="1"/>
  <c r="Q2626" i="1"/>
  <c r="O2626" i="1"/>
  <c r="M2626" i="1"/>
  <c r="M2625" i="1"/>
  <c r="Q2625" i="1"/>
  <c r="O2625" i="1"/>
  <c r="M2624" i="1"/>
  <c r="Q2624" i="1"/>
  <c r="O2624" i="1"/>
  <c r="O2623" i="1"/>
  <c r="Q2623" i="1"/>
  <c r="M2623" i="1"/>
  <c r="M2622" i="1"/>
  <c r="O2622" i="1"/>
  <c r="Q2622" i="1"/>
  <c r="O2621" i="1"/>
  <c r="Q2621" i="1"/>
  <c r="M2621" i="1"/>
  <c r="M2620" i="1"/>
  <c r="O2620" i="1"/>
  <c r="Q2620" i="1"/>
  <c r="Q2619" i="1"/>
  <c r="O2619" i="1"/>
  <c r="M2619" i="1"/>
  <c r="Q2618" i="1"/>
  <c r="O2618" i="1"/>
  <c r="M2618" i="1"/>
  <c r="O2617" i="1"/>
  <c r="Q2617" i="1"/>
  <c r="M2617" i="1"/>
  <c r="O2616" i="1"/>
  <c r="M2616" i="1"/>
  <c r="Q2616" i="1"/>
  <c r="M2615" i="1"/>
  <c r="Q2615" i="1"/>
  <c r="O2615" i="1"/>
  <c r="M2614" i="1"/>
  <c r="O2614" i="1"/>
  <c r="Q2614" i="1"/>
  <c r="M2613" i="1"/>
  <c r="O2613" i="1"/>
  <c r="Q2613" i="1"/>
  <c r="M2612" i="1"/>
  <c r="O2612" i="1"/>
  <c r="Q2612" i="1"/>
  <c r="M2611" i="1"/>
  <c r="O2611" i="1"/>
  <c r="Q2611" i="1"/>
  <c r="M2610" i="1"/>
  <c r="O2610" i="1"/>
  <c r="Q2610" i="1"/>
  <c r="O2609" i="1"/>
  <c r="Q2609" i="1"/>
  <c r="M2609" i="1"/>
  <c r="M2608" i="1"/>
  <c r="O2608" i="1"/>
  <c r="Q2608" i="1"/>
  <c r="M2607" i="1"/>
  <c r="O2607" i="1"/>
  <c r="Q2607" i="1"/>
  <c r="Q2606" i="1"/>
  <c r="O2606" i="1"/>
  <c r="M2606" i="1"/>
  <c r="Q2605" i="1"/>
  <c r="O2605" i="1"/>
  <c r="M2605" i="1"/>
  <c r="Q2604" i="1"/>
  <c r="M2604" i="1"/>
  <c r="O2604" i="1"/>
  <c r="O2603" i="1"/>
  <c r="M2603" i="1"/>
  <c r="Q2603" i="1"/>
  <c r="O2602" i="1"/>
  <c r="Q2602" i="1"/>
  <c r="M2602" i="1"/>
  <c r="O2601" i="1"/>
  <c r="Q2601" i="1"/>
  <c r="M2601" i="1"/>
  <c r="O2600" i="1"/>
  <c r="Q2600" i="1"/>
  <c r="M2600" i="1"/>
  <c r="Q2599" i="1"/>
  <c r="O2599" i="1"/>
  <c r="M2599" i="1"/>
  <c r="M2598" i="1"/>
  <c r="Q2598" i="1"/>
  <c r="O2598" i="1"/>
  <c r="O2597" i="1"/>
  <c r="Q2597" i="1"/>
  <c r="M2597" i="1"/>
  <c r="M2596" i="1"/>
  <c r="O2596" i="1"/>
  <c r="Q2596" i="1"/>
  <c r="O2595" i="1"/>
  <c r="M2595" i="1"/>
  <c r="Q2595" i="1"/>
  <c r="Q2594" i="1"/>
  <c r="O2594" i="1"/>
  <c r="M2594" i="1"/>
  <c r="Q2593" i="1"/>
  <c r="O2593" i="1"/>
  <c r="M2593" i="1"/>
  <c r="M2592" i="1"/>
  <c r="Q2592" i="1"/>
  <c r="O2592" i="1"/>
  <c r="Q2591" i="1"/>
  <c r="M2591" i="1"/>
  <c r="O2591" i="1"/>
  <c r="O2590" i="1"/>
  <c r="M2590" i="1"/>
  <c r="Q2590" i="1"/>
  <c r="Q2589" i="1"/>
  <c r="O2589" i="1"/>
  <c r="M2589" i="1"/>
  <c r="O2588" i="1"/>
  <c r="M2588" i="1"/>
  <c r="Q2588" i="1"/>
  <c r="Q2587" i="1"/>
  <c r="O2587" i="1"/>
  <c r="M2587" i="1"/>
  <c r="Q2586" i="1"/>
  <c r="O2586" i="1"/>
  <c r="M2586" i="1"/>
  <c r="Q2585" i="1"/>
  <c r="O2585" i="1"/>
  <c r="M2585" i="1"/>
  <c r="Q2584" i="1"/>
  <c r="O2584" i="1"/>
  <c r="M2584" i="1"/>
  <c r="Q2583" i="1"/>
  <c r="O2583" i="1"/>
  <c r="M2583" i="1"/>
  <c r="M2582" i="1"/>
  <c r="O2582" i="1"/>
  <c r="Q2582" i="1"/>
  <c r="M2581" i="1"/>
  <c r="O2581" i="1"/>
  <c r="Q2581" i="1"/>
  <c r="M2580" i="1"/>
  <c r="O2580" i="1"/>
  <c r="Q2580" i="1"/>
  <c r="O2579" i="1"/>
  <c r="M2579" i="1"/>
  <c r="Q2579" i="1"/>
  <c r="M2578" i="1"/>
  <c r="O2578" i="1"/>
  <c r="Q2578" i="1"/>
  <c r="M2577" i="1"/>
  <c r="O2577" i="1"/>
  <c r="Q2577" i="1"/>
  <c r="O2576" i="1"/>
  <c r="Q2576" i="1"/>
  <c r="M2576" i="1"/>
  <c r="Q2575" i="1"/>
  <c r="O2575" i="1"/>
  <c r="M2575" i="1"/>
  <c r="M2574" i="1"/>
  <c r="O2574" i="1"/>
  <c r="Q2574" i="1"/>
  <c r="M2573" i="1"/>
  <c r="O2573" i="1"/>
  <c r="Q2573" i="1"/>
  <c r="Q2572" i="1"/>
  <c r="O2572" i="1"/>
  <c r="M2572" i="1"/>
  <c r="Q2571" i="1"/>
  <c r="M2571" i="1"/>
  <c r="O2571" i="1"/>
  <c r="O2570" i="1"/>
  <c r="Q2570" i="1"/>
  <c r="M2570" i="1"/>
  <c r="O2569" i="1"/>
  <c r="Q2569" i="1"/>
  <c r="M2569" i="1"/>
  <c r="M2568" i="1"/>
  <c r="O2568" i="1"/>
  <c r="Q2568" i="1"/>
  <c r="Q2567" i="1"/>
  <c r="O2567" i="1"/>
  <c r="M2567" i="1"/>
  <c r="Q2566" i="1"/>
  <c r="M2566" i="1"/>
  <c r="O2566" i="1"/>
  <c r="Q2565" i="1"/>
  <c r="O2565" i="1"/>
  <c r="M2565" i="1"/>
  <c r="M2564" i="1"/>
  <c r="O2564" i="1"/>
  <c r="Q2564" i="1"/>
  <c r="O2563" i="1"/>
  <c r="Q2563" i="1"/>
  <c r="M2563" i="1"/>
  <c r="Q2562" i="1"/>
  <c r="M2562" i="1"/>
  <c r="O2562" i="1"/>
  <c r="Q2561" i="1"/>
  <c r="M2561" i="1"/>
  <c r="O2561" i="1"/>
  <c r="Q2560" i="1"/>
  <c r="O2560" i="1"/>
  <c r="M2560" i="1"/>
  <c r="M2559" i="1"/>
  <c r="O2559" i="1"/>
  <c r="Q2559" i="1"/>
  <c r="Q2558" i="1"/>
  <c r="O2558" i="1"/>
  <c r="M2558" i="1"/>
  <c r="M2557" i="1"/>
  <c r="Q2557" i="1"/>
  <c r="O2557" i="1"/>
  <c r="O2556" i="1"/>
  <c r="M2556" i="1"/>
  <c r="Q2556" i="1"/>
  <c r="O2555" i="1"/>
  <c r="Q2555" i="1"/>
  <c r="M2555" i="1"/>
  <c r="Q2554" i="1"/>
  <c r="O2554" i="1"/>
  <c r="M2554" i="1"/>
  <c r="O2553" i="1"/>
  <c r="M2553" i="1"/>
  <c r="Q2553" i="1"/>
  <c r="Q2552" i="1"/>
  <c r="O2552" i="1"/>
  <c r="M2552" i="1"/>
  <c r="M2551" i="1"/>
  <c r="O2551" i="1"/>
  <c r="Q2551" i="1"/>
  <c r="M2550" i="1"/>
  <c r="O2550" i="1"/>
  <c r="Q2550" i="1"/>
  <c r="M2549" i="1"/>
  <c r="O2549" i="1"/>
  <c r="Q2549" i="1"/>
  <c r="M2548" i="1"/>
  <c r="O2548" i="1"/>
  <c r="Q2548" i="1"/>
  <c r="Q2547" i="1"/>
  <c r="M2547" i="1"/>
  <c r="O2547" i="1"/>
  <c r="Q2546" i="1"/>
  <c r="O2546" i="1"/>
  <c r="M2546" i="1"/>
  <c r="Q2545" i="1"/>
  <c r="O2545" i="1"/>
  <c r="M2545" i="1"/>
  <c r="M2544" i="1"/>
  <c r="O2544" i="1"/>
  <c r="Q2544" i="1"/>
  <c r="M2543" i="1"/>
  <c r="O2543" i="1"/>
  <c r="Q2543" i="1"/>
  <c r="M2542" i="1"/>
  <c r="Q2542" i="1"/>
  <c r="O2542" i="1"/>
  <c r="O2541" i="1"/>
  <c r="M2541" i="1"/>
  <c r="Q2541" i="1"/>
  <c r="O2540" i="1"/>
  <c r="Q2540" i="1"/>
  <c r="M2540" i="1"/>
  <c r="Q2539" i="1"/>
  <c r="O2539" i="1"/>
  <c r="M2539" i="1"/>
  <c r="Q2538" i="1"/>
  <c r="O2538" i="1"/>
  <c r="M2538" i="1"/>
  <c r="Q2537" i="1"/>
  <c r="O2537" i="1"/>
  <c r="M2537" i="1"/>
  <c r="O2536" i="1"/>
  <c r="M2536" i="1"/>
  <c r="Q2536" i="1"/>
  <c r="M2535" i="1"/>
  <c r="O2535" i="1"/>
  <c r="Q2535" i="1"/>
  <c r="M2534" i="1"/>
  <c r="O2534" i="1"/>
  <c r="Q2534" i="1"/>
  <c r="O2533" i="1"/>
  <c r="Q2533" i="1"/>
  <c r="M2533" i="1"/>
  <c r="Q2532" i="1"/>
  <c r="O2532" i="1"/>
  <c r="M2532" i="1"/>
  <c r="O2531" i="1"/>
  <c r="Q2531" i="1"/>
  <c r="M2531" i="1"/>
  <c r="O2530" i="1"/>
  <c r="Q2530" i="1"/>
  <c r="M2530" i="1"/>
  <c r="Q2529" i="1"/>
  <c r="O2529" i="1"/>
  <c r="M2529" i="1"/>
  <c r="M2528" i="1"/>
  <c r="Q2528" i="1"/>
  <c r="O2528" i="1"/>
  <c r="Q2527" i="1"/>
  <c r="O2527" i="1"/>
  <c r="M2527" i="1"/>
  <c r="Q2526" i="1"/>
  <c r="M2526" i="1"/>
  <c r="O2526" i="1"/>
  <c r="M2525" i="1"/>
  <c r="Q2525" i="1"/>
  <c r="O2525" i="1"/>
  <c r="M2524" i="1"/>
  <c r="O2524" i="1"/>
  <c r="Q2524" i="1"/>
  <c r="Q2523" i="1"/>
  <c r="O2523" i="1"/>
  <c r="M2523" i="1"/>
  <c r="O2522" i="1"/>
  <c r="Q2522" i="1"/>
  <c r="M2522" i="1"/>
  <c r="Q2521" i="1"/>
  <c r="O2521" i="1"/>
  <c r="M2521" i="1"/>
  <c r="O2520" i="1"/>
  <c r="Q2520" i="1"/>
  <c r="M2520" i="1"/>
  <c r="Q2519" i="1"/>
  <c r="O2519" i="1"/>
  <c r="M2519" i="1"/>
  <c r="Q2518" i="1"/>
  <c r="O2518" i="1"/>
  <c r="M2518" i="1"/>
  <c r="Q2517" i="1"/>
  <c r="O2517" i="1"/>
  <c r="M2517" i="1"/>
  <c r="O2516" i="1"/>
  <c r="M2516" i="1"/>
  <c r="Q2516" i="1"/>
  <c r="Q2515" i="1"/>
  <c r="O2515" i="1"/>
  <c r="M2515" i="1"/>
  <c r="M2514" i="1"/>
  <c r="Q2514" i="1"/>
  <c r="O2514" i="1"/>
  <c r="Q2513" i="1"/>
  <c r="O2513" i="1"/>
  <c r="M2513" i="1"/>
  <c r="Q2512" i="1"/>
  <c r="O2512" i="1"/>
  <c r="M2512" i="1"/>
  <c r="Q2511" i="1"/>
  <c r="O2511" i="1"/>
  <c r="M2511" i="1"/>
  <c r="Q2510" i="1"/>
  <c r="O2510" i="1"/>
  <c r="M2510" i="1"/>
  <c r="Q2509" i="1"/>
  <c r="O2509" i="1"/>
  <c r="M2509" i="1"/>
  <c r="Q2508" i="1"/>
  <c r="O2508" i="1"/>
  <c r="M2508" i="1"/>
  <c r="Q2507" i="1"/>
  <c r="O2507" i="1"/>
  <c r="M2507" i="1"/>
  <c r="Q2506" i="1"/>
  <c r="O2506" i="1"/>
  <c r="M2506" i="1"/>
  <c r="Q2505" i="1"/>
  <c r="O2505" i="1"/>
  <c r="M2505" i="1"/>
  <c r="Q2504" i="1"/>
  <c r="O2504" i="1"/>
  <c r="M2504" i="1"/>
  <c r="Q2503" i="1"/>
  <c r="O2503" i="1"/>
  <c r="M2503" i="1"/>
  <c r="Q2502" i="1"/>
  <c r="O2502" i="1"/>
  <c r="M2502" i="1"/>
  <c r="Q2501" i="1"/>
  <c r="O2501" i="1"/>
  <c r="M2501" i="1"/>
  <c r="Q2500" i="1"/>
  <c r="O2500" i="1"/>
  <c r="M2500" i="1"/>
  <c r="Q2499" i="1"/>
  <c r="O2499" i="1"/>
  <c r="M2499" i="1"/>
  <c r="Q2498" i="1"/>
  <c r="O2498" i="1"/>
  <c r="M2498" i="1"/>
  <c r="Q2497" i="1"/>
  <c r="O2497" i="1"/>
  <c r="M2497" i="1"/>
  <c r="Q2496" i="1"/>
  <c r="O2496" i="1"/>
  <c r="M2496" i="1"/>
  <c r="Q2495" i="1"/>
  <c r="O2495" i="1"/>
  <c r="M2495" i="1"/>
  <c r="Q2494" i="1"/>
  <c r="O2494" i="1"/>
  <c r="M2494" i="1"/>
  <c r="Q2493" i="1"/>
  <c r="O2493" i="1"/>
  <c r="M2493" i="1"/>
  <c r="Q2492" i="1"/>
  <c r="O2492" i="1"/>
  <c r="M2492" i="1"/>
  <c r="Q2491" i="1"/>
  <c r="O2491" i="1"/>
  <c r="M2491" i="1"/>
  <c r="O2490" i="1"/>
  <c r="Q2490" i="1"/>
  <c r="M2490" i="1"/>
  <c r="M2489" i="1"/>
  <c r="O2489" i="1"/>
  <c r="Q2489" i="1"/>
  <c r="M2488" i="1"/>
  <c r="O2488" i="1"/>
  <c r="Q2488" i="1"/>
  <c r="Q2487" i="1"/>
  <c r="O2487" i="1"/>
  <c r="M2487" i="1"/>
  <c r="O2486" i="1"/>
  <c r="M2486" i="1"/>
  <c r="Q2486" i="1"/>
  <c r="M2485" i="1"/>
  <c r="Q2485" i="1"/>
  <c r="O2485" i="1"/>
  <c r="O2484" i="1"/>
  <c r="Q2484" i="1"/>
  <c r="M2484" i="1"/>
  <c r="O2483" i="1"/>
  <c r="M2483" i="1"/>
  <c r="Q2483" i="1"/>
  <c r="M2482" i="1"/>
  <c r="O2482" i="1"/>
  <c r="Q2482" i="1"/>
  <c r="O2481" i="1"/>
  <c r="M2481" i="1"/>
  <c r="Q2481" i="1"/>
  <c r="Q2480" i="1"/>
  <c r="O2480" i="1"/>
  <c r="M2480" i="1"/>
  <c r="M2479" i="1"/>
  <c r="Q2479" i="1"/>
  <c r="O2479" i="1"/>
  <c r="Q2478" i="1"/>
  <c r="O2478" i="1"/>
  <c r="M2478" i="1"/>
  <c r="Q2477" i="1"/>
  <c r="O2477" i="1"/>
  <c r="M2477" i="1"/>
  <c r="M2476" i="1"/>
  <c r="O2476" i="1"/>
  <c r="Q2476" i="1"/>
  <c r="O2475" i="1"/>
  <c r="Q2475" i="1"/>
  <c r="M2475" i="1"/>
  <c r="Q2474" i="1"/>
  <c r="O2474" i="1"/>
  <c r="M2474" i="1"/>
  <c r="Q2473" i="1"/>
  <c r="O2473" i="1"/>
  <c r="M2473" i="1"/>
  <c r="M2472" i="1"/>
  <c r="Q2472" i="1"/>
  <c r="O2472" i="1"/>
  <c r="Q2471" i="1"/>
  <c r="O2471" i="1"/>
  <c r="M2471" i="1"/>
  <c r="Q2470" i="1"/>
  <c r="O2470" i="1"/>
  <c r="M2470" i="1"/>
  <c r="O2469" i="1"/>
  <c r="M2469" i="1"/>
  <c r="Q2469" i="1"/>
  <c r="O2468" i="1"/>
  <c r="M2468" i="1"/>
  <c r="Q2468" i="1"/>
  <c r="Q2467" i="1"/>
  <c r="O2467" i="1"/>
  <c r="M2467" i="1"/>
  <c r="Q2466" i="1"/>
  <c r="O2466" i="1"/>
  <c r="M2466" i="1"/>
  <c r="Q2465" i="1"/>
  <c r="O2465" i="1"/>
  <c r="M2465" i="1"/>
  <c r="Q2464" i="1"/>
  <c r="O2464" i="1"/>
  <c r="M2464" i="1"/>
  <c r="Q2463" i="1"/>
  <c r="O2463" i="1"/>
  <c r="M2463" i="1"/>
  <c r="Q2462" i="1"/>
  <c r="O2462" i="1"/>
  <c r="M2462" i="1"/>
  <c r="Q2461" i="1"/>
  <c r="O2461" i="1"/>
  <c r="M2461" i="1"/>
  <c r="O2460" i="1"/>
  <c r="M2460" i="1"/>
  <c r="Q2460" i="1"/>
  <c r="M2459" i="1"/>
  <c r="Q2459" i="1"/>
  <c r="O2459" i="1"/>
  <c r="Q2458" i="1"/>
  <c r="M2458" i="1"/>
  <c r="O2458" i="1"/>
  <c r="Q2457" i="1"/>
  <c r="M2457" i="1"/>
  <c r="O2457" i="1"/>
  <c r="M2456" i="1"/>
  <c r="Q2456" i="1"/>
  <c r="O2456" i="1"/>
  <c r="Q2455" i="1"/>
  <c r="O2455" i="1"/>
  <c r="M2455" i="1"/>
  <c r="Q2454" i="1"/>
  <c r="O2454" i="1"/>
  <c r="M2454" i="1"/>
  <c r="Q2453" i="1"/>
  <c r="O2453" i="1"/>
  <c r="M2453" i="1"/>
  <c r="O2452" i="1"/>
  <c r="M2452" i="1"/>
  <c r="Q2452" i="1"/>
  <c r="Q2451" i="1"/>
  <c r="O2451" i="1"/>
  <c r="M2451" i="1"/>
  <c r="Q2450" i="1"/>
  <c r="O2450" i="1"/>
  <c r="M2450" i="1"/>
  <c r="Q2449" i="1"/>
  <c r="O2449" i="1"/>
  <c r="M2449" i="1"/>
  <c r="Q2448" i="1"/>
  <c r="O2448" i="1"/>
  <c r="M2448" i="1"/>
  <c r="M2447" i="1"/>
  <c r="O2447" i="1"/>
  <c r="Q2447" i="1"/>
  <c r="Q2446" i="1"/>
  <c r="M2446" i="1"/>
  <c r="O2446" i="1"/>
  <c r="Q2445" i="1"/>
  <c r="O2445" i="1"/>
  <c r="M2445" i="1"/>
  <c r="Q2444" i="1"/>
  <c r="O2444" i="1"/>
  <c r="M2444" i="1"/>
  <c r="Q2443" i="1"/>
  <c r="O2443" i="1"/>
  <c r="M2443" i="1"/>
  <c r="Q2442" i="1"/>
  <c r="O2442" i="1"/>
  <c r="M2442" i="1"/>
  <c r="Q2441" i="1"/>
  <c r="O2441" i="1"/>
  <c r="M2441" i="1"/>
  <c r="O2440" i="1"/>
  <c r="M2440" i="1"/>
  <c r="Q2440" i="1"/>
  <c r="Q2439" i="1"/>
  <c r="O2439" i="1"/>
  <c r="M2439" i="1"/>
  <c r="M2438" i="1"/>
  <c r="Q2438" i="1"/>
  <c r="O2438" i="1"/>
  <c r="M2437" i="1"/>
  <c r="Q2437" i="1"/>
  <c r="O2437" i="1"/>
  <c r="O2436" i="1"/>
  <c r="Q2436" i="1"/>
  <c r="M2436" i="1"/>
  <c r="O2435" i="1"/>
  <c r="M2435" i="1"/>
  <c r="Q2435" i="1"/>
  <c r="Q2434" i="1"/>
  <c r="O2434" i="1"/>
  <c r="M2434" i="1"/>
  <c r="Q2433" i="1"/>
  <c r="O2433" i="1"/>
  <c r="M2433" i="1"/>
  <c r="O2432" i="1"/>
  <c r="M2432" i="1"/>
  <c r="Q2432" i="1"/>
  <c r="Q2431" i="1"/>
  <c r="O2431" i="1"/>
  <c r="M2431" i="1"/>
  <c r="O2430" i="1"/>
  <c r="Q2430" i="1"/>
  <c r="M2430" i="1"/>
  <c r="Q2429" i="1"/>
  <c r="O2429" i="1"/>
  <c r="M2429" i="1"/>
  <c r="Q2428" i="1"/>
  <c r="M2428" i="1"/>
  <c r="O2428" i="1"/>
  <c r="Q2427" i="1"/>
  <c r="O2427" i="1"/>
  <c r="M2427" i="1"/>
  <c r="O2426" i="1"/>
  <c r="Q2426" i="1"/>
  <c r="M2426" i="1"/>
  <c r="O2425" i="1"/>
  <c r="M2425" i="1"/>
  <c r="Q2425" i="1"/>
  <c r="O2424" i="1"/>
  <c r="Q2424" i="1"/>
  <c r="M2424" i="1"/>
  <c r="O2423" i="1"/>
  <c r="Q2423" i="1"/>
  <c r="M2423" i="1"/>
  <c r="O2422" i="1"/>
  <c r="Q2422" i="1"/>
  <c r="M2422" i="1"/>
  <c r="Q2421" i="1"/>
  <c r="O2421" i="1"/>
  <c r="M2421" i="1"/>
  <c r="O2420" i="1"/>
  <c r="Q2420" i="1"/>
  <c r="M2420" i="1"/>
  <c r="Q2419" i="1"/>
  <c r="O2419" i="1"/>
  <c r="M2419" i="1"/>
  <c r="O2418" i="1"/>
  <c r="M2418" i="1"/>
  <c r="Q2418" i="1"/>
  <c r="Q2417" i="1"/>
  <c r="O2417" i="1"/>
  <c r="M2417" i="1"/>
  <c r="O2416" i="1"/>
  <c r="M2416" i="1"/>
  <c r="Q2416" i="1"/>
  <c r="Q2415" i="1"/>
  <c r="O2415" i="1"/>
  <c r="M2415" i="1"/>
  <c r="Q2414" i="1"/>
  <c r="O2414" i="1"/>
  <c r="M2414" i="1"/>
  <c r="Q2413" i="1"/>
  <c r="O2413" i="1"/>
  <c r="M2413" i="1"/>
  <c r="Q2412" i="1"/>
  <c r="M2412" i="1"/>
  <c r="O2412" i="1"/>
  <c r="Q2411" i="1"/>
  <c r="O2411" i="1"/>
  <c r="M2411" i="1"/>
  <c r="M2410" i="1"/>
  <c r="Q2410" i="1"/>
  <c r="O2410" i="1"/>
  <c r="M2409" i="1"/>
  <c r="O2409" i="1"/>
  <c r="Q2409" i="1"/>
  <c r="Q2408" i="1"/>
  <c r="O2408" i="1"/>
  <c r="M2408" i="1"/>
  <c r="Q2407" i="1"/>
  <c r="O2407" i="1"/>
  <c r="M2407" i="1"/>
  <c r="Q2406" i="1"/>
  <c r="O2406" i="1"/>
  <c r="M2406" i="1"/>
  <c r="O2405" i="1"/>
  <c r="Q2405" i="1"/>
  <c r="M2405" i="1"/>
  <c r="M2404" i="1"/>
  <c r="O2404" i="1"/>
  <c r="Q2404" i="1"/>
  <c r="M2403" i="1"/>
  <c r="O2403" i="1"/>
  <c r="Q2403" i="1"/>
  <c r="M2402" i="1"/>
  <c r="O2402" i="1"/>
  <c r="Q2402" i="1"/>
  <c r="O2401" i="1"/>
  <c r="M2401" i="1"/>
  <c r="Q2401" i="1"/>
  <c r="M2400" i="1"/>
  <c r="O2400" i="1"/>
  <c r="Q2400" i="1"/>
  <c r="M2399" i="1"/>
  <c r="O2399" i="1"/>
  <c r="Q2399" i="1"/>
  <c r="O2398" i="1"/>
  <c r="Q2398" i="1"/>
  <c r="M2398" i="1"/>
  <c r="Q2397" i="1"/>
  <c r="O2397" i="1"/>
  <c r="M2397" i="1"/>
  <c r="Q2396" i="1"/>
  <c r="O2396" i="1"/>
  <c r="M2396" i="1"/>
  <c r="M2395" i="1"/>
  <c r="O2395" i="1"/>
  <c r="Q2395" i="1"/>
  <c r="Q2394" i="1"/>
  <c r="M2394" i="1"/>
  <c r="O2394" i="1"/>
  <c r="Q2393" i="1"/>
  <c r="M2393" i="1"/>
  <c r="O2393" i="1"/>
  <c r="Q2392" i="1"/>
  <c r="O2392" i="1"/>
  <c r="M2392" i="1"/>
  <c r="M2391" i="1"/>
  <c r="Q2391" i="1"/>
  <c r="O2391" i="1"/>
  <c r="O2390" i="1"/>
  <c r="Q2390" i="1"/>
  <c r="M2390" i="1"/>
  <c r="M2389" i="1"/>
  <c r="O2389" i="1"/>
  <c r="Q2389" i="1"/>
  <c r="Q2388" i="1"/>
  <c r="O2388" i="1"/>
  <c r="M2388" i="1"/>
  <c r="Q2387" i="1"/>
  <c r="O2387" i="1"/>
  <c r="M2387" i="1"/>
  <c r="M2386" i="1"/>
  <c r="Q2386" i="1"/>
  <c r="O2386" i="1"/>
  <c r="Q2385" i="1"/>
  <c r="O2385" i="1"/>
  <c r="M2385" i="1"/>
  <c r="Q2384" i="1"/>
  <c r="O2384" i="1"/>
  <c r="M2384" i="1"/>
  <c r="O2383" i="1"/>
  <c r="M2383" i="1"/>
  <c r="Q2383" i="1"/>
  <c r="M2382" i="1"/>
  <c r="O2382" i="1"/>
  <c r="Q2382" i="1"/>
  <c r="M2381" i="1"/>
  <c r="O2381" i="1"/>
  <c r="Q2381" i="1"/>
  <c r="M2380" i="1"/>
  <c r="O2380" i="1"/>
  <c r="Q2380" i="1"/>
  <c r="M2379" i="1"/>
  <c r="Q2379" i="1"/>
  <c r="O2379" i="1"/>
  <c r="M2378" i="1"/>
  <c r="O2378" i="1"/>
  <c r="Q2378" i="1"/>
  <c r="M2377" i="1"/>
  <c r="O2377" i="1"/>
  <c r="Q2377" i="1"/>
  <c r="M2376" i="1"/>
  <c r="Q2376" i="1"/>
  <c r="O2376" i="1"/>
  <c r="M2375" i="1"/>
  <c r="O2375" i="1"/>
  <c r="Q2375" i="1"/>
  <c r="M2374" i="1"/>
  <c r="O2374" i="1"/>
  <c r="Q2374" i="1"/>
  <c r="M2373" i="1"/>
  <c r="O2373" i="1"/>
  <c r="Q2373" i="1"/>
  <c r="Q2372" i="1"/>
  <c r="M2372" i="1"/>
  <c r="O2372" i="1"/>
  <c r="M2371" i="1"/>
  <c r="Q2371" i="1"/>
  <c r="O2371" i="1"/>
  <c r="Q2370" i="1"/>
  <c r="O2370" i="1"/>
  <c r="M2370" i="1"/>
  <c r="Q2369" i="1"/>
  <c r="M2369" i="1"/>
  <c r="O2369" i="1"/>
  <c r="O2368" i="1"/>
  <c r="M2368" i="1"/>
  <c r="Q2368" i="1"/>
  <c r="M2367" i="1"/>
  <c r="O2367" i="1"/>
  <c r="Q2367" i="1"/>
  <c r="O2366" i="1"/>
  <c r="Q2366" i="1"/>
  <c r="M2366" i="1"/>
  <c r="Q2365" i="1"/>
  <c r="O2365" i="1"/>
  <c r="M2365" i="1"/>
  <c r="Q2364" i="1"/>
  <c r="O2364" i="1"/>
  <c r="M2364" i="1"/>
  <c r="O2363" i="1"/>
  <c r="M2363" i="1"/>
  <c r="Q2363" i="1"/>
  <c r="M2362" i="1"/>
  <c r="O2362" i="1"/>
  <c r="Q2362" i="1"/>
  <c r="O2361" i="1"/>
  <c r="Q2361" i="1"/>
  <c r="M2361" i="1"/>
  <c r="Q2360" i="1"/>
  <c r="O2360" i="1"/>
  <c r="M2360" i="1"/>
  <c r="Q2359" i="1"/>
  <c r="O2359" i="1"/>
  <c r="M2359" i="1"/>
  <c r="Q2358" i="1"/>
  <c r="O2358" i="1"/>
  <c r="M2358" i="1"/>
  <c r="M2357" i="1"/>
  <c r="O2357" i="1"/>
  <c r="Q2357" i="1"/>
  <c r="Q2356" i="1"/>
  <c r="O2356" i="1"/>
  <c r="M2356" i="1"/>
  <c r="Q2355" i="1"/>
  <c r="O2355" i="1"/>
  <c r="M2355" i="1"/>
  <c r="M2354" i="1"/>
  <c r="O2354" i="1"/>
  <c r="Q2354" i="1"/>
  <c r="Q2353" i="1"/>
  <c r="M2353" i="1"/>
  <c r="O2353" i="1"/>
  <c r="Q2352" i="1"/>
  <c r="O2352" i="1"/>
  <c r="M2352" i="1"/>
  <c r="O2351" i="1"/>
  <c r="M2351" i="1"/>
  <c r="Q2351" i="1"/>
  <c r="O2350" i="1"/>
  <c r="Q2350" i="1"/>
  <c r="M2350" i="1"/>
  <c r="O2349" i="1"/>
  <c r="M2349" i="1"/>
  <c r="Q2349" i="1"/>
  <c r="M2348" i="1"/>
  <c r="O2348" i="1"/>
  <c r="Q2348" i="1"/>
  <c r="O2347" i="1"/>
  <c r="M2347" i="1"/>
  <c r="Q2347" i="1"/>
  <c r="Q2346" i="1"/>
  <c r="M2346" i="1"/>
  <c r="O2346" i="1"/>
  <c r="Q2345" i="1"/>
  <c r="O2345" i="1"/>
  <c r="M2345" i="1"/>
  <c r="M2344" i="1"/>
  <c r="Q2344" i="1"/>
  <c r="O2344" i="1"/>
  <c r="M2343" i="1"/>
  <c r="O2343" i="1"/>
  <c r="Q2343" i="1"/>
  <c r="O2342" i="1"/>
  <c r="Q2342" i="1"/>
  <c r="M2342" i="1"/>
  <c r="M2341" i="1"/>
  <c r="Q2341" i="1"/>
  <c r="O2341" i="1"/>
  <c r="Q2340" i="1"/>
  <c r="O2340" i="1"/>
  <c r="M2340" i="1"/>
  <c r="Q2339" i="1"/>
  <c r="O2339" i="1"/>
  <c r="M2339" i="1"/>
  <c r="Q2338" i="1"/>
  <c r="O2338" i="1"/>
  <c r="M2338" i="1"/>
  <c r="Q2337" i="1"/>
  <c r="M2337" i="1"/>
  <c r="O2337" i="1"/>
  <c r="M2336" i="1"/>
  <c r="O2336" i="1"/>
  <c r="Q2336" i="1"/>
  <c r="O2335" i="1"/>
  <c r="M2335" i="1"/>
  <c r="Q2335" i="1"/>
  <c r="M2334" i="1"/>
  <c r="O2334" i="1"/>
  <c r="Q2334" i="1"/>
  <c r="M2333" i="1"/>
  <c r="O2333" i="1"/>
  <c r="Q2333" i="1"/>
  <c r="M2332" i="1"/>
  <c r="O2332" i="1"/>
  <c r="Q2332" i="1"/>
  <c r="Q2331" i="1"/>
  <c r="O2331" i="1"/>
  <c r="M2331" i="1"/>
  <c r="O2330" i="1"/>
  <c r="Q2330" i="1"/>
  <c r="M2330" i="1"/>
  <c r="Q2329" i="1"/>
  <c r="O2329" i="1"/>
  <c r="M2329" i="1"/>
  <c r="Q2328" i="1"/>
  <c r="O2328" i="1"/>
  <c r="M2328" i="1"/>
  <c r="M2327" i="1"/>
  <c r="O2327" i="1"/>
  <c r="Q2327" i="1"/>
  <c r="M2326" i="1"/>
  <c r="O2326" i="1"/>
  <c r="Q2326" i="1"/>
  <c r="M2325" i="1"/>
  <c r="Q2325" i="1"/>
  <c r="O2325" i="1"/>
  <c r="Q2324" i="1"/>
  <c r="M2324" i="1"/>
  <c r="O2324" i="1"/>
  <c r="Q2323" i="1"/>
  <c r="M2323" i="1"/>
  <c r="O2323" i="1"/>
  <c r="O2322" i="1"/>
  <c r="M2322" i="1"/>
  <c r="Q2322" i="1"/>
  <c r="Q2321" i="1"/>
  <c r="O2321" i="1"/>
  <c r="M2321" i="1"/>
  <c r="Q2320" i="1"/>
  <c r="O2320" i="1"/>
  <c r="M2320" i="1"/>
  <c r="M2319" i="1"/>
  <c r="O2319" i="1"/>
  <c r="Q2319" i="1"/>
  <c r="M2318" i="1"/>
  <c r="O2318" i="1"/>
  <c r="Q2318" i="1"/>
  <c r="M2317" i="1"/>
  <c r="O2317" i="1"/>
  <c r="Q2317" i="1"/>
  <c r="M2316" i="1"/>
  <c r="Q2316" i="1"/>
  <c r="O2316" i="1"/>
  <c r="M2315" i="1"/>
  <c r="O2315" i="1"/>
  <c r="Q2315" i="1"/>
  <c r="M2314" i="1"/>
  <c r="O2314" i="1"/>
  <c r="Q2314" i="1"/>
  <c r="M2313" i="1"/>
  <c r="O2313" i="1"/>
  <c r="Q2313" i="1"/>
  <c r="Q2312" i="1"/>
  <c r="O2312" i="1"/>
  <c r="M2312" i="1"/>
  <c r="M2311" i="1"/>
  <c r="O2311" i="1"/>
  <c r="Q2311" i="1"/>
  <c r="Q2310" i="1"/>
  <c r="O2310" i="1"/>
  <c r="M2310" i="1"/>
  <c r="Q2309" i="1"/>
  <c r="O2309" i="1"/>
  <c r="M2309" i="1"/>
  <c r="Q2308" i="1"/>
  <c r="O2308" i="1"/>
  <c r="M2308" i="1"/>
  <c r="M2307" i="1"/>
  <c r="Q2307" i="1"/>
  <c r="O2307" i="1"/>
  <c r="O2306" i="1"/>
  <c r="Q2306" i="1"/>
  <c r="M2306" i="1"/>
  <c r="O2305" i="1"/>
  <c r="Q2305" i="1"/>
  <c r="M2305" i="1"/>
  <c r="Q2304" i="1"/>
  <c r="O2304" i="1"/>
  <c r="M2304" i="1"/>
  <c r="Q2303" i="1"/>
  <c r="M2303" i="1"/>
  <c r="O2303" i="1"/>
  <c r="O2302" i="1"/>
  <c r="Q2302" i="1"/>
  <c r="M2302" i="1"/>
  <c r="Q2301" i="1"/>
  <c r="M2301" i="1"/>
  <c r="O2301" i="1"/>
  <c r="M2300" i="1"/>
  <c r="O2300" i="1"/>
  <c r="Q2300" i="1"/>
  <c r="O2299" i="1"/>
  <c r="M2299" i="1"/>
  <c r="Q2299" i="1"/>
  <c r="M2298" i="1"/>
  <c r="O2298" i="1"/>
  <c r="Q2298" i="1"/>
  <c r="M2297" i="1"/>
  <c r="O2297" i="1"/>
  <c r="Q2297" i="1"/>
  <c r="M2296" i="1"/>
  <c r="O2296" i="1"/>
  <c r="Q2296" i="1"/>
  <c r="O2295" i="1"/>
  <c r="Q2295" i="1"/>
  <c r="M2295" i="1"/>
  <c r="Q2294" i="1"/>
  <c r="O2294" i="1"/>
  <c r="M2294" i="1"/>
  <c r="Q2293" i="1"/>
  <c r="O2293" i="1"/>
  <c r="M2293" i="1"/>
  <c r="Q2292" i="1"/>
  <c r="O2292" i="1"/>
  <c r="M2292" i="1"/>
  <c r="M2291" i="1"/>
  <c r="Q2291" i="1"/>
  <c r="O2291" i="1"/>
  <c r="Q2290" i="1"/>
  <c r="O2290" i="1"/>
  <c r="M2290" i="1"/>
  <c r="O2289" i="1"/>
  <c r="Q2289" i="1"/>
  <c r="M2289" i="1"/>
  <c r="Q2288" i="1"/>
  <c r="O2288" i="1"/>
  <c r="M2288" i="1"/>
  <c r="Q2287" i="1"/>
  <c r="O2287" i="1"/>
  <c r="M2287" i="1"/>
  <c r="Q2286" i="1"/>
  <c r="O2286" i="1"/>
  <c r="M2286" i="1"/>
  <c r="Q2285" i="1"/>
  <c r="O2285" i="1"/>
  <c r="M2285" i="1"/>
  <c r="Q2284" i="1"/>
  <c r="O2284" i="1"/>
  <c r="M2284" i="1"/>
  <c r="Q2283" i="1"/>
  <c r="O2283" i="1"/>
  <c r="M2283" i="1"/>
  <c r="Q2282" i="1"/>
  <c r="O2282" i="1"/>
  <c r="M2282" i="1"/>
  <c r="Q2281" i="1"/>
  <c r="O2281" i="1"/>
  <c r="M2281" i="1"/>
  <c r="Q2280" i="1"/>
  <c r="O2280" i="1"/>
  <c r="M2280" i="1"/>
  <c r="Q2279" i="1"/>
  <c r="O2279" i="1"/>
  <c r="M2279" i="1"/>
  <c r="Q2278" i="1"/>
  <c r="O2278" i="1"/>
  <c r="M2278" i="1"/>
  <c r="Q2277" i="1"/>
  <c r="O2277" i="1"/>
  <c r="M2277" i="1"/>
  <c r="Q2276" i="1"/>
  <c r="O2276" i="1"/>
  <c r="M2276" i="1"/>
  <c r="M2275" i="1"/>
  <c r="O2275" i="1"/>
  <c r="Q2275" i="1"/>
  <c r="M2274" i="1"/>
  <c r="O2274" i="1"/>
  <c r="Q2274" i="1"/>
  <c r="M2273" i="1"/>
  <c r="O2273" i="1"/>
  <c r="Q2273" i="1"/>
  <c r="M2272" i="1"/>
  <c r="O2272" i="1"/>
  <c r="Q2272" i="1"/>
  <c r="Q2271" i="1"/>
  <c r="M2271" i="1"/>
  <c r="O2271" i="1"/>
  <c r="Q2270" i="1"/>
  <c r="O2270" i="1"/>
  <c r="M2270" i="1"/>
  <c r="Q2269" i="1"/>
  <c r="M2269" i="1"/>
  <c r="O2269" i="1"/>
  <c r="Q2268" i="1"/>
  <c r="O2268" i="1"/>
  <c r="M2268" i="1"/>
  <c r="Q2267" i="1"/>
  <c r="O2267" i="1"/>
  <c r="M2267" i="1"/>
  <c r="Q2266" i="1"/>
  <c r="O2266" i="1"/>
  <c r="M2266" i="1"/>
  <c r="O2265" i="1"/>
  <c r="Q2265" i="1"/>
  <c r="M2265" i="1"/>
  <c r="M2264" i="1"/>
  <c r="O2264" i="1"/>
  <c r="Q2264" i="1"/>
  <c r="Q2263" i="1"/>
  <c r="M2263" i="1"/>
  <c r="O2263" i="1"/>
  <c r="Q2262" i="1"/>
  <c r="O2262" i="1"/>
  <c r="M2262" i="1"/>
  <c r="O2261" i="1"/>
  <c r="M2261" i="1"/>
  <c r="Q2261" i="1"/>
  <c r="Q2260" i="1"/>
  <c r="O2260" i="1"/>
  <c r="M2260" i="1"/>
  <c r="M2259" i="1"/>
  <c r="Q2259" i="1"/>
  <c r="O2259" i="1"/>
  <c r="Q2258" i="1"/>
  <c r="O2258" i="1"/>
  <c r="M2258" i="1"/>
  <c r="Q2257" i="1"/>
  <c r="O2257" i="1"/>
  <c r="M2257" i="1"/>
  <c r="Q2256" i="1"/>
  <c r="O2256" i="1"/>
  <c r="M2256" i="1"/>
  <c r="O2255" i="1"/>
  <c r="Q2255" i="1"/>
  <c r="M2255" i="1"/>
  <c r="M2254" i="1"/>
  <c r="Q2254" i="1"/>
  <c r="O2254" i="1"/>
  <c r="M2253" i="1"/>
  <c r="O2253" i="1"/>
  <c r="Q2253" i="1"/>
  <c r="M2252" i="1"/>
  <c r="O2252" i="1"/>
  <c r="Q2252" i="1"/>
  <c r="M2251" i="1"/>
  <c r="O2251" i="1"/>
  <c r="Q2251" i="1"/>
  <c r="Q2250" i="1"/>
  <c r="O2250" i="1"/>
  <c r="M2250" i="1"/>
  <c r="Q2249" i="1"/>
  <c r="O2249" i="1"/>
  <c r="M2249" i="1"/>
  <c r="Q2248" i="1"/>
  <c r="O2248" i="1"/>
  <c r="M2248" i="1"/>
  <c r="M2247" i="1"/>
  <c r="Q2247" i="1"/>
  <c r="O2247" i="1"/>
  <c r="M2246" i="1"/>
  <c r="Q2246" i="1"/>
  <c r="O2246" i="1"/>
  <c r="M2245" i="1"/>
  <c r="O2245" i="1"/>
  <c r="Q2245" i="1"/>
  <c r="M2244" i="1"/>
  <c r="O2244" i="1"/>
  <c r="Q2244" i="1"/>
  <c r="M2243" i="1"/>
  <c r="O2243" i="1"/>
  <c r="Q2243" i="1"/>
  <c r="M2242" i="1"/>
  <c r="O2242" i="1"/>
  <c r="Q2242" i="1"/>
  <c r="Q2241" i="1"/>
  <c r="O2241" i="1"/>
  <c r="M2241" i="1"/>
  <c r="Q2240" i="1"/>
  <c r="O2240" i="1"/>
  <c r="M2240" i="1"/>
  <c r="M2239" i="1"/>
  <c r="Q2239" i="1"/>
  <c r="O2239" i="1"/>
  <c r="Q2238" i="1"/>
  <c r="O2238" i="1"/>
  <c r="M2238" i="1"/>
  <c r="M2237" i="1"/>
  <c r="O2237" i="1"/>
  <c r="Q2237" i="1"/>
  <c r="M2236" i="1"/>
  <c r="O2236" i="1"/>
  <c r="Q2236" i="1"/>
  <c r="M2235" i="1"/>
  <c r="O2235" i="1"/>
  <c r="Q2235" i="1"/>
  <c r="M2234" i="1"/>
  <c r="O2234" i="1"/>
  <c r="Q2234" i="1"/>
  <c r="M2233" i="1"/>
  <c r="Q2233" i="1"/>
  <c r="O2233" i="1"/>
  <c r="M2232" i="1"/>
  <c r="O2232" i="1"/>
  <c r="Q2232" i="1"/>
  <c r="M2231" i="1"/>
  <c r="O2231" i="1"/>
  <c r="Q2231" i="1"/>
  <c r="O2230" i="1"/>
  <c r="Q2230" i="1"/>
  <c r="M2230" i="1"/>
  <c r="O2229" i="1"/>
  <c r="M2229" i="1"/>
  <c r="Q2229" i="1"/>
  <c r="M2228" i="1"/>
  <c r="Q2228" i="1"/>
  <c r="O2228" i="1"/>
  <c r="M2227" i="1"/>
  <c r="O2227" i="1"/>
  <c r="Q2227" i="1"/>
  <c r="M2226" i="1"/>
  <c r="O2226" i="1"/>
  <c r="Q2226" i="1"/>
  <c r="M2225" i="1"/>
  <c r="O2225" i="1"/>
  <c r="Q2225" i="1"/>
  <c r="O2224" i="1"/>
  <c r="M2224" i="1"/>
  <c r="Q2224" i="1"/>
  <c r="M2223" i="1"/>
  <c r="O2223" i="1"/>
  <c r="Q2223" i="1"/>
  <c r="O2222" i="1"/>
  <c r="Q2222" i="1"/>
  <c r="M2222" i="1"/>
  <c r="M2221" i="1"/>
  <c r="O2221" i="1"/>
  <c r="Q2221" i="1"/>
  <c r="M2220" i="1"/>
  <c r="Q2220" i="1"/>
  <c r="O2220" i="1"/>
  <c r="Q2219" i="1"/>
  <c r="O2219" i="1"/>
  <c r="M2219" i="1"/>
  <c r="O2218" i="1"/>
  <c r="M2218" i="1"/>
  <c r="Q2218" i="1"/>
  <c r="Q2217" i="1"/>
  <c r="O2217" i="1"/>
  <c r="M2217" i="1"/>
  <c r="Q2216" i="1"/>
  <c r="O2216" i="1"/>
  <c r="M2216" i="1"/>
  <c r="Q2215" i="1"/>
  <c r="O2215" i="1"/>
  <c r="M2215" i="1"/>
  <c r="Q2214" i="1"/>
  <c r="O2214" i="1"/>
  <c r="M2214" i="1"/>
  <c r="Q2213" i="1"/>
  <c r="O2213" i="1"/>
  <c r="M2213" i="1"/>
  <c r="Q2212" i="1"/>
  <c r="O2212" i="1"/>
  <c r="M2212" i="1"/>
  <c r="Q2211" i="1"/>
  <c r="O2211" i="1"/>
  <c r="M2211" i="1"/>
  <c r="Q2210" i="1"/>
  <c r="O2210" i="1"/>
  <c r="M2210" i="1"/>
  <c r="Q2209" i="1"/>
  <c r="O2209" i="1"/>
  <c r="M2209" i="1"/>
  <c r="Q2208" i="1"/>
  <c r="O2208" i="1"/>
  <c r="M2208" i="1"/>
  <c r="Q2207" i="1"/>
  <c r="M2207" i="1"/>
  <c r="O2207" i="1"/>
  <c r="Q2206" i="1"/>
  <c r="O2206" i="1"/>
  <c r="M2206" i="1"/>
  <c r="Q2205" i="1"/>
  <c r="O2205" i="1"/>
  <c r="M2205" i="1"/>
  <c r="Q2204" i="1"/>
  <c r="O2204" i="1"/>
  <c r="M2204" i="1"/>
  <c r="Q2203" i="1"/>
  <c r="O2203" i="1"/>
  <c r="M2203" i="1"/>
  <c r="O2202" i="1"/>
  <c r="M2202" i="1"/>
  <c r="Q2202" i="1"/>
  <c r="Q2201" i="1"/>
  <c r="O2201" i="1"/>
  <c r="M2201" i="1"/>
  <c r="Q2200" i="1"/>
  <c r="M2200" i="1"/>
  <c r="O2200" i="1"/>
  <c r="Q2199" i="1"/>
  <c r="M2199" i="1"/>
  <c r="O2199" i="1"/>
  <c r="M2198" i="1"/>
  <c r="O2198" i="1"/>
  <c r="Q2198" i="1"/>
  <c r="M2197" i="1"/>
  <c r="O2197" i="1"/>
  <c r="Q2197" i="1"/>
  <c r="Q2196" i="1"/>
  <c r="M2196" i="1"/>
  <c r="O2196" i="1"/>
  <c r="M2195" i="1"/>
  <c r="O2195" i="1"/>
  <c r="Q2195" i="1"/>
  <c r="Q2194" i="1"/>
  <c r="O2194" i="1"/>
  <c r="M2194" i="1"/>
  <c r="Q2193" i="1"/>
  <c r="O2193" i="1"/>
  <c r="M2193" i="1"/>
  <c r="Q2192" i="1"/>
  <c r="O2192" i="1"/>
  <c r="M2192" i="1"/>
  <c r="O2191" i="1"/>
  <c r="Q2191" i="1"/>
  <c r="M2191" i="1"/>
  <c r="M2190" i="1"/>
  <c r="O2190" i="1"/>
  <c r="Q2190" i="1"/>
  <c r="M2189" i="1"/>
  <c r="O2189" i="1"/>
  <c r="Q2189" i="1"/>
  <c r="M2188" i="1"/>
  <c r="O2188" i="1"/>
  <c r="Q2188" i="1"/>
  <c r="O2187" i="1"/>
  <c r="M2187" i="1"/>
  <c r="Q2187" i="1"/>
  <c r="Q2186" i="1"/>
  <c r="O2186" i="1"/>
  <c r="M2186" i="1"/>
  <c r="Q2185" i="1"/>
  <c r="O2185" i="1"/>
  <c r="M2185" i="1"/>
  <c r="O2184" i="1"/>
  <c r="Q2184" i="1"/>
  <c r="M2184" i="1"/>
  <c r="M2183" i="1"/>
  <c r="Q2183" i="1"/>
  <c r="O2183" i="1"/>
  <c r="Q2182" i="1"/>
  <c r="M2182" i="1"/>
  <c r="O2182" i="1"/>
  <c r="Q2181" i="1"/>
  <c r="M2181" i="1"/>
  <c r="O2181" i="1"/>
  <c r="M2180" i="1"/>
  <c r="O2180" i="1"/>
  <c r="Q2180" i="1"/>
  <c r="M2179" i="1"/>
  <c r="O2179" i="1"/>
  <c r="Q2179" i="1"/>
  <c r="M2178" i="1"/>
  <c r="O2178" i="1"/>
  <c r="Q2178" i="1"/>
  <c r="O2177" i="1"/>
  <c r="Q2177" i="1"/>
  <c r="M2177" i="1"/>
  <c r="O2176" i="1"/>
  <c r="M2176" i="1"/>
  <c r="Q2176" i="1"/>
  <c r="Q2175" i="1"/>
  <c r="O2175" i="1"/>
  <c r="M2175" i="1"/>
  <c r="Q2174" i="1"/>
  <c r="O2174" i="1"/>
  <c r="M2174" i="1"/>
  <c r="Q2173" i="1"/>
  <c r="M2173" i="1"/>
  <c r="O2173" i="1"/>
  <c r="M2172" i="1"/>
  <c r="O2172" i="1"/>
  <c r="Q2172" i="1"/>
  <c r="M2171" i="1"/>
  <c r="O2171" i="1"/>
  <c r="Q2171" i="1"/>
  <c r="M2170" i="1"/>
  <c r="O2170" i="1"/>
  <c r="Q2170" i="1"/>
  <c r="M2169" i="1"/>
  <c r="O2169" i="1"/>
  <c r="Q2169" i="1"/>
  <c r="M2168" i="1"/>
  <c r="O2168" i="1"/>
  <c r="Q2168" i="1"/>
  <c r="M2167" i="1"/>
  <c r="O2167" i="1"/>
  <c r="Q2167" i="1"/>
  <c r="M2166" i="1"/>
  <c r="O2166" i="1"/>
  <c r="Q2166" i="1"/>
  <c r="M2165" i="1"/>
  <c r="O2165" i="1"/>
  <c r="Q2165" i="1"/>
  <c r="M2164" i="1"/>
  <c r="O2164" i="1"/>
  <c r="Q2164" i="1"/>
  <c r="O2163" i="1"/>
  <c r="M2163" i="1"/>
  <c r="Q2163" i="1"/>
  <c r="M2162" i="1"/>
  <c r="O2162" i="1"/>
  <c r="Q2162" i="1"/>
  <c r="M2161" i="1"/>
  <c r="O2161" i="1"/>
  <c r="Q2161" i="1"/>
  <c r="M2160" i="1"/>
  <c r="O2160" i="1"/>
  <c r="Q2160" i="1"/>
  <c r="Q2159" i="1"/>
  <c r="O2159" i="1"/>
  <c r="M2159" i="1"/>
  <c r="Q2158" i="1"/>
  <c r="O2158" i="1"/>
  <c r="M2158" i="1"/>
  <c r="M2157" i="1"/>
  <c r="Q2157" i="1"/>
  <c r="O2157" i="1"/>
  <c r="Q2156" i="1"/>
  <c r="M2156" i="1"/>
  <c r="O2156" i="1"/>
  <c r="Q2155" i="1"/>
  <c r="M2155" i="1"/>
  <c r="O2155" i="1"/>
  <c r="M2154" i="1"/>
  <c r="O2154" i="1"/>
  <c r="Q2154" i="1"/>
  <c r="Q2153" i="1"/>
  <c r="O2153" i="1"/>
  <c r="M2153" i="1"/>
  <c r="Q2152" i="1"/>
  <c r="M2152" i="1"/>
  <c r="O2152" i="1"/>
  <c r="M2151" i="1"/>
  <c r="O2151" i="1"/>
  <c r="Q2151" i="1"/>
  <c r="M2150" i="1"/>
  <c r="O2150" i="1"/>
  <c r="Q2150" i="1"/>
  <c r="M2149" i="1"/>
  <c r="Q2149" i="1"/>
  <c r="O2149" i="1"/>
  <c r="M2148" i="1"/>
  <c r="O2148" i="1"/>
  <c r="Q2148" i="1"/>
  <c r="M2147" i="1"/>
  <c r="Q2147" i="1"/>
  <c r="O2147" i="1"/>
  <c r="Q2146" i="1"/>
  <c r="O2146" i="1"/>
  <c r="M2146" i="1"/>
  <c r="Q2145" i="1"/>
  <c r="O2145" i="1"/>
  <c r="M2145" i="1"/>
  <c r="O2144" i="1"/>
  <c r="Q2144" i="1"/>
  <c r="M2144" i="1"/>
  <c r="M2143" i="1"/>
  <c r="Q2143" i="1"/>
  <c r="O2143" i="1"/>
  <c r="Q2142" i="1"/>
  <c r="M2142" i="1"/>
  <c r="O2142" i="1"/>
  <c r="M2141" i="1"/>
  <c r="O2141" i="1"/>
  <c r="Q2141" i="1"/>
  <c r="Q2140" i="1"/>
  <c r="O2140" i="1"/>
  <c r="M2140" i="1"/>
  <c r="Q2139" i="1"/>
  <c r="O2139" i="1"/>
  <c r="M2139" i="1"/>
  <c r="M2138" i="1"/>
  <c r="Q2138" i="1"/>
  <c r="O2138" i="1"/>
  <c r="M2137" i="1"/>
  <c r="O2137" i="1"/>
  <c r="Q2137" i="1"/>
  <c r="M2136" i="1"/>
  <c r="O2136" i="1"/>
  <c r="Q2136" i="1"/>
  <c r="Q2135" i="1"/>
  <c r="M2135" i="1"/>
  <c r="O2135" i="1"/>
  <c r="Q2134" i="1"/>
  <c r="O2134" i="1"/>
  <c r="M2134" i="1"/>
  <c r="M2133" i="1"/>
  <c r="O2133" i="1"/>
  <c r="Q2133" i="1"/>
  <c r="M2132" i="1"/>
  <c r="Q2132" i="1"/>
  <c r="O2132" i="1"/>
  <c r="M2131" i="1"/>
  <c r="O2131" i="1"/>
  <c r="Q2131" i="1"/>
  <c r="Q2130" i="1"/>
  <c r="M2130" i="1"/>
  <c r="O2130" i="1"/>
  <c r="M2129" i="1"/>
  <c r="O2129" i="1"/>
  <c r="Q2129" i="1"/>
  <c r="O2128" i="1"/>
  <c r="M2128" i="1"/>
  <c r="Q2128" i="1"/>
  <c r="Q2127" i="1"/>
  <c r="O2127" i="1"/>
  <c r="M2127" i="1"/>
  <c r="Q2126" i="1"/>
  <c r="O2126" i="1"/>
  <c r="M2126" i="1"/>
  <c r="Q2125" i="1"/>
  <c r="O2125" i="1"/>
  <c r="M2125" i="1"/>
  <c r="Q2124" i="1"/>
  <c r="O2124" i="1"/>
  <c r="M2124" i="1"/>
  <c r="Q2123" i="1"/>
  <c r="M2123" i="1"/>
  <c r="O2123" i="1"/>
  <c r="O2122" i="1"/>
  <c r="M2122" i="1"/>
  <c r="Q2122" i="1"/>
  <c r="M2121" i="1"/>
  <c r="O2121" i="1"/>
  <c r="Q2121" i="1"/>
  <c r="M2120" i="1"/>
  <c r="O2120" i="1"/>
  <c r="Q2120" i="1"/>
  <c r="Q2119" i="1"/>
  <c r="O2119" i="1"/>
  <c r="M2119" i="1"/>
  <c r="M2118" i="1"/>
  <c r="O2118" i="1"/>
  <c r="Q2118" i="1"/>
  <c r="Q2117" i="1"/>
  <c r="O2117" i="1"/>
  <c r="M2117" i="1"/>
  <c r="Q2116" i="1"/>
  <c r="O2116" i="1"/>
  <c r="M2116" i="1"/>
  <c r="Q2115" i="1"/>
  <c r="O2115" i="1"/>
  <c r="M2115" i="1"/>
  <c r="Q2114" i="1"/>
  <c r="O2114" i="1"/>
  <c r="M2114" i="1"/>
  <c r="O2113" i="1"/>
  <c r="M2113" i="1"/>
  <c r="Q2113" i="1"/>
  <c r="M2112" i="1"/>
  <c r="O2112" i="1"/>
  <c r="Q2112" i="1"/>
  <c r="M2111" i="1"/>
  <c r="O2111" i="1"/>
  <c r="Q2111" i="1"/>
  <c r="M2110" i="1"/>
  <c r="O2110" i="1"/>
  <c r="Q2110" i="1"/>
  <c r="O2109" i="1"/>
  <c r="Q2109" i="1"/>
  <c r="M2109" i="1"/>
  <c r="M2108" i="1"/>
  <c r="O2108" i="1"/>
  <c r="Q2108" i="1"/>
  <c r="M2107" i="1"/>
  <c r="O2107" i="1"/>
  <c r="Q2107" i="1"/>
  <c r="Q2106" i="1"/>
  <c r="M2106" i="1"/>
  <c r="O2106" i="1"/>
  <c r="M2105" i="1"/>
  <c r="O2105" i="1"/>
  <c r="Q2105" i="1"/>
  <c r="M2104" i="1"/>
  <c r="O2104" i="1"/>
  <c r="Q2104" i="1"/>
  <c r="Q2103" i="1"/>
  <c r="O2103" i="1"/>
  <c r="M2103" i="1"/>
  <c r="Q2102" i="1"/>
  <c r="O2102" i="1"/>
  <c r="M2102" i="1"/>
  <c r="O2101" i="1"/>
  <c r="Q2101" i="1"/>
  <c r="M2101" i="1"/>
  <c r="Q2100" i="1"/>
  <c r="O2100" i="1"/>
  <c r="M2100" i="1"/>
  <c r="Q2099" i="1"/>
  <c r="O2099" i="1"/>
  <c r="M2099" i="1"/>
  <c r="Q2098" i="1"/>
  <c r="O2098" i="1"/>
  <c r="M2098" i="1"/>
  <c r="Q2097" i="1"/>
  <c r="O2097" i="1"/>
  <c r="M2097" i="1"/>
  <c r="Q2096" i="1"/>
  <c r="O2096" i="1"/>
  <c r="M2096" i="1"/>
  <c r="Q2095" i="1"/>
  <c r="O2095" i="1"/>
  <c r="M2095" i="1"/>
  <c r="Q2094" i="1"/>
  <c r="O2094" i="1"/>
  <c r="M2094" i="1"/>
  <c r="M2093" i="1"/>
  <c r="Q2093" i="1"/>
  <c r="O2093" i="1"/>
  <c r="Q2092" i="1"/>
  <c r="M2092" i="1"/>
  <c r="O2092" i="1"/>
  <c r="Q2091" i="1"/>
  <c r="O2091" i="1"/>
  <c r="M2091" i="1"/>
  <c r="O2090" i="1"/>
  <c r="Q2090" i="1"/>
  <c r="M2090" i="1"/>
  <c r="M2089" i="1"/>
  <c r="O2089" i="1"/>
  <c r="Q2089" i="1"/>
  <c r="M2088" i="1"/>
  <c r="O2088" i="1"/>
  <c r="Q2088" i="1"/>
  <c r="M2087" i="1"/>
  <c r="Q2087" i="1"/>
  <c r="O2087" i="1"/>
  <c r="M2086" i="1"/>
  <c r="O2086" i="1"/>
  <c r="Q2086" i="1"/>
  <c r="M2085" i="1"/>
  <c r="O2085" i="1"/>
  <c r="Q2085" i="1"/>
  <c r="M2084" i="1"/>
  <c r="O2084" i="1"/>
  <c r="Q2084" i="1"/>
  <c r="O2083" i="1"/>
  <c r="M2083" i="1"/>
  <c r="Q2083" i="1"/>
  <c r="M2082" i="1"/>
  <c r="O2082" i="1"/>
  <c r="Q2082" i="1"/>
  <c r="M2081" i="1"/>
  <c r="O2081" i="1"/>
  <c r="Q2081" i="1"/>
  <c r="Q2080" i="1"/>
  <c r="O2080" i="1"/>
  <c r="M2080" i="1"/>
  <c r="Q2079" i="1"/>
  <c r="O2079" i="1"/>
  <c r="M2079" i="1"/>
  <c r="O2078" i="1"/>
  <c r="M2078" i="1"/>
  <c r="Q2078" i="1"/>
  <c r="Q2077" i="1"/>
  <c r="O2077" i="1"/>
  <c r="M2077" i="1"/>
  <c r="O2076" i="1"/>
  <c r="Q2076" i="1"/>
  <c r="M2076" i="1"/>
  <c r="Q2075" i="1"/>
  <c r="O2075" i="1"/>
  <c r="M2075" i="1"/>
  <c r="O2074" i="1"/>
  <c r="Q2074" i="1"/>
  <c r="M2074" i="1"/>
  <c r="M2073" i="1"/>
  <c r="O2073" i="1"/>
  <c r="Q2073" i="1"/>
  <c r="O2072" i="1"/>
  <c r="Q2072" i="1"/>
  <c r="M2072" i="1"/>
  <c r="Q2071" i="1"/>
  <c r="O2071" i="1"/>
  <c r="M2071" i="1"/>
  <c r="M2070" i="1"/>
  <c r="O2070" i="1"/>
  <c r="Q2070" i="1"/>
  <c r="Q2069" i="1"/>
  <c r="M2069" i="1"/>
  <c r="O2069" i="1"/>
  <c r="O2068" i="1"/>
  <c r="Q2068" i="1"/>
  <c r="M2068" i="1"/>
  <c r="O2067" i="1"/>
  <c r="Q2067" i="1"/>
  <c r="M2067" i="1"/>
  <c r="M2066" i="1"/>
  <c r="O2066" i="1"/>
  <c r="Q2066" i="1"/>
  <c r="Q2065" i="1"/>
  <c r="O2065" i="1"/>
  <c r="M2065" i="1"/>
  <c r="Q2064" i="1"/>
  <c r="O2064" i="1"/>
  <c r="M2064" i="1"/>
  <c r="O2063" i="1"/>
  <c r="M2063" i="1"/>
  <c r="Q2063" i="1"/>
  <c r="Q2062" i="1"/>
  <c r="M2062" i="1"/>
  <c r="O2062" i="1"/>
  <c r="Q2061" i="1"/>
  <c r="O2061" i="1"/>
  <c r="M2061" i="1"/>
  <c r="Q2060" i="1"/>
  <c r="O2060" i="1"/>
  <c r="M2060" i="1"/>
  <c r="O2059" i="1"/>
  <c r="Q2059" i="1"/>
  <c r="M2059" i="1"/>
  <c r="M2058" i="1"/>
  <c r="O2058" i="1"/>
  <c r="Q2058" i="1"/>
  <c r="M2057" i="1"/>
  <c r="O2057" i="1"/>
  <c r="Q2057" i="1"/>
  <c r="M2056" i="1"/>
  <c r="O2056" i="1"/>
  <c r="Q2056" i="1"/>
  <c r="Q2055" i="1"/>
  <c r="O2055" i="1"/>
  <c r="M2055" i="1"/>
  <c r="M2054" i="1"/>
  <c r="Q2054" i="1"/>
  <c r="O2054" i="1"/>
  <c r="O2053" i="1"/>
  <c r="Q2053" i="1"/>
  <c r="M2053" i="1"/>
  <c r="Q2052" i="1"/>
  <c r="O2052" i="1"/>
  <c r="M2052" i="1"/>
  <c r="O2051" i="1"/>
  <c r="M2051" i="1"/>
  <c r="Q2051" i="1"/>
  <c r="O2050" i="1"/>
  <c r="M2050" i="1"/>
  <c r="Q2050" i="1"/>
  <c r="Q2049" i="1"/>
  <c r="O2049" i="1"/>
  <c r="M2049" i="1"/>
  <c r="Q2048" i="1"/>
  <c r="O2048" i="1"/>
  <c r="M2048" i="1"/>
  <c r="O2047" i="1"/>
  <c r="Q2047" i="1"/>
  <c r="M2047" i="1"/>
  <c r="Q2046" i="1"/>
  <c r="M2046" i="1"/>
  <c r="O2046" i="1"/>
  <c r="M2045" i="1"/>
  <c r="O2045" i="1"/>
  <c r="Q2045" i="1"/>
  <c r="M2044" i="1"/>
  <c r="O2044" i="1"/>
  <c r="Q2044" i="1"/>
  <c r="O2043" i="1"/>
  <c r="M2043" i="1"/>
  <c r="Q2043" i="1"/>
  <c r="O2042" i="1"/>
  <c r="M2042" i="1"/>
  <c r="Q2042" i="1"/>
  <c r="Q2041" i="1"/>
  <c r="M2041" i="1"/>
  <c r="O2041" i="1"/>
  <c r="Q2040" i="1"/>
  <c r="M2040" i="1"/>
  <c r="O2040" i="1"/>
  <c r="O2039" i="1"/>
  <c r="Q2039" i="1"/>
  <c r="M2039" i="1"/>
  <c r="M2038" i="1"/>
  <c r="O2038" i="1"/>
  <c r="Q2038" i="1"/>
  <c r="Q2037" i="1"/>
  <c r="O2037" i="1"/>
  <c r="M2037" i="1"/>
  <c r="M2036" i="1"/>
  <c r="O2036" i="1"/>
  <c r="Q2036" i="1"/>
  <c r="M2035" i="1"/>
  <c r="Q2035" i="1"/>
  <c r="O2035" i="1"/>
  <c r="O2034" i="1"/>
  <c r="M2034" i="1"/>
  <c r="Q2034" i="1"/>
  <c r="Q2033" i="1"/>
  <c r="O2033" i="1"/>
  <c r="M2033" i="1"/>
  <c r="Q2032" i="1"/>
  <c r="O2032" i="1"/>
  <c r="M2032" i="1"/>
  <c r="M2031" i="1"/>
  <c r="O2031" i="1"/>
  <c r="Q2031" i="1"/>
  <c r="M2030" i="1"/>
  <c r="O2030" i="1"/>
  <c r="Q2030" i="1"/>
  <c r="O2029" i="1"/>
  <c r="Q2029" i="1"/>
  <c r="M2029" i="1"/>
  <c r="M2028" i="1"/>
  <c r="Q2028" i="1"/>
  <c r="O2028" i="1"/>
  <c r="Q2027" i="1"/>
  <c r="O2027" i="1"/>
  <c r="M2027" i="1"/>
  <c r="Q2026" i="1"/>
  <c r="M2026" i="1"/>
  <c r="O2026" i="1"/>
  <c r="Q2025" i="1"/>
  <c r="O2025" i="1"/>
  <c r="M2025" i="1"/>
  <c r="M2024" i="1"/>
  <c r="Q2024" i="1"/>
  <c r="O2024" i="1"/>
  <c r="O2023" i="1"/>
  <c r="M2023" i="1"/>
  <c r="Q2023" i="1"/>
  <c r="O2022" i="1"/>
  <c r="Q2022" i="1"/>
  <c r="M2022" i="1"/>
  <c r="Q2021" i="1"/>
  <c r="M2021" i="1"/>
  <c r="O2021" i="1"/>
  <c r="M2020" i="1"/>
  <c r="Q2020" i="1"/>
  <c r="O2020" i="1"/>
  <c r="Q2019" i="1"/>
  <c r="M2019" i="1"/>
  <c r="O2019" i="1"/>
  <c r="Q2018" i="1"/>
  <c r="O2018" i="1"/>
  <c r="M2018" i="1"/>
  <c r="O2017" i="1"/>
  <c r="Q2017" i="1"/>
  <c r="M2017" i="1"/>
  <c r="M2016" i="1"/>
  <c r="O2016" i="1"/>
  <c r="Q2016" i="1"/>
  <c r="Q2015" i="1"/>
  <c r="O2015" i="1"/>
  <c r="M2015" i="1"/>
  <c r="Q2014" i="1"/>
  <c r="O2014" i="1"/>
  <c r="M2014" i="1"/>
  <c r="Q2013" i="1"/>
  <c r="M2013" i="1"/>
  <c r="O2013" i="1"/>
  <c r="M2012" i="1"/>
  <c r="O2012" i="1"/>
  <c r="Q2012" i="1"/>
  <c r="M2011" i="1"/>
  <c r="O2011" i="1"/>
  <c r="Q2011" i="1"/>
  <c r="Q2010" i="1"/>
  <c r="M2010" i="1"/>
  <c r="O2010" i="1"/>
  <c r="Q2009" i="1"/>
  <c r="O2009" i="1"/>
  <c r="M2009" i="1"/>
  <c r="Q2008" i="1"/>
  <c r="O2008" i="1"/>
  <c r="M2008" i="1"/>
  <c r="Q2007" i="1"/>
  <c r="O2007" i="1"/>
  <c r="M2007" i="1"/>
  <c r="Q2006" i="1"/>
  <c r="O2006" i="1"/>
  <c r="M2006" i="1"/>
  <c r="Q2005" i="1"/>
  <c r="O2005" i="1"/>
  <c r="M2005" i="1"/>
  <c r="Q2004" i="1"/>
  <c r="O2004" i="1"/>
  <c r="M2004" i="1"/>
  <c r="M2003" i="1"/>
  <c r="O2003" i="1"/>
  <c r="Q2003" i="1"/>
  <c r="M2002" i="1"/>
  <c r="O2002" i="1"/>
  <c r="Q2002" i="1"/>
  <c r="O2001" i="1"/>
  <c r="M2001" i="1"/>
  <c r="Q2001" i="1"/>
  <c r="M2000" i="1"/>
  <c r="O2000" i="1"/>
  <c r="Q2000" i="1"/>
  <c r="O1999" i="1"/>
  <c r="Q1999" i="1"/>
  <c r="M1999" i="1"/>
  <c r="M1998" i="1"/>
  <c r="O1998" i="1"/>
  <c r="Q1998" i="1"/>
  <c r="Q1997" i="1"/>
  <c r="M1997" i="1"/>
  <c r="O1997" i="1"/>
  <c r="O1996" i="1"/>
  <c r="M1996" i="1"/>
  <c r="Q1996" i="1"/>
  <c r="M1995" i="1"/>
  <c r="O1995" i="1"/>
  <c r="Q1995" i="1"/>
  <c r="Q1994" i="1"/>
  <c r="M1994" i="1"/>
  <c r="O1994" i="1"/>
  <c r="O1993" i="1"/>
  <c r="Q1993" i="1"/>
  <c r="M1993" i="1"/>
  <c r="M1992" i="1"/>
  <c r="Q1992" i="1"/>
  <c r="O1992" i="1"/>
  <c r="Q1991" i="1"/>
  <c r="M1991" i="1"/>
  <c r="O1991" i="1"/>
  <c r="O1990" i="1"/>
  <c r="M1990" i="1"/>
  <c r="Q1990" i="1"/>
  <c r="Q1989" i="1"/>
  <c r="O1989" i="1"/>
  <c r="M1989" i="1"/>
  <c r="Q1988" i="1"/>
  <c r="O1988" i="1"/>
  <c r="M1988" i="1"/>
  <c r="M1987" i="1"/>
  <c r="O1987" i="1"/>
  <c r="Q1987" i="1"/>
  <c r="Q1986" i="1"/>
  <c r="O1986" i="1"/>
  <c r="M1986" i="1"/>
  <c r="O1985" i="1"/>
  <c r="Q1985" i="1"/>
  <c r="M1985" i="1"/>
  <c r="O1984" i="1"/>
  <c r="Q1984" i="1"/>
  <c r="M1984" i="1"/>
  <c r="Q1983" i="1"/>
  <c r="M1983" i="1"/>
  <c r="O1983" i="1"/>
  <c r="M1982" i="1"/>
  <c r="O1982" i="1"/>
  <c r="Q1982" i="1"/>
  <c r="Q1981" i="1"/>
  <c r="O1981" i="1"/>
  <c r="M1981" i="1"/>
  <c r="M1980" i="1"/>
  <c r="O1980" i="1"/>
  <c r="Q1980" i="1"/>
  <c r="O1979" i="1"/>
  <c r="M1979" i="1"/>
  <c r="Q1979" i="1"/>
  <c r="M1978" i="1"/>
  <c r="Q1978" i="1"/>
  <c r="O1978" i="1"/>
  <c r="Q1977" i="1"/>
  <c r="O1977" i="1"/>
  <c r="M1977" i="1"/>
  <c r="O1976" i="1"/>
  <c r="Q1976" i="1"/>
  <c r="M1976" i="1"/>
  <c r="Q1975" i="1"/>
  <c r="M1975" i="1"/>
  <c r="O1975" i="1"/>
  <c r="M1974" i="1"/>
  <c r="O1974" i="1"/>
  <c r="Q1974" i="1"/>
  <c r="M1973" i="1"/>
  <c r="Q1973" i="1"/>
  <c r="O1973" i="1"/>
  <c r="Q1972" i="1"/>
  <c r="O1972" i="1"/>
  <c r="M1972" i="1"/>
  <c r="Q1971" i="1"/>
  <c r="O1971" i="1"/>
  <c r="M1971" i="1"/>
  <c r="Q1970" i="1"/>
  <c r="O1970" i="1"/>
  <c r="M1970" i="1"/>
  <c r="O1969" i="1"/>
  <c r="Q1969" i="1"/>
  <c r="M1969" i="1"/>
  <c r="Q1968" i="1"/>
  <c r="O1968" i="1"/>
  <c r="M1968" i="1"/>
  <c r="Q1967" i="1"/>
  <c r="M1967" i="1"/>
  <c r="O1967" i="1"/>
  <c r="O1966" i="1"/>
  <c r="Q1966" i="1"/>
  <c r="M1966" i="1"/>
  <c r="M1965" i="1"/>
  <c r="O1965" i="1"/>
  <c r="Q1965" i="1"/>
  <c r="M1964" i="1"/>
  <c r="O1964" i="1"/>
  <c r="Q1964" i="1"/>
  <c r="M1963" i="1"/>
  <c r="O1963" i="1"/>
  <c r="Q1963" i="1"/>
  <c r="M1962" i="1"/>
  <c r="Q1962" i="1"/>
  <c r="O1962" i="1"/>
  <c r="O1961" i="1"/>
  <c r="Q1961" i="1"/>
  <c r="M1961" i="1"/>
  <c r="O1960" i="1"/>
  <c r="Q1960" i="1"/>
  <c r="M1960" i="1"/>
  <c r="Q1959" i="1"/>
  <c r="O1959" i="1"/>
  <c r="M1959" i="1"/>
  <c r="O1958" i="1"/>
  <c r="Q1958" i="1"/>
  <c r="M1958" i="1"/>
  <c r="O1957" i="1"/>
  <c r="M1957" i="1"/>
  <c r="Q1957" i="1"/>
  <c r="Q1956" i="1"/>
  <c r="O1956" i="1"/>
  <c r="M1956" i="1"/>
  <c r="Q1955" i="1"/>
  <c r="O1955" i="1"/>
  <c r="M1955" i="1"/>
  <c r="Q1954" i="1"/>
  <c r="O1954" i="1"/>
  <c r="M1954" i="1"/>
  <c r="Q1953" i="1"/>
  <c r="O1953" i="1"/>
  <c r="M1953" i="1"/>
  <c r="Q1952" i="1"/>
  <c r="O1952" i="1"/>
  <c r="M1952" i="1"/>
  <c r="O1951" i="1"/>
  <c r="Q1951" i="1"/>
  <c r="M1951" i="1"/>
  <c r="O1950" i="1"/>
  <c r="Q1950" i="1"/>
  <c r="M1950" i="1"/>
  <c r="Q1949" i="1"/>
  <c r="O1949" i="1"/>
  <c r="M1949" i="1"/>
  <c r="O1948" i="1"/>
  <c r="Q1948" i="1"/>
  <c r="M1948" i="1"/>
  <c r="M1947" i="1"/>
  <c r="O1947" i="1"/>
  <c r="Q1947" i="1"/>
  <c r="Q1946" i="1"/>
  <c r="M1946" i="1"/>
  <c r="O1946" i="1"/>
  <c r="Q1945" i="1"/>
  <c r="O1945" i="1"/>
  <c r="M1945" i="1"/>
  <c r="Q1944" i="1"/>
  <c r="O1944" i="1"/>
  <c r="M1944" i="1"/>
  <c r="M1943" i="1"/>
  <c r="Q1943" i="1"/>
  <c r="O1943" i="1"/>
  <c r="M1942" i="1"/>
  <c r="Q1942" i="1"/>
  <c r="O1942" i="1"/>
  <c r="Q1941" i="1"/>
  <c r="O1941" i="1"/>
  <c r="M1941" i="1"/>
  <c r="M1940" i="1"/>
  <c r="Q1940" i="1"/>
  <c r="O1940" i="1"/>
  <c r="O1939" i="1"/>
  <c r="M1939" i="1"/>
  <c r="Q1939" i="1"/>
  <c r="M1938" i="1"/>
  <c r="Q1938" i="1"/>
  <c r="O1938" i="1"/>
  <c r="M1937" i="1"/>
  <c r="O1937" i="1"/>
  <c r="Q1937" i="1"/>
  <c r="M1936" i="1"/>
  <c r="Q1936" i="1"/>
  <c r="O1936" i="1"/>
  <c r="M1935" i="1"/>
  <c r="O1935" i="1"/>
  <c r="Q1935" i="1"/>
  <c r="M1934" i="1"/>
  <c r="O1934" i="1"/>
  <c r="Q1934" i="1"/>
  <c r="O1933" i="1"/>
  <c r="Q1933" i="1"/>
  <c r="M1933" i="1"/>
  <c r="Q1932" i="1"/>
  <c r="M1932" i="1"/>
  <c r="O1932" i="1"/>
  <c r="M1931" i="1"/>
  <c r="O1931" i="1"/>
  <c r="Q1931" i="1"/>
  <c r="M1930" i="1"/>
  <c r="O1930" i="1"/>
  <c r="Q1930" i="1"/>
  <c r="O1929" i="1"/>
  <c r="M1929" i="1"/>
  <c r="Q1929" i="1"/>
  <c r="Q1928" i="1"/>
  <c r="O1928" i="1"/>
  <c r="M1928" i="1"/>
  <c r="Q1927" i="1"/>
  <c r="M1927" i="1"/>
  <c r="O1927" i="1"/>
  <c r="Q1926" i="1"/>
  <c r="O1926" i="1"/>
  <c r="M1926" i="1"/>
  <c r="M1925" i="1"/>
  <c r="O1925" i="1"/>
  <c r="Q1925" i="1"/>
  <c r="M1924" i="1"/>
  <c r="O1924" i="1"/>
  <c r="Q1924" i="1"/>
  <c r="O1923" i="1"/>
  <c r="M1923" i="1"/>
  <c r="Q1923" i="1"/>
  <c r="Q1922" i="1"/>
  <c r="O1922" i="1"/>
  <c r="M1922" i="1"/>
  <c r="O1921" i="1"/>
  <c r="Q1921" i="1"/>
  <c r="M1921" i="1"/>
  <c r="Q1920" i="1"/>
  <c r="M1920" i="1"/>
  <c r="O1920" i="1"/>
  <c r="M1919" i="1"/>
  <c r="O1919" i="1"/>
  <c r="Q1919" i="1"/>
  <c r="O1918" i="1"/>
  <c r="M1918" i="1"/>
  <c r="Q1918" i="1"/>
  <c r="Q1917" i="1"/>
  <c r="O1917" i="1"/>
  <c r="M1917" i="1"/>
  <c r="Q1916" i="1"/>
  <c r="O1916" i="1"/>
  <c r="M1916" i="1"/>
  <c r="O1915" i="1"/>
  <c r="Q1915" i="1"/>
  <c r="M1915" i="1"/>
  <c r="Q1914" i="1"/>
  <c r="M1914" i="1"/>
  <c r="O1914" i="1"/>
  <c r="M1913" i="1"/>
  <c r="Q1913" i="1"/>
  <c r="O1913" i="1"/>
  <c r="Q1912" i="1"/>
  <c r="M1912" i="1"/>
  <c r="O1912" i="1"/>
  <c r="O1911" i="1"/>
  <c r="M1911" i="1"/>
  <c r="Q1911" i="1"/>
  <c r="M1910" i="1"/>
  <c r="O1910" i="1"/>
  <c r="Q1910" i="1"/>
  <c r="M1909" i="1"/>
  <c r="O1909" i="1"/>
  <c r="Q1909" i="1"/>
  <c r="Q1908" i="1"/>
  <c r="O1908" i="1"/>
  <c r="M1908" i="1"/>
  <c r="O1907" i="1"/>
  <c r="M1907" i="1"/>
  <c r="Q1907" i="1"/>
  <c r="Q1906" i="1"/>
  <c r="O1906" i="1"/>
  <c r="M1906" i="1"/>
  <c r="O1905" i="1"/>
  <c r="Q1905" i="1"/>
  <c r="M1905" i="1"/>
  <c r="Q1904" i="1"/>
  <c r="M1904" i="1"/>
  <c r="O1904" i="1"/>
  <c r="Q1903" i="1"/>
  <c r="M1903" i="1"/>
  <c r="O1903" i="1"/>
  <c r="O1902" i="1"/>
  <c r="M1902" i="1"/>
  <c r="Q1902" i="1"/>
  <c r="M1901" i="1"/>
  <c r="O1901" i="1"/>
  <c r="Q1901" i="1"/>
  <c r="M1900" i="1"/>
  <c r="O1900" i="1"/>
  <c r="Q1900" i="1"/>
  <c r="O1899" i="1"/>
  <c r="M1899" i="1"/>
  <c r="Q1899" i="1"/>
  <c r="Q1898" i="1"/>
  <c r="M1898" i="1"/>
  <c r="O1898" i="1"/>
  <c r="Q1897" i="1"/>
  <c r="O1897" i="1"/>
  <c r="M1897" i="1"/>
  <c r="Q1896" i="1"/>
  <c r="O1896" i="1"/>
  <c r="M1896" i="1"/>
  <c r="Q1895" i="1"/>
  <c r="O1895" i="1"/>
  <c r="M1895" i="1"/>
  <c r="O1894" i="1"/>
  <c r="Q1894" i="1"/>
  <c r="M1894" i="1"/>
  <c r="M1893" i="1"/>
  <c r="Q1893" i="1"/>
  <c r="O1893" i="1"/>
  <c r="Q1892" i="1"/>
  <c r="O1892" i="1"/>
  <c r="M1892" i="1"/>
  <c r="O1891" i="1"/>
  <c r="Q1891" i="1"/>
  <c r="M1891" i="1"/>
  <c r="Q1890" i="1"/>
  <c r="O1890" i="1"/>
  <c r="M1890" i="1"/>
  <c r="Q1889" i="1"/>
  <c r="O1889" i="1"/>
  <c r="M1889" i="1"/>
  <c r="M1888" i="1"/>
  <c r="Q1888" i="1"/>
  <c r="O1888" i="1"/>
  <c r="O1887" i="1"/>
  <c r="Q1887" i="1"/>
  <c r="M1887" i="1"/>
  <c r="M1886" i="1"/>
  <c r="O1886" i="1"/>
  <c r="Q1886" i="1"/>
  <c r="O1885" i="1"/>
  <c r="Q1885" i="1"/>
  <c r="M1885" i="1"/>
  <c r="Q1884" i="1"/>
  <c r="O1884" i="1"/>
  <c r="M1884" i="1"/>
  <c r="M1883" i="1"/>
  <c r="O1883" i="1"/>
  <c r="Q1883" i="1"/>
  <c r="M1882" i="1"/>
  <c r="Q1882" i="1"/>
  <c r="O1882" i="1"/>
  <c r="Q1881" i="1"/>
  <c r="O1881" i="1"/>
  <c r="M1881" i="1"/>
  <c r="Q1880" i="1"/>
  <c r="O1880" i="1"/>
  <c r="M1880" i="1"/>
  <c r="Q1879" i="1"/>
  <c r="O1879" i="1"/>
  <c r="M1879" i="1"/>
  <c r="Q1878" i="1"/>
  <c r="O1878" i="1"/>
  <c r="M1878" i="1"/>
  <c r="Q1877" i="1"/>
  <c r="O1877" i="1"/>
  <c r="M1877" i="1"/>
  <c r="Q1876" i="1"/>
  <c r="O1876" i="1"/>
  <c r="M1876" i="1"/>
  <c r="Q1875" i="1"/>
  <c r="O1875" i="1"/>
  <c r="M1875" i="1"/>
  <c r="M1874" i="1"/>
  <c r="Q1874" i="1"/>
  <c r="O1874" i="1"/>
  <c r="M1873" i="1"/>
  <c r="Q1873" i="1"/>
  <c r="O1873" i="1"/>
  <c r="Q1872" i="1"/>
  <c r="O1872" i="1"/>
  <c r="M1872" i="1"/>
  <c r="Q1871" i="1"/>
  <c r="O1871" i="1"/>
  <c r="M1871" i="1"/>
  <c r="Q1870" i="1"/>
  <c r="O1870" i="1"/>
  <c r="M1870" i="1"/>
  <c r="Q1869" i="1"/>
  <c r="O1869" i="1"/>
  <c r="M1869" i="1"/>
  <c r="Q1868" i="1"/>
  <c r="O1868" i="1"/>
  <c r="M1868" i="1"/>
  <c r="Q1867" i="1"/>
  <c r="O1867" i="1"/>
  <c r="M1867" i="1"/>
  <c r="Q1866" i="1"/>
  <c r="O1866" i="1"/>
  <c r="M1866" i="1"/>
  <c r="M1865" i="1"/>
  <c r="O1865" i="1"/>
  <c r="Q1865" i="1"/>
  <c r="Q1864" i="1"/>
  <c r="M1864" i="1"/>
  <c r="O1864" i="1"/>
  <c r="Q1863" i="1"/>
  <c r="O1863" i="1"/>
  <c r="M1863" i="1"/>
  <c r="Q1862" i="1"/>
  <c r="O1862" i="1"/>
  <c r="M1862" i="1"/>
  <c r="O1861" i="1"/>
  <c r="Q1861" i="1"/>
  <c r="M1861" i="1"/>
  <c r="Q1860" i="1"/>
  <c r="O1860" i="1"/>
  <c r="M1860" i="1"/>
  <c r="Q1859" i="1"/>
  <c r="O1859" i="1"/>
  <c r="M1859" i="1"/>
  <c r="Q1858" i="1"/>
  <c r="O1858" i="1"/>
  <c r="M1858" i="1"/>
  <c r="Q1857" i="1"/>
  <c r="O1857" i="1"/>
  <c r="M1857" i="1"/>
  <c r="Q1856" i="1"/>
  <c r="O1856" i="1"/>
  <c r="M1856" i="1"/>
  <c r="Q1855" i="1"/>
  <c r="O1855" i="1"/>
  <c r="M1855" i="1"/>
  <c r="Q1854" i="1"/>
  <c r="O1854" i="1"/>
  <c r="M1854" i="1"/>
  <c r="Q1853" i="1"/>
  <c r="O1853" i="1"/>
  <c r="M1853" i="1"/>
  <c r="M1852" i="1"/>
  <c r="Q1852" i="1"/>
  <c r="O1852" i="1"/>
  <c r="Q1851" i="1"/>
  <c r="O1851" i="1"/>
  <c r="M1851" i="1"/>
  <c r="Q1850" i="1"/>
  <c r="O1850" i="1"/>
  <c r="M1850" i="1"/>
  <c r="M1849" i="1"/>
  <c r="Q1849" i="1"/>
  <c r="O1849" i="1"/>
  <c r="Q1848" i="1"/>
  <c r="O1848" i="1"/>
  <c r="M1848" i="1"/>
  <c r="M1847" i="1"/>
  <c r="Q1847" i="1"/>
  <c r="O1847" i="1"/>
  <c r="Q1846" i="1"/>
  <c r="M1846" i="1"/>
  <c r="O1846" i="1"/>
  <c r="M1845" i="1"/>
  <c r="Q1845" i="1"/>
  <c r="O1845" i="1"/>
  <c r="M1844" i="1"/>
  <c r="O1844" i="1"/>
  <c r="Q1844" i="1"/>
  <c r="Q1843" i="1"/>
  <c r="O1843" i="1"/>
  <c r="M1843" i="1"/>
  <c r="M1842" i="1"/>
  <c r="Q1842" i="1"/>
  <c r="O1842" i="1"/>
  <c r="Q1841" i="1"/>
  <c r="O1841" i="1"/>
  <c r="M1841" i="1"/>
  <c r="Q1840" i="1"/>
  <c r="O1840" i="1"/>
  <c r="M1840" i="1"/>
  <c r="Q1839" i="1"/>
  <c r="M1839" i="1"/>
  <c r="O1839" i="1"/>
  <c r="M1838" i="1"/>
  <c r="O1838" i="1"/>
  <c r="Q1838" i="1"/>
  <c r="O1837" i="1"/>
  <c r="Q1837" i="1"/>
  <c r="M1837" i="1"/>
  <c r="Q1836" i="1"/>
  <c r="M1836" i="1"/>
  <c r="O1836" i="1"/>
  <c r="Q1835" i="1"/>
  <c r="O1835" i="1"/>
  <c r="M1835" i="1"/>
  <c r="M1834" i="1"/>
  <c r="Q1834" i="1"/>
  <c r="O1834" i="1"/>
  <c r="M1833" i="1"/>
  <c r="O1833" i="1"/>
  <c r="Q1833" i="1"/>
  <c r="Q1832" i="1"/>
  <c r="O1832" i="1"/>
  <c r="M1832" i="1"/>
  <c r="Q1831" i="1"/>
  <c r="O1831" i="1"/>
  <c r="M1831" i="1"/>
  <c r="Q1830" i="1"/>
  <c r="M1830" i="1"/>
  <c r="O1830" i="1"/>
  <c r="Q1829" i="1"/>
  <c r="O1829" i="1"/>
  <c r="M1829" i="1"/>
  <c r="M1828" i="1"/>
  <c r="O1828" i="1"/>
  <c r="Q1828" i="1"/>
  <c r="Q1827" i="1"/>
  <c r="O1827" i="1"/>
  <c r="M1827" i="1"/>
  <c r="Q1826" i="1"/>
  <c r="O1826" i="1"/>
  <c r="M1826" i="1"/>
  <c r="Q1825" i="1"/>
  <c r="O1825" i="1"/>
  <c r="M1825" i="1"/>
  <c r="Q1824" i="1"/>
  <c r="O1824" i="1"/>
  <c r="M1824" i="1"/>
  <c r="Q1823" i="1"/>
  <c r="O1823" i="1"/>
  <c r="M1823" i="1"/>
  <c r="Q1822" i="1"/>
  <c r="O1822" i="1"/>
  <c r="M1822" i="1"/>
  <c r="Q1821" i="1"/>
  <c r="O1821" i="1"/>
  <c r="M1821" i="1"/>
  <c r="Q1820" i="1"/>
  <c r="O1820" i="1"/>
  <c r="M1820" i="1"/>
  <c r="Q1819" i="1"/>
  <c r="M1819" i="1"/>
  <c r="O1819" i="1"/>
  <c r="Q1818" i="1"/>
  <c r="O1818" i="1"/>
  <c r="M1818" i="1"/>
  <c r="O1817" i="1"/>
  <c r="M1817" i="1"/>
  <c r="Q1817" i="1"/>
  <c r="Q1816" i="1"/>
  <c r="O1816" i="1"/>
  <c r="M1816" i="1"/>
  <c r="Q1815" i="1"/>
  <c r="O1815" i="1"/>
  <c r="M1815" i="1"/>
  <c r="Q1814" i="1"/>
  <c r="M1814" i="1"/>
  <c r="O1814" i="1"/>
  <c r="O1813" i="1"/>
  <c r="Q1813" i="1"/>
  <c r="M1813" i="1"/>
  <c r="Q1812" i="1"/>
  <c r="O1812" i="1"/>
  <c r="M1812" i="1"/>
  <c r="O1811" i="1"/>
  <c r="M1811" i="1"/>
  <c r="Q1811" i="1"/>
  <c r="M1810" i="1"/>
  <c r="O1810" i="1"/>
  <c r="Q1810" i="1"/>
  <c r="M1809" i="1"/>
  <c r="O1809" i="1"/>
  <c r="Q1809" i="1"/>
  <c r="O1808" i="1"/>
  <c r="Q1808" i="1"/>
  <c r="M1808" i="1"/>
  <c r="Q1807" i="1"/>
  <c r="O1807" i="1"/>
  <c r="M1807" i="1"/>
  <c r="M1806" i="1"/>
  <c r="Q1806" i="1"/>
  <c r="O1806" i="1"/>
  <c r="Q1805" i="1"/>
  <c r="O1805" i="1"/>
  <c r="M1805" i="1"/>
  <c r="O1804" i="1"/>
  <c r="Q1804" i="1"/>
  <c r="M1804" i="1"/>
  <c r="Q1803" i="1"/>
  <c r="O1803" i="1"/>
  <c r="M1803" i="1"/>
  <c r="Q1802" i="1"/>
  <c r="O1802" i="1"/>
  <c r="M1802" i="1"/>
  <c r="O1801" i="1"/>
  <c r="M1801" i="1"/>
  <c r="Q1801" i="1"/>
  <c r="Q1800" i="1"/>
  <c r="O1800" i="1"/>
  <c r="M1800" i="1"/>
  <c r="Q1799" i="1"/>
  <c r="O1799" i="1"/>
  <c r="M1799" i="1"/>
  <c r="Q1798" i="1"/>
  <c r="O1798" i="1"/>
  <c r="M1798" i="1"/>
  <c r="Q1797" i="1"/>
  <c r="O1797" i="1"/>
  <c r="M1797" i="1"/>
  <c r="Q1796" i="1"/>
  <c r="M1796" i="1"/>
  <c r="O1796" i="1"/>
  <c r="Q1795" i="1"/>
  <c r="O1795" i="1"/>
  <c r="M1795" i="1"/>
  <c r="Q1794" i="1"/>
  <c r="O1794" i="1"/>
  <c r="M1794" i="1"/>
  <c r="Q1793" i="1"/>
  <c r="M1793" i="1"/>
  <c r="O1793" i="1"/>
  <c r="O1792" i="1"/>
  <c r="Q1792" i="1"/>
  <c r="M1792" i="1"/>
  <c r="Q1791" i="1"/>
  <c r="M1791" i="1"/>
  <c r="O1791" i="1"/>
  <c r="Q1790" i="1"/>
  <c r="M1790" i="1"/>
  <c r="O1790" i="1"/>
  <c r="M1789" i="1"/>
  <c r="Q1789" i="1"/>
  <c r="O1789" i="1"/>
  <c r="Q1788" i="1"/>
  <c r="O1788" i="1"/>
  <c r="M1788" i="1"/>
  <c r="O1787" i="1"/>
  <c r="M1787" i="1"/>
  <c r="Q1787" i="1"/>
  <c r="Q1786" i="1"/>
  <c r="M1786" i="1"/>
  <c r="O1786" i="1"/>
  <c r="O1785" i="1"/>
  <c r="M1785" i="1"/>
  <c r="Q1785" i="1"/>
  <c r="O1784" i="1"/>
  <c r="M1784" i="1"/>
  <c r="Q1784" i="1"/>
  <c r="O1783" i="1"/>
  <c r="Q1783" i="1"/>
  <c r="M1783" i="1"/>
  <c r="Q1782" i="1"/>
  <c r="O1782" i="1"/>
  <c r="M1782" i="1"/>
  <c r="M1781" i="1"/>
  <c r="Q1781" i="1"/>
  <c r="O1781" i="1"/>
  <c r="O1780" i="1"/>
  <c r="M1780" i="1"/>
  <c r="Q1780" i="1"/>
  <c r="O1779" i="1"/>
  <c r="Q1779" i="1"/>
  <c r="M1779" i="1"/>
  <c r="M1778" i="1"/>
  <c r="Q1778" i="1"/>
  <c r="O1778" i="1"/>
  <c r="Q1777" i="1"/>
  <c r="M1777" i="1"/>
  <c r="O1777" i="1"/>
  <c r="Q1776" i="1"/>
  <c r="O1776" i="1"/>
  <c r="M1776" i="1"/>
  <c r="Q1775" i="1"/>
  <c r="O1775" i="1"/>
  <c r="M1775" i="1"/>
  <c r="O1774" i="1"/>
  <c r="M1774" i="1"/>
  <c r="Q1774" i="1"/>
  <c r="Q1773" i="1"/>
  <c r="O1773" i="1"/>
  <c r="M1773" i="1"/>
  <c r="Q1772" i="1"/>
  <c r="O1772" i="1"/>
  <c r="M1772" i="1"/>
  <c r="O1771" i="1"/>
  <c r="M1771" i="1"/>
  <c r="Q1771" i="1"/>
  <c r="Q1770" i="1"/>
  <c r="O1770" i="1"/>
  <c r="M1770" i="1"/>
  <c r="Q1769" i="1"/>
  <c r="O1769" i="1"/>
  <c r="M1769" i="1"/>
  <c r="O1768" i="1"/>
  <c r="M1768" i="1"/>
  <c r="Q1768" i="1"/>
  <c r="M1767" i="1"/>
  <c r="O1767" i="1"/>
  <c r="Q1767" i="1"/>
  <c r="Q1766" i="1"/>
  <c r="O1766" i="1"/>
  <c r="M1766" i="1"/>
  <c r="Q1765" i="1"/>
  <c r="O1765" i="1"/>
  <c r="M1765" i="1"/>
  <c r="Q1764" i="1"/>
  <c r="O1764" i="1"/>
  <c r="M1764" i="1"/>
  <c r="Q1763" i="1"/>
  <c r="O1763" i="1"/>
  <c r="M1763" i="1"/>
  <c r="Q1762" i="1"/>
  <c r="O1762" i="1"/>
  <c r="M1762" i="1"/>
  <c r="Q1761" i="1"/>
  <c r="O1761" i="1"/>
  <c r="M1761" i="1"/>
  <c r="Q1760" i="1"/>
  <c r="O1760" i="1"/>
  <c r="M1760" i="1"/>
  <c r="O1759" i="1"/>
  <c r="Q1759" i="1"/>
  <c r="M1759" i="1"/>
  <c r="M1758" i="1"/>
  <c r="Q1758" i="1"/>
  <c r="O1758" i="1"/>
  <c r="Q1757" i="1"/>
  <c r="O1757" i="1"/>
  <c r="M1757" i="1"/>
  <c r="O1756" i="1"/>
  <c r="Q1756" i="1"/>
  <c r="M1756" i="1"/>
  <c r="O1755" i="1"/>
  <c r="M1755" i="1"/>
  <c r="Q1755" i="1"/>
  <c r="O1754" i="1"/>
  <c r="Q1754" i="1"/>
  <c r="M1754" i="1"/>
  <c r="Q1753" i="1"/>
  <c r="M1753" i="1"/>
  <c r="O1753" i="1"/>
  <c r="Q1752" i="1"/>
  <c r="M1752" i="1"/>
  <c r="O1752" i="1"/>
  <c r="Q1751" i="1"/>
  <c r="O1751" i="1"/>
  <c r="M1751" i="1"/>
  <c r="Q1750" i="1"/>
  <c r="O1750" i="1"/>
  <c r="M1750" i="1"/>
  <c r="O1749" i="1"/>
  <c r="M1749" i="1"/>
  <c r="Q1749" i="1"/>
  <c r="M1748" i="1"/>
  <c r="O1748" i="1"/>
  <c r="Q1748" i="1"/>
  <c r="O1747" i="1"/>
  <c r="Q1747" i="1"/>
  <c r="M1747" i="1"/>
  <c r="M1746" i="1"/>
  <c r="O1746" i="1"/>
  <c r="Q1746" i="1"/>
  <c r="M1745" i="1"/>
  <c r="O1745" i="1"/>
  <c r="Q1745" i="1"/>
  <c r="Q1744" i="1"/>
  <c r="O1744" i="1"/>
  <c r="M1744" i="1"/>
  <c r="Q1743" i="1"/>
  <c r="O1743" i="1"/>
  <c r="M1743" i="1"/>
  <c r="O1742" i="1"/>
  <c r="Q1742" i="1"/>
  <c r="M1742" i="1"/>
  <c r="Q1741" i="1"/>
  <c r="O1741" i="1"/>
  <c r="M1741" i="1"/>
  <c r="O1740" i="1"/>
  <c r="M1740" i="1"/>
  <c r="Q1740" i="1"/>
  <c r="M1739" i="1"/>
  <c r="Q1739" i="1"/>
  <c r="O1739" i="1"/>
  <c r="M1738" i="1"/>
  <c r="Q1738" i="1"/>
  <c r="O1738" i="1"/>
  <c r="Q1737" i="1"/>
  <c r="O1737" i="1"/>
  <c r="M1737" i="1"/>
  <c r="Q1736" i="1"/>
  <c r="O1736" i="1"/>
  <c r="M1736" i="1"/>
  <c r="Q1735" i="1"/>
  <c r="O1735" i="1"/>
  <c r="M1735" i="1"/>
  <c r="Q1734" i="1"/>
  <c r="O1734" i="1"/>
  <c r="M1734" i="1"/>
  <c r="Q1733" i="1"/>
  <c r="M1733" i="1"/>
  <c r="O1733" i="1"/>
  <c r="M1732" i="1"/>
  <c r="O1732" i="1"/>
  <c r="Q1732" i="1"/>
  <c r="M1731" i="1"/>
  <c r="O1731" i="1"/>
  <c r="Q1731" i="1"/>
  <c r="M1730" i="1"/>
  <c r="O1730" i="1"/>
  <c r="Q1730" i="1"/>
  <c r="M1729" i="1"/>
  <c r="O1729" i="1"/>
  <c r="Q1729" i="1"/>
  <c r="Q1728" i="1"/>
  <c r="O1728" i="1"/>
  <c r="M1728" i="1"/>
  <c r="O1727" i="1"/>
  <c r="M1727" i="1"/>
  <c r="Q1727" i="1"/>
  <c r="Q1726" i="1"/>
  <c r="M1726" i="1"/>
  <c r="O1726" i="1"/>
  <c r="O1725" i="1"/>
  <c r="Q1725" i="1"/>
  <c r="M1725" i="1"/>
  <c r="M1724" i="1"/>
  <c r="Q1724" i="1"/>
  <c r="O1724" i="1"/>
  <c r="O1723" i="1"/>
  <c r="M1723" i="1"/>
  <c r="Q1723" i="1"/>
  <c r="M1722" i="1"/>
  <c r="O1722" i="1"/>
  <c r="Q1722" i="1"/>
  <c r="O1721" i="1"/>
  <c r="M1721" i="1"/>
  <c r="Q1721" i="1"/>
  <c r="Q1720" i="1"/>
  <c r="O1720" i="1"/>
  <c r="M1720" i="1"/>
  <c r="Q1719" i="1"/>
  <c r="O1719" i="1"/>
  <c r="M1719" i="1"/>
  <c r="M1718" i="1"/>
  <c r="O1718" i="1"/>
  <c r="Q1718" i="1"/>
  <c r="M1717" i="1"/>
  <c r="O1717" i="1"/>
  <c r="Q1717" i="1"/>
  <c r="M1716" i="1"/>
  <c r="O1716" i="1"/>
  <c r="Q1716" i="1"/>
  <c r="M1715" i="1"/>
  <c r="Q1715" i="1"/>
  <c r="O1715" i="1"/>
  <c r="M1714" i="1"/>
  <c r="Q1714" i="1"/>
  <c r="O1714" i="1"/>
  <c r="O1713" i="1"/>
  <c r="M1713" i="1"/>
  <c r="Q1713" i="1"/>
  <c r="O1712" i="1"/>
  <c r="Q1712" i="1"/>
  <c r="M1712" i="1"/>
  <c r="O1711" i="1"/>
  <c r="M1711" i="1"/>
  <c r="Q1711" i="1"/>
  <c r="Q1710" i="1"/>
  <c r="O1710" i="1"/>
  <c r="M1710" i="1"/>
  <c r="O1709" i="1"/>
  <c r="M1709" i="1"/>
  <c r="Q1709" i="1"/>
  <c r="Q1708" i="1"/>
  <c r="O1708" i="1"/>
  <c r="M1708" i="1"/>
  <c r="Q1707" i="1"/>
  <c r="O1707" i="1"/>
  <c r="M1707" i="1"/>
  <c r="M1706" i="1"/>
  <c r="Q1706" i="1"/>
  <c r="O1706" i="1"/>
  <c r="Q1705" i="1"/>
  <c r="O1705" i="1"/>
  <c r="M1705" i="1"/>
  <c r="Q1704" i="1"/>
  <c r="O1704" i="1"/>
  <c r="M1704" i="1"/>
  <c r="Q1703" i="1"/>
  <c r="M1703" i="1"/>
  <c r="O1703" i="1"/>
  <c r="Q1702" i="1"/>
  <c r="O1702" i="1"/>
  <c r="M1702" i="1"/>
  <c r="O1701" i="1"/>
  <c r="M1701" i="1"/>
  <c r="Q1701" i="1"/>
  <c r="M1700" i="1"/>
  <c r="Q1700" i="1"/>
  <c r="O1700" i="1"/>
  <c r="M1699" i="1"/>
  <c r="O1699" i="1"/>
  <c r="Q1699" i="1"/>
  <c r="M1698" i="1"/>
  <c r="O1698" i="1"/>
  <c r="Q1698" i="1"/>
  <c r="M1697" i="1"/>
  <c r="O1697" i="1"/>
  <c r="Q1697" i="1"/>
  <c r="M1696" i="1"/>
  <c r="O1696" i="1"/>
  <c r="Q1696" i="1"/>
  <c r="Q1695" i="1"/>
  <c r="O1695" i="1"/>
  <c r="M1695" i="1"/>
  <c r="M1694" i="1"/>
  <c r="O1694" i="1"/>
  <c r="Q1694" i="1"/>
  <c r="Q1693" i="1"/>
  <c r="O1693" i="1"/>
  <c r="M1693" i="1"/>
  <c r="M1692" i="1"/>
  <c r="O1692" i="1"/>
  <c r="Q1692" i="1"/>
  <c r="O1691" i="1"/>
  <c r="Q1691" i="1"/>
  <c r="M1691" i="1"/>
  <c r="M1690" i="1"/>
  <c r="Q1690" i="1"/>
  <c r="O1690" i="1"/>
  <c r="O1689" i="1"/>
  <c r="Q1689" i="1"/>
  <c r="M1689" i="1"/>
  <c r="O1688" i="1"/>
  <c r="M1688" i="1"/>
  <c r="Q1688" i="1"/>
  <c r="Q1687" i="1"/>
  <c r="O1687" i="1"/>
  <c r="M1687" i="1"/>
  <c r="Q1686" i="1"/>
  <c r="M1686" i="1"/>
  <c r="O1686" i="1"/>
  <c r="Q1685" i="1"/>
  <c r="M1685" i="1"/>
  <c r="O1685" i="1"/>
  <c r="Q1684" i="1"/>
  <c r="O1684" i="1"/>
  <c r="M1684" i="1"/>
  <c r="M1683" i="1"/>
  <c r="O1683" i="1"/>
  <c r="Q1683" i="1"/>
  <c r="M1682" i="1"/>
  <c r="Q1682" i="1"/>
  <c r="O1682" i="1"/>
  <c r="Q1681" i="1"/>
  <c r="M1681" i="1"/>
  <c r="O1681" i="1"/>
  <c r="O1680" i="1"/>
  <c r="Q1680" i="1"/>
  <c r="M1680" i="1"/>
  <c r="O1679" i="1"/>
  <c r="Q1679" i="1"/>
  <c r="M1679" i="1"/>
  <c r="M1678" i="1"/>
  <c r="Q1678" i="1"/>
  <c r="O1678" i="1"/>
  <c r="O1677" i="1"/>
  <c r="Q1677" i="1"/>
  <c r="M1677" i="1"/>
  <c r="Q1676" i="1"/>
  <c r="O1676" i="1"/>
  <c r="M1676" i="1"/>
  <c r="Q1675" i="1"/>
  <c r="O1675" i="1"/>
  <c r="M1675" i="1"/>
  <c r="O1674" i="1"/>
  <c r="Q1674" i="1"/>
  <c r="M1674" i="1"/>
  <c r="O1673" i="1"/>
  <c r="M1673" i="1"/>
  <c r="Q1673" i="1"/>
  <c r="O1672" i="1"/>
  <c r="M1672" i="1"/>
  <c r="Q1672" i="1"/>
  <c r="O1671" i="1"/>
  <c r="M1671" i="1"/>
  <c r="Q1671" i="1"/>
  <c r="Q1670" i="1"/>
  <c r="O1670" i="1"/>
  <c r="M1670" i="1"/>
  <c r="Q1669" i="1"/>
  <c r="O1669" i="1"/>
  <c r="M1669" i="1"/>
  <c r="M1668" i="1"/>
  <c r="O1668" i="1"/>
  <c r="Q1668" i="1"/>
  <c r="Q1667" i="1"/>
  <c r="M1667" i="1"/>
  <c r="O1667" i="1"/>
  <c r="Q1666" i="1"/>
  <c r="M1666" i="1"/>
  <c r="O1666" i="1"/>
  <c r="O1665" i="1"/>
  <c r="Q1665" i="1"/>
  <c r="M1665" i="1"/>
  <c r="O1664" i="1"/>
  <c r="M1664" i="1"/>
  <c r="Q1664" i="1"/>
  <c r="O1663" i="1"/>
  <c r="M1663" i="1"/>
  <c r="Q1663" i="1"/>
  <c r="O1662" i="1"/>
  <c r="M1662" i="1"/>
  <c r="Q1662" i="1"/>
  <c r="Q1661" i="1"/>
  <c r="O1661" i="1"/>
  <c r="M1661" i="1"/>
  <c r="O1660" i="1"/>
  <c r="M1660" i="1"/>
  <c r="Q1660" i="1"/>
  <c r="M1659" i="1"/>
  <c r="Q1659" i="1"/>
  <c r="O1659" i="1"/>
  <c r="M1658" i="1"/>
  <c r="O1658" i="1"/>
  <c r="Q1658" i="1"/>
  <c r="Q1657" i="1"/>
  <c r="M1657" i="1"/>
  <c r="O1657" i="1"/>
  <c r="O1656" i="1"/>
  <c r="Q1656" i="1"/>
  <c r="M1656" i="1"/>
  <c r="M1655" i="1"/>
  <c r="Q1655" i="1"/>
  <c r="O1655" i="1"/>
  <c r="Q1654" i="1"/>
  <c r="M1654" i="1"/>
  <c r="O1654" i="1"/>
  <c r="M1653" i="1"/>
  <c r="Q1653" i="1"/>
  <c r="O1653" i="1"/>
  <c r="O1652" i="1"/>
  <c r="Q1652" i="1"/>
  <c r="M1652" i="1"/>
  <c r="M1651" i="1"/>
  <c r="Q1651" i="1"/>
  <c r="O1651" i="1"/>
  <c r="M1650" i="1"/>
  <c r="Q1650" i="1"/>
  <c r="O1650" i="1"/>
  <c r="M1649" i="1"/>
  <c r="O1649" i="1"/>
  <c r="Q1649" i="1"/>
  <c r="M1648" i="1"/>
  <c r="Q1648" i="1"/>
  <c r="O1648" i="1"/>
  <c r="Q1647" i="1"/>
  <c r="O1647" i="1"/>
  <c r="M1647" i="1"/>
  <c r="O1646" i="1"/>
  <c r="Q1646" i="1"/>
  <c r="M1646" i="1"/>
  <c r="Q1645" i="1"/>
  <c r="M1645" i="1"/>
  <c r="O1645" i="1"/>
  <c r="M1644" i="1"/>
  <c r="O1644" i="1"/>
  <c r="Q1644" i="1"/>
  <c r="Q1643" i="1"/>
  <c r="O1643" i="1"/>
  <c r="M1643" i="1"/>
  <c r="O1642" i="1"/>
  <c r="M1642" i="1"/>
  <c r="Q1642" i="1"/>
  <c r="O1641" i="1"/>
  <c r="Q1641" i="1"/>
  <c r="M1641" i="1"/>
  <c r="M1640" i="1"/>
  <c r="Q1640" i="1"/>
  <c r="O1640" i="1"/>
  <c r="O1639" i="1"/>
  <c r="M1639" i="1"/>
  <c r="Q1639" i="1"/>
  <c r="M1638" i="1"/>
  <c r="Q1638" i="1"/>
  <c r="O1638" i="1"/>
  <c r="M1637" i="1"/>
  <c r="O1637" i="1"/>
  <c r="Q1637" i="1"/>
  <c r="O1636" i="1"/>
  <c r="M1636" i="1"/>
  <c r="Q1636" i="1"/>
  <c r="Q1635" i="1"/>
  <c r="O1635" i="1"/>
  <c r="M1635" i="1"/>
  <c r="M1634" i="1"/>
  <c r="Q1634" i="1"/>
  <c r="O1634" i="1"/>
  <c r="M1633" i="1"/>
  <c r="Q1633" i="1"/>
  <c r="O1633" i="1"/>
  <c r="Q1632" i="1"/>
  <c r="O1632" i="1"/>
  <c r="M1632" i="1"/>
  <c r="M1631" i="1"/>
  <c r="O1631" i="1"/>
  <c r="Q1631" i="1"/>
  <c r="Q1630" i="1"/>
  <c r="M1630" i="1"/>
  <c r="O1630" i="1"/>
  <c r="M1629" i="1"/>
  <c r="Q1629" i="1"/>
  <c r="O1629" i="1"/>
  <c r="O1628" i="1"/>
  <c r="Q1628" i="1"/>
  <c r="M1628" i="1"/>
  <c r="O1627" i="1"/>
  <c r="M1627" i="1"/>
  <c r="Q1627" i="1"/>
  <c r="M1626" i="1"/>
  <c r="Q1626" i="1"/>
  <c r="O1626" i="1"/>
  <c r="O1625" i="1"/>
  <c r="M1625" i="1"/>
  <c r="Q1625" i="1"/>
  <c r="O1624" i="1"/>
  <c r="Q1624" i="1"/>
  <c r="M1624" i="1"/>
  <c r="O1623" i="1"/>
  <c r="Q1623" i="1"/>
  <c r="M1623" i="1"/>
  <c r="Q1622" i="1"/>
  <c r="M1622" i="1"/>
  <c r="O1622" i="1"/>
  <c r="M1621" i="1"/>
  <c r="O1621" i="1"/>
  <c r="Q1621" i="1"/>
  <c r="M1620" i="1"/>
  <c r="Q1620" i="1"/>
  <c r="O1620" i="1"/>
  <c r="O1619" i="1"/>
  <c r="M1619" i="1"/>
  <c r="Q1619" i="1"/>
  <c r="Q1618" i="1"/>
  <c r="M1618" i="1"/>
  <c r="O1618" i="1"/>
  <c r="O1617" i="1"/>
  <c r="M1617" i="1"/>
  <c r="Q1617" i="1"/>
  <c r="O1616" i="1"/>
  <c r="M1616" i="1"/>
  <c r="Q1616" i="1"/>
  <c r="Q1615" i="1"/>
  <c r="M1615" i="1"/>
  <c r="O1615" i="1"/>
  <c r="Q1614" i="1"/>
  <c r="M1614" i="1"/>
  <c r="O1614" i="1"/>
  <c r="Q1613" i="1"/>
  <c r="O1613" i="1"/>
  <c r="M1613" i="1"/>
  <c r="M1612" i="1"/>
  <c r="Q1612" i="1"/>
  <c r="O1612" i="1"/>
  <c r="M1611" i="1"/>
  <c r="Q1611" i="1"/>
  <c r="O1611" i="1"/>
  <c r="Q1610" i="1"/>
  <c r="M1610" i="1"/>
  <c r="O1610" i="1"/>
  <c r="O1609" i="1"/>
  <c r="Q1609" i="1"/>
  <c r="M1609" i="1"/>
  <c r="O1608" i="1"/>
  <c r="M1608" i="1"/>
  <c r="Q1608" i="1"/>
  <c r="O1607" i="1"/>
  <c r="M1607" i="1"/>
  <c r="Q1607" i="1"/>
  <c r="O1606" i="1"/>
  <c r="M1606" i="1"/>
  <c r="Q1606" i="1"/>
  <c r="O1605" i="1"/>
  <c r="Q1605" i="1"/>
  <c r="M1605" i="1"/>
  <c r="Q1604" i="1"/>
  <c r="M1604" i="1"/>
  <c r="O1604" i="1"/>
  <c r="O1603" i="1"/>
  <c r="Q1603" i="1"/>
  <c r="M1603" i="1"/>
  <c r="M1602" i="1"/>
  <c r="Q1602" i="1"/>
  <c r="O1602" i="1"/>
  <c r="Q1601" i="1"/>
  <c r="M1601" i="1"/>
  <c r="O1601" i="1"/>
  <c r="Q1600" i="1"/>
  <c r="M1600" i="1"/>
  <c r="O1600" i="1"/>
  <c r="Q1599" i="1"/>
  <c r="O1599" i="1"/>
  <c r="M1599" i="1"/>
  <c r="M1598" i="1"/>
  <c r="Q1598" i="1"/>
  <c r="O1598" i="1"/>
  <c r="M1597" i="1"/>
  <c r="O1597" i="1"/>
  <c r="Q1597" i="1"/>
  <c r="Q1596" i="1"/>
  <c r="O1596" i="1"/>
  <c r="M1596" i="1"/>
  <c r="Q1595" i="1"/>
  <c r="M1595" i="1"/>
  <c r="O1595" i="1"/>
  <c r="Q1594" i="1"/>
  <c r="M1594" i="1"/>
  <c r="O1594" i="1"/>
  <c r="O1593" i="1"/>
  <c r="Q1593" i="1"/>
  <c r="M1593" i="1"/>
  <c r="Q1592" i="1"/>
  <c r="M1592" i="1"/>
  <c r="O1592" i="1"/>
  <c r="Q1591" i="1"/>
  <c r="M1591" i="1"/>
  <c r="O1591" i="1"/>
  <c r="M1590" i="1"/>
  <c r="O1590" i="1"/>
  <c r="Q1590" i="1"/>
  <c r="M1589" i="1"/>
  <c r="O1589" i="1"/>
  <c r="Q1589" i="1"/>
  <c r="O1588" i="1"/>
  <c r="M1588" i="1"/>
  <c r="Q1588" i="1"/>
  <c r="M1587" i="1"/>
  <c r="Q1587" i="1"/>
  <c r="O1587" i="1"/>
  <c r="Q1586" i="1"/>
  <c r="M1586" i="1"/>
  <c r="O1586" i="1"/>
  <c r="M1585" i="1"/>
  <c r="Q1585" i="1"/>
  <c r="O1585" i="1"/>
  <c r="M1584" i="1"/>
  <c r="O1584" i="1"/>
  <c r="Q1584" i="1"/>
  <c r="Q1583" i="1"/>
  <c r="M1583" i="1"/>
  <c r="O1583" i="1"/>
  <c r="O1582" i="1"/>
  <c r="Q1582" i="1"/>
  <c r="M1582" i="1"/>
  <c r="Q1581" i="1"/>
  <c r="O1581" i="1"/>
  <c r="M1581" i="1"/>
  <c r="Q1580" i="1"/>
  <c r="M1580" i="1"/>
  <c r="O1580" i="1"/>
  <c r="O1579" i="1"/>
  <c r="Q1579" i="1"/>
  <c r="M1579" i="1"/>
  <c r="M1578" i="1"/>
  <c r="Q1578" i="1"/>
  <c r="O1578" i="1"/>
  <c r="Q1577" i="1"/>
  <c r="M1577" i="1"/>
  <c r="O1577" i="1"/>
  <c r="O1576" i="1"/>
  <c r="Q1576" i="1"/>
  <c r="M1576" i="1"/>
  <c r="M1575" i="1"/>
  <c r="O1575" i="1"/>
  <c r="Q1575" i="1"/>
  <c r="Q1574" i="1"/>
  <c r="M1574" i="1"/>
  <c r="O1574" i="1"/>
  <c r="Q1573" i="1"/>
  <c r="O1573" i="1"/>
  <c r="M1573" i="1"/>
  <c r="O1572" i="1"/>
  <c r="M1572" i="1"/>
  <c r="Q1572" i="1"/>
  <c r="O1571" i="1"/>
  <c r="M1571" i="1"/>
  <c r="Q1571" i="1"/>
  <c r="Q1570" i="1"/>
  <c r="M1570" i="1"/>
  <c r="O1570" i="1"/>
  <c r="Q1569" i="1"/>
  <c r="M1569" i="1"/>
  <c r="O1569" i="1"/>
  <c r="Q1568" i="1"/>
  <c r="M1568" i="1"/>
  <c r="O1568" i="1"/>
  <c r="O1567" i="1"/>
  <c r="Q1567" i="1"/>
  <c r="M1567" i="1"/>
  <c r="O1566" i="1"/>
  <c r="M1566" i="1"/>
  <c r="Q1566" i="1"/>
  <c r="O1565" i="1"/>
  <c r="Q1565" i="1"/>
  <c r="M1565" i="1"/>
  <c r="O1564" i="1"/>
  <c r="M1564" i="1"/>
  <c r="Q1564" i="1"/>
  <c r="Q1563" i="1"/>
  <c r="M1563" i="1"/>
  <c r="O1563" i="1"/>
  <c r="M1562" i="1"/>
  <c r="Q1562" i="1"/>
  <c r="O1562" i="1"/>
  <c r="O1561" i="1"/>
  <c r="M1561" i="1"/>
  <c r="Q1561" i="1"/>
  <c r="M1560" i="1"/>
  <c r="Q1560" i="1"/>
  <c r="O1560" i="1"/>
  <c r="Q1559" i="1"/>
  <c r="M1559" i="1"/>
  <c r="O1559" i="1"/>
  <c r="M1558" i="1"/>
  <c r="Q1558" i="1"/>
  <c r="O1558" i="1"/>
  <c r="M1557" i="1"/>
  <c r="O1557" i="1"/>
  <c r="Q1557" i="1"/>
  <c r="O1556" i="1"/>
  <c r="Q1556" i="1"/>
  <c r="M1556" i="1"/>
  <c r="M1555" i="1"/>
  <c r="Q1555" i="1"/>
  <c r="O1555" i="1"/>
  <c r="M1554" i="1"/>
  <c r="O1554" i="1"/>
  <c r="Q1554" i="1"/>
  <c r="O1553" i="1"/>
  <c r="Q1553" i="1"/>
  <c r="M1553" i="1"/>
  <c r="Q1552" i="1"/>
  <c r="M1552" i="1"/>
  <c r="O1552" i="1"/>
  <c r="O1551" i="1"/>
  <c r="Q1551" i="1"/>
  <c r="M1551" i="1"/>
  <c r="O1550" i="1"/>
  <c r="Q1550" i="1"/>
  <c r="M1550" i="1"/>
  <c r="Q1549" i="1"/>
  <c r="O1549" i="1"/>
  <c r="M1549" i="1"/>
  <c r="Q1548" i="1"/>
  <c r="M1548" i="1"/>
  <c r="O1548" i="1"/>
  <c r="O1547" i="1"/>
  <c r="M1547" i="1"/>
  <c r="Q1547" i="1"/>
  <c r="O1546" i="1"/>
  <c r="M1546" i="1"/>
  <c r="Q1546" i="1"/>
  <c r="M1545" i="1"/>
  <c r="Q1545" i="1"/>
  <c r="O1545" i="1"/>
  <c r="O1544" i="1"/>
  <c r="M1544" i="1"/>
  <c r="Q1544" i="1"/>
  <c r="O1543" i="1"/>
  <c r="Q1543" i="1"/>
  <c r="M1543" i="1"/>
  <c r="M1542" i="1"/>
  <c r="Q1542" i="1"/>
  <c r="O1542" i="1"/>
  <c r="O1541" i="1"/>
  <c r="M1541" i="1"/>
  <c r="Q1541" i="1"/>
  <c r="O1540" i="1"/>
  <c r="Q1540" i="1"/>
  <c r="M1540" i="1"/>
  <c r="Q1539" i="1"/>
  <c r="M1539" i="1"/>
  <c r="O1539" i="1"/>
  <c r="Q1538" i="1"/>
  <c r="M1538" i="1"/>
  <c r="O1538" i="1"/>
  <c r="M1537" i="1"/>
  <c r="Q1537" i="1"/>
  <c r="O1537" i="1"/>
  <c r="Q1536" i="1"/>
  <c r="M1536" i="1"/>
  <c r="O1536" i="1"/>
  <c r="Q1535" i="1"/>
  <c r="O1535" i="1"/>
  <c r="M1535" i="1"/>
  <c r="Q1534" i="1"/>
  <c r="M1534" i="1"/>
  <c r="O1534" i="1"/>
  <c r="Q1533" i="1"/>
  <c r="M1533" i="1"/>
  <c r="O1533" i="1"/>
  <c r="O1532" i="1"/>
  <c r="M1532" i="1"/>
  <c r="Q1532" i="1"/>
  <c r="O1531" i="1"/>
  <c r="Q1531" i="1"/>
  <c r="M1531" i="1"/>
  <c r="M1530" i="1"/>
  <c r="O1530" i="1"/>
  <c r="Q1530" i="1"/>
  <c r="O1529" i="1"/>
  <c r="Q1529" i="1"/>
  <c r="M1529" i="1"/>
  <c r="O1528" i="1"/>
  <c r="M1528" i="1"/>
  <c r="Q1528" i="1"/>
  <c r="Q1527" i="1"/>
  <c r="M1527" i="1"/>
  <c r="O1527" i="1"/>
  <c r="O1526" i="1"/>
  <c r="Q1526" i="1"/>
  <c r="M1526" i="1"/>
  <c r="M1525" i="1"/>
  <c r="O1525" i="1"/>
  <c r="Q1525" i="1"/>
  <c r="O1524" i="1"/>
  <c r="M1524" i="1"/>
  <c r="Q1524" i="1"/>
  <c r="O1523" i="1"/>
  <c r="M1523" i="1"/>
  <c r="Q1523" i="1"/>
  <c r="O1522" i="1"/>
  <c r="M1522" i="1"/>
  <c r="Q1522" i="1"/>
  <c r="O1521" i="1"/>
  <c r="M1521" i="1"/>
  <c r="Q1521" i="1"/>
  <c r="Q1520" i="1"/>
  <c r="M1520" i="1"/>
  <c r="O1520" i="1"/>
  <c r="O1519" i="1"/>
  <c r="M1519" i="1"/>
  <c r="Q1519" i="1"/>
  <c r="O1518" i="1"/>
  <c r="Q1518" i="1"/>
  <c r="M1518" i="1"/>
  <c r="M1517" i="1"/>
  <c r="Q1517" i="1"/>
  <c r="O1517" i="1"/>
  <c r="Q1516" i="1"/>
  <c r="M1516" i="1"/>
  <c r="O1516" i="1"/>
  <c r="Q1515" i="1"/>
  <c r="M1515" i="1"/>
  <c r="O1515" i="1"/>
  <c r="O1514" i="1"/>
  <c r="M1514" i="1"/>
  <c r="Q1514" i="1"/>
  <c r="M1513" i="1"/>
  <c r="O1513" i="1"/>
  <c r="Q1513" i="1"/>
  <c r="O1512" i="1"/>
  <c r="M1512" i="1"/>
  <c r="Q1512" i="1"/>
  <c r="M1511" i="1"/>
  <c r="O1511" i="1"/>
  <c r="Q1511" i="1"/>
  <c r="O1510" i="1"/>
  <c r="Q1510" i="1"/>
  <c r="M1510" i="1"/>
  <c r="M1509" i="1"/>
  <c r="Q1509" i="1"/>
  <c r="O1509" i="1"/>
  <c r="O1508" i="1"/>
  <c r="Q1508" i="1"/>
  <c r="M1508" i="1"/>
  <c r="M1507" i="1"/>
  <c r="Q1507" i="1"/>
  <c r="O1507" i="1"/>
  <c r="O1506" i="1"/>
  <c r="Q1506" i="1"/>
  <c r="M1506" i="1"/>
  <c r="Q1505" i="1"/>
  <c r="M1505" i="1"/>
  <c r="O1505" i="1"/>
  <c r="O1504" i="1"/>
  <c r="Q1504" i="1"/>
  <c r="M1504" i="1"/>
  <c r="O1503" i="1"/>
  <c r="Q1503" i="1"/>
  <c r="M1503" i="1"/>
  <c r="O1502" i="1"/>
  <c r="Q1502" i="1"/>
  <c r="M1502" i="1"/>
  <c r="M1501" i="1"/>
  <c r="O1501" i="1"/>
  <c r="M1500" i="1"/>
  <c r="O1500" i="1"/>
  <c r="Q1500" i="1"/>
  <c r="M1499" i="1"/>
  <c r="O1499" i="1"/>
  <c r="Q1499" i="1"/>
  <c r="O1498" i="1"/>
  <c r="M1498" i="1"/>
  <c r="Q1498" i="1"/>
  <c r="Q1497" i="1"/>
  <c r="M1497" i="1"/>
  <c r="O1497" i="1"/>
  <c r="O1496" i="1"/>
  <c r="Q1496" i="1"/>
  <c r="M1496" i="1"/>
  <c r="O1495" i="1"/>
  <c r="M1495" i="1"/>
  <c r="Q1495" i="1"/>
  <c r="O1494" i="1"/>
  <c r="M1494" i="1"/>
  <c r="Q1494" i="1"/>
  <c r="M1493" i="1"/>
  <c r="O1493" i="1"/>
  <c r="Q1493" i="1"/>
  <c r="M1492" i="1"/>
  <c r="O1492" i="1"/>
  <c r="Q1492" i="1"/>
  <c r="O1491" i="1"/>
  <c r="M1491" i="1"/>
  <c r="Q1491" i="1"/>
  <c r="Q1490" i="1"/>
  <c r="O1490" i="1"/>
  <c r="M1490" i="1"/>
  <c r="Q1489" i="1"/>
  <c r="O1489" i="1"/>
  <c r="M1489" i="1"/>
  <c r="Q1488" i="1"/>
  <c r="O1488" i="1"/>
  <c r="M1488" i="1"/>
  <c r="Q1487" i="1"/>
  <c r="M1487" i="1"/>
  <c r="O1487" i="1"/>
  <c r="Q1486" i="1"/>
  <c r="O1486" i="1"/>
  <c r="M1486" i="1"/>
  <c r="Q1485" i="1"/>
  <c r="O1485" i="1"/>
  <c r="M1485" i="1"/>
  <c r="Q1484" i="1"/>
  <c r="M1484" i="1"/>
  <c r="O1484" i="1"/>
  <c r="O1483" i="1"/>
  <c r="Q1483" i="1"/>
  <c r="M1483" i="1"/>
  <c r="O1482" i="1"/>
  <c r="Q1482" i="1"/>
  <c r="M1482" i="1"/>
  <c r="O1481" i="1"/>
  <c r="M1481" i="1"/>
  <c r="Q1481" i="1"/>
  <c r="Q1480" i="1"/>
  <c r="O1480" i="1"/>
  <c r="M1480" i="1"/>
  <c r="Q1479" i="1"/>
  <c r="O1479" i="1"/>
  <c r="M1479" i="1"/>
  <c r="O1478" i="1"/>
  <c r="Q1478" i="1"/>
  <c r="M1478" i="1"/>
  <c r="M1477" i="1"/>
  <c r="Q1477" i="1"/>
  <c r="O1477" i="1"/>
  <c r="M1476" i="1"/>
  <c r="Q1476" i="1"/>
  <c r="O1476" i="1"/>
  <c r="Q1475" i="1"/>
  <c r="O1475" i="1"/>
  <c r="M1475" i="1"/>
  <c r="Q1474" i="1"/>
  <c r="O1474" i="1"/>
  <c r="M1474" i="1"/>
  <c r="Q1473" i="1"/>
  <c r="M1473" i="1"/>
  <c r="O1473" i="1"/>
  <c r="M1472" i="1"/>
  <c r="O1472" i="1"/>
  <c r="Q1472" i="1"/>
  <c r="O1471" i="1"/>
  <c r="Q1471" i="1"/>
  <c r="M1471" i="1"/>
  <c r="M1470" i="1"/>
  <c r="Q1470" i="1"/>
  <c r="O1470" i="1"/>
  <c r="Q1469" i="1"/>
  <c r="M1469" i="1"/>
  <c r="O1469" i="1"/>
  <c r="O1468" i="1"/>
  <c r="M1468" i="1"/>
  <c r="Q1468" i="1"/>
  <c r="O1467" i="1"/>
  <c r="Q1467" i="1"/>
  <c r="M1467" i="1"/>
  <c r="O1466" i="1"/>
  <c r="Q1466" i="1"/>
  <c r="M1466" i="1"/>
  <c r="Q1465" i="1"/>
  <c r="M1465" i="1"/>
  <c r="O1465" i="1"/>
  <c r="M1464" i="1"/>
  <c r="O1464" i="1"/>
  <c r="Q1464" i="1"/>
  <c r="M1463" i="1"/>
  <c r="Q1463" i="1"/>
  <c r="O1463" i="1"/>
  <c r="Q1462" i="1"/>
  <c r="O1462" i="1"/>
  <c r="M1462" i="1"/>
  <c r="Q1461" i="1"/>
  <c r="O1461" i="1"/>
  <c r="M1461" i="1"/>
  <c r="M1460" i="1"/>
  <c r="O1460" i="1"/>
  <c r="Q1460" i="1"/>
  <c r="M1459" i="1"/>
  <c r="O1459" i="1"/>
  <c r="Q1459" i="1"/>
  <c r="O1458" i="1"/>
  <c r="M1458" i="1"/>
  <c r="Q1458" i="1"/>
  <c r="Q1457" i="1"/>
  <c r="M1457" i="1"/>
  <c r="O1457" i="1"/>
  <c r="Q1456" i="1"/>
  <c r="O1456" i="1"/>
  <c r="M1456" i="1"/>
  <c r="Q1455" i="1"/>
  <c r="O1455" i="1"/>
  <c r="M1455" i="1"/>
  <c r="O1454" i="1"/>
  <c r="M1454" i="1"/>
  <c r="Q1454" i="1"/>
  <c r="O1453" i="1"/>
  <c r="Q1453" i="1"/>
  <c r="M1453" i="1"/>
  <c r="Q1452" i="1"/>
  <c r="O1452" i="1"/>
  <c r="M1452" i="1"/>
  <c r="Q1451" i="1"/>
  <c r="O1451" i="1"/>
  <c r="M1451" i="1"/>
  <c r="Q1450" i="1"/>
  <c r="M1450" i="1"/>
  <c r="O1450" i="1"/>
  <c r="O1449" i="1"/>
  <c r="M1449" i="1"/>
  <c r="Q1449" i="1"/>
  <c r="Q1448" i="1"/>
  <c r="O1448" i="1"/>
  <c r="M1448" i="1"/>
  <c r="O1447" i="1"/>
  <c r="M1447" i="1"/>
  <c r="Q1447" i="1"/>
  <c r="Q1446" i="1"/>
  <c r="O1446" i="1"/>
  <c r="M1446" i="1"/>
  <c r="Q1445" i="1"/>
  <c r="O1445" i="1"/>
  <c r="M1445" i="1"/>
  <c r="O1444" i="1"/>
  <c r="M1444" i="1"/>
  <c r="Q1444" i="1"/>
  <c r="O1443" i="1"/>
  <c r="Q1443" i="1"/>
  <c r="M1443" i="1"/>
  <c r="O1442" i="1"/>
  <c r="M1442" i="1"/>
  <c r="Q1442" i="1"/>
  <c r="O1441" i="1"/>
  <c r="Q1441" i="1"/>
  <c r="M1441" i="1"/>
  <c r="M1440" i="1"/>
  <c r="O1440" i="1"/>
  <c r="Q1440" i="1"/>
  <c r="M1439" i="1"/>
  <c r="Q1439" i="1"/>
  <c r="O1439" i="1"/>
  <c r="Q1438" i="1"/>
  <c r="O1438" i="1"/>
  <c r="M1438" i="1"/>
  <c r="Q1437" i="1"/>
  <c r="M1437" i="1"/>
  <c r="O1437" i="1"/>
  <c r="Q1436" i="1"/>
  <c r="O1436" i="1"/>
  <c r="M1436" i="1"/>
  <c r="Q1435" i="1"/>
  <c r="O1435" i="1"/>
  <c r="M1435" i="1"/>
  <c r="Q1434" i="1"/>
  <c r="M1434" i="1"/>
  <c r="O1434" i="1"/>
  <c r="Q1433" i="1"/>
  <c r="O1433" i="1"/>
  <c r="M1433" i="1"/>
  <c r="Q1432" i="1"/>
  <c r="O1432" i="1"/>
  <c r="M1432" i="1"/>
  <c r="M1431" i="1"/>
  <c r="Q1431" i="1"/>
  <c r="O1431" i="1"/>
  <c r="Q1430" i="1"/>
  <c r="O1430" i="1"/>
  <c r="M1430" i="1"/>
  <c r="Q1429" i="1"/>
  <c r="O1429" i="1"/>
  <c r="M1429" i="1"/>
  <c r="M1428" i="1"/>
  <c r="Q1428" i="1"/>
  <c r="O1428" i="1"/>
  <c r="M1427" i="1"/>
  <c r="O1427" i="1"/>
  <c r="Q1427" i="1"/>
  <c r="M1426" i="1"/>
  <c r="O1426" i="1"/>
  <c r="Q1426" i="1"/>
  <c r="M1425" i="1"/>
  <c r="O1425" i="1"/>
  <c r="Q1425" i="1"/>
  <c r="M1424" i="1"/>
  <c r="O1424" i="1"/>
  <c r="Q1424" i="1"/>
  <c r="O1423" i="1"/>
  <c r="M1423" i="1"/>
  <c r="Q1423" i="1"/>
  <c r="Q1422" i="1"/>
  <c r="M1422" i="1"/>
  <c r="O1422" i="1"/>
  <c r="O1421" i="1"/>
  <c r="M1421" i="1"/>
  <c r="Q1421" i="1"/>
  <c r="Q1420" i="1"/>
  <c r="O1420" i="1"/>
  <c r="M1420" i="1"/>
  <c r="Q1419" i="1"/>
  <c r="M1419" i="1"/>
  <c r="O1419" i="1"/>
  <c r="O1418" i="1"/>
  <c r="Q1418" i="1"/>
  <c r="M1418" i="1"/>
  <c r="M1417" i="1"/>
  <c r="O1417" i="1"/>
  <c r="Q1417" i="1"/>
  <c r="Q1416" i="1"/>
  <c r="O1416" i="1"/>
  <c r="M1416" i="1"/>
  <c r="Q1415" i="1"/>
  <c r="M1415" i="1"/>
  <c r="O1415" i="1"/>
  <c r="Q1414" i="1"/>
  <c r="O1414" i="1"/>
  <c r="M1414" i="1"/>
  <c r="M1413" i="1"/>
  <c r="O1413" i="1"/>
  <c r="Q1413" i="1"/>
  <c r="Q1412" i="1"/>
  <c r="M1412" i="1"/>
  <c r="O1412" i="1"/>
  <c r="M1411" i="1"/>
  <c r="O1411" i="1"/>
  <c r="Q1411" i="1"/>
  <c r="Q1410" i="1"/>
  <c r="O1410" i="1"/>
  <c r="M1410" i="1"/>
  <c r="M1409" i="1"/>
  <c r="Q1409" i="1"/>
  <c r="O1409" i="1"/>
  <c r="Q1408" i="1"/>
  <c r="O1408" i="1"/>
  <c r="M1408" i="1"/>
  <c r="M1407" i="1"/>
  <c r="Q1407" i="1"/>
  <c r="O1407" i="1"/>
  <c r="M1406" i="1"/>
  <c r="O1406" i="1"/>
  <c r="Q1406" i="1"/>
  <c r="M1405" i="1"/>
  <c r="Q1405" i="1"/>
  <c r="O1405" i="1"/>
  <c r="Q1404" i="1"/>
  <c r="O1404" i="1"/>
  <c r="M1404" i="1"/>
  <c r="Q1403" i="1"/>
  <c r="M1403" i="1"/>
  <c r="O1403" i="1"/>
  <c r="O1402" i="1"/>
  <c r="M1402" i="1"/>
  <c r="Q1402" i="1"/>
  <c r="Q1401" i="1"/>
  <c r="O1401" i="1"/>
  <c r="M1401" i="1"/>
  <c r="O1400" i="1"/>
  <c r="M1400" i="1"/>
  <c r="Q1400" i="1"/>
  <c r="Q1399" i="1"/>
  <c r="O1399" i="1"/>
  <c r="M1399" i="1"/>
  <c r="M1398" i="1"/>
  <c r="O1398" i="1"/>
  <c r="Q1398" i="1"/>
  <c r="Q1397" i="1"/>
  <c r="M1397" i="1"/>
  <c r="O1397" i="1"/>
  <c r="M1396" i="1"/>
  <c r="O1396" i="1"/>
  <c r="Q1396" i="1"/>
  <c r="M1395" i="1"/>
  <c r="O1395" i="1"/>
  <c r="Q1395" i="1"/>
  <c r="M1394" i="1"/>
  <c r="O1394" i="1"/>
  <c r="Q1394" i="1"/>
  <c r="Q1393" i="1"/>
  <c r="M1393" i="1"/>
  <c r="O1393" i="1"/>
  <c r="O1392" i="1"/>
  <c r="Q1392" i="1"/>
  <c r="M1392" i="1"/>
  <c r="M1391" i="1"/>
  <c r="O1391" i="1"/>
  <c r="Q1391" i="1"/>
  <c r="M1390" i="1"/>
  <c r="O1390" i="1"/>
  <c r="Q1390" i="1"/>
  <c r="O1389" i="1"/>
  <c r="Q1389" i="1"/>
  <c r="M1389" i="1"/>
  <c r="O1388" i="1"/>
  <c r="Q1388" i="1"/>
  <c r="M1388" i="1"/>
  <c r="Q1387" i="1"/>
  <c r="O1387" i="1"/>
  <c r="M1387" i="1"/>
  <c r="Q1386" i="1"/>
  <c r="O1386" i="1"/>
  <c r="M1386" i="1"/>
  <c r="Q1385" i="1"/>
  <c r="O1385" i="1"/>
  <c r="M1385" i="1"/>
  <c r="Q1384" i="1"/>
  <c r="O1384" i="1"/>
  <c r="M1384" i="1"/>
  <c r="O1383" i="1"/>
  <c r="M1383" i="1"/>
  <c r="Q1383" i="1"/>
  <c r="Q1382" i="1"/>
  <c r="O1382" i="1"/>
  <c r="M1382" i="1"/>
  <c r="O1381" i="1"/>
  <c r="M1381" i="1"/>
  <c r="Q1381" i="1"/>
  <c r="Q1380" i="1"/>
  <c r="O1380" i="1"/>
  <c r="M1380" i="1"/>
  <c r="M1379" i="1"/>
  <c r="Q1379" i="1"/>
  <c r="O1379" i="1"/>
  <c r="M1378" i="1"/>
  <c r="Q1378" i="1"/>
  <c r="O1378" i="1"/>
  <c r="Q1377" i="1"/>
  <c r="O1377" i="1"/>
  <c r="M1377" i="1"/>
  <c r="Q1376" i="1"/>
  <c r="O1376" i="1"/>
  <c r="M1376" i="1"/>
  <c r="Q1375" i="1"/>
  <c r="O1375" i="1"/>
  <c r="M1375" i="1"/>
  <c r="Q1374" i="1"/>
  <c r="O1374" i="1"/>
  <c r="M1374" i="1"/>
  <c r="Q1373" i="1"/>
  <c r="O1373" i="1"/>
  <c r="M1373" i="1"/>
  <c r="Q1372" i="1"/>
  <c r="O1372" i="1"/>
  <c r="M1372" i="1"/>
  <c r="Q1371" i="1"/>
  <c r="O1371" i="1"/>
  <c r="M1371" i="1"/>
  <c r="M1370" i="1"/>
  <c r="Q1370" i="1"/>
  <c r="O1370" i="1"/>
  <c r="Q1369" i="1"/>
  <c r="O1369" i="1"/>
  <c r="M1369" i="1"/>
  <c r="O1368" i="1"/>
  <c r="M1368" i="1"/>
  <c r="Q1368" i="1"/>
  <c r="Q1367" i="1"/>
  <c r="O1367" i="1"/>
  <c r="M1367" i="1"/>
  <c r="Q1366" i="1"/>
  <c r="O1366" i="1"/>
  <c r="M1366" i="1"/>
  <c r="Q1365" i="1"/>
  <c r="O1365" i="1"/>
  <c r="M1365" i="1"/>
  <c r="O1364" i="1"/>
  <c r="M1364" i="1"/>
  <c r="Q1364" i="1"/>
  <c r="O1363" i="1"/>
  <c r="M1363" i="1"/>
  <c r="Q1363" i="1"/>
  <c r="Q1362" i="1"/>
  <c r="O1362" i="1"/>
  <c r="M1362" i="1"/>
  <c r="O1361" i="1"/>
  <c r="M1361" i="1"/>
  <c r="Q1361" i="1"/>
  <c r="Q1360" i="1"/>
  <c r="O1360" i="1"/>
  <c r="M1360" i="1"/>
  <c r="Q1359" i="1"/>
  <c r="M1359" i="1"/>
  <c r="O1359" i="1"/>
  <c r="M1358" i="1"/>
  <c r="Q1358" i="1"/>
  <c r="O1358" i="1"/>
  <c r="Q1357" i="1"/>
  <c r="M1357" i="1"/>
  <c r="O1357" i="1"/>
  <c r="Q1356" i="1"/>
  <c r="O1356" i="1"/>
  <c r="M1356" i="1"/>
  <c r="Q1355" i="1"/>
  <c r="O1355" i="1"/>
  <c r="M1355" i="1"/>
  <c r="Q1354" i="1"/>
  <c r="O1354" i="1"/>
  <c r="M1354" i="1"/>
  <c r="Q1353" i="1"/>
  <c r="O1353" i="1"/>
  <c r="M1353" i="1"/>
  <c r="Q1352" i="1"/>
  <c r="O1352" i="1"/>
  <c r="M1352" i="1"/>
  <c r="O1351" i="1"/>
  <c r="Q1351" i="1"/>
  <c r="M1351" i="1"/>
  <c r="O1350" i="1"/>
  <c r="M1350" i="1"/>
  <c r="Q1350" i="1"/>
  <c r="Q1349" i="1"/>
  <c r="O1349" i="1"/>
  <c r="M1349" i="1"/>
  <c r="Q1348" i="1"/>
  <c r="O1348" i="1"/>
  <c r="M1348" i="1"/>
  <c r="Q1347" i="1"/>
  <c r="O1347" i="1"/>
  <c r="M1347" i="1"/>
  <c r="M1346" i="1"/>
  <c r="O1346" i="1"/>
  <c r="Q1346" i="1"/>
  <c r="M1345" i="1"/>
  <c r="O1345" i="1"/>
  <c r="Q1345" i="1"/>
  <c r="O1344" i="1"/>
  <c r="Q1344" i="1"/>
  <c r="M1344" i="1"/>
  <c r="Q1343" i="1"/>
  <c r="M1343" i="1"/>
  <c r="O1343" i="1"/>
  <c r="O1342" i="1"/>
  <c r="Q1342" i="1"/>
  <c r="M1342" i="1"/>
  <c r="Q1341" i="1"/>
  <c r="O1341" i="1"/>
  <c r="M1341" i="1"/>
  <c r="Q1340" i="1"/>
  <c r="O1340" i="1"/>
  <c r="M1340" i="1"/>
  <c r="O1339" i="1"/>
  <c r="M1339" i="1"/>
  <c r="Q1339" i="1"/>
  <c r="Q1338" i="1"/>
  <c r="O1338" i="1"/>
  <c r="M1338" i="1"/>
  <c r="O1337" i="1"/>
  <c r="Q1337" i="1"/>
  <c r="M1337" i="1"/>
  <c r="O1336" i="1"/>
  <c r="Q1336" i="1"/>
  <c r="M1336" i="1"/>
  <c r="Q1335" i="1"/>
  <c r="O1335" i="1"/>
  <c r="M1335" i="1"/>
  <c r="Q1334" i="1"/>
  <c r="O1334" i="1"/>
  <c r="M1334" i="1"/>
  <c r="Q1333" i="1"/>
  <c r="O1333" i="1"/>
  <c r="M1333" i="1"/>
  <c r="Q1332" i="1"/>
  <c r="O1332" i="1"/>
  <c r="M1332" i="1"/>
  <c r="M1331" i="1"/>
  <c r="Q1331" i="1"/>
  <c r="O1331" i="1"/>
  <c r="M1330" i="1"/>
  <c r="O1330" i="1"/>
  <c r="Q1330" i="1"/>
  <c r="M1329" i="1"/>
  <c r="O1329" i="1"/>
  <c r="Q1329" i="1"/>
  <c r="Q1328" i="1"/>
  <c r="O1328" i="1"/>
  <c r="M1328" i="1"/>
  <c r="Q1327" i="1"/>
  <c r="O1327" i="1"/>
  <c r="M1327" i="1"/>
  <c r="Q1326" i="1"/>
  <c r="O1326" i="1"/>
  <c r="M1326" i="1"/>
  <c r="Q1325" i="1"/>
  <c r="O1325" i="1"/>
  <c r="M1325" i="1"/>
  <c r="M1324" i="1"/>
  <c r="O1324" i="1"/>
  <c r="Q1324" i="1"/>
  <c r="M1323" i="1"/>
  <c r="O1323" i="1"/>
  <c r="Q1323" i="1"/>
  <c r="M1322" i="1"/>
  <c r="O1322" i="1"/>
  <c r="Q1322" i="1"/>
  <c r="O1321" i="1"/>
  <c r="M1321" i="1"/>
  <c r="Q1321" i="1"/>
  <c r="M1320" i="1"/>
  <c r="O1320" i="1"/>
  <c r="Q1320" i="1"/>
  <c r="M1319" i="1"/>
  <c r="O1319" i="1"/>
  <c r="Q1319" i="1"/>
  <c r="O1318" i="1"/>
  <c r="Q1318" i="1"/>
  <c r="M1318" i="1"/>
  <c r="Q1317" i="1"/>
  <c r="O1317" i="1"/>
  <c r="M1317" i="1"/>
  <c r="Q1316" i="1"/>
  <c r="O1316" i="1"/>
  <c r="M1316" i="1"/>
  <c r="M1315" i="1"/>
  <c r="O1315" i="1"/>
  <c r="Q1315" i="1"/>
  <c r="Q1314" i="1"/>
  <c r="M1314" i="1"/>
  <c r="O1314" i="1"/>
  <c r="Q1313" i="1"/>
  <c r="M1313" i="1"/>
  <c r="O1313" i="1"/>
  <c r="Q1312" i="1"/>
  <c r="M1312" i="1"/>
  <c r="O1312" i="1"/>
  <c r="Q1311" i="1"/>
  <c r="O1311" i="1"/>
  <c r="M1311" i="1"/>
  <c r="O1310" i="1"/>
  <c r="M1310" i="1"/>
  <c r="Q1310" i="1"/>
  <c r="M1309" i="1"/>
  <c r="Q1309" i="1"/>
  <c r="O1309" i="1"/>
  <c r="Q1308" i="1"/>
  <c r="O1308" i="1"/>
  <c r="M1308" i="1"/>
  <c r="Q1307" i="1"/>
  <c r="O1307" i="1"/>
  <c r="M1307" i="1"/>
  <c r="Q1306" i="1"/>
  <c r="O1306" i="1"/>
  <c r="M1306" i="1"/>
  <c r="Q1305" i="1"/>
  <c r="M1305" i="1"/>
  <c r="O1305" i="1"/>
  <c r="Q1304" i="1"/>
  <c r="O1304" i="1"/>
  <c r="M1304" i="1"/>
  <c r="Q1303" i="1"/>
  <c r="O1303" i="1"/>
  <c r="M1303" i="1"/>
  <c r="M1302" i="1"/>
  <c r="Q1302" i="1"/>
  <c r="O1302" i="1"/>
  <c r="M1301" i="1"/>
  <c r="O1301" i="1"/>
  <c r="Q1301" i="1"/>
  <c r="M1300" i="1"/>
  <c r="O1300" i="1"/>
  <c r="Q1300" i="1"/>
  <c r="M1299" i="1"/>
  <c r="O1299" i="1"/>
  <c r="Q1299" i="1"/>
  <c r="M1298" i="1"/>
  <c r="Q1298" i="1"/>
  <c r="O1298" i="1"/>
  <c r="M1297" i="1"/>
  <c r="O1297" i="1"/>
  <c r="Q1297" i="1"/>
  <c r="O1296" i="1"/>
  <c r="M1296" i="1"/>
  <c r="Q1296" i="1"/>
  <c r="M1295" i="1"/>
  <c r="Q1295" i="1"/>
  <c r="O1295" i="1"/>
  <c r="Q1294" i="1"/>
  <c r="O1294" i="1"/>
  <c r="M1294" i="1"/>
  <c r="Q1293" i="1"/>
  <c r="O1293" i="1"/>
  <c r="M1293" i="1"/>
  <c r="Q1292" i="1"/>
  <c r="O1292" i="1"/>
  <c r="M1292" i="1"/>
  <c r="Q1291" i="1"/>
  <c r="O1291" i="1"/>
  <c r="M1291" i="1"/>
  <c r="M1290" i="1"/>
  <c r="O1290" i="1"/>
  <c r="Q1290" i="1"/>
  <c r="O1289" i="1"/>
  <c r="Q1289" i="1"/>
  <c r="M1289" i="1"/>
  <c r="O1288" i="1"/>
  <c r="M1288" i="1"/>
  <c r="Q1288" i="1"/>
  <c r="O1287" i="1"/>
  <c r="M1287" i="1"/>
  <c r="Q1287" i="1"/>
  <c r="Q1286" i="1"/>
  <c r="O1286" i="1"/>
  <c r="M1286" i="1"/>
  <c r="Q1285" i="1"/>
  <c r="O1285" i="1"/>
  <c r="M1285" i="1"/>
  <c r="Q1284" i="1"/>
  <c r="O1284" i="1"/>
  <c r="M1284" i="1"/>
  <c r="Q1283" i="1"/>
  <c r="O1283" i="1"/>
  <c r="M1283" i="1"/>
  <c r="Q1282" i="1"/>
  <c r="O1282" i="1"/>
  <c r="M1282" i="1"/>
  <c r="Q1281" i="1"/>
  <c r="O1281" i="1"/>
  <c r="M1281" i="1"/>
  <c r="Q1280" i="1"/>
  <c r="O1280" i="1"/>
  <c r="M1280" i="1"/>
  <c r="Q1279" i="1"/>
  <c r="M1279" i="1"/>
  <c r="O1279" i="1"/>
  <c r="Q1278" i="1"/>
  <c r="O1278" i="1"/>
  <c r="M1278" i="1"/>
  <c r="Q1277" i="1"/>
  <c r="O1277" i="1"/>
  <c r="M1277" i="1"/>
  <c r="M1276" i="1"/>
  <c r="O1276" i="1"/>
  <c r="Q1276" i="1"/>
  <c r="M1275" i="1"/>
  <c r="Q1275" i="1"/>
  <c r="O1275" i="1"/>
  <c r="Q1274" i="1"/>
  <c r="O1274" i="1"/>
  <c r="M1274" i="1"/>
  <c r="M1273" i="1"/>
  <c r="O1273" i="1"/>
  <c r="Q1273" i="1"/>
  <c r="Q1272" i="1"/>
  <c r="O1272" i="1"/>
  <c r="M1272" i="1"/>
  <c r="Q1271" i="1"/>
  <c r="O1271" i="1"/>
  <c r="M1271" i="1"/>
  <c r="O1270" i="1"/>
  <c r="Q1270" i="1"/>
  <c r="M1270" i="1"/>
  <c r="Q1269" i="1"/>
  <c r="M1269" i="1"/>
  <c r="O1269" i="1"/>
  <c r="M1268" i="1"/>
  <c r="O1268" i="1"/>
  <c r="Q1268" i="1"/>
  <c r="Q1267" i="1"/>
  <c r="O1267" i="1"/>
  <c r="M1267" i="1"/>
  <c r="M1266" i="1"/>
  <c r="Q1266" i="1"/>
  <c r="O1266" i="1"/>
  <c r="Q1265" i="1"/>
  <c r="O1265" i="1"/>
  <c r="M1265" i="1"/>
  <c r="M1264" i="1"/>
  <c r="Q1264" i="1"/>
  <c r="O1264" i="1"/>
  <c r="O1263" i="1"/>
  <c r="M1263" i="1"/>
  <c r="Q1263" i="1"/>
  <c r="Q1262" i="1"/>
  <c r="O1262" i="1"/>
  <c r="M1262" i="1"/>
  <c r="Q1261" i="1"/>
  <c r="O1261" i="1"/>
  <c r="M1261" i="1"/>
  <c r="M1260" i="1"/>
  <c r="Q1260" i="1"/>
  <c r="O1260" i="1"/>
  <c r="O1259" i="1"/>
  <c r="M1259" i="1"/>
  <c r="Q1259" i="1"/>
  <c r="Q1258" i="1"/>
  <c r="M1258" i="1"/>
  <c r="O1258" i="1"/>
  <c r="Q1257" i="1"/>
  <c r="M1257" i="1"/>
  <c r="O1257" i="1"/>
  <c r="O1256" i="1"/>
  <c r="Q1256" i="1"/>
  <c r="M1256" i="1"/>
  <c r="M1255" i="1"/>
  <c r="O1255" i="1"/>
  <c r="Q1255" i="1"/>
  <c r="Q1254" i="1"/>
  <c r="M1254" i="1"/>
  <c r="O1254" i="1"/>
  <c r="O1253" i="1"/>
  <c r="M1253" i="1"/>
  <c r="Q1253" i="1"/>
  <c r="O1252" i="1"/>
  <c r="M1252" i="1"/>
  <c r="Q1252" i="1"/>
  <c r="Q1251" i="1"/>
  <c r="O1251" i="1"/>
  <c r="M1251" i="1"/>
  <c r="M1250" i="1"/>
  <c r="O1250" i="1"/>
  <c r="Q1250" i="1"/>
  <c r="Q1249" i="1"/>
  <c r="O1249" i="1"/>
  <c r="M1249" i="1"/>
  <c r="Q1248" i="1"/>
  <c r="O1248" i="1"/>
  <c r="M1248" i="1"/>
  <c r="Q1247" i="1"/>
  <c r="O1247" i="1"/>
  <c r="M1247" i="1"/>
  <c r="Q1246" i="1"/>
  <c r="M1246" i="1"/>
  <c r="O1246" i="1"/>
  <c r="Q1245" i="1"/>
  <c r="O1245" i="1"/>
  <c r="M1245" i="1"/>
  <c r="Q1244" i="1"/>
  <c r="O1244" i="1"/>
  <c r="M1244" i="1"/>
  <c r="Q1243" i="1"/>
  <c r="O1243" i="1"/>
  <c r="M1243" i="1"/>
  <c r="Q1242" i="1"/>
  <c r="O1242" i="1"/>
  <c r="M1242" i="1"/>
  <c r="Q1241" i="1"/>
  <c r="O1241" i="1"/>
  <c r="M1241" i="1"/>
  <c r="M1240" i="1"/>
  <c r="O1240" i="1"/>
  <c r="Q1240" i="1"/>
  <c r="O1239" i="1"/>
  <c r="Q1239" i="1"/>
  <c r="M1239" i="1"/>
  <c r="Q1238" i="1"/>
  <c r="O1238" i="1"/>
  <c r="M1238" i="1"/>
  <c r="Q1237" i="1"/>
  <c r="O1237" i="1"/>
  <c r="M1237" i="1"/>
  <c r="Q1236" i="1"/>
  <c r="O1236" i="1"/>
  <c r="M1236" i="1"/>
  <c r="Q1235" i="1"/>
  <c r="O1235" i="1"/>
  <c r="M1235" i="1"/>
  <c r="Q1234" i="1"/>
  <c r="O1234" i="1"/>
  <c r="M1234" i="1"/>
  <c r="Q1233" i="1"/>
  <c r="M1233" i="1"/>
  <c r="O1233" i="1"/>
  <c r="Q1232" i="1"/>
  <c r="O1232" i="1"/>
  <c r="M1232" i="1"/>
  <c r="Q1231" i="1"/>
  <c r="O1231" i="1"/>
  <c r="M1231" i="1"/>
  <c r="Q1230" i="1"/>
  <c r="O1230" i="1"/>
  <c r="M1230" i="1"/>
  <c r="Q1229" i="1"/>
  <c r="O1229" i="1"/>
  <c r="M1229" i="1"/>
  <c r="Q1228" i="1"/>
  <c r="O1228" i="1"/>
  <c r="M1228" i="1"/>
  <c r="Q1227" i="1"/>
  <c r="O1227" i="1"/>
  <c r="M1227" i="1"/>
  <c r="Q1226" i="1"/>
  <c r="O1226" i="1"/>
  <c r="M1226" i="1"/>
  <c r="Q1225" i="1"/>
  <c r="O1225" i="1"/>
  <c r="M1225" i="1"/>
  <c r="Q1224" i="1"/>
  <c r="O1224" i="1"/>
  <c r="M1224" i="1"/>
  <c r="Q1223" i="1"/>
  <c r="O1223" i="1"/>
  <c r="M1223" i="1"/>
  <c r="Q1222" i="1"/>
  <c r="O1222" i="1"/>
  <c r="M1222" i="1"/>
  <c r="Q1221" i="1"/>
  <c r="O1221" i="1"/>
  <c r="M1221" i="1"/>
  <c r="Q1220" i="1"/>
  <c r="O1220" i="1"/>
  <c r="M1220" i="1"/>
  <c r="Q1219" i="1"/>
  <c r="O1219" i="1"/>
  <c r="M1219" i="1"/>
  <c r="Q1218" i="1"/>
  <c r="O1218" i="1"/>
  <c r="M1218" i="1"/>
  <c r="Q1217" i="1"/>
  <c r="O1217" i="1"/>
  <c r="M1217" i="1"/>
  <c r="Q1216" i="1"/>
  <c r="O1216" i="1"/>
  <c r="M1216" i="1"/>
  <c r="Q1215" i="1"/>
  <c r="O1215" i="1"/>
  <c r="M1215" i="1"/>
  <c r="Q1214" i="1"/>
  <c r="O1214" i="1"/>
  <c r="M1214" i="1"/>
  <c r="O1213" i="1"/>
  <c r="Q1213" i="1"/>
  <c r="M1213" i="1"/>
  <c r="Q1212" i="1"/>
  <c r="M1212" i="1"/>
  <c r="O1212" i="1"/>
  <c r="M1211" i="1"/>
  <c r="Q1211" i="1"/>
  <c r="O1211" i="1"/>
  <c r="M1210" i="1"/>
  <c r="O1210" i="1"/>
  <c r="Q1210" i="1"/>
  <c r="O1209" i="1"/>
  <c r="Q1209" i="1"/>
  <c r="M1209" i="1"/>
  <c r="M1208" i="1"/>
  <c r="O1208" i="1"/>
  <c r="Q1208" i="1"/>
  <c r="Q1207" i="1"/>
  <c r="O1207" i="1"/>
  <c r="M1207" i="1"/>
  <c r="M1206" i="1"/>
  <c r="O1206" i="1"/>
  <c r="Q1206" i="1"/>
  <c r="Q1205" i="1"/>
  <c r="M1205" i="1"/>
  <c r="O1205" i="1"/>
  <c r="Q1204" i="1"/>
  <c r="O1204" i="1"/>
  <c r="M1204" i="1"/>
  <c r="Q1203" i="1"/>
  <c r="O1203" i="1"/>
  <c r="M1203" i="1"/>
  <c r="Q1202" i="1"/>
  <c r="O1202" i="1"/>
  <c r="M1202" i="1"/>
  <c r="O1201" i="1"/>
  <c r="Q1201" i="1"/>
  <c r="M1201" i="1"/>
  <c r="M1200" i="1"/>
  <c r="Q1200" i="1"/>
  <c r="O1200" i="1"/>
  <c r="Q1199" i="1"/>
  <c r="O1199" i="1"/>
  <c r="M1199" i="1"/>
  <c r="M1198" i="1"/>
  <c r="Q1198" i="1"/>
  <c r="O1198" i="1"/>
  <c r="Q1197" i="1"/>
  <c r="O1197" i="1"/>
  <c r="M1197" i="1"/>
  <c r="Q1196" i="1"/>
  <c r="M1196" i="1"/>
  <c r="O1196" i="1"/>
  <c r="Q1195" i="1"/>
  <c r="O1195" i="1"/>
  <c r="M1195" i="1"/>
  <c r="Q1194" i="1"/>
  <c r="O1194" i="1"/>
  <c r="M1194" i="1"/>
  <c r="O1193" i="1"/>
  <c r="Q1193" i="1"/>
  <c r="M1193" i="1"/>
  <c r="Q1192" i="1"/>
  <c r="O1192" i="1"/>
  <c r="M1192" i="1"/>
  <c r="Q1191" i="1"/>
  <c r="O1191" i="1"/>
  <c r="M1191" i="1"/>
  <c r="Q1190" i="1"/>
  <c r="O1190" i="1"/>
  <c r="M1190" i="1"/>
  <c r="M1189" i="1"/>
  <c r="O1189" i="1"/>
  <c r="Q1189" i="1"/>
  <c r="M1188" i="1"/>
  <c r="Q1188" i="1"/>
  <c r="O1188" i="1"/>
  <c r="Q1187" i="1"/>
  <c r="O1187" i="1"/>
  <c r="M1187" i="1"/>
  <c r="Q1186" i="1"/>
  <c r="O1186" i="1"/>
  <c r="M1186" i="1"/>
  <c r="Q1185" i="1"/>
  <c r="O1185" i="1"/>
  <c r="M1185" i="1"/>
  <c r="M1184" i="1"/>
  <c r="O1184" i="1"/>
  <c r="Q1184" i="1"/>
  <c r="O1183" i="1"/>
  <c r="Q1183" i="1"/>
  <c r="M1183" i="1"/>
  <c r="Q1182" i="1"/>
  <c r="M1182" i="1"/>
  <c r="O1182" i="1"/>
  <c r="Q1181" i="1"/>
  <c r="O1181" i="1"/>
  <c r="M1181" i="1"/>
  <c r="Q1180" i="1"/>
  <c r="O1180" i="1"/>
  <c r="M1180" i="1"/>
  <c r="Q1179" i="1"/>
  <c r="O1179" i="1"/>
  <c r="M1179" i="1"/>
  <c r="Q1178" i="1"/>
  <c r="M1178" i="1"/>
  <c r="O1178" i="1"/>
  <c r="Q1177" i="1"/>
  <c r="O1177" i="1"/>
  <c r="M1177" i="1"/>
  <c r="O1176" i="1"/>
  <c r="Q1176" i="1"/>
  <c r="M1176" i="1"/>
  <c r="M1175" i="1"/>
  <c r="Q1175" i="1"/>
  <c r="O1175" i="1"/>
  <c r="M1174" i="1"/>
  <c r="O1174" i="1"/>
  <c r="Q1174" i="1"/>
  <c r="O1173" i="1"/>
  <c r="Q1173" i="1"/>
  <c r="M1173" i="1"/>
  <c r="Q1172" i="1"/>
  <c r="M1172" i="1"/>
  <c r="O1172" i="1"/>
  <c r="M1171" i="1"/>
  <c r="O1171" i="1"/>
  <c r="Q1171" i="1"/>
  <c r="M1170" i="1"/>
  <c r="O1170" i="1"/>
  <c r="Q1170" i="1"/>
  <c r="M1169" i="1"/>
  <c r="O1169" i="1"/>
  <c r="Q1169" i="1"/>
  <c r="Q1168" i="1"/>
  <c r="O1168" i="1"/>
  <c r="M1168" i="1"/>
  <c r="Q1167" i="1"/>
  <c r="M1167" i="1"/>
  <c r="O1167" i="1"/>
  <c r="M1166" i="1"/>
  <c r="Q1166" i="1"/>
  <c r="O1166" i="1"/>
  <c r="Q1165" i="1"/>
  <c r="O1165" i="1"/>
  <c r="M1165" i="1"/>
  <c r="M1164" i="1"/>
  <c r="Q1164" i="1"/>
  <c r="O1164" i="1"/>
  <c r="Q1163" i="1"/>
  <c r="M1163" i="1"/>
  <c r="O1163" i="1"/>
  <c r="M1162" i="1"/>
  <c r="O1162" i="1"/>
  <c r="Q1162" i="1"/>
  <c r="Q1161" i="1"/>
  <c r="O1161" i="1"/>
  <c r="M1161" i="1"/>
  <c r="Q1160" i="1"/>
  <c r="M1160" i="1"/>
  <c r="O1160" i="1"/>
  <c r="Q1159" i="1"/>
  <c r="O1159" i="1"/>
  <c r="M1159" i="1"/>
  <c r="O1158" i="1"/>
  <c r="M1158" i="1"/>
  <c r="Q1158" i="1"/>
  <c r="Q1157" i="1"/>
  <c r="O1157" i="1"/>
  <c r="M1157" i="1"/>
  <c r="Q1156" i="1"/>
  <c r="M1156" i="1"/>
  <c r="O1156" i="1"/>
  <c r="Q1155" i="1"/>
  <c r="M1155" i="1"/>
  <c r="O1155" i="1"/>
  <c r="M1154" i="1"/>
  <c r="O1154" i="1"/>
  <c r="Q1154" i="1"/>
  <c r="M1153" i="1"/>
  <c r="O1153" i="1"/>
  <c r="Q1153" i="1"/>
  <c r="Q1152" i="1"/>
  <c r="M1152" i="1"/>
  <c r="O1152" i="1"/>
  <c r="Q1151" i="1"/>
  <c r="M1151" i="1"/>
  <c r="O1151" i="1"/>
  <c r="M1150" i="1"/>
  <c r="O1150" i="1"/>
  <c r="Q1150" i="1"/>
  <c r="M1149" i="1"/>
  <c r="Q1149" i="1"/>
  <c r="O1149" i="1"/>
  <c r="M1148" i="1"/>
  <c r="O1148" i="1"/>
  <c r="Q1148" i="1"/>
  <c r="Q1147" i="1"/>
  <c r="O1147" i="1"/>
  <c r="M1147" i="1"/>
  <c r="O1146" i="1"/>
  <c r="Q1146" i="1"/>
  <c r="M1146" i="1"/>
  <c r="M1145" i="1"/>
  <c r="O1145" i="1"/>
  <c r="Q1145" i="1"/>
  <c r="Q1144" i="1"/>
  <c r="O1144" i="1"/>
  <c r="M1144" i="1"/>
  <c r="M1143" i="1"/>
  <c r="Q1143" i="1"/>
  <c r="O1143" i="1"/>
  <c r="M1142" i="1"/>
  <c r="Q1142" i="1"/>
  <c r="O1142" i="1"/>
  <c r="M1141" i="1"/>
  <c r="O1141" i="1"/>
  <c r="Q1141" i="1"/>
  <c r="M1140" i="1"/>
  <c r="O1140" i="1"/>
  <c r="Q1140" i="1"/>
  <c r="M1139" i="1"/>
  <c r="Q1139" i="1"/>
  <c r="O1139" i="1"/>
  <c r="Q1138" i="1"/>
  <c r="O1138" i="1"/>
  <c r="M1138" i="1"/>
  <c r="Q1137" i="1"/>
  <c r="M1137" i="1"/>
  <c r="O1137" i="1"/>
  <c r="Q1136" i="1"/>
  <c r="O1136" i="1"/>
  <c r="M1136" i="1"/>
  <c r="O1135" i="1"/>
  <c r="M1135" i="1"/>
  <c r="Q1135" i="1"/>
  <c r="O1134" i="1"/>
  <c r="M1134" i="1"/>
  <c r="Q1134" i="1"/>
  <c r="O1133" i="1"/>
  <c r="Q1133" i="1"/>
  <c r="M1133" i="1"/>
  <c r="M1132" i="1"/>
  <c r="O1132" i="1"/>
  <c r="Q1132" i="1"/>
  <c r="Q1131" i="1"/>
  <c r="M1131" i="1"/>
  <c r="O1131" i="1"/>
  <c r="M1130" i="1"/>
  <c r="O1130" i="1"/>
  <c r="Q1130" i="1"/>
  <c r="Q1129" i="1"/>
  <c r="O1129" i="1"/>
  <c r="M1129" i="1"/>
  <c r="Q1128" i="1"/>
  <c r="O1128" i="1"/>
  <c r="M1128" i="1"/>
  <c r="Q1127" i="1"/>
  <c r="O1127" i="1"/>
  <c r="M1127" i="1"/>
  <c r="M1126" i="1"/>
  <c r="Q1126" i="1"/>
  <c r="O1126" i="1"/>
  <c r="Q1125" i="1"/>
  <c r="O1125" i="1"/>
  <c r="M1125" i="1"/>
  <c r="M1124" i="1"/>
  <c r="Q1124" i="1"/>
  <c r="O1124" i="1"/>
  <c r="Q1123" i="1"/>
  <c r="M1123" i="1"/>
  <c r="O1123" i="1"/>
  <c r="M1122" i="1"/>
  <c r="O1122" i="1"/>
  <c r="Q1122" i="1"/>
  <c r="Q1121" i="1"/>
  <c r="O1121" i="1"/>
  <c r="M1121" i="1"/>
  <c r="Q1120" i="1"/>
  <c r="M1120" i="1"/>
  <c r="O1120" i="1"/>
  <c r="Q1119" i="1"/>
  <c r="O1119" i="1"/>
  <c r="M1119" i="1"/>
  <c r="O1118" i="1"/>
  <c r="M1118" i="1"/>
  <c r="Q1118" i="1"/>
  <c r="O1117" i="1"/>
  <c r="M1117" i="1"/>
  <c r="Q1117" i="1"/>
  <c r="Q1116" i="1"/>
  <c r="O1116" i="1"/>
  <c r="M1116" i="1"/>
  <c r="O1115" i="1"/>
  <c r="M1115" i="1"/>
  <c r="Q1115" i="1"/>
  <c r="Q1114" i="1"/>
  <c r="O1114" i="1"/>
  <c r="M1114" i="1"/>
  <c r="Q1113" i="1"/>
  <c r="O1113" i="1"/>
  <c r="M1113" i="1"/>
  <c r="Q1112" i="1"/>
  <c r="O1112" i="1"/>
  <c r="M1112" i="1"/>
  <c r="M1111" i="1"/>
  <c r="Q1111" i="1"/>
  <c r="O1111" i="1"/>
  <c r="Q1110" i="1"/>
  <c r="O1110" i="1"/>
  <c r="M1110" i="1"/>
  <c r="Q1109" i="1"/>
  <c r="O1109" i="1"/>
  <c r="M1109" i="1"/>
  <c r="M1108" i="1"/>
  <c r="O1108" i="1"/>
  <c r="Q1108" i="1"/>
  <c r="O1107" i="1"/>
  <c r="Q1107" i="1"/>
  <c r="M1107" i="1"/>
  <c r="O1106" i="1"/>
  <c r="Q1106" i="1"/>
  <c r="M1106" i="1"/>
  <c r="Q1105" i="1"/>
  <c r="O1105" i="1"/>
  <c r="M1105" i="1"/>
  <c r="M1104" i="1"/>
  <c r="Q1104" i="1"/>
  <c r="O1104" i="1"/>
  <c r="Q1103" i="1"/>
  <c r="O1103" i="1"/>
  <c r="M1103" i="1"/>
  <c r="M1102" i="1"/>
  <c r="O1102" i="1"/>
  <c r="Q1102" i="1"/>
  <c r="Q1101" i="1"/>
  <c r="O1101" i="1"/>
  <c r="M1101" i="1"/>
  <c r="M1100" i="1"/>
  <c r="Q1100" i="1"/>
  <c r="O1100" i="1"/>
  <c r="Q1099" i="1"/>
  <c r="O1099" i="1"/>
  <c r="M1099" i="1"/>
  <c r="M1098" i="1"/>
  <c r="O1098" i="1"/>
  <c r="Q1098" i="1"/>
  <c r="O1097" i="1"/>
  <c r="M1097" i="1"/>
  <c r="Q1097" i="1"/>
  <c r="M1096" i="1"/>
  <c r="O1096" i="1"/>
  <c r="Q1096" i="1"/>
  <c r="O1095" i="1"/>
  <c r="Q1095" i="1"/>
  <c r="M1095" i="1"/>
  <c r="Q1094" i="1"/>
  <c r="O1094" i="1"/>
  <c r="M1094" i="1"/>
  <c r="Q1093" i="1"/>
  <c r="O1093" i="1"/>
  <c r="M1093" i="1"/>
  <c r="Q1092" i="1"/>
  <c r="M1092" i="1"/>
  <c r="O1092" i="1"/>
  <c r="Q1091" i="1"/>
  <c r="O1091" i="1"/>
  <c r="M1091" i="1"/>
  <c r="M1090" i="1"/>
  <c r="O1090" i="1"/>
  <c r="Q1090" i="1"/>
  <c r="M1089" i="1"/>
  <c r="O1089" i="1"/>
  <c r="Q1089" i="1"/>
  <c r="M1088" i="1"/>
  <c r="O1088" i="1"/>
  <c r="Q1088" i="1"/>
  <c r="Q1087" i="1"/>
  <c r="M1087" i="1"/>
  <c r="O1087" i="1"/>
  <c r="M1086" i="1"/>
  <c r="O1086" i="1"/>
  <c r="Q1086" i="1"/>
  <c r="Q1085" i="1"/>
  <c r="M1085" i="1"/>
  <c r="O1085" i="1"/>
  <c r="O1084" i="1"/>
  <c r="Q1084" i="1"/>
  <c r="M1084" i="1"/>
  <c r="Q1083" i="1"/>
  <c r="O1083" i="1"/>
  <c r="M1083" i="1"/>
  <c r="Q1082" i="1"/>
  <c r="O1082" i="1"/>
  <c r="M1082" i="1"/>
  <c r="M1081" i="1"/>
  <c r="O1081" i="1"/>
  <c r="Q1081" i="1"/>
  <c r="Q1080" i="1"/>
  <c r="O1080" i="1"/>
  <c r="M1080" i="1"/>
  <c r="Q1079" i="1"/>
  <c r="M1079" i="1"/>
  <c r="O1079" i="1"/>
  <c r="Q1078" i="1"/>
  <c r="O1078" i="1"/>
  <c r="M1078" i="1"/>
  <c r="M1077" i="1"/>
  <c r="O1077" i="1"/>
  <c r="Q1077" i="1"/>
  <c r="Q1076" i="1"/>
  <c r="O1076" i="1"/>
  <c r="M1076" i="1"/>
  <c r="Q1075" i="1"/>
  <c r="M1075" i="1"/>
  <c r="O1075" i="1"/>
  <c r="Q1074" i="1"/>
  <c r="M1074" i="1"/>
  <c r="O1074" i="1"/>
  <c r="O1073" i="1"/>
  <c r="Q1073" i="1"/>
  <c r="M1073" i="1"/>
  <c r="M1072" i="1"/>
  <c r="O1072" i="1"/>
  <c r="Q1072" i="1"/>
  <c r="M1071" i="1"/>
  <c r="Q1071" i="1"/>
  <c r="O1071" i="1"/>
  <c r="Q1070" i="1"/>
  <c r="O1070" i="1"/>
  <c r="M1070" i="1"/>
  <c r="M1069" i="1"/>
  <c r="Q1069" i="1"/>
  <c r="O1069" i="1"/>
  <c r="M1068" i="1"/>
  <c r="O1068" i="1"/>
  <c r="Q1068" i="1"/>
  <c r="O1067" i="1"/>
  <c r="Q1067" i="1"/>
  <c r="M1067" i="1"/>
  <c r="Q1066" i="1"/>
  <c r="O1066" i="1"/>
  <c r="M1066" i="1"/>
  <c r="Q1065" i="1"/>
  <c r="O1065" i="1"/>
  <c r="M1065" i="1"/>
  <c r="Q1064" i="1"/>
  <c r="O1064" i="1"/>
  <c r="M1064" i="1"/>
  <c r="Q1063" i="1"/>
  <c r="O1063" i="1"/>
  <c r="M1063" i="1"/>
  <c r="Q1062" i="1"/>
  <c r="O1062" i="1"/>
  <c r="M1062" i="1"/>
  <c r="Q1061" i="1"/>
  <c r="O1061" i="1"/>
  <c r="M1061" i="1"/>
  <c r="Q1060" i="1"/>
  <c r="O1060" i="1"/>
  <c r="M1060" i="1"/>
  <c r="Q1059" i="1"/>
  <c r="O1059" i="1"/>
  <c r="M1059" i="1"/>
  <c r="M1058" i="1"/>
  <c r="Q1058" i="1"/>
  <c r="O1058" i="1"/>
  <c r="Q1057" i="1"/>
  <c r="O1057" i="1"/>
  <c r="M1057" i="1"/>
  <c r="Q1056" i="1"/>
  <c r="M1056" i="1"/>
  <c r="O1056" i="1"/>
  <c r="Q1055" i="1"/>
  <c r="M1055" i="1"/>
  <c r="O1055" i="1"/>
  <c r="O1054" i="1"/>
  <c r="M1054" i="1"/>
  <c r="Q1054" i="1"/>
  <c r="M1053" i="1"/>
  <c r="O1053" i="1"/>
  <c r="Q1053" i="1"/>
  <c r="Q1052" i="1"/>
  <c r="M1052" i="1"/>
  <c r="O1052" i="1"/>
  <c r="O1051" i="1"/>
  <c r="Q1051" i="1"/>
  <c r="M1051" i="1"/>
  <c r="Q1050" i="1"/>
  <c r="O1050" i="1"/>
  <c r="M1050" i="1"/>
  <c r="Q1049" i="1"/>
  <c r="O1049" i="1"/>
  <c r="M1049" i="1"/>
  <c r="Q1048" i="1"/>
  <c r="M1048" i="1"/>
  <c r="O1048" i="1"/>
  <c r="M1047" i="1"/>
  <c r="O1047" i="1"/>
  <c r="Q1047" i="1"/>
  <c r="Q1046" i="1"/>
  <c r="M1046" i="1"/>
  <c r="O1046" i="1"/>
  <c r="M1045" i="1"/>
  <c r="O1045" i="1"/>
  <c r="Q1045" i="1"/>
  <c r="M1044" i="1"/>
  <c r="O1044" i="1"/>
  <c r="Q1044" i="1"/>
  <c r="Q1043" i="1"/>
  <c r="O1043" i="1"/>
  <c r="M1043" i="1"/>
  <c r="Q1042" i="1"/>
  <c r="O1042" i="1"/>
  <c r="M1042" i="1"/>
  <c r="M1041" i="1"/>
  <c r="Q1041" i="1"/>
  <c r="O1041" i="1"/>
  <c r="M1040" i="1"/>
  <c r="O1040" i="1"/>
  <c r="Q1040" i="1"/>
  <c r="Q1039" i="1"/>
  <c r="O1039" i="1"/>
  <c r="M1039" i="1"/>
  <c r="Q1038" i="1"/>
  <c r="O1038" i="1"/>
  <c r="M1038" i="1"/>
  <c r="Q1037" i="1"/>
  <c r="O1037" i="1"/>
  <c r="M1037" i="1"/>
  <c r="M1036" i="1"/>
  <c r="O1036" i="1"/>
  <c r="Q1036" i="1"/>
  <c r="M1035" i="1"/>
  <c r="O1035" i="1"/>
  <c r="Q1035" i="1"/>
  <c r="M1034" i="1"/>
  <c r="O1034" i="1"/>
  <c r="Q1034" i="1"/>
  <c r="M1033" i="1"/>
  <c r="O1033" i="1"/>
  <c r="Q1033" i="1"/>
  <c r="M1032" i="1"/>
  <c r="O1032" i="1"/>
  <c r="Q1032" i="1"/>
  <c r="M1031" i="1"/>
  <c r="Q1031" i="1"/>
  <c r="O1031" i="1"/>
  <c r="M1030" i="1"/>
  <c r="O1030" i="1"/>
  <c r="Q1030" i="1"/>
  <c r="M1029" i="1"/>
  <c r="Q1029" i="1"/>
  <c r="O1029" i="1"/>
  <c r="Q1028" i="1"/>
  <c r="O1028" i="1"/>
  <c r="M1028" i="1"/>
  <c r="Q1027" i="1"/>
  <c r="O1027" i="1"/>
  <c r="M1027" i="1"/>
  <c r="O1026" i="1"/>
  <c r="M1026" i="1"/>
  <c r="Q1026" i="1"/>
  <c r="M1025" i="1"/>
  <c r="O1025" i="1"/>
  <c r="Q1025" i="1"/>
  <c r="O1024" i="1"/>
  <c r="Q1024" i="1"/>
  <c r="M1024" i="1"/>
  <c r="O1023" i="1"/>
  <c r="M1023" i="1"/>
  <c r="Q1023" i="1"/>
  <c r="M1022" i="1"/>
  <c r="O1022" i="1"/>
  <c r="Q1022" i="1"/>
  <c r="Q1021" i="1"/>
  <c r="M1021" i="1"/>
  <c r="O1021" i="1"/>
  <c r="Q1020" i="1"/>
  <c r="M1020" i="1"/>
  <c r="O1020" i="1"/>
  <c r="O1019" i="1"/>
  <c r="Q1019" i="1"/>
  <c r="M1019" i="1"/>
  <c r="M1018" i="1"/>
  <c r="O1018" i="1"/>
  <c r="Q1018" i="1"/>
  <c r="Q1017" i="1"/>
  <c r="O1017" i="1"/>
  <c r="M1017" i="1"/>
  <c r="Q1016" i="1"/>
  <c r="M1016" i="1"/>
  <c r="O1016" i="1"/>
  <c r="M1015" i="1"/>
  <c r="O1015" i="1"/>
  <c r="Q1015" i="1"/>
  <c r="M1014" i="1"/>
  <c r="O1014" i="1"/>
  <c r="Q1014" i="1"/>
  <c r="M1013" i="1"/>
  <c r="O1013" i="1"/>
  <c r="Q1013" i="1"/>
  <c r="M1012" i="1"/>
  <c r="O1012" i="1"/>
  <c r="Q1012" i="1"/>
  <c r="O1011" i="1"/>
  <c r="M1011" i="1"/>
  <c r="Q1011" i="1"/>
  <c r="O1010" i="1"/>
  <c r="Q1010" i="1"/>
  <c r="M1010" i="1"/>
  <c r="M1009" i="1"/>
  <c r="O1009" i="1"/>
  <c r="Q1009" i="1"/>
  <c r="Q1008" i="1"/>
  <c r="O1008" i="1"/>
  <c r="M1008" i="1"/>
  <c r="O1007" i="1"/>
  <c r="M1007" i="1"/>
  <c r="Q1007" i="1"/>
  <c r="Q1006" i="1"/>
  <c r="O1006" i="1"/>
  <c r="M1006" i="1"/>
  <c r="M1005" i="1"/>
  <c r="O1005" i="1"/>
  <c r="Q1005" i="1"/>
  <c r="Q1004" i="1"/>
  <c r="O1004" i="1"/>
  <c r="M1004" i="1"/>
  <c r="Q1003" i="1"/>
  <c r="O1003" i="1"/>
  <c r="M1003" i="1"/>
  <c r="M1002" i="1"/>
  <c r="O1002" i="1"/>
  <c r="Q1002" i="1"/>
  <c r="M1001" i="1"/>
  <c r="O1001" i="1"/>
  <c r="Q1001" i="1"/>
  <c r="Q1000" i="1"/>
  <c r="M1000" i="1"/>
  <c r="O1000" i="1"/>
  <c r="O999" i="1"/>
  <c r="Q999" i="1"/>
  <c r="M999" i="1"/>
  <c r="M998" i="1"/>
  <c r="O998" i="1"/>
  <c r="Q998" i="1"/>
  <c r="M997" i="1"/>
  <c r="Q997" i="1"/>
  <c r="O997" i="1"/>
  <c r="M996" i="1"/>
  <c r="O996" i="1"/>
  <c r="Q996" i="1"/>
  <c r="M995" i="1"/>
  <c r="O995" i="1"/>
  <c r="Q995" i="1"/>
  <c r="O994" i="1"/>
  <c r="Q994" i="1"/>
  <c r="M994" i="1"/>
  <c r="Q993" i="1"/>
  <c r="O993" i="1"/>
  <c r="M993" i="1"/>
  <c r="Q992" i="1"/>
  <c r="M992" i="1"/>
  <c r="O992" i="1"/>
  <c r="O991" i="1"/>
  <c r="M991" i="1"/>
  <c r="Q991" i="1"/>
  <c r="M990" i="1"/>
  <c r="O990" i="1"/>
  <c r="Q990" i="1"/>
  <c r="O989" i="1"/>
  <c r="Q989" i="1"/>
  <c r="M989" i="1"/>
  <c r="Q988" i="1"/>
  <c r="O988" i="1"/>
  <c r="M988" i="1"/>
  <c r="M987" i="1"/>
  <c r="Q987" i="1"/>
  <c r="O987" i="1"/>
  <c r="O986" i="1"/>
  <c r="Q986" i="1"/>
  <c r="M986" i="1"/>
  <c r="M985" i="1"/>
  <c r="O985" i="1"/>
  <c r="Q985" i="1"/>
  <c r="O984" i="1"/>
  <c r="Q984" i="1"/>
  <c r="M984" i="1"/>
  <c r="M983" i="1"/>
  <c r="Q983" i="1"/>
  <c r="O983" i="1"/>
  <c r="M982" i="1"/>
  <c r="O982" i="1"/>
  <c r="Q982" i="1"/>
  <c r="M981" i="1"/>
  <c r="O981" i="1"/>
  <c r="Q981" i="1"/>
  <c r="M980" i="1"/>
  <c r="O980" i="1"/>
  <c r="Q980" i="1"/>
  <c r="Q979" i="1"/>
  <c r="O979" i="1"/>
  <c r="M979" i="1"/>
  <c r="Q978" i="1"/>
  <c r="M978" i="1"/>
  <c r="O978" i="1"/>
  <c r="O977" i="1"/>
  <c r="M977" i="1"/>
  <c r="Q977" i="1"/>
  <c r="M976" i="1"/>
  <c r="Q976" i="1"/>
  <c r="O976" i="1"/>
  <c r="O975" i="1"/>
  <c r="M975" i="1"/>
  <c r="Q975" i="1"/>
  <c r="M974" i="1"/>
  <c r="Q974" i="1"/>
  <c r="O974" i="1"/>
  <c r="O973" i="1"/>
  <c r="M973" i="1"/>
  <c r="Q973" i="1"/>
  <c r="M972" i="1"/>
  <c r="O972" i="1"/>
  <c r="Q972" i="1"/>
  <c r="M971" i="1"/>
  <c r="Q971" i="1"/>
  <c r="O971" i="1"/>
  <c r="M970" i="1"/>
  <c r="O970" i="1"/>
  <c r="Q970" i="1"/>
  <c r="Q969" i="1"/>
  <c r="O969" i="1"/>
  <c r="M969" i="1"/>
  <c r="M968" i="1"/>
  <c r="O968" i="1"/>
  <c r="Q968" i="1"/>
  <c r="M967" i="1"/>
  <c r="O967" i="1"/>
  <c r="Q967" i="1"/>
  <c r="Q966" i="1"/>
  <c r="O966" i="1"/>
  <c r="M966" i="1"/>
  <c r="O965" i="1"/>
  <c r="Q965" i="1"/>
  <c r="M965" i="1"/>
  <c r="O964" i="1"/>
  <c r="M964" i="1"/>
  <c r="Q964" i="1"/>
  <c r="Q963" i="1"/>
  <c r="O963" i="1"/>
  <c r="M963" i="1"/>
  <c r="M962" i="1"/>
  <c r="Q962" i="1"/>
  <c r="O962" i="1"/>
  <c r="M961" i="1"/>
  <c r="O961" i="1"/>
  <c r="Q961" i="1"/>
  <c r="Q960" i="1"/>
  <c r="M960" i="1"/>
  <c r="O960" i="1"/>
  <c r="M959" i="1"/>
  <c r="Q959" i="1"/>
  <c r="O959" i="1"/>
  <c r="Q958" i="1"/>
  <c r="O958" i="1"/>
  <c r="M958" i="1"/>
  <c r="Q957" i="1"/>
  <c r="O957" i="1"/>
  <c r="M957" i="1"/>
  <c r="Q956" i="1"/>
  <c r="O956" i="1"/>
  <c r="M956" i="1"/>
  <c r="M955" i="1"/>
  <c r="O955" i="1"/>
  <c r="Q955" i="1"/>
  <c r="Q954" i="1"/>
  <c r="M954" i="1"/>
  <c r="O954" i="1"/>
  <c r="M953" i="1"/>
  <c r="O953" i="1"/>
  <c r="Q953" i="1"/>
  <c r="M952" i="1"/>
  <c r="Q952" i="1"/>
  <c r="O952" i="1"/>
  <c r="Q951" i="1"/>
  <c r="M951" i="1"/>
  <c r="O951" i="1"/>
  <c r="M950" i="1"/>
  <c r="O950" i="1"/>
  <c r="Q950" i="1"/>
  <c r="M949" i="1"/>
  <c r="O949" i="1"/>
  <c r="Q949" i="1"/>
  <c r="M948" i="1"/>
  <c r="O948" i="1"/>
  <c r="Q948" i="1"/>
  <c r="M947" i="1"/>
  <c r="O947" i="1"/>
  <c r="Q947" i="1"/>
  <c r="M946" i="1"/>
  <c r="O946" i="1"/>
  <c r="Q946" i="1"/>
  <c r="Q945" i="1"/>
  <c r="O945" i="1"/>
  <c r="M945" i="1"/>
  <c r="O944" i="1"/>
  <c r="M944" i="1"/>
  <c r="Q944" i="1"/>
  <c r="M943" i="1"/>
  <c r="O943" i="1"/>
  <c r="Q943" i="1"/>
  <c r="M942" i="1"/>
  <c r="O942" i="1"/>
  <c r="Q942" i="1"/>
  <c r="M941" i="1"/>
  <c r="O941" i="1"/>
  <c r="Q941" i="1"/>
  <c r="M940" i="1"/>
  <c r="O940" i="1"/>
  <c r="Q940" i="1"/>
  <c r="M939" i="1"/>
  <c r="Q939" i="1"/>
  <c r="O939" i="1"/>
  <c r="Q938" i="1"/>
  <c r="O938" i="1"/>
  <c r="M938" i="1"/>
  <c r="Q937" i="1"/>
  <c r="O937" i="1"/>
  <c r="M937" i="1"/>
  <c r="O936" i="1"/>
  <c r="Q936" i="1"/>
  <c r="M936" i="1"/>
  <c r="Q935" i="1"/>
  <c r="O935" i="1"/>
  <c r="M935" i="1"/>
  <c r="Q934" i="1"/>
  <c r="O934" i="1"/>
  <c r="M934" i="1"/>
  <c r="O933" i="1"/>
  <c r="Q933" i="1"/>
  <c r="M933" i="1"/>
  <c r="Q932" i="1"/>
  <c r="O932" i="1"/>
  <c r="M932" i="1"/>
  <c r="Q931" i="1"/>
  <c r="O931" i="1"/>
  <c r="M931" i="1"/>
  <c r="Q930" i="1"/>
  <c r="O930" i="1"/>
  <c r="M930" i="1"/>
  <c r="M929" i="1"/>
  <c r="Q929" i="1"/>
  <c r="O929" i="1"/>
  <c r="M928" i="1"/>
  <c r="Q928" i="1"/>
  <c r="O928" i="1"/>
  <c r="O927" i="1"/>
  <c r="Q927" i="1"/>
  <c r="M927" i="1"/>
  <c r="Q926" i="1"/>
  <c r="O926" i="1"/>
  <c r="M926" i="1"/>
  <c r="Q925" i="1"/>
  <c r="O925" i="1"/>
  <c r="M925" i="1"/>
  <c r="Q924" i="1"/>
  <c r="O924" i="1"/>
  <c r="M924" i="1"/>
  <c r="M923" i="1"/>
  <c r="Q923" i="1"/>
  <c r="O923" i="1"/>
  <c r="M922" i="1"/>
  <c r="Q922" i="1"/>
  <c r="O922" i="1"/>
  <c r="Q921" i="1"/>
  <c r="O921" i="1"/>
  <c r="M921" i="1"/>
  <c r="Q920" i="1"/>
  <c r="O920" i="1"/>
  <c r="M920" i="1"/>
  <c r="Q919" i="1"/>
  <c r="O919" i="1"/>
  <c r="M919" i="1"/>
  <c r="Q918" i="1"/>
  <c r="O918" i="1"/>
  <c r="M918" i="1"/>
  <c r="M917" i="1"/>
  <c r="Q917" i="1"/>
  <c r="O917" i="1"/>
  <c r="M916" i="1"/>
  <c r="Q916" i="1"/>
  <c r="O916" i="1"/>
  <c r="O915" i="1"/>
  <c r="Q915" i="1"/>
  <c r="M915" i="1"/>
  <c r="Q914" i="1"/>
  <c r="O914" i="1"/>
  <c r="M914" i="1"/>
  <c r="Q913" i="1"/>
  <c r="O913" i="1"/>
  <c r="M913" i="1"/>
  <c r="Q912" i="1"/>
  <c r="O912" i="1"/>
  <c r="M912" i="1"/>
  <c r="M911" i="1"/>
  <c r="Q911" i="1"/>
  <c r="O911" i="1"/>
  <c r="M910" i="1"/>
  <c r="Q910" i="1"/>
  <c r="O910" i="1"/>
  <c r="Q909" i="1"/>
  <c r="O909" i="1"/>
  <c r="M909" i="1"/>
  <c r="Q908" i="1"/>
  <c r="O908" i="1"/>
  <c r="M908" i="1"/>
  <c r="Q907" i="1"/>
  <c r="O907" i="1"/>
  <c r="M907" i="1"/>
  <c r="Q906" i="1"/>
  <c r="O906" i="1"/>
  <c r="M906" i="1"/>
  <c r="M905" i="1"/>
  <c r="Q905" i="1"/>
  <c r="O905" i="1"/>
  <c r="M904" i="1"/>
  <c r="Q904" i="1"/>
  <c r="O904" i="1"/>
  <c r="Q903" i="1"/>
  <c r="O903" i="1"/>
  <c r="M903" i="1"/>
  <c r="Q902" i="1"/>
  <c r="O902" i="1"/>
  <c r="M902" i="1"/>
  <c r="Q901" i="1"/>
  <c r="O901" i="1"/>
  <c r="M901" i="1"/>
  <c r="Q900" i="1"/>
  <c r="O900" i="1"/>
  <c r="M900" i="1"/>
  <c r="Q899" i="1"/>
  <c r="O899" i="1"/>
  <c r="M899" i="1"/>
  <c r="Q898" i="1"/>
  <c r="O898" i="1"/>
  <c r="M898" i="1"/>
  <c r="Q897" i="1"/>
  <c r="O897" i="1"/>
  <c r="M897" i="1"/>
  <c r="Q896" i="1"/>
  <c r="O896" i="1"/>
  <c r="M896" i="1"/>
  <c r="Q895" i="1"/>
  <c r="O895" i="1"/>
  <c r="M895" i="1"/>
  <c r="Q894" i="1"/>
  <c r="O894" i="1"/>
  <c r="M894" i="1"/>
  <c r="M893" i="1"/>
  <c r="Q893" i="1"/>
  <c r="O893" i="1"/>
  <c r="M892" i="1"/>
  <c r="Q892" i="1"/>
  <c r="O892" i="1"/>
  <c r="Q891" i="1"/>
  <c r="O891" i="1"/>
  <c r="M891" i="1"/>
  <c r="Q890" i="1"/>
  <c r="O890" i="1"/>
  <c r="M890" i="1"/>
  <c r="Q889" i="1"/>
  <c r="O889" i="1"/>
  <c r="M889" i="1"/>
  <c r="Q888" i="1"/>
  <c r="O888" i="1"/>
  <c r="M888" i="1"/>
  <c r="M887" i="1"/>
  <c r="Q887" i="1"/>
  <c r="O887" i="1"/>
  <c r="M886" i="1"/>
  <c r="Q886" i="1"/>
  <c r="O886" i="1"/>
  <c r="Q885" i="1"/>
  <c r="O885" i="1"/>
  <c r="M885" i="1"/>
  <c r="Q884" i="1"/>
  <c r="O884" i="1"/>
  <c r="M884" i="1"/>
  <c r="Q883" i="1"/>
  <c r="O883" i="1"/>
  <c r="M883" i="1"/>
  <c r="Q882" i="1"/>
  <c r="O882" i="1"/>
  <c r="M882" i="1"/>
  <c r="M881" i="1"/>
  <c r="Q881" i="1"/>
  <c r="O881" i="1"/>
  <c r="M880" i="1"/>
  <c r="Q880" i="1"/>
  <c r="O880" i="1"/>
  <c r="Q879" i="1"/>
  <c r="O879" i="1"/>
  <c r="M879" i="1"/>
  <c r="Q878" i="1"/>
  <c r="O878" i="1"/>
  <c r="M878" i="1"/>
  <c r="Q877" i="1"/>
  <c r="O877" i="1"/>
  <c r="M877" i="1"/>
  <c r="Q876" i="1"/>
  <c r="O876" i="1"/>
  <c r="M876" i="1"/>
  <c r="Q875" i="1"/>
  <c r="O875" i="1"/>
  <c r="M875" i="1"/>
  <c r="Q874" i="1"/>
  <c r="O874" i="1"/>
  <c r="M874" i="1"/>
  <c r="Q873" i="1"/>
  <c r="O873" i="1"/>
  <c r="M873" i="1"/>
  <c r="Q872" i="1"/>
  <c r="O872" i="1"/>
  <c r="M872" i="1"/>
  <c r="Q871" i="1"/>
  <c r="O871" i="1"/>
  <c r="M871" i="1"/>
  <c r="Q870" i="1"/>
  <c r="O870" i="1"/>
  <c r="M870" i="1"/>
  <c r="M869" i="1"/>
  <c r="Q869" i="1"/>
  <c r="O869" i="1"/>
  <c r="M868" i="1"/>
  <c r="Q868" i="1"/>
  <c r="O868" i="1"/>
  <c r="Q867" i="1"/>
  <c r="O867" i="1"/>
  <c r="M867" i="1"/>
  <c r="Q866" i="1"/>
  <c r="O866" i="1"/>
  <c r="M866" i="1"/>
  <c r="O865" i="1"/>
  <c r="Q865" i="1"/>
  <c r="M865" i="1"/>
  <c r="Q864" i="1"/>
  <c r="O864" i="1"/>
  <c r="M864" i="1"/>
  <c r="Q863" i="1"/>
  <c r="O863" i="1"/>
  <c r="M863" i="1"/>
  <c r="Q862" i="1"/>
  <c r="O862" i="1"/>
  <c r="M862" i="1"/>
  <c r="Q861" i="1"/>
  <c r="O861" i="1"/>
  <c r="M861" i="1"/>
  <c r="Q860" i="1"/>
  <c r="O860" i="1"/>
  <c r="M860" i="1"/>
  <c r="Q859" i="1"/>
  <c r="O859" i="1"/>
  <c r="M859" i="1"/>
  <c r="Q858" i="1"/>
  <c r="O858" i="1"/>
  <c r="M858" i="1"/>
  <c r="M857" i="1"/>
  <c r="Q857" i="1"/>
  <c r="O857" i="1"/>
  <c r="M856" i="1"/>
  <c r="Q856" i="1"/>
  <c r="O856" i="1"/>
  <c r="Q855" i="1"/>
  <c r="O855" i="1"/>
  <c r="M855" i="1"/>
  <c r="Q854" i="1"/>
  <c r="O854" i="1"/>
  <c r="M854" i="1"/>
  <c r="Q853" i="1"/>
  <c r="O853" i="1"/>
  <c r="M853" i="1"/>
  <c r="Q852" i="1"/>
  <c r="O852" i="1"/>
  <c r="M852" i="1"/>
  <c r="Q851" i="1"/>
  <c r="O851" i="1"/>
  <c r="M851" i="1"/>
  <c r="Q850" i="1"/>
  <c r="O850" i="1"/>
  <c r="M850" i="1"/>
  <c r="Q849" i="1"/>
  <c r="O849" i="1"/>
  <c r="M849" i="1"/>
  <c r="Q848" i="1"/>
  <c r="O848" i="1"/>
  <c r="M848" i="1"/>
  <c r="Q847" i="1"/>
  <c r="O847" i="1"/>
  <c r="M847" i="1"/>
  <c r="Q846" i="1"/>
  <c r="O846" i="1"/>
  <c r="M846" i="1"/>
  <c r="M845" i="1"/>
  <c r="Q845" i="1"/>
  <c r="O845" i="1"/>
  <c r="O844" i="1"/>
  <c r="Q844" i="1"/>
  <c r="M844" i="1"/>
  <c r="Q843" i="1"/>
  <c r="O843" i="1"/>
  <c r="M843" i="1"/>
  <c r="Q842" i="1"/>
  <c r="O842" i="1"/>
  <c r="M842" i="1"/>
  <c r="O841" i="1"/>
  <c r="Q841" i="1"/>
  <c r="M841" i="1"/>
  <c r="Q840" i="1"/>
  <c r="O840" i="1"/>
  <c r="M840" i="1"/>
  <c r="M839" i="1"/>
  <c r="Q839" i="1"/>
  <c r="O839" i="1"/>
  <c r="O838" i="1"/>
  <c r="Q838" i="1"/>
  <c r="M838" i="1"/>
  <c r="Q837" i="1"/>
  <c r="O837" i="1"/>
  <c r="M837" i="1"/>
  <c r="Q836" i="1"/>
  <c r="O836" i="1"/>
  <c r="M836" i="1"/>
  <c r="Q835" i="1"/>
  <c r="O835" i="1"/>
  <c r="M835" i="1"/>
  <c r="Q834" i="1"/>
  <c r="O834" i="1"/>
  <c r="M834" i="1"/>
  <c r="M833" i="1"/>
  <c r="Q833" i="1"/>
  <c r="O833" i="1"/>
  <c r="O832" i="1"/>
  <c r="Q832" i="1"/>
  <c r="M832" i="1"/>
  <c r="Q831" i="1"/>
  <c r="O831" i="1"/>
  <c r="M831" i="1"/>
  <c r="Q830" i="1"/>
  <c r="O830" i="1"/>
  <c r="M830" i="1"/>
  <c r="Q829" i="1"/>
  <c r="O829" i="1"/>
  <c r="M829" i="1"/>
  <c r="Q828" i="1"/>
  <c r="O828" i="1"/>
  <c r="M828" i="1"/>
  <c r="Q827" i="1"/>
  <c r="O827" i="1"/>
  <c r="M827" i="1"/>
  <c r="Q826" i="1"/>
  <c r="O826" i="1"/>
  <c r="M826" i="1"/>
  <c r="Q825" i="1"/>
  <c r="O825" i="1"/>
  <c r="M825" i="1"/>
  <c r="Q824" i="1"/>
  <c r="O824" i="1"/>
  <c r="M824" i="1"/>
  <c r="Q823" i="1"/>
  <c r="O823" i="1"/>
  <c r="M823" i="1"/>
  <c r="M822" i="1"/>
  <c r="Q822" i="1"/>
  <c r="O822" i="1"/>
  <c r="M821" i="1"/>
  <c r="Q821" i="1"/>
  <c r="O821" i="1"/>
  <c r="M820" i="1"/>
  <c r="Q820" i="1"/>
  <c r="O820" i="1"/>
  <c r="Q819" i="1"/>
  <c r="O819" i="1"/>
  <c r="M819" i="1"/>
  <c r="Q818" i="1"/>
  <c r="O818" i="1"/>
  <c r="M818" i="1"/>
  <c r="O817" i="1"/>
  <c r="Q817" i="1"/>
  <c r="M817" i="1"/>
  <c r="Q816" i="1"/>
  <c r="O816" i="1"/>
  <c r="M816" i="1"/>
  <c r="Q815" i="1"/>
  <c r="O815" i="1"/>
  <c r="M815" i="1"/>
  <c r="Q814" i="1"/>
  <c r="O814" i="1"/>
  <c r="M814" i="1"/>
  <c r="Q813" i="1"/>
  <c r="O813" i="1"/>
  <c r="M813" i="1"/>
  <c r="Q812" i="1"/>
  <c r="O812" i="1"/>
  <c r="M812" i="1"/>
  <c r="Q811" i="1"/>
  <c r="O811" i="1"/>
  <c r="M811" i="1"/>
  <c r="Q810" i="1"/>
  <c r="O810" i="1"/>
  <c r="M810" i="1"/>
  <c r="M809" i="1"/>
  <c r="Q809" i="1"/>
  <c r="O809" i="1"/>
  <c r="M808" i="1"/>
  <c r="Q808" i="1"/>
  <c r="O808" i="1"/>
  <c r="Q807" i="1"/>
  <c r="O807" i="1"/>
  <c r="M807" i="1"/>
  <c r="Q806" i="1"/>
  <c r="O806" i="1"/>
  <c r="M806" i="1"/>
  <c r="Q805" i="1"/>
  <c r="O805" i="1"/>
  <c r="M805" i="1"/>
  <c r="Q804" i="1"/>
  <c r="O804" i="1"/>
  <c r="M804" i="1"/>
  <c r="Q803" i="1"/>
  <c r="O803" i="1"/>
  <c r="M803" i="1"/>
  <c r="Q802" i="1"/>
  <c r="O802" i="1"/>
  <c r="M802" i="1"/>
  <c r="Q801" i="1"/>
  <c r="O801" i="1"/>
  <c r="M801" i="1"/>
  <c r="Q800" i="1"/>
  <c r="O800" i="1"/>
  <c r="M800" i="1"/>
  <c r="Q799" i="1"/>
  <c r="O799" i="1"/>
  <c r="M799" i="1"/>
  <c r="Q798" i="1"/>
  <c r="O798" i="1"/>
  <c r="M798" i="1"/>
  <c r="M797" i="1"/>
  <c r="Q797" i="1"/>
  <c r="O797" i="1"/>
  <c r="M796" i="1"/>
  <c r="Q796" i="1"/>
  <c r="O796" i="1"/>
  <c r="Q795" i="1"/>
  <c r="O795" i="1"/>
  <c r="M795" i="1"/>
  <c r="Q794" i="1"/>
  <c r="O794" i="1"/>
  <c r="M794" i="1"/>
  <c r="O793" i="1"/>
  <c r="Q793" i="1"/>
  <c r="M793" i="1"/>
  <c r="Q792" i="1"/>
  <c r="O792" i="1"/>
  <c r="M792" i="1"/>
  <c r="Q791" i="1"/>
  <c r="O791" i="1"/>
  <c r="M791" i="1"/>
  <c r="O790" i="1"/>
  <c r="Q790" i="1"/>
  <c r="M790" i="1"/>
  <c r="M789" i="1"/>
  <c r="Q789" i="1"/>
  <c r="O789" i="1"/>
  <c r="Q788" i="1"/>
  <c r="O788" i="1"/>
  <c r="M788" i="1"/>
  <c r="Q787" i="1"/>
  <c r="O787" i="1"/>
  <c r="M787" i="1"/>
  <c r="Q786" i="1"/>
  <c r="O786" i="1"/>
  <c r="M786" i="1"/>
  <c r="Q785" i="1"/>
  <c r="O785" i="1"/>
  <c r="M785" i="1"/>
  <c r="Q784" i="1"/>
  <c r="O784" i="1"/>
  <c r="M784" i="1"/>
  <c r="Q783" i="1"/>
  <c r="O783" i="1"/>
  <c r="M783" i="1"/>
  <c r="M782" i="1"/>
  <c r="Q782" i="1"/>
  <c r="O782" i="1"/>
  <c r="Q781" i="1"/>
  <c r="O781" i="1"/>
  <c r="M781" i="1"/>
  <c r="Q780" i="1"/>
  <c r="O780" i="1"/>
  <c r="M780" i="1"/>
  <c r="Q779" i="1"/>
  <c r="O779" i="1"/>
  <c r="M779" i="1"/>
  <c r="Q778" i="1"/>
  <c r="O778" i="1"/>
  <c r="M778" i="1"/>
  <c r="Q777" i="1"/>
  <c r="O777" i="1"/>
  <c r="M777" i="1"/>
  <c r="Q776" i="1"/>
  <c r="O776" i="1"/>
  <c r="M776" i="1"/>
  <c r="Q775" i="1"/>
  <c r="O775" i="1"/>
  <c r="M775" i="1"/>
  <c r="Q774" i="1"/>
  <c r="O774" i="1"/>
  <c r="M774" i="1"/>
  <c r="M773" i="1"/>
  <c r="Q773" i="1"/>
  <c r="O773" i="1"/>
  <c r="M772" i="1"/>
  <c r="Q772" i="1"/>
  <c r="O772" i="1"/>
  <c r="Q771" i="1"/>
  <c r="O771" i="1"/>
  <c r="M771" i="1"/>
  <c r="Q770" i="1"/>
  <c r="O770" i="1"/>
  <c r="M770" i="1"/>
  <c r="O769" i="1"/>
  <c r="Q769" i="1"/>
  <c r="M769" i="1"/>
  <c r="Q768" i="1"/>
  <c r="O768" i="1"/>
  <c r="M768" i="1"/>
  <c r="Q767" i="1"/>
  <c r="O767" i="1"/>
  <c r="M767" i="1"/>
  <c r="Q766" i="1"/>
  <c r="O766" i="1"/>
  <c r="M766" i="1"/>
  <c r="Q765" i="1"/>
  <c r="O765" i="1"/>
  <c r="M765" i="1"/>
  <c r="Q764" i="1"/>
  <c r="O764" i="1"/>
  <c r="M764" i="1"/>
  <c r="Q763" i="1"/>
  <c r="O763" i="1"/>
  <c r="M763" i="1"/>
  <c r="Q762" i="1"/>
  <c r="O762" i="1"/>
  <c r="M762" i="1"/>
  <c r="M761" i="1"/>
  <c r="Q761" i="1"/>
  <c r="O761" i="1"/>
  <c r="M760" i="1"/>
  <c r="Q760" i="1"/>
  <c r="O760" i="1"/>
  <c r="Q759" i="1"/>
  <c r="O759" i="1"/>
  <c r="M759" i="1"/>
  <c r="Q758" i="1"/>
  <c r="O758" i="1"/>
  <c r="M758" i="1"/>
  <c r="Q757" i="1"/>
  <c r="O757" i="1"/>
  <c r="M757" i="1"/>
  <c r="Q756" i="1"/>
  <c r="O756" i="1"/>
  <c r="M756" i="1"/>
  <c r="Q755" i="1"/>
  <c r="O755" i="1"/>
  <c r="M755" i="1"/>
  <c r="Q754" i="1"/>
  <c r="O754" i="1"/>
  <c r="M754" i="1"/>
  <c r="Q753" i="1"/>
  <c r="O753" i="1"/>
  <c r="M753" i="1"/>
  <c r="Q752" i="1"/>
  <c r="O752" i="1"/>
  <c r="M752" i="1"/>
  <c r="Q751" i="1"/>
  <c r="O751" i="1"/>
  <c r="M751" i="1"/>
  <c r="Q750" i="1"/>
  <c r="O750" i="1"/>
  <c r="M750" i="1"/>
  <c r="M749" i="1"/>
  <c r="Q749" i="1"/>
  <c r="O749" i="1"/>
  <c r="M748" i="1"/>
  <c r="Q748" i="1"/>
  <c r="O748" i="1"/>
  <c r="Q747" i="1"/>
  <c r="O747" i="1"/>
  <c r="M747" i="1"/>
  <c r="Q746" i="1"/>
  <c r="O746" i="1"/>
  <c r="M746" i="1"/>
  <c r="O745" i="1"/>
  <c r="Q745" i="1"/>
  <c r="M745" i="1"/>
  <c r="Q744" i="1"/>
  <c r="O744" i="1"/>
  <c r="M744" i="1"/>
  <c r="O743" i="1"/>
  <c r="Q743" i="1"/>
  <c r="M743" i="1"/>
  <c r="M742" i="1"/>
  <c r="Q742" i="1"/>
  <c r="O742" i="1"/>
  <c r="Q741" i="1"/>
  <c r="O741" i="1"/>
  <c r="M741" i="1"/>
  <c r="Q740" i="1"/>
  <c r="O740" i="1"/>
  <c r="M740" i="1"/>
  <c r="Q739" i="1"/>
  <c r="O739" i="1"/>
  <c r="M739" i="1"/>
  <c r="O738" i="1"/>
  <c r="Q738" i="1"/>
  <c r="M738" i="1"/>
  <c r="M737" i="1"/>
  <c r="Q737" i="1"/>
  <c r="O737" i="1"/>
  <c r="M736" i="1"/>
  <c r="Q736" i="1"/>
  <c r="O736" i="1"/>
  <c r="Q735" i="1"/>
  <c r="O735" i="1"/>
  <c r="M735" i="1"/>
  <c r="Q734" i="1"/>
  <c r="O734" i="1"/>
  <c r="M734" i="1"/>
  <c r="Q733" i="1"/>
  <c r="O733" i="1"/>
  <c r="M733" i="1"/>
  <c r="Q732" i="1"/>
  <c r="O732" i="1"/>
  <c r="M732" i="1"/>
  <c r="M731" i="1"/>
  <c r="Q731" i="1"/>
  <c r="O731" i="1"/>
  <c r="M730" i="1"/>
  <c r="Q730" i="1"/>
  <c r="O730" i="1"/>
  <c r="M729" i="1"/>
  <c r="Q729" i="1"/>
  <c r="O729" i="1"/>
  <c r="Q728" i="1"/>
  <c r="O728" i="1"/>
  <c r="M728" i="1"/>
  <c r="Q727" i="1"/>
  <c r="O727" i="1"/>
  <c r="M727" i="1"/>
  <c r="Q726" i="1"/>
  <c r="O726" i="1"/>
  <c r="M726" i="1"/>
  <c r="Q725" i="1"/>
  <c r="O725" i="1"/>
  <c r="M725" i="1"/>
  <c r="O724" i="1"/>
  <c r="Q724" i="1"/>
  <c r="M724" i="1"/>
  <c r="Q723" i="1"/>
  <c r="O723" i="1"/>
  <c r="M723" i="1"/>
  <c r="O722" i="1"/>
  <c r="Q722" i="1"/>
  <c r="M722" i="1"/>
  <c r="Q721" i="1"/>
  <c r="O721" i="1"/>
  <c r="M721" i="1"/>
  <c r="Q720" i="1"/>
  <c r="O720" i="1"/>
  <c r="M720" i="1"/>
  <c r="Q719" i="1"/>
  <c r="O719" i="1"/>
  <c r="M719" i="1"/>
  <c r="M718" i="1"/>
  <c r="Q718" i="1"/>
  <c r="O718" i="1"/>
  <c r="M717" i="1"/>
  <c r="Q717" i="1"/>
  <c r="O717" i="1"/>
  <c r="Q716" i="1"/>
  <c r="O716" i="1"/>
  <c r="M716" i="1"/>
  <c r="Q715" i="1"/>
  <c r="O715" i="1"/>
  <c r="M715" i="1"/>
  <c r="Q714" i="1"/>
  <c r="O714" i="1"/>
  <c r="M714" i="1"/>
  <c r="Q713" i="1"/>
  <c r="O713" i="1"/>
  <c r="M713" i="1"/>
  <c r="Q712" i="1"/>
  <c r="O712" i="1"/>
  <c r="M712" i="1"/>
  <c r="Q711" i="1"/>
  <c r="O711" i="1"/>
  <c r="M711" i="1"/>
  <c r="M710" i="1"/>
  <c r="Q710" i="1"/>
  <c r="O710" i="1"/>
  <c r="M709" i="1"/>
  <c r="Q709" i="1"/>
  <c r="O709" i="1"/>
  <c r="Q708" i="1"/>
  <c r="O708" i="1"/>
  <c r="M708" i="1"/>
  <c r="M707" i="1"/>
  <c r="Q707" i="1"/>
  <c r="O707" i="1"/>
  <c r="Q706" i="1"/>
  <c r="O706" i="1"/>
  <c r="M706" i="1"/>
  <c r="M705" i="1"/>
  <c r="Q705" i="1"/>
  <c r="O705" i="1"/>
  <c r="Q704" i="1"/>
  <c r="O704" i="1"/>
  <c r="M704" i="1"/>
  <c r="Q703" i="1"/>
  <c r="O703" i="1"/>
  <c r="M703" i="1"/>
  <c r="Q702" i="1"/>
  <c r="O702" i="1"/>
  <c r="M702" i="1"/>
  <c r="M701" i="1"/>
  <c r="Q701" i="1"/>
  <c r="O701" i="1"/>
  <c r="M700" i="1"/>
  <c r="Q700" i="1"/>
  <c r="O700" i="1"/>
  <c r="Q699" i="1"/>
  <c r="O699" i="1"/>
  <c r="M699" i="1"/>
  <c r="Q698" i="1"/>
  <c r="O698" i="1"/>
  <c r="M698" i="1"/>
  <c r="Q697" i="1"/>
  <c r="O697" i="1"/>
  <c r="M697" i="1"/>
  <c r="Q696" i="1"/>
  <c r="O696" i="1"/>
  <c r="M696" i="1"/>
  <c r="Q695" i="1"/>
  <c r="O695" i="1"/>
  <c r="M695" i="1"/>
  <c r="Q694" i="1"/>
  <c r="O694" i="1"/>
  <c r="M694" i="1"/>
  <c r="Q693" i="1"/>
  <c r="O693" i="1"/>
  <c r="M693" i="1"/>
  <c r="Q692" i="1"/>
  <c r="O692" i="1"/>
  <c r="M692" i="1"/>
  <c r="M691" i="1"/>
  <c r="Q691" i="1"/>
  <c r="O691" i="1"/>
  <c r="O690" i="1"/>
  <c r="Q690" i="1"/>
  <c r="M690" i="1"/>
  <c r="Q689" i="1"/>
  <c r="O689" i="1"/>
  <c r="M689" i="1"/>
  <c r="Q688" i="1"/>
  <c r="M688" i="1"/>
  <c r="O688" i="1"/>
  <c r="Q687" i="1"/>
  <c r="O687" i="1"/>
  <c r="M687" i="1"/>
  <c r="M686" i="1"/>
  <c r="Q686" i="1"/>
  <c r="O686" i="1"/>
  <c r="Q685" i="1"/>
  <c r="O685" i="1"/>
  <c r="M685" i="1"/>
  <c r="Q684" i="1"/>
  <c r="O684" i="1"/>
  <c r="M684" i="1"/>
  <c r="Q683" i="1"/>
  <c r="M683" i="1"/>
  <c r="O683" i="1"/>
  <c r="Q682" i="1"/>
  <c r="O682" i="1"/>
  <c r="M682" i="1"/>
  <c r="O681" i="1"/>
  <c r="Q681" i="1"/>
  <c r="M681" i="1"/>
  <c r="Q680" i="1"/>
  <c r="O680" i="1"/>
  <c r="M680" i="1"/>
  <c r="Q679" i="1"/>
  <c r="O679" i="1"/>
  <c r="M679" i="1"/>
  <c r="Q678" i="1"/>
  <c r="O678" i="1"/>
  <c r="M678" i="1"/>
  <c r="M677" i="1"/>
  <c r="O677" i="1"/>
  <c r="Q677" i="1"/>
  <c r="M676" i="1"/>
  <c r="O676" i="1"/>
  <c r="Q676" i="1"/>
  <c r="M675" i="1"/>
  <c r="Q675" i="1"/>
  <c r="O675" i="1"/>
  <c r="Q674" i="1"/>
  <c r="O674" i="1"/>
  <c r="M674" i="1"/>
  <c r="O673" i="1"/>
  <c r="Q673" i="1"/>
  <c r="M673" i="1"/>
  <c r="O672" i="1"/>
  <c r="Q672" i="1"/>
  <c r="M672" i="1"/>
  <c r="M671" i="1"/>
  <c r="Q671" i="1"/>
  <c r="O671" i="1"/>
  <c r="Q670" i="1"/>
  <c r="O670" i="1"/>
  <c r="M670" i="1"/>
  <c r="Q669" i="1"/>
  <c r="O669" i="1"/>
  <c r="M669" i="1"/>
  <c r="Q668" i="1"/>
  <c r="M668" i="1"/>
  <c r="O668" i="1"/>
  <c r="M667" i="1"/>
  <c r="O667" i="1"/>
  <c r="Q667" i="1"/>
  <c r="M666" i="1"/>
  <c r="O666" i="1"/>
  <c r="Q666" i="1"/>
  <c r="M665" i="1"/>
  <c r="O665" i="1"/>
  <c r="Q665" i="1"/>
  <c r="O664" i="1"/>
  <c r="M664" i="1"/>
  <c r="Q664" i="1"/>
  <c r="Q663" i="1"/>
  <c r="O663" i="1"/>
  <c r="M663" i="1"/>
  <c r="Q662" i="1"/>
  <c r="O662" i="1"/>
  <c r="M662" i="1"/>
  <c r="Q661" i="1"/>
  <c r="O661" i="1"/>
  <c r="M661" i="1"/>
  <c r="O660" i="1"/>
  <c r="Q660" i="1"/>
  <c r="M660" i="1"/>
  <c r="O659" i="1"/>
  <c r="Q659" i="1"/>
  <c r="M659" i="1"/>
  <c r="Q658" i="1"/>
  <c r="M658" i="1"/>
  <c r="O658" i="1"/>
  <c r="M657" i="1"/>
  <c r="Q657" i="1"/>
  <c r="O657" i="1"/>
  <c r="Q656" i="1"/>
  <c r="O656" i="1"/>
  <c r="M656" i="1"/>
  <c r="Q655" i="1"/>
  <c r="O655" i="1"/>
  <c r="M655" i="1"/>
  <c r="Q654" i="1"/>
  <c r="O654" i="1"/>
  <c r="M654" i="1"/>
  <c r="Q653" i="1"/>
  <c r="O653" i="1"/>
  <c r="M653" i="1"/>
  <c r="Q652" i="1"/>
  <c r="M652" i="1"/>
  <c r="O652" i="1"/>
  <c r="Q651" i="1"/>
  <c r="O651" i="1"/>
  <c r="M651" i="1"/>
  <c r="M650" i="1"/>
  <c r="Q650" i="1"/>
  <c r="O650" i="1"/>
  <c r="Q649" i="1"/>
  <c r="O649" i="1"/>
  <c r="M649" i="1"/>
  <c r="M648" i="1"/>
  <c r="O648" i="1"/>
  <c r="Q648" i="1"/>
  <c r="Q647" i="1"/>
  <c r="M647" i="1"/>
  <c r="O647" i="1"/>
  <c r="M646" i="1"/>
  <c r="O646" i="1"/>
  <c r="Q646" i="1"/>
  <c r="O645" i="1"/>
  <c r="M645" i="1"/>
  <c r="Q645" i="1"/>
  <c r="M644" i="1"/>
  <c r="O644" i="1"/>
  <c r="Q644" i="1"/>
  <c r="Q643" i="1"/>
  <c r="O643" i="1"/>
  <c r="M643" i="1"/>
  <c r="O642" i="1"/>
  <c r="M642" i="1"/>
  <c r="Q642" i="1"/>
  <c r="M641" i="1"/>
  <c r="O641" i="1"/>
  <c r="Q641" i="1"/>
  <c r="M640" i="1"/>
  <c r="O640" i="1"/>
  <c r="Q640" i="1"/>
  <c r="O639" i="1"/>
  <c r="Q639" i="1"/>
  <c r="M639" i="1"/>
  <c r="M638" i="1"/>
  <c r="Q638" i="1"/>
  <c r="O638" i="1"/>
  <c r="M637" i="1"/>
  <c r="O637" i="1"/>
  <c r="Q637" i="1"/>
  <c r="O636" i="1"/>
  <c r="Q636" i="1"/>
  <c r="M636" i="1"/>
  <c r="M635" i="1"/>
  <c r="O635" i="1"/>
  <c r="Q635" i="1"/>
  <c r="O634" i="1"/>
  <c r="Q634" i="1"/>
  <c r="M634" i="1"/>
  <c r="Q633" i="1"/>
  <c r="O633" i="1"/>
  <c r="M633" i="1"/>
  <c r="Q632" i="1"/>
  <c r="O632" i="1"/>
  <c r="M632" i="1"/>
  <c r="Q631" i="1"/>
  <c r="O631" i="1"/>
  <c r="M631" i="1"/>
  <c r="M630" i="1"/>
  <c r="Q630" i="1"/>
  <c r="O630" i="1"/>
  <c r="O629" i="1"/>
  <c r="Q629" i="1"/>
  <c r="M629" i="1"/>
  <c r="M628" i="1"/>
  <c r="O628" i="1"/>
  <c r="Q628" i="1"/>
  <c r="M627" i="1"/>
  <c r="O627" i="1"/>
  <c r="Q627" i="1"/>
  <c r="M626" i="1"/>
  <c r="Q626" i="1"/>
  <c r="O626" i="1"/>
  <c r="O625" i="1"/>
  <c r="M625" i="1"/>
  <c r="Q625" i="1"/>
  <c r="Q624" i="1"/>
  <c r="M624" i="1"/>
  <c r="O624" i="1"/>
  <c r="M623" i="1"/>
  <c r="Q623" i="1"/>
  <c r="O623" i="1"/>
  <c r="Q622" i="1"/>
  <c r="O622" i="1"/>
  <c r="M622" i="1"/>
  <c r="M621" i="1"/>
  <c r="O621" i="1"/>
  <c r="Q621" i="1"/>
  <c r="M620" i="1"/>
  <c r="Q620" i="1"/>
  <c r="O620" i="1"/>
  <c r="M619" i="1"/>
  <c r="Q619" i="1"/>
  <c r="O619" i="1"/>
  <c r="Q618" i="1"/>
  <c r="O618" i="1"/>
  <c r="M618" i="1"/>
  <c r="Q617" i="1"/>
  <c r="M617" i="1"/>
  <c r="O617" i="1"/>
  <c r="M616" i="1"/>
  <c r="O616" i="1"/>
  <c r="Q616" i="1"/>
  <c r="M615" i="1"/>
  <c r="Q615" i="1"/>
  <c r="O615" i="1"/>
  <c r="Q614" i="1"/>
  <c r="O614" i="1"/>
  <c r="M614" i="1"/>
  <c r="O613" i="1"/>
  <c r="Q613" i="1"/>
  <c r="M613" i="1"/>
  <c r="M612" i="1"/>
  <c r="Q612" i="1"/>
  <c r="O612" i="1"/>
  <c r="M611" i="1"/>
  <c r="O611" i="1"/>
  <c r="Q611" i="1"/>
  <c r="M610" i="1"/>
  <c r="O610" i="1"/>
  <c r="Q610" i="1"/>
  <c r="Q609" i="1"/>
  <c r="O609" i="1"/>
  <c r="M609" i="1"/>
  <c r="M608" i="1"/>
  <c r="Q608" i="1"/>
  <c r="O608" i="1"/>
  <c r="M607" i="1"/>
  <c r="O607" i="1"/>
  <c r="Q607" i="1"/>
  <c r="Q606" i="1"/>
  <c r="O606" i="1"/>
  <c r="M606" i="1"/>
  <c r="Q605" i="1"/>
  <c r="O605" i="1"/>
  <c r="M605" i="1"/>
  <c r="O604" i="1"/>
  <c r="M604" i="1"/>
  <c r="Q604" i="1"/>
  <c r="Q603" i="1"/>
  <c r="O603" i="1"/>
  <c r="M603" i="1"/>
  <c r="O602" i="1"/>
  <c r="M602" i="1"/>
  <c r="Q602" i="1"/>
  <c r="Q601" i="1"/>
  <c r="O601" i="1"/>
  <c r="M601" i="1"/>
  <c r="Q600" i="1"/>
  <c r="O600" i="1"/>
  <c r="M600" i="1"/>
  <c r="M599" i="1"/>
  <c r="Q599" i="1"/>
  <c r="O599" i="1"/>
  <c r="O598" i="1"/>
  <c r="Q598" i="1"/>
  <c r="M598" i="1"/>
  <c r="Q597" i="1"/>
  <c r="O597" i="1"/>
  <c r="M597" i="1"/>
  <c r="Q596" i="1"/>
  <c r="O596" i="1"/>
  <c r="M596" i="1"/>
  <c r="Q595" i="1"/>
  <c r="M595" i="1"/>
  <c r="O595" i="1"/>
  <c r="M594" i="1"/>
  <c r="Q594" i="1"/>
  <c r="O594" i="1"/>
  <c r="Q593" i="1"/>
  <c r="O593" i="1"/>
  <c r="M593" i="1"/>
  <c r="O592" i="1"/>
  <c r="Q592" i="1"/>
  <c r="M592" i="1"/>
  <c r="M591" i="1"/>
  <c r="O591" i="1"/>
  <c r="Q591" i="1"/>
  <c r="O590" i="1"/>
  <c r="M590" i="1"/>
  <c r="Q590" i="1"/>
  <c r="O589" i="1"/>
  <c r="M589" i="1"/>
  <c r="Q589" i="1"/>
  <c r="M588" i="1"/>
  <c r="Q588" i="1"/>
  <c r="O588" i="1"/>
  <c r="O587" i="1"/>
  <c r="M587" i="1"/>
  <c r="Q587" i="1"/>
  <c r="M586" i="1"/>
  <c r="O586" i="1"/>
  <c r="Q586" i="1"/>
  <c r="M585" i="1"/>
  <c r="O585" i="1"/>
  <c r="Q585" i="1"/>
  <c r="O584" i="1"/>
  <c r="M584" i="1"/>
  <c r="Q584" i="1"/>
  <c r="Q583" i="1"/>
  <c r="O583" i="1"/>
  <c r="M583" i="1"/>
  <c r="O582" i="1"/>
  <c r="Q582" i="1"/>
  <c r="M582" i="1"/>
  <c r="Q581" i="1"/>
  <c r="O581" i="1"/>
  <c r="M581" i="1"/>
  <c r="M580" i="1"/>
  <c r="O580" i="1"/>
  <c r="Q580" i="1"/>
  <c r="M579" i="1"/>
  <c r="O579" i="1"/>
  <c r="Q579" i="1"/>
  <c r="M578" i="1"/>
  <c r="O578" i="1"/>
  <c r="Q578" i="1"/>
  <c r="O577" i="1"/>
  <c r="Q577" i="1"/>
  <c r="M577" i="1"/>
  <c r="Q576" i="1"/>
  <c r="O576" i="1"/>
  <c r="M576" i="1"/>
  <c r="Q575" i="1"/>
  <c r="O575" i="1"/>
  <c r="M575" i="1"/>
  <c r="Q574" i="1"/>
  <c r="O574" i="1"/>
  <c r="M574" i="1"/>
  <c r="Q573" i="1"/>
  <c r="O573" i="1"/>
  <c r="M573" i="1"/>
  <c r="Q572" i="1"/>
  <c r="O572" i="1"/>
  <c r="M572" i="1"/>
  <c r="M571" i="1"/>
  <c r="Q571" i="1"/>
  <c r="O571" i="1"/>
  <c r="O570" i="1"/>
  <c r="Q570" i="1"/>
  <c r="M570" i="1"/>
  <c r="M569" i="1"/>
  <c r="Q569" i="1"/>
  <c r="O569" i="1"/>
  <c r="O568" i="1"/>
  <c r="M568" i="1"/>
  <c r="Q568" i="1"/>
  <c r="Q567" i="1"/>
  <c r="O567" i="1"/>
  <c r="M567" i="1"/>
  <c r="Q566" i="1"/>
  <c r="O566" i="1"/>
  <c r="M566" i="1"/>
  <c r="Q565" i="1"/>
  <c r="O565" i="1"/>
  <c r="M565" i="1"/>
  <c r="M564" i="1"/>
  <c r="Q564" i="1"/>
  <c r="O564" i="1"/>
  <c r="Q563" i="1"/>
  <c r="O563" i="1"/>
  <c r="M563" i="1"/>
  <c r="O562" i="1"/>
  <c r="M562" i="1"/>
  <c r="Q562" i="1"/>
  <c r="M561" i="1"/>
  <c r="O561" i="1"/>
  <c r="Q561" i="1"/>
  <c r="O560" i="1"/>
  <c r="Q560" i="1"/>
  <c r="M560" i="1"/>
  <c r="O559" i="1"/>
  <c r="Q559" i="1"/>
  <c r="M559" i="1"/>
  <c r="O558" i="1"/>
  <c r="M558" i="1"/>
  <c r="Q558" i="1"/>
  <c r="O557" i="1"/>
  <c r="M557" i="1"/>
  <c r="Q557" i="1"/>
  <c r="M556" i="1"/>
  <c r="O556" i="1"/>
  <c r="Q556" i="1"/>
  <c r="M555" i="1"/>
  <c r="O555" i="1"/>
  <c r="Q555" i="1"/>
  <c r="M554" i="1"/>
  <c r="O554" i="1"/>
  <c r="Q554" i="1"/>
  <c r="Q553" i="1"/>
  <c r="M553" i="1"/>
  <c r="O553" i="1"/>
  <c r="O552" i="1"/>
  <c r="M552" i="1"/>
  <c r="Q552" i="1"/>
  <c r="O551" i="1"/>
  <c r="Q551" i="1"/>
  <c r="M551" i="1"/>
  <c r="Q550" i="1"/>
  <c r="O550" i="1"/>
  <c r="M550" i="1"/>
  <c r="O549" i="1"/>
  <c r="M549" i="1"/>
  <c r="Q549" i="1"/>
  <c r="M548" i="1"/>
  <c r="O548" i="1"/>
  <c r="Q548" i="1"/>
  <c r="M547" i="1"/>
  <c r="O547" i="1"/>
  <c r="Q547" i="1"/>
  <c r="M546" i="1"/>
  <c r="O546" i="1"/>
  <c r="Q546" i="1"/>
  <c r="M545" i="1"/>
  <c r="O545" i="1"/>
  <c r="Q545" i="1"/>
  <c r="M544" i="1"/>
  <c r="O544" i="1"/>
  <c r="Q544" i="1"/>
  <c r="M543" i="1"/>
  <c r="O543" i="1"/>
  <c r="Q543" i="1"/>
  <c r="Q542" i="1"/>
  <c r="O542" i="1"/>
  <c r="M542" i="1"/>
  <c r="Q541" i="1"/>
  <c r="O541" i="1"/>
  <c r="M541" i="1"/>
  <c r="Q540" i="1"/>
  <c r="O540" i="1"/>
  <c r="M540" i="1"/>
  <c r="O539" i="1"/>
  <c r="M539" i="1"/>
  <c r="Q539" i="1"/>
  <c r="Q538" i="1"/>
  <c r="O538" i="1"/>
  <c r="M538" i="1"/>
  <c r="Q537" i="1"/>
  <c r="O537" i="1"/>
  <c r="M537" i="1"/>
  <c r="M536" i="1"/>
  <c r="O536" i="1"/>
  <c r="Q536" i="1"/>
  <c r="Q535" i="1"/>
  <c r="O535" i="1"/>
  <c r="M535" i="1"/>
  <c r="M534" i="1"/>
  <c r="Q534" i="1"/>
  <c r="O534" i="1"/>
  <c r="Q533" i="1"/>
  <c r="O533" i="1"/>
  <c r="M533" i="1"/>
  <c r="O532" i="1"/>
  <c r="M532" i="1"/>
  <c r="Q532" i="1"/>
  <c r="Q531" i="1"/>
  <c r="M531" i="1"/>
  <c r="O531" i="1"/>
  <c r="O530" i="1"/>
  <c r="M530" i="1"/>
  <c r="Q530" i="1"/>
  <c r="M529" i="1"/>
  <c r="O529" i="1"/>
  <c r="Q529" i="1"/>
  <c r="M528" i="1"/>
  <c r="O528" i="1"/>
  <c r="Q528" i="1"/>
  <c r="Q527" i="1"/>
  <c r="O527" i="1"/>
  <c r="M527" i="1"/>
  <c r="M526" i="1"/>
  <c r="O526" i="1"/>
  <c r="Q526" i="1"/>
  <c r="Q525" i="1"/>
  <c r="M525" i="1"/>
  <c r="O525" i="1"/>
  <c r="Q524" i="1"/>
  <c r="O524" i="1"/>
  <c r="M524" i="1"/>
  <c r="Q523" i="1"/>
  <c r="O523" i="1"/>
  <c r="M523" i="1"/>
  <c r="Q522" i="1"/>
  <c r="O522" i="1"/>
  <c r="M522" i="1"/>
  <c r="Q521" i="1"/>
  <c r="O521" i="1"/>
  <c r="M521" i="1"/>
  <c r="M520" i="1"/>
  <c r="O520" i="1"/>
  <c r="Q520" i="1"/>
  <c r="O519" i="1"/>
  <c r="M519" i="1"/>
  <c r="Q519" i="1"/>
  <c r="M518" i="1"/>
  <c r="O518" i="1"/>
  <c r="Q518" i="1"/>
  <c r="O517" i="1"/>
  <c r="Q517" i="1"/>
  <c r="M517" i="1"/>
  <c r="Q516" i="1"/>
  <c r="O516" i="1"/>
  <c r="M516" i="1"/>
  <c r="O515" i="1"/>
  <c r="M515" i="1"/>
  <c r="Q515" i="1"/>
  <c r="M514" i="1"/>
  <c r="O514" i="1"/>
  <c r="Q514" i="1"/>
  <c r="M513" i="1"/>
  <c r="O513" i="1"/>
  <c r="Q513" i="1"/>
  <c r="M512" i="1"/>
  <c r="Q512" i="1"/>
  <c r="O512" i="1"/>
  <c r="Q511" i="1"/>
  <c r="O511" i="1"/>
  <c r="M511" i="1"/>
  <c r="O510" i="1"/>
  <c r="Q510" i="1"/>
  <c r="M510" i="1"/>
  <c r="M509" i="1"/>
  <c r="O509" i="1"/>
  <c r="Q509" i="1"/>
  <c r="M508" i="1"/>
  <c r="O508" i="1"/>
  <c r="Q508" i="1"/>
  <c r="M507" i="1"/>
  <c r="O507" i="1"/>
  <c r="Q507" i="1"/>
  <c r="Q506" i="1"/>
  <c r="M506" i="1"/>
  <c r="O506" i="1"/>
  <c r="Q505" i="1"/>
  <c r="O505" i="1"/>
  <c r="M505" i="1"/>
  <c r="Q504" i="1"/>
  <c r="O504" i="1"/>
  <c r="M504" i="1"/>
  <c r="O503" i="1"/>
  <c r="M503" i="1"/>
  <c r="Q503" i="1"/>
  <c r="Q502" i="1"/>
  <c r="O502" i="1"/>
  <c r="M502" i="1"/>
  <c r="Q501" i="1"/>
  <c r="O501" i="1"/>
  <c r="M501" i="1"/>
  <c r="O500" i="1"/>
  <c r="Q500" i="1"/>
  <c r="M500" i="1"/>
  <c r="O499" i="1"/>
  <c r="Q499" i="1"/>
  <c r="M499" i="1"/>
  <c r="Q498" i="1"/>
  <c r="M498" i="1"/>
  <c r="O498" i="1"/>
  <c r="O497" i="1"/>
  <c r="Q497" i="1"/>
  <c r="M497" i="1"/>
  <c r="M496" i="1"/>
  <c r="O496" i="1"/>
  <c r="Q496" i="1"/>
  <c r="Q495" i="1"/>
  <c r="O495" i="1"/>
  <c r="M495" i="1"/>
  <c r="Q494" i="1"/>
  <c r="O494" i="1"/>
  <c r="M494" i="1"/>
  <c r="Q493" i="1"/>
  <c r="O493" i="1"/>
  <c r="M493" i="1"/>
  <c r="Q492" i="1"/>
  <c r="O492" i="1"/>
  <c r="M492" i="1"/>
  <c r="Q491" i="1"/>
  <c r="O491" i="1"/>
  <c r="M491" i="1"/>
  <c r="Q490" i="1"/>
  <c r="O490" i="1"/>
  <c r="M490" i="1"/>
  <c r="M489" i="1"/>
  <c r="Q489" i="1"/>
  <c r="O489" i="1"/>
  <c r="Q488" i="1"/>
  <c r="M488" i="1"/>
  <c r="O488" i="1"/>
  <c r="Q487" i="1"/>
  <c r="M487" i="1"/>
  <c r="O487" i="1"/>
  <c r="Q486" i="1"/>
  <c r="O486" i="1"/>
  <c r="M486" i="1"/>
  <c r="M485" i="1"/>
  <c r="Q485" i="1"/>
  <c r="O485" i="1"/>
  <c r="Q484" i="1"/>
  <c r="O484" i="1"/>
  <c r="M484" i="1"/>
  <c r="Q483" i="1"/>
  <c r="O483" i="1"/>
  <c r="M483" i="1"/>
  <c r="Q482" i="1"/>
  <c r="O482" i="1"/>
  <c r="M482" i="1"/>
  <c r="Q481" i="1"/>
  <c r="O481" i="1"/>
  <c r="M481" i="1"/>
  <c r="Q480" i="1"/>
  <c r="O480" i="1"/>
  <c r="M480" i="1"/>
  <c r="M479" i="1"/>
  <c r="O479" i="1"/>
  <c r="Q479" i="1"/>
  <c r="Q478" i="1"/>
  <c r="O478" i="1"/>
  <c r="M478" i="1"/>
  <c r="Q477" i="1"/>
  <c r="O477" i="1"/>
  <c r="M477" i="1"/>
  <c r="Q476" i="1"/>
  <c r="O476" i="1"/>
  <c r="M476" i="1"/>
  <c r="Q475" i="1"/>
  <c r="O475" i="1"/>
  <c r="M475" i="1"/>
  <c r="Q474" i="1"/>
  <c r="O474" i="1"/>
  <c r="M474" i="1"/>
  <c r="O473" i="1"/>
  <c r="M473" i="1"/>
  <c r="Q473" i="1"/>
  <c r="Q472" i="1"/>
  <c r="O472" i="1"/>
  <c r="M472" i="1"/>
  <c r="O471" i="1"/>
  <c r="Q471" i="1"/>
  <c r="M471" i="1"/>
  <c r="Q470" i="1"/>
  <c r="M470" i="1"/>
  <c r="O470" i="1"/>
  <c r="O469" i="1"/>
  <c r="M469" i="1"/>
  <c r="Q469" i="1"/>
  <c r="M468" i="1"/>
  <c r="O468" i="1"/>
  <c r="Q468" i="1"/>
  <c r="Q467" i="1"/>
  <c r="O467" i="1"/>
  <c r="M467" i="1"/>
  <c r="O466" i="1"/>
  <c r="Q466" i="1"/>
  <c r="M466" i="1"/>
  <c r="O465" i="1"/>
  <c r="Q465" i="1"/>
  <c r="M465" i="1"/>
  <c r="Q464" i="1"/>
  <c r="O464" i="1"/>
  <c r="M464" i="1"/>
  <c r="M463" i="1"/>
  <c r="O463" i="1"/>
  <c r="Q463" i="1"/>
  <c r="O462" i="1"/>
  <c r="M462" i="1"/>
  <c r="Q462" i="1"/>
  <c r="Q461" i="1"/>
  <c r="O461" i="1"/>
  <c r="M461" i="1"/>
  <c r="Q460" i="1"/>
  <c r="M460" i="1"/>
  <c r="O460" i="1"/>
  <c r="Q459" i="1"/>
  <c r="O459" i="1"/>
  <c r="M459" i="1"/>
  <c r="Q458" i="1"/>
  <c r="O458" i="1"/>
  <c r="M458" i="1"/>
  <c r="Q457" i="1"/>
  <c r="O457" i="1"/>
  <c r="M457" i="1"/>
  <c r="M456" i="1"/>
  <c r="O456" i="1"/>
  <c r="Q456" i="1"/>
  <c r="Q455" i="1"/>
  <c r="O455" i="1"/>
  <c r="M455" i="1"/>
  <c r="M454" i="1"/>
  <c r="O454" i="1"/>
  <c r="Q454" i="1"/>
  <c r="Q453" i="1"/>
  <c r="O453" i="1"/>
  <c r="M453" i="1"/>
  <c r="O452" i="1"/>
  <c r="M452" i="1"/>
  <c r="Q452" i="1"/>
  <c r="Q451" i="1"/>
  <c r="O451" i="1"/>
  <c r="M451" i="1"/>
  <c r="Q450" i="1"/>
  <c r="O450" i="1"/>
  <c r="M450" i="1"/>
  <c r="Q449" i="1"/>
  <c r="O449" i="1"/>
  <c r="M449" i="1"/>
  <c r="M448" i="1"/>
  <c r="O448" i="1"/>
  <c r="Q448" i="1"/>
  <c r="M447" i="1"/>
  <c r="O447" i="1"/>
  <c r="Q447" i="1"/>
  <c r="Q446" i="1"/>
  <c r="M446" i="1"/>
  <c r="O446" i="1"/>
  <c r="M445" i="1"/>
  <c r="O445" i="1"/>
  <c r="Q445" i="1"/>
  <c r="Q444" i="1"/>
  <c r="M444" i="1"/>
  <c r="O444" i="1"/>
  <c r="O443" i="1"/>
  <c r="M443" i="1"/>
  <c r="Q443" i="1"/>
  <c r="Q442" i="1"/>
  <c r="O442" i="1"/>
  <c r="M442" i="1"/>
  <c r="Q441" i="1"/>
  <c r="O441" i="1"/>
  <c r="M441" i="1"/>
  <c r="O440" i="1"/>
  <c r="M440" i="1"/>
  <c r="Q440" i="1"/>
  <c r="Q439" i="1"/>
  <c r="O439" i="1"/>
  <c r="M439" i="1"/>
  <c r="O438" i="1"/>
  <c r="M438" i="1"/>
  <c r="Q438" i="1"/>
  <c r="M437" i="1"/>
  <c r="O437" i="1"/>
  <c r="Q437" i="1"/>
  <c r="O436" i="1"/>
  <c r="M436" i="1"/>
  <c r="Q436" i="1"/>
  <c r="M435" i="1"/>
  <c r="Q435" i="1"/>
  <c r="O435" i="1"/>
  <c r="Q434" i="1"/>
  <c r="M434" i="1"/>
  <c r="O434" i="1"/>
  <c r="Q433" i="1"/>
  <c r="O433" i="1"/>
  <c r="M433" i="1"/>
  <c r="O432" i="1"/>
  <c r="M432" i="1"/>
  <c r="Q432" i="1"/>
  <c r="Q431" i="1"/>
  <c r="O431" i="1"/>
  <c r="M431" i="1"/>
  <c r="O430" i="1"/>
  <c r="Q430" i="1"/>
  <c r="M430" i="1"/>
  <c r="Q429" i="1"/>
  <c r="O429" i="1"/>
  <c r="M429" i="1"/>
  <c r="M428" i="1"/>
  <c r="Q428" i="1"/>
  <c r="O428" i="1"/>
  <c r="Q427" i="1"/>
  <c r="O427" i="1"/>
  <c r="M427" i="1"/>
  <c r="M426" i="1"/>
  <c r="Q426" i="1"/>
  <c r="O426" i="1"/>
  <c r="M425" i="1"/>
  <c r="O425" i="1"/>
  <c r="Q425" i="1"/>
  <c r="O424" i="1"/>
  <c r="Q424" i="1"/>
  <c r="M424" i="1"/>
  <c r="O423" i="1"/>
  <c r="Q423" i="1"/>
  <c r="M423" i="1"/>
  <c r="Q422" i="1"/>
  <c r="M422" i="1"/>
  <c r="O422" i="1"/>
  <c r="Q421" i="1"/>
  <c r="O421" i="1"/>
  <c r="M421" i="1"/>
  <c r="Q420" i="1"/>
  <c r="O420" i="1"/>
  <c r="M420" i="1"/>
  <c r="O419" i="1"/>
  <c r="Q419" i="1"/>
  <c r="M419" i="1"/>
  <c r="Q418" i="1"/>
  <c r="O418" i="1"/>
  <c r="M418" i="1"/>
  <c r="M417" i="1"/>
  <c r="O417" i="1"/>
  <c r="Q417" i="1"/>
  <c r="M416" i="1"/>
  <c r="O416" i="1"/>
  <c r="Q416" i="1"/>
  <c r="M415" i="1"/>
  <c r="O415" i="1"/>
  <c r="Q415" i="1"/>
  <c r="M414" i="1"/>
  <c r="O414" i="1"/>
  <c r="Q414" i="1"/>
  <c r="O413" i="1"/>
  <c r="Q413" i="1"/>
  <c r="M413" i="1"/>
  <c r="M412" i="1"/>
  <c r="O412" i="1"/>
  <c r="Q412" i="1"/>
  <c r="M411" i="1"/>
  <c r="Q411" i="1"/>
  <c r="O411" i="1"/>
  <c r="Q410" i="1"/>
  <c r="M410" i="1"/>
  <c r="O410" i="1"/>
  <c r="Q409" i="1"/>
  <c r="O409" i="1"/>
  <c r="M409" i="1"/>
  <c r="Q408" i="1"/>
  <c r="M408" i="1"/>
  <c r="O408" i="1"/>
  <c r="O407" i="1"/>
  <c r="M407" i="1"/>
  <c r="Q407" i="1"/>
  <c r="Q406" i="1"/>
  <c r="O406" i="1"/>
  <c r="M406" i="1"/>
  <c r="Q405" i="1"/>
  <c r="O405" i="1"/>
  <c r="M405" i="1"/>
  <c r="Q404" i="1"/>
  <c r="O404" i="1"/>
  <c r="M404" i="1"/>
  <c r="Q403" i="1"/>
  <c r="O403" i="1"/>
  <c r="M403" i="1"/>
  <c r="Q402" i="1"/>
  <c r="O402" i="1"/>
  <c r="M402" i="1"/>
  <c r="O401" i="1"/>
  <c r="M401" i="1"/>
  <c r="Q401" i="1"/>
  <c r="M400" i="1"/>
  <c r="O400" i="1"/>
  <c r="Q400" i="1"/>
  <c r="Q399" i="1"/>
  <c r="O399" i="1"/>
  <c r="M399" i="1"/>
  <c r="O398" i="1"/>
  <c r="Q398" i="1"/>
  <c r="M398" i="1"/>
  <c r="M397" i="1"/>
  <c r="O397" i="1"/>
  <c r="Q397" i="1"/>
  <c r="M396" i="1"/>
  <c r="O396" i="1"/>
  <c r="Q396" i="1"/>
  <c r="M395" i="1"/>
  <c r="O395" i="1"/>
  <c r="Q395" i="1"/>
  <c r="Q394" i="1"/>
  <c r="M394" i="1"/>
  <c r="O394" i="1"/>
  <c r="Q393" i="1"/>
  <c r="O393" i="1"/>
  <c r="M393" i="1"/>
  <c r="Q392" i="1"/>
  <c r="M392" i="1"/>
  <c r="O392" i="1"/>
  <c r="O391" i="1"/>
  <c r="Q391" i="1"/>
  <c r="M391" i="1"/>
  <c r="M390" i="1"/>
  <c r="O390" i="1"/>
  <c r="Q390" i="1"/>
  <c r="Q389" i="1"/>
  <c r="M389" i="1"/>
  <c r="O389" i="1"/>
  <c r="Q388" i="1"/>
  <c r="O388" i="1"/>
  <c r="M388" i="1"/>
  <c r="M387" i="1"/>
  <c r="Q387" i="1"/>
  <c r="O387" i="1"/>
  <c r="M386" i="1"/>
  <c r="Q386" i="1"/>
  <c r="O386" i="1"/>
  <c r="Q385" i="1"/>
  <c r="O385" i="1"/>
  <c r="M385" i="1"/>
  <c r="Q384" i="1"/>
  <c r="O384" i="1"/>
  <c r="M384" i="1"/>
  <c r="Q383" i="1"/>
  <c r="O383" i="1"/>
  <c r="M383" i="1"/>
  <c r="Q382" i="1"/>
  <c r="O382" i="1"/>
  <c r="M382" i="1"/>
  <c r="Q381" i="1"/>
  <c r="O381" i="1"/>
  <c r="M381" i="1"/>
  <c r="Q380" i="1"/>
  <c r="O380" i="1"/>
  <c r="M380" i="1"/>
  <c r="M379" i="1"/>
  <c r="O379" i="1"/>
  <c r="Q379" i="1"/>
  <c r="O378" i="1"/>
  <c r="M378" i="1"/>
  <c r="Q378" i="1"/>
  <c r="Q377" i="1"/>
  <c r="O377" i="1"/>
  <c r="M377" i="1"/>
  <c r="Q376" i="1"/>
  <c r="O376" i="1"/>
  <c r="M376" i="1"/>
  <c r="Q375" i="1"/>
  <c r="O375" i="1"/>
  <c r="M375" i="1"/>
  <c r="Q374" i="1"/>
  <c r="O374" i="1"/>
  <c r="M374" i="1"/>
  <c r="M373" i="1"/>
  <c r="Q373" i="1"/>
  <c r="O373" i="1"/>
  <c r="Q372" i="1"/>
  <c r="O372" i="1"/>
  <c r="M372" i="1"/>
  <c r="Q371" i="1"/>
  <c r="O371" i="1"/>
  <c r="M371" i="1"/>
  <c r="O370" i="1"/>
  <c r="Q370" i="1"/>
  <c r="M370" i="1"/>
  <c r="Q369" i="1"/>
  <c r="O369" i="1"/>
  <c r="M369" i="1"/>
  <c r="Q368" i="1"/>
  <c r="O368" i="1"/>
  <c r="M368" i="1"/>
  <c r="M367" i="1"/>
  <c r="Q367" i="1"/>
  <c r="O367" i="1"/>
  <c r="M366" i="1"/>
  <c r="Q366" i="1"/>
  <c r="O366" i="1"/>
  <c r="Q365" i="1"/>
  <c r="O365" i="1"/>
  <c r="M365" i="1"/>
  <c r="Q364" i="1"/>
  <c r="O364" i="1"/>
  <c r="M364" i="1"/>
  <c r="Q363" i="1"/>
  <c r="O363" i="1"/>
  <c r="M363" i="1"/>
  <c r="Q362" i="1"/>
  <c r="O362" i="1"/>
  <c r="M362" i="1"/>
  <c r="O361" i="1"/>
  <c r="Q361" i="1"/>
  <c r="M361" i="1"/>
  <c r="O360" i="1"/>
  <c r="M360" i="1"/>
  <c r="Q360" i="1"/>
  <c r="O359" i="1"/>
  <c r="Q359" i="1"/>
  <c r="M359" i="1"/>
  <c r="M358" i="1"/>
  <c r="O358" i="1"/>
  <c r="Q358" i="1"/>
  <c r="M357" i="1"/>
  <c r="O357" i="1"/>
  <c r="Q357" i="1"/>
  <c r="M356" i="1"/>
  <c r="O356" i="1"/>
  <c r="Q356" i="1"/>
  <c r="M355" i="1"/>
  <c r="O355" i="1"/>
  <c r="Q355" i="1"/>
  <c r="O354" i="1"/>
  <c r="M354" i="1"/>
  <c r="Q354" i="1"/>
  <c r="Q353" i="1"/>
  <c r="M353" i="1"/>
  <c r="O353" i="1"/>
  <c r="Q352" i="1"/>
  <c r="M352" i="1"/>
  <c r="O352" i="1"/>
  <c r="M351" i="1"/>
  <c r="O351" i="1"/>
  <c r="Q351" i="1"/>
  <c r="M350" i="1"/>
  <c r="O350" i="1"/>
  <c r="Q350" i="1"/>
  <c r="M349" i="1"/>
  <c r="O349" i="1"/>
  <c r="Q349" i="1"/>
  <c r="M348" i="1"/>
  <c r="O348" i="1"/>
  <c r="Q348" i="1"/>
  <c r="Q347" i="1"/>
  <c r="O347" i="1"/>
  <c r="M347" i="1"/>
  <c r="Q346" i="1"/>
  <c r="O346" i="1"/>
  <c r="M346" i="1"/>
  <c r="Q345" i="1"/>
  <c r="O345" i="1"/>
  <c r="M345" i="1"/>
  <c r="M344" i="1"/>
  <c r="Q344" i="1"/>
  <c r="O344" i="1"/>
  <c r="O343" i="1"/>
  <c r="Q343" i="1"/>
  <c r="M343" i="1"/>
  <c r="O342" i="1"/>
  <c r="M342" i="1"/>
  <c r="Q342" i="1"/>
  <c r="O341" i="1"/>
  <c r="M341" i="1"/>
  <c r="Q341" i="1"/>
  <c r="Q340" i="1"/>
  <c r="O340" i="1"/>
  <c r="M340" i="1"/>
  <c r="Q339" i="1"/>
  <c r="O339" i="1"/>
  <c r="M339" i="1"/>
  <c r="O338" i="1"/>
  <c r="Q338" i="1"/>
  <c r="M338" i="1"/>
  <c r="M337" i="1"/>
  <c r="O337" i="1"/>
  <c r="Q337" i="1"/>
  <c r="M336" i="1"/>
  <c r="O336" i="1"/>
  <c r="Q336" i="1"/>
  <c r="O335" i="1"/>
  <c r="M335" i="1"/>
  <c r="Q335" i="1"/>
  <c r="Q334" i="1"/>
  <c r="M334" i="1"/>
  <c r="O334" i="1"/>
  <c r="M333" i="1"/>
  <c r="O333" i="1"/>
  <c r="Q333" i="1"/>
  <c r="M332" i="1"/>
  <c r="O332" i="1"/>
  <c r="Q332" i="1"/>
  <c r="M331" i="1"/>
  <c r="Q331" i="1"/>
  <c r="O331" i="1"/>
  <c r="Q330" i="1"/>
  <c r="O330" i="1"/>
  <c r="M330" i="1"/>
  <c r="O329" i="1"/>
  <c r="Q329" i="1"/>
  <c r="M329" i="1"/>
  <c r="Q328" i="1"/>
  <c r="O328" i="1"/>
  <c r="M328" i="1"/>
  <c r="M327" i="1"/>
  <c r="Q327" i="1"/>
  <c r="O327" i="1"/>
  <c r="M326" i="1"/>
  <c r="Q326" i="1"/>
  <c r="O326" i="1"/>
  <c r="M325" i="1"/>
  <c r="O325" i="1"/>
  <c r="Q325" i="1"/>
  <c r="M324" i="1"/>
  <c r="O324" i="1"/>
  <c r="Q324" i="1"/>
  <c r="M323" i="1"/>
  <c r="O323" i="1"/>
  <c r="Q323" i="1"/>
  <c r="Q322" i="1"/>
  <c r="M322" i="1"/>
  <c r="O322" i="1"/>
  <c r="Q321" i="1"/>
  <c r="O321" i="1"/>
  <c r="M321" i="1"/>
  <c r="M320" i="1"/>
  <c r="O320" i="1"/>
  <c r="Q320" i="1"/>
  <c r="M319" i="1"/>
  <c r="O319" i="1"/>
  <c r="Q319" i="1"/>
  <c r="M318" i="1"/>
  <c r="O318" i="1"/>
  <c r="Q318" i="1"/>
  <c r="M317" i="1"/>
  <c r="O317" i="1"/>
  <c r="Q317" i="1"/>
  <c r="M316" i="1"/>
  <c r="O316" i="1"/>
  <c r="Q316" i="1"/>
  <c r="Q315" i="1"/>
  <c r="O315" i="1"/>
  <c r="M315" i="1"/>
  <c r="M314" i="1"/>
  <c r="O314" i="1"/>
  <c r="Q314" i="1"/>
  <c r="Q313" i="1"/>
  <c r="O313" i="1"/>
  <c r="M313" i="1"/>
  <c r="Q312" i="1"/>
  <c r="O312" i="1"/>
  <c r="M312" i="1"/>
  <c r="Q311" i="1"/>
  <c r="M311" i="1"/>
  <c r="O311" i="1"/>
  <c r="M310" i="1"/>
  <c r="O310" i="1"/>
  <c r="Q310" i="1"/>
  <c r="M309" i="1"/>
  <c r="O309" i="1"/>
  <c r="Q309" i="1"/>
  <c r="M308" i="1"/>
  <c r="O308" i="1"/>
  <c r="Q308" i="1"/>
  <c r="M307" i="1"/>
  <c r="O307" i="1"/>
  <c r="Q307" i="1"/>
  <c r="M306" i="1"/>
  <c r="O306" i="1"/>
  <c r="Q306" i="1"/>
  <c r="Q305" i="1"/>
  <c r="M305" i="1"/>
  <c r="O305" i="1"/>
  <c r="O304" i="1"/>
  <c r="M304" i="1"/>
  <c r="Q304" i="1"/>
  <c r="Q303" i="1"/>
  <c r="O303" i="1"/>
  <c r="M303" i="1"/>
  <c r="O302" i="1"/>
  <c r="Q302" i="1"/>
  <c r="M302" i="1"/>
  <c r="Q301" i="1"/>
  <c r="O301" i="1"/>
  <c r="M301" i="1"/>
  <c r="Q300" i="1"/>
  <c r="O300" i="1"/>
  <c r="M300" i="1"/>
  <c r="Q299" i="1"/>
  <c r="O299" i="1"/>
  <c r="M299" i="1"/>
  <c r="Q298" i="1"/>
  <c r="O298" i="1"/>
  <c r="M298" i="1"/>
  <c r="Q297" i="1"/>
  <c r="O297" i="1"/>
  <c r="M297" i="1"/>
  <c r="Q296" i="1"/>
  <c r="O296" i="1"/>
  <c r="M296" i="1"/>
  <c r="Q295" i="1"/>
  <c r="O295" i="1"/>
  <c r="M295" i="1"/>
  <c r="O294" i="1"/>
  <c r="M294" i="1"/>
  <c r="Q294" i="1"/>
  <c r="O293" i="1"/>
  <c r="M293" i="1"/>
  <c r="Q293" i="1"/>
  <c r="Q292" i="1"/>
  <c r="O292" i="1"/>
  <c r="M292" i="1"/>
  <c r="M291" i="1"/>
  <c r="O291" i="1"/>
  <c r="Q291" i="1"/>
  <c r="O290" i="1"/>
  <c r="Q290" i="1"/>
  <c r="M290" i="1"/>
  <c r="Q289" i="1"/>
  <c r="O289" i="1"/>
  <c r="M289" i="1"/>
  <c r="Q288" i="1"/>
  <c r="M288" i="1"/>
  <c r="O288" i="1"/>
  <c r="M287" i="1"/>
  <c r="O287" i="1"/>
  <c r="Q287" i="1"/>
  <c r="M286" i="1"/>
  <c r="O286" i="1"/>
  <c r="Q286" i="1"/>
  <c r="O285" i="1"/>
  <c r="Q285" i="1"/>
  <c r="M285" i="1"/>
  <c r="Q284" i="1"/>
  <c r="O284" i="1"/>
  <c r="M284" i="1"/>
  <c r="Q283" i="1"/>
  <c r="O283" i="1"/>
  <c r="M283" i="1"/>
  <c r="Q282" i="1"/>
  <c r="O282" i="1"/>
  <c r="M282" i="1"/>
  <c r="Q281" i="1"/>
  <c r="M281" i="1"/>
  <c r="O281" i="1"/>
  <c r="Q280" i="1"/>
  <c r="O280" i="1"/>
  <c r="M280" i="1"/>
  <c r="O279" i="1"/>
  <c r="M279" i="1"/>
  <c r="Q279" i="1"/>
  <c r="M278" i="1"/>
  <c r="O278" i="1"/>
  <c r="Q278" i="1"/>
  <c r="M277" i="1"/>
  <c r="O277" i="1"/>
  <c r="Q277" i="1"/>
  <c r="M276" i="1"/>
  <c r="O276" i="1"/>
  <c r="Q276" i="1"/>
  <c r="Q275" i="1"/>
  <c r="M275" i="1"/>
  <c r="O275" i="1"/>
  <c r="M274" i="1"/>
  <c r="O274" i="1"/>
  <c r="Q274" i="1"/>
  <c r="Q273" i="1"/>
  <c r="O273" i="1"/>
  <c r="M273" i="1"/>
  <c r="M272" i="1"/>
  <c r="Q272" i="1"/>
  <c r="O272" i="1"/>
  <c r="O271" i="1"/>
  <c r="Q271" i="1"/>
  <c r="M271" i="1"/>
  <c r="M270" i="1"/>
  <c r="O270" i="1"/>
  <c r="Q270" i="1"/>
  <c r="M269" i="1"/>
  <c r="O269" i="1"/>
  <c r="Q269" i="1"/>
  <c r="O268" i="1"/>
  <c r="M268" i="1"/>
  <c r="Q268" i="1"/>
  <c r="M267" i="1"/>
  <c r="Q267" i="1"/>
  <c r="O267" i="1"/>
  <c r="Q266" i="1"/>
  <c r="M266" i="1"/>
  <c r="O266" i="1"/>
  <c r="Q265" i="1"/>
  <c r="O265" i="1"/>
  <c r="M265" i="1"/>
  <c r="Q264" i="1"/>
  <c r="O264" i="1"/>
  <c r="M264" i="1"/>
  <c r="Q263" i="1"/>
  <c r="O263" i="1"/>
  <c r="M263" i="1"/>
  <c r="M262" i="1"/>
  <c r="Q262" i="1"/>
  <c r="O262" i="1"/>
  <c r="M261" i="1"/>
  <c r="O261" i="1"/>
  <c r="Q261" i="1"/>
  <c r="M260" i="1"/>
  <c r="O260" i="1"/>
  <c r="Q260" i="1"/>
  <c r="M259" i="1"/>
  <c r="O259" i="1"/>
  <c r="Q259" i="1"/>
  <c r="O258" i="1"/>
  <c r="M258" i="1"/>
  <c r="Q258" i="1"/>
  <c r="Q257" i="1"/>
  <c r="O257" i="1"/>
  <c r="M257" i="1"/>
  <c r="M256" i="1"/>
  <c r="O256" i="1"/>
  <c r="Q256" i="1"/>
  <c r="M255" i="1"/>
  <c r="O255" i="1"/>
  <c r="Q255" i="1"/>
  <c r="M254" i="1"/>
  <c r="O254" i="1"/>
  <c r="Q254" i="1"/>
  <c r="Q253" i="1"/>
  <c r="O253" i="1"/>
  <c r="M253" i="1"/>
  <c r="Q252" i="1"/>
  <c r="M252" i="1"/>
  <c r="O252" i="1"/>
  <c r="Q251" i="1"/>
  <c r="M251" i="1"/>
  <c r="O251" i="1"/>
  <c r="M250" i="1"/>
  <c r="O250" i="1"/>
  <c r="Q250" i="1"/>
  <c r="Q249" i="1"/>
  <c r="M249" i="1"/>
  <c r="O249" i="1"/>
  <c r="O248" i="1"/>
  <c r="M248" i="1"/>
  <c r="Q248" i="1"/>
  <c r="O247" i="1"/>
  <c r="Q247" i="1"/>
  <c r="M247" i="1"/>
  <c r="Q246" i="1"/>
  <c r="O246" i="1"/>
  <c r="M246" i="1"/>
  <c r="Q245" i="1"/>
  <c r="M245" i="1"/>
  <c r="O245" i="1"/>
  <c r="Q244" i="1"/>
  <c r="O244" i="1"/>
  <c r="M244" i="1"/>
  <c r="M243" i="1"/>
  <c r="O243" i="1"/>
  <c r="Q243" i="1"/>
  <c r="M242" i="1"/>
  <c r="O242" i="1"/>
  <c r="Q242" i="1"/>
  <c r="M241" i="1"/>
  <c r="O241" i="1"/>
  <c r="Q241" i="1"/>
  <c r="M240" i="1"/>
  <c r="O240" i="1"/>
  <c r="Q240" i="1"/>
  <c r="M239" i="1"/>
  <c r="O239" i="1"/>
  <c r="Q239" i="1"/>
  <c r="M238" i="1"/>
  <c r="Q238" i="1"/>
  <c r="O238" i="1"/>
  <c r="Q237" i="1"/>
  <c r="O237" i="1"/>
  <c r="M237" i="1"/>
  <c r="Q236" i="1"/>
  <c r="O236" i="1"/>
  <c r="M236" i="1"/>
  <c r="Q235" i="1"/>
  <c r="O235" i="1"/>
  <c r="M235" i="1"/>
  <c r="Q234" i="1"/>
  <c r="O234" i="1"/>
  <c r="M234" i="1"/>
  <c r="O233" i="1"/>
  <c r="M233" i="1"/>
  <c r="Q233" i="1"/>
  <c r="O232" i="1"/>
  <c r="M232" i="1"/>
  <c r="Q232" i="1"/>
  <c r="M231" i="1"/>
  <c r="O231" i="1"/>
  <c r="Q231" i="1"/>
  <c r="M230" i="1"/>
  <c r="O230" i="1"/>
  <c r="Q230" i="1"/>
  <c r="Q229" i="1"/>
  <c r="M229" i="1"/>
  <c r="O229" i="1"/>
  <c r="Q228" i="1"/>
  <c r="M228" i="1"/>
  <c r="O228" i="1"/>
  <c r="Q227" i="1"/>
  <c r="M227" i="1"/>
  <c r="O227" i="1"/>
  <c r="Q226" i="1"/>
  <c r="O226" i="1"/>
  <c r="M226" i="1"/>
  <c r="Q225" i="1"/>
  <c r="O225" i="1"/>
  <c r="M225" i="1"/>
  <c r="M224" i="1"/>
  <c r="O224" i="1"/>
  <c r="Q224" i="1"/>
  <c r="M223" i="1"/>
  <c r="O223" i="1"/>
  <c r="Q223" i="1"/>
  <c r="M222" i="1"/>
  <c r="O222" i="1"/>
  <c r="Q222" i="1"/>
  <c r="O221" i="1"/>
  <c r="M221" i="1"/>
  <c r="Q221" i="1"/>
  <c r="O220" i="1"/>
  <c r="M220" i="1"/>
  <c r="Q220" i="1"/>
  <c r="Q219" i="1"/>
  <c r="O219" i="1"/>
  <c r="M219" i="1"/>
  <c r="Q218" i="1"/>
  <c r="O218" i="1"/>
  <c r="M218" i="1"/>
  <c r="Q217" i="1"/>
  <c r="O217" i="1"/>
  <c r="M217" i="1"/>
  <c r="Q216" i="1"/>
  <c r="M216" i="1"/>
  <c r="O216" i="1"/>
  <c r="O215" i="1"/>
  <c r="M215" i="1"/>
  <c r="Q215" i="1"/>
  <c r="Q214" i="1"/>
  <c r="O214" i="1"/>
  <c r="M214" i="1"/>
  <c r="O213" i="1"/>
  <c r="Q213" i="1"/>
  <c r="M213" i="1"/>
  <c r="Q212" i="1"/>
  <c r="M212" i="1"/>
  <c r="O212" i="1"/>
  <c r="Q211" i="1"/>
  <c r="O211" i="1"/>
  <c r="M211" i="1"/>
  <c r="O210" i="1"/>
  <c r="M210" i="1"/>
  <c r="Q210" i="1"/>
  <c r="O209" i="1"/>
  <c r="Q209" i="1"/>
  <c r="M209" i="1"/>
  <c r="O208" i="1"/>
  <c r="M208" i="1"/>
  <c r="Q208" i="1"/>
  <c r="Q207" i="1"/>
  <c r="O207" i="1"/>
  <c r="M207" i="1"/>
  <c r="Q206" i="1"/>
  <c r="M206" i="1"/>
  <c r="O206" i="1"/>
  <c r="M205" i="1"/>
  <c r="Q205" i="1"/>
  <c r="O205" i="1"/>
  <c r="O204" i="1"/>
  <c r="Q204" i="1"/>
  <c r="M204" i="1"/>
  <c r="M203" i="1"/>
  <c r="O203" i="1"/>
  <c r="Q203" i="1"/>
  <c r="M202" i="1"/>
  <c r="O202" i="1"/>
  <c r="Q202" i="1"/>
  <c r="Q201" i="1"/>
  <c r="M201" i="1"/>
  <c r="O201" i="1"/>
  <c r="Q200" i="1"/>
  <c r="M200" i="1"/>
  <c r="O200" i="1"/>
  <c r="O199" i="1"/>
  <c r="M199" i="1"/>
  <c r="Q199" i="1"/>
  <c r="M198" i="1"/>
  <c r="Q198" i="1"/>
  <c r="O198" i="1"/>
  <c r="O197" i="1"/>
  <c r="Q197" i="1"/>
  <c r="M197" i="1"/>
  <c r="M196" i="1"/>
  <c r="Q196" i="1"/>
  <c r="O196" i="1"/>
  <c r="M195" i="1"/>
  <c r="Q195" i="1"/>
  <c r="O195" i="1"/>
  <c r="M194" i="1"/>
  <c r="Q194" i="1"/>
  <c r="O194" i="1"/>
  <c r="Q193" i="1"/>
  <c r="O193" i="1"/>
  <c r="M193" i="1"/>
  <c r="Q192" i="1"/>
  <c r="M192" i="1"/>
  <c r="O192" i="1"/>
  <c r="M191" i="1"/>
  <c r="Q191" i="1"/>
  <c r="O191" i="1"/>
  <c r="M190" i="1"/>
  <c r="O190" i="1"/>
  <c r="Q190" i="1"/>
  <c r="Q189" i="1"/>
  <c r="M189" i="1"/>
  <c r="O189" i="1"/>
  <c r="Q188" i="1"/>
  <c r="O188" i="1"/>
  <c r="M188" i="1"/>
  <c r="Q187" i="1"/>
  <c r="O187" i="1"/>
  <c r="M187" i="1"/>
  <c r="M186" i="1"/>
  <c r="O186" i="1"/>
  <c r="Q186" i="1"/>
  <c r="Q185" i="1"/>
  <c r="O185" i="1"/>
  <c r="M185" i="1"/>
  <c r="M184" i="1"/>
  <c r="Q184" i="1"/>
  <c r="O184" i="1"/>
  <c r="O183" i="1"/>
  <c r="M183" i="1"/>
  <c r="Q183" i="1"/>
  <c r="Q182" i="1"/>
  <c r="O182" i="1"/>
  <c r="M182" i="1"/>
  <c r="Q181" i="1"/>
  <c r="O181" i="1"/>
  <c r="M181" i="1"/>
  <c r="O180" i="1"/>
  <c r="Q180" i="1"/>
  <c r="M180" i="1"/>
  <c r="O179" i="1"/>
  <c r="M179" i="1"/>
  <c r="Q179" i="1"/>
  <c r="M178" i="1"/>
  <c r="Q178" i="1"/>
  <c r="O178" i="1"/>
  <c r="Q177" i="1"/>
  <c r="M177" i="1"/>
  <c r="O177" i="1"/>
  <c r="Q176" i="1"/>
  <c r="O176" i="1"/>
  <c r="M176" i="1"/>
  <c r="Q175" i="1"/>
  <c r="M175" i="1"/>
  <c r="O175" i="1"/>
  <c r="M174" i="1"/>
  <c r="Q174" i="1"/>
  <c r="O174" i="1"/>
  <c r="O173" i="1"/>
  <c r="Q173" i="1"/>
  <c r="M173" i="1"/>
  <c r="M172" i="1"/>
  <c r="O172" i="1"/>
  <c r="Q172" i="1"/>
  <c r="Q171" i="1"/>
  <c r="O171" i="1"/>
  <c r="M171" i="1"/>
  <c r="Q170" i="1"/>
  <c r="O170" i="1"/>
  <c r="M170" i="1"/>
  <c r="Q169" i="1"/>
  <c r="M169" i="1"/>
  <c r="O169" i="1"/>
  <c r="O168" i="1"/>
  <c r="M168" i="1"/>
  <c r="Q168" i="1"/>
  <c r="Q167" i="1"/>
  <c r="M167" i="1"/>
  <c r="O167" i="1"/>
  <c r="Q166" i="1"/>
  <c r="M166" i="1"/>
  <c r="O166" i="1"/>
  <c r="O165" i="1"/>
  <c r="Q165" i="1"/>
  <c r="M165" i="1"/>
  <c r="M164" i="1"/>
  <c r="O164" i="1"/>
  <c r="Q164" i="1"/>
  <c r="O163" i="1"/>
  <c r="Q163" i="1"/>
  <c r="M163" i="1"/>
  <c r="M162" i="1"/>
  <c r="Q162" i="1"/>
  <c r="O162" i="1"/>
  <c r="O161" i="1"/>
  <c r="Q161" i="1"/>
  <c r="M161" i="1"/>
  <c r="M160" i="1"/>
  <c r="Q160" i="1"/>
  <c r="O160" i="1"/>
  <c r="Q159" i="1"/>
  <c r="O159" i="1"/>
  <c r="M159" i="1"/>
  <c r="Q158" i="1"/>
  <c r="O158" i="1"/>
  <c r="M158" i="1"/>
  <c r="M157" i="1"/>
  <c r="O157" i="1"/>
  <c r="Q157" i="1"/>
  <c r="O156" i="1"/>
  <c r="Q156" i="1"/>
  <c r="M156" i="1"/>
  <c r="O155" i="1"/>
  <c r="Q155" i="1"/>
  <c r="M155" i="1"/>
  <c r="O154" i="1"/>
  <c r="Q154" i="1"/>
  <c r="M154" i="1"/>
  <c r="O153" i="1"/>
  <c r="M153" i="1"/>
  <c r="Q153" i="1"/>
  <c r="M152" i="1"/>
  <c r="O152" i="1"/>
  <c r="Q152" i="1"/>
  <c r="M151" i="1"/>
  <c r="Q151" i="1"/>
  <c r="O151" i="1"/>
  <c r="M150" i="1"/>
  <c r="O150" i="1"/>
  <c r="Q150" i="1"/>
  <c r="Q149" i="1"/>
  <c r="O149" i="1"/>
  <c r="M149" i="1"/>
  <c r="O148" i="1"/>
  <c r="Q148" i="1"/>
  <c r="M148" i="1"/>
  <c r="Q147" i="1"/>
  <c r="O147" i="1"/>
  <c r="M147" i="1"/>
  <c r="Q146" i="1"/>
  <c r="O146" i="1"/>
  <c r="M146" i="1"/>
  <c r="M145" i="1"/>
  <c r="Q145" i="1"/>
  <c r="O145" i="1"/>
  <c r="Q144" i="1"/>
  <c r="O144" i="1"/>
  <c r="M144" i="1"/>
  <c r="M143" i="1"/>
  <c r="O143" i="1"/>
  <c r="Q143" i="1"/>
  <c r="O142" i="1"/>
  <c r="Q142" i="1"/>
  <c r="M142" i="1"/>
  <c r="O141" i="1"/>
  <c r="M141" i="1"/>
  <c r="Q141" i="1"/>
  <c r="Q140" i="1"/>
  <c r="M140" i="1"/>
  <c r="O140" i="1"/>
  <c r="M139" i="1"/>
  <c r="O139" i="1"/>
  <c r="Q139" i="1"/>
  <c r="O138" i="1"/>
  <c r="M138" i="1"/>
  <c r="Q138" i="1"/>
  <c r="M137" i="1"/>
  <c r="O137" i="1"/>
  <c r="Q137" i="1"/>
  <c r="M136" i="1"/>
  <c r="O136" i="1"/>
  <c r="Q136" i="1"/>
  <c r="M135" i="1"/>
  <c r="O135" i="1"/>
  <c r="Q135" i="1"/>
  <c r="O134" i="1"/>
  <c r="M134" i="1"/>
  <c r="Q134" i="1"/>
  <c r="O133" i="1"/>
  <c r="Q133" i="1"/>
  <c r="M133" i="1"/>
  <c r="O132" i="1"/>
  <c r="Q132" i="1"/>
  <c r="M132" i="1"/>
  <c r="M131" i="1"/>
  <c r="Q131" i="1"/>
  <c r="O131" i="1"/>
  <c r="M130" i="1"/>
  <c r="O130" i="1"/>
  <c r="Q130" i="1"/>
  <c r="Q129" i="1"/>
  <c r="M129" i="1"/>
  <c r="O129" i="1"/>
  <c r="O128" i="1"/>
  <c r="M128" i="1"/>
  <c r="Q128" i="1"/>
  <c r="Q127" i="1"/>
  <c r="M127" i="1"/>
  <c r="O127" i="1"/>
  <c r="M126" i="1"/>
  <c r="O126" i="1"/>
  <c r="Q126" i="1"/>
  <c r="M125" i="1"/>
  <c r="O125" i="1"/>
  <c r="Q125" i="1"/>
  <c r="M124" i="1"/>
  <c r="Q124" i="1"/>
  <c r="O124" i="1"/>
  <c r="Q123" i="1"/>
  <c r="M123" i="1"/>
  <c r="O123" i="1"/>
  <c r="M122" i="1"/>
  <c r="O122" i="1"/>
  <c r="Q122" i="1"/>
  <c r="Q121" i="1"/>
  <c r="M121" i="1"/>
  <c r="O121" i="1"/>
  <c r="M120" i="1"/>
  <c r="O120" i="1"/>
  <c r="Q120" i="1"/>
  <c r="O119" i="1"/>
  <c r="Q119" i="1"/>
  <c r="M119" i="1"/>
  <c r="O118" i="1"/>
  <c r="M118" i="1"/>
  <c r="Q118" i="1"/>
  <c r="M117" i="1"/>
  <c r="O117" i="1"/>
  <c r="Q117" i="1"/>
  <c r="M116" i="1"/>
  <c r="Q116" i="1"/>
  <c r="O116" i="1"/>
  <c r="M115" i="1"/>
  <c r="Q115" i="1"/>
  <c r="O115" i="1"/>
  <c r="O114" i="1"/>
  <c r="M114" i="1"/>
  <c r="Q114" i="1"/>
  <c r="M113" i="1"/>
  <c r="Q113" i="1"/>
  <c r="O113" i="1"/>
  <c r="O112" i="1"/>
  <c r="Q112" i="1"/>
  <c r="M112" i="1"/>
  <c r="O111" i="1"/>
  <c r="M111" i="1"/>
  <c r="Q111" i="1"/>
  <c r="M110" i="1"/>
  <c r="Q110" i="1"/>
  <c r="O110" i="1"/>
  <c r="O109" i="1"/>
  <c r="M109" i="1"/>
  <c r="Q109" i="1"/>
  <c r="M108" i="1"/>
  <c r="Q108" i="1"/>
  <c r="O108" i="1"/>
  <c r="O107" i="1"/>
  <c r="Q107" i="1"/>
  <c r="M107" i="1"/>
  <c r="Q106" i="1"/>
  <c r="M106" i="1"/>
  <c r="O106" i="1"/>
  <c r="Q105" i="1"/>
  <c r="M105" i="1"/>
  <c r="O105" i="1"/>
  <c r="Q104" i="1"/>
  <c r="M104" i="1"/>
  <c r="O104" i="1"/>
  <c r="Q103" i="1"/>
  <c r="M103" i="1"/>
  <c r="O103" i="1"/>
  <c r="Q102" i="1"/>
  <c r="O102" i="1"/>
  <c r="M102" i="1"/>
  <c r="O101" i="1"/>
  <c r="Q101" i="1"/>
  <c r="M101" i="1"/>
  <c r="Q100" i="1"/>
  <c r="M100" i="1"/>
  <c r="O100" i="1"/>
  <c r="Q99" i="1"/>
  <c r="M99" i="1"/>
  <c r="O99" i="1"/>
  <c r="O98" i="1"/>
  <c r="Q98" i="1"/>
  <c r="M98" i="1"/>
  <c r="M97" i="1"/>
  <c r="O97" i="1"/>
  <c r="Q97" i="1"/>
  <c r="M96" i="1"/>
  <c r="Q96" i="1"/>
  <c r="O96" i="1"/>
  <c r="Q95" i="1"/>
  <c r="O95" i="1"/>
  <c r="M95" i="1"/>
  <c r="O94" i="1"/>
  <c r="Q94" i="1"/>
  <c r="M94" i="1"/>
  <c r="O93" i="1"/>
  <c r="M93" i="1"/>
  <c r="Q93" i="1"/>
  <c r="M92" i="1"/>
  <c r="Q92" i="1"/>
  <c r="O92" i="1"/>
  <c r="Q91" i="1"/>
  <c r="O91" i="1"/>
  <c r="M91" i="1"/>
  <c r="M90" i="1"/>
  <c r="Q90" i="1"/>
  <c r="O90" i="1"/>
  <c r="Q89" i="1"/>
  <c r="O89" i="1"/>
  <c r="M89" i="1"/>
  <c r="M88" i="1"/>
  <c r="O88" i="1"/>
  <c r="Q88" i="1"/>
  <c r="Q87" i="1"/>
  <c r="O87" i="1"/>
  <c r="M87" i="1"/>
  <c r="M86" i="1"/>
  <c r="O86" i="1"/>
  <c r="Q86" i="1"/>
  <c r="M85" i="1"/>
  <c r="Q85" i="1"/>
  <c r="O85" i="1"/>
  <c r="O84" i="1"/>
  <c r="M84" i="1"/>
  <c r="Q84" i="1"/>
  <c r="O83" i="1"/>
  <c r="Q83" i="1"/>
  <c r="M83" i="1"/>
  <c r="O82" i="1"/>
  <c r="M82" i="1"/>
  <c r="Q82" i="1"/>
  <c r="O81" i="1"/>
  <c r="Q81" i="1"/>
  <c r="M81" i="1"/>
  <c r="M80" i="1"/>
  <c r="Q80" i="1"/>
  <c r="O80" i="1"/>
  <c r="O79" i="1"/>
  <c r="Q79" i="1"/>
  <c r="M79" i="1"/>
  <c r="M78" i="1"/>
  <c r="Q78" i="1"/>
  <c r="O78" i="1"/>
  <c r="Q77" i="1"/>
  <c r="O77" i="1"/>
  <c r="M77" i="1"/>
  <c r="M76" i="1"/>
  <c r="O76" i="1"/>
  <c r="Q76" i="1"/>
  <c r="M75" i="1"/>
  <c r="Q75" i="1"/>
  <c r="O75" i="1"/>
  <c r="O74" i="1"/>
  <c r="M74" i="1"/>
  <c r="Q74" i="1"/>
  <c r="M73" i="1"/>
  <c r="Q73" i="1"/>
  <c r="O73" i="1"/>
  <c r="M72" i="1"/>
  <c r="O72" i="1"/>
  <c r="Q72" i="1"/>
  <c r="M71" i="1"/>
  <c r="O71" i="1"/>
  <c r="Q71" i="1"/>
  <c r="O70" i="1"/>
  <c r="Q70" i="1"/>
  <c r="M70" i="1"/>
  <c r="Q69" i="1"/>
  <c r="O69" i="1"/>
  <c r="M69" i="1"/>
  <c r="O68" i="1"/>
  <c r="Q68" i="1"/>
  <c r="M68" i="1"/>
  <c r="Q67" i="1"/>
  <c r="M67" i="1"/>
  <c r="O67" i="1"/>
  <c r="O66" i="1"/>
  <c r="M66" i="1"/>
  <c r="Q66" i="1"/>
  <c r="Q65" i="1"/>
  <c r="M65" i="1"/>
  <c r="O65" i="1"/>
  <c r="O64" i="1"/>
  <c r="M64" i="1"/>
  <c r="Q64" i="1"/>
  <c r="Q63" i="1"/>
  <c r="M63" i="1"/>
  <c r="O63" i="1"/>
  <c r="Q62" i="1"/>
  <c r="O62" i="1"/>
  <c r="M62" i="1"/>
  <c r="O61" i="1"/>
  <c r="M61" i="1"/>
  <c r="Q61" i="1"/>
  <c r="M60" i="1"/>
  <c r="O60" i="1"/>
  <c r="Q60" i="1"/>
  <c r="O59" i="1"/>
  <c r="Q59" i="1"/>
  <c r="M59" i="1"/>
  <c r="O58" i="1"/>
  <c r="M58" i="1"/>
  <c r="Q58" i="1"/>
  <c r="Q57" i="1"/>
  <c r="O57" i="1"/>
  <c r="M57" i="1"/>
  <c r="M56" i="1"/>
  <c r="O56" i="1"/>
  <c r="Q56" i="1"/>
  <c r="Q55" i="1"/>
  <c r="M55" i="1"/>
  <c r="O55" i="1"/>
  <c r="O54" i="1"/>
  <c r="Q54" i="1"/>
  <c r="M54" i="1"/>
  <c r="O53" i="1"/>
  <c r="M53" i="1"/>
  <c r="Q53" i="1"/>
  <c r="O52" i="1"/>
  <c r="M52" i="1"/>
  <c r="Q52" i="1"/>
  <c r="Q51" i="1"/>
  <c r="M51" i="1"/>
  <c r="O51" i="1"/>
  <c r="Q50" i="1"/>
  <c r="O50" i="1"/>
  <c r="M50" i="1"/>
  <c r="M49" i="1"/>
  <c r="O49" i="1"/>
  <c r="Q49" i="1"/>
  <c r="M48" i="1"/>
  <c r="Q48" i="1"/>
  <c r="O48" i="1"/>
  <c r="O47" i="1"/>
  <c r="Q47" i="1"/>
  <c r="M47" i="1"/>
  <c r="Q46" i="1"/>
  <c r="M46" i="1"/>
  <c r="O46" i="1"/>
  <c r="M45" i="1"/>
  <c r="O45" i="1"/>
  <c r="Q45" i="1"/>
  <c r="M44" i="1"/>
  <c r="Q44" i="1"/>
  <c r="O44" i="1"/>
  <c r="O43" i="1"/>
  <c r="Q43" i="1"/>
  <c r="M43" i="1"/>
  <c r="O42" i="1"/>
  <c r="Q42" i="1"/>
  <c r="M42" i="1"/>
  <c r="O41" i="1"/>
  <c r="Q41" i="1"/>
  <c r="M41" i="1"/>
  <c r="O40" i="1"/>
  <c r="M40" i="1"/>
  <c r="Q40" i="1"/>
  <c r="O39" i="1"/>
  <c r="M39" i="1"/>
  <c r="Q39" i="1"/>
  <c r="M38" i="1"/>
  <c r="Q38" i="1"/>
  <c r="O38" i="1"/>
  <c r="Q37" i="1"/>
  <c r="O37" i="1"/>
  <c r="M37" i="1"/>
  <c r="M36" i="1"/>
  <c r="O36" i="1"/>
  <c r="Q36" i="1"/>
  <c r="M35" i="1"/>
  <c r="Q35" i="1"/>
  <c r="O35" i="1"/>
  <c r="M34" i="1"/>
  <c r="O34" i="1"/>
  <c r="Q34" i="1"/>
  <c r="Q33" i="1"/>
  <c r="M33" i="1"/>
  <c r="O33" i="1"/>
  <c r="M32" i="1"/>
  <c r="O32" i="1"/>
  <c r="Q32" i="1"/>
  <c r="Q31" i="1"/>
  <c r="O31" i="1"/>
  <c r="M31" i="1"/>
  <c r="Q30" i="1"/>
  <c r="M30" i="1"/>
  <c r="O30" i="1"/>
  <c r="O29" i="1"/>
  <c r="M29" i="1"/>
  <c r="Q29" i="1"/>
  <c r="Q28" i="1"/>
  <c r="M28" i="1"/>
  <c r="O28" i="1"/>
  <c r="M27" i="1"/>
  <c r="O27" i="1"/>
  <c r="Q27" i="1"/>
  <c r="O26" i="1"/>
  <c r="Q26" i="1"/>
  <c r="M26" i="1"/>
  <c r="M25" i="1"/>
  <c r="O25" i="1"/>
  <c r="Q25" i="1"/>
  <c r="O24" i="1"/>
  <c r="M24" i="1"/>
  <c r="Q24" i="1"/>
  <c r="M23" i="1"/>
  <c r="O23" i="1"/>
  <c r="Q23" i="1"/>
  <c r="Q22" i="1"/>
  <c r="O22" i="1"/>
  <c r="M22" i="1"/>
  <c r="M21" i="1"/>
  <c r="Q21" i="1"/>
  <c r="O21" i="1"/>
  <c r="M20" i="1"/>
  <c r="O20" i="1"/>
  <c r="Q20" i="1"/>
  <c r="M19" i="1"/>
  <c r="Q19" i="1"/>
  <c r="O19" i="1"/>
  <c r="Q18" i="1"/>
  <c r="O18" i="1"/>
  <c r="M18" i="1"/>
  <c r="O17" i="1"/>
  <c r="Q17" i="1"/>
  <c r="M17" i="1"/>
  <c r="Q16" i="1"/>
  <c r="M16" i="1"/>
  <c r="O16" i="1"/>
  <c r="O15" i="1"/>
  <c r="Q15" i="1"/>
  <c r="M15" i="1"/>
  <c r="M14" i="1"/>
  <c r="Q14" i="1"/>
  <c r="O14" i="1"/>
  <c r="Q13" i="1"/>
  <c r="M13" i="1"/>
  <c r="O13" i="1"/>
  <c r="O12" i="1"/>
  <c r="Q12" i="1"/>
  <c r="M12" i="1"/>
  <c r="O11" i="1"/>
  <c r="M11" i="1"/>
  <c r="Q11" i="1"/>
  <c r="Q10" i="1"/>
  <c r="O10" i="1"/>
  <c r="M10" i="1"/>
  <c r="M9" i="1"/>
  <c r="Q9" i="1"/>
  <c r="O9" i="1"/>
  <c r="Q8" i="1"/>
  <c r="O8" i="1"/>
  <c r="M8" i="1"/>
  <c r="M7" i="1"/>
  <c r="Q7" i="1"/>
  <c r="O7" i="1"/>
  <c r="M6" i="1"/>
  <c r="Q6" i="1"/>
  <c r="O6" i="1"/>
  <c r="O5" i="1"/>
  <c r="M5" i="1"/>
  <c r="Q5" i="1"/>
  <c r="M4" i="1"/>
  <c r="O4" i="1"/>
  <c r="Q4" i="1"/>
  <c r="M3" i="1"/>
  <c r="O3" i="1"/>
  <c r="Q3" i="1"/>
</calcChain>
</file>

<file path=xl/sharedStrings.xml><?xml version="1.0" encoding="utf-8"?>
<sst xmlns="http://schemas.openxmlformats.org/spreadsheetml/2006/main" count="9281" uniqueCount="4884">
  <si>
    <t>Madaster-ID</t>
  </si>
  <si>
    <t>Externe Datenbank-ID</t>
  </si>
  <si>
    <t>Name des Materials (*)</t>
  </si>
  <si>
    <t>Beschreibung</t>
  </si>
  <si>
    <t>GTIN</t>
  </si>
  <si>
    <t>Produktcode</t>
  </si>
  <si>
    <t>Hersteller</t>
  </si>
  <si>
    <t>Typ (*)</t>
  </si>
  <si>
    <t>Funktionelle Einheit (*)</t>
  </si>
  <si>
    <t>Abmessungen: Standardtiefe für Flächenprodukt oder Standardfläche für Längenprodukt</t>
  </si>
  <si>
    <t>Dichte, Flächengewicht, lineare Dichte oder Masse (*)</t>
  </si>
  <si>
    <t>Funktionale Lebensdauer (Jahre) (Jahr) (*)</t>
  </si>
  <si>
    <t>ewc</t>
  </si>
  <si>
    <t>bbsr</t>
  </si>
  <si>
    <t>nl_sfb</t>
  </si>
  <si>
    <t>Finanziell</t>
  </si>
  <si>
    <t>Neue Datenbank-Version "Circular &amp; LCA Library by EPEA"</t>
  </si>
  <si>
    <t>Eigenschaft</t>
  </si>
  <si>
    <t>Einheit</t>
  </si>
  <si>
    <t>Wert</t>
  </si>
  <si>
    <t>European Waste Codes (*)</t>
  </si>
  <si>
    <t>BBSR (*)</t>
  </si>
  <si>
    <t>NL-SfB (*)</t>
  </si>
  <si>
    <t>Datensatz Id</t>
  </si>
  <si>
    <t>Datensatz</t>
  </si>
  <si>
    <t>Transportkosten (€/kg)</t>
  </si>
  <si>
    <t>Aufarbeitungskosten (€/kg)</t>
  </si>
  <si>
    <t>Aufarbeitungskosten (des Preises)</t>
  </si>
  <si>
    <t>Name des Materials der neuen Version</t>
  </si>
  <si>
    <t>Madaster-ID der neuen Version</t>
  </si>
  <si>
    <t>05498efa-6c4e-40c4-92c0-793cd704030b</t>
  </si>
  <si>
    <t>709</t>
  </si>
  <si>
    <t>Putzmörtel - Edelputz mit besonderen Eigenschaften</t>
  </si>
  <si>
    <t>Putzmörtel mit besonderen Eigenschaften, z.B. hinsichtlich des Weißgrades, der Oberflächengüte oder der Elastizität. Datensatz ist EN 15804 + A1 &amp; EN 15804 + A2 konform und kann näherungsweise für europäische Länder verwendet werden.</t>
  </si>
  <si>
    <t>Volumen</t>
  </si>
  <si>
    <t>17 05 - Boden (einschließlich Aushub von verunreinigten Standorten), Steine und Baggergut(70%),17 01 01 - Beton(15%),17 08 - Baustoffe auf Gipsbasis(15%)</t>
  </si>
  <si>
    <t>17 05:0,7;17 01 01:0,15;17 08:0,15</t>
  </si>
  <si>
    <t>Sonstiges Mineralisches(70%),Beton(15%),Sonstige Gipsbaustoffe(15%)</t>
  </si>
  <si>
    <t>bbsr_92:0,7;bbsr_93:0,15;bbsr_71:0,15</t>
  </si>
  <si>
    <t>E9 - Anderer Naturstein(70%),Q2 - Zement(15%),R2 - Gips(15%)</t>
  </si>
  <si>
    <t>e9:0,7;q2:0,15;r2:0,15</t>
  </si>
  <si>
    <t>Putzmörtel - Feinputz mit besonderen Eigenschaften</t>
  </si>
  <si>
    <t>0a88355b-ff78-4187-b8a3-7ef091063142</t>
  </si>
  <si>
    <t>L3735</t>
  </si>
  <si>
    <t>Stahlträger INP Profil 500</t>
  </si>
  <si>
    <t>Länge</t>
  </si>
  <si>
    <t>17 04 05 - Eisen und Stahl</t>
  </si>
  <si>
    <t>17 04 05:1</t>
  </si>
  <si>
    <t>Stahl</t>
  </si>
  <si>
    <t>bbsr_62:1</t>
  </si>
  <si>
    <t>H2 - Stahl</t>
  </si>
  <si>
    <t>h2:1</t>
  </si>
  <si>
    <t>Stahlträger INP 500</t>
  </si>
  <si>
    <t>0bf2df0c-839d-4f1a-8761-8fa554412330</t>
  </si>
  <si>
    <t>861</t>
  </si>
  <si>
    <t>Ungefüllter Mauerziegel</t>
  </si>
  <si>
    <t>Datensatz basiert auf Daten aus Deutschland. Kann als Annäherungsdatensatz für europäische Länder verwendet werden. Datensatz ist EN 15804 + A1 und EN 15804 + A2 konform.</t>
  </si>
  <si>
    <t>17 01 02 - Ziegel</t>
  </si>
  <si>
    <t>17 01 02:1</t>
  </si>
  <si>
    <t>Ton, Lehm, Keramik</t>
  </si>
  <si>
    <t>bbsr_97:1</t>
  </si>
  <si>
    <t>G2 - Gebrannter Ton</t>
  </si>
  <si>
    <t>g2:1</t>
  </si>
  <si>
    <t>Mauerziegel (ungefüllt)</t>
  </si>
  <si>
    <t>17e52419-53a9-4bef-ac45-9473263e4394</t>
  </si>
  <si>
    <t>81</t>
  </si>
  <si>
    <t>Kies</t>
  </si>
  <si>
    <t>Datensatz basiert auf Daten aus Deutschland. Kann als Annäherungsdatensatz für europäische Länder verwendet werden. Datensatz ist sowohl EN 15804 + A1 als auch EN 15804 + A2 konform.</t>
  </si>
  <si>
    <t>17 05 - Boden (einschließlich Aushub von verunreinigten Standorten), Steine und Baggergut</t>
  </si>
  <si>
    <t>17 05:1</t>
  </si>
  <si>
    <t>Sonstiges Mineralisches</t>
  </si>
  <si>
    <t>bbsr_92:1</t>
  </si>
  <si>
    <t>E4 - Sandstein</t>
  </si>
  <si>
    <t>e4:1</t>
  </si>
  <si>
    <t>244ed9fa-31f3-4ec7-af25-223f590e364a</t>
  </si>
  <si>
    <t>L3635</t>
  </si>
  <si>
    <t>Stahlträger HEA Profil 360</t>
  </si>
  <si>
    <t>Stahlträger HEA 360</t>
  </si>
  <si>
    <t>275719a7-3559-4d2c-b925-cb0187c12014</t>
  </si>
  <si>
    <t>1261</t>
  </si>
  <si>
    <t>Befestigungsmittel/Schrauben verzinkt</t>
  </si>
  <si>
    <t>Datensatz kann annäherungsweise für europäische Länder verwendet werden und ist sowohl EN 15804 + A1 als auch EN 15804 + A2 konform.</t>
  </si>
  <si>
    <t>H3 - Stahllegierung</t>
  </si>
  <si>
    <t>h3:1</t>
  </si>
  <si>
    <t>Schrauben - Verzinkter Stahl</t>
  </si>
  <si>
    <t>2e15c580-9f0e-4ff6-9c1b-56d9eea7926e</t>
  </si>
  <si>
    <t>19</t>
  </si>
  <si>
    <t>PE/PP Vlies</t>
  </si>
  <si>
    <t>Flächenbasierter Datensatz. Datensatz basiert auf Daten aus Deutschland. Kann als Annäherungsdatensatz für europäische Länder verwendet werden. Datensatz ist sowohl EN 15804 + A1 als auch EN 15804 + A2 konform. Dichte geschätzt auf Basis der mittleren Dichte von Polypropylen.</t>
  </si>
  <si>
    <t>Fläche</t>
  </si>
  <si>
    <t>17 02 03 - Kunststoff</t>
  </si>
  <si>
    <t>17 02 03:1</t>
  </si>
  <si>
    <t>Sonstige Kunststoffe</t>
  </si>
  <si>
    <t>bbsr_21:1</t>
  </si>
  <si>
    <t>N6 - Kunststoff, elastisches Materiali auf Basis synthetischer Fasern</t>
  </si>
  <si>
    <t>n6:1</t>
  </si>
  <si>
    <t>Schutzvlies (PE/PP)</t>
  </si>
  <si>
    <t>3102961a-07bd-479f-aa39-f569afe5606b</t>
  </si>
  <si>
    <t>672</t>
  </si>
  <si>
    <t>Mehrscheibenisolierglas (Doppelt verglast)</t>
  </si>
  <si>
    <t>Dichte berechnet aus EPD-Angaben zu Dicke und Flächengewicht. Flächenbasierter Datensatz mit einer Standarddicke von 24 mm. Datensatz basiert auf Daten aus Deutschland. Kann als Annäherungsdatensatz für europäische Länder verwendet werden. Datensatz ist lediglich EN 15804 + A1 konform.</t>
  </si>
  <si>
    <t>17 02 02 - Glas</t>
  </si>
  <si>
    <t>17 02 02:1</t>
  </si>
  <si>
    <t>Glas</t>
  </si>
  <si>
    <t>bbsr_8:1</t>
  </si>
  <si>
    <t>O5 - Mehrfachverglasung</t>
  </si>
  <si>
    <t>o5:1</t>
  </si>
  <si>
    <t>Glas - Isolierglas (Doppelverglasung)</t>
  </si>
  <si>
    <t>334de5b6-6cb8-4b6d-b7c1-159bffd41755</t>
  </si>
  <si>
    <t>L3718</t>
  </si>
  <si>
    <t>Stahlträger INP Profil 120</t>
  </si>
  <si>
    <t>Stahlträger INP 120</t>
  </si>
  <si>
    <t>362b9a6d-4392-487c-9968-c77dbb559221</t>
  </si>
  <si>
    <t>869</t>
  </si>
  <si>
    <t>Mineralwolle-Dämmstoff im mittleren Rohdichtebereich</t>
  </si>
  <si>
    <t>Mineralwolle im mittleren Rohdichtebereich (100 kg/m³) ohne spezifische Angabe zum Anwendungsort. Enthält zu 50% Glaswolle, dessen Hauptbestandteil Borosilikatglas (23-45 Massenprozent) zu bis zu 60% aus Altglas besteht. Zur Berechnung des Sekundärmaterialanteils wird auf Basis dieser Angaben konservativ der geringstmögliche Wert angenommen. Datensatz kann für europäische Länder verwendet werden. Datensatz ist EN 15804 + A1 konform. Datensatz beinhaltet EN 15804 + A2 konforme LCA Daten, welche jedoch von einem anderen Material übernommen wurden und lediglich eine grobe Annäherung darstellen. Eine für das Material tatsächlich passende EPD liegt aktuell noch nicht vor.</t>
  </si>
  <si>
    <t>17 06 - Dämmmaterial und asbesthaltige Baustoffe</t>
  </si>
  <si>
    <t>17 06:1</t>
  </si>
  <si>
    <t>Mineralische Dämmstoffe</t>
  </si>
  <si>
    <t>bbsr_91:1</t>
  </si>
  <si>
    <t>M1 - Material auf Basis von Mineralfasern oder Mineralwolle</t>
  </si>
  <si>
    <t>m1:1</t>
  </si>
  <si>
    <t>Dämmung - Mineralwolle (mittlere Rohdichte)</t>
  </si>
  <si>
    <t>381aae56-c371-4e95-aa07-a4be08d45830</t>
  </si>
  <si>
    <t>L3744</t>
  </si>
  <si>
    <t>Stahlträger UPE Profil 200</t>
  </si>
  <si>
    <t>Stahlträger UPE 200</t>
  </si>
  <si>
    <t>39b870ac-490e-4942-b5da-a8e2d0a37bd9</t>
  </si>
  <si>
    <t>172</t>
  </si>
  <si>
    <t>EPDM-Kunststoff-Dichtungsbahn</t>
  </si>
  <si>
    <t>Flächenbasierter Datensatz mit einer Standarddicke von 1,5 mm. Datensatz basiert auf Daten aus Deutschland. Kann als Annäherungsdatensatz für europäische Länder verwendet werden. Datensatz ist sowohl EN 15804 + A1 als auch EN 15804 + A2 konform.</t>
  </si>
  <si>
    <t>17 02 03 - Kunststoff(52%),17 09 - Sonstige Bau- und Abbruchabfälle(48%)</t>
  </si>
  <si>
    <t>17 02 03:0,52;17 09:0,48</t>
  </si>
  <si>
    <t>Sonstige Kunststoffe(52%),Sonstige Materialien(48%)</t>
  </si>
  <si>
    <t>bbsr_21:0,52;bbsr_41:0,48</t>
  </si>
  <si>
    <t>N6 - Kunststoff, elastisches Materiali auf Basis synthetischer Fasern(52%),U4 - Flammenhemmendes Mittel(48%)</t>
  </si>
  <si>
    <t>n6:0,52;u4:0,48</t>
  </si>
  <si>
    <t>39c22785-e08a-4da3-b6c7-413da77aecb2</t>
  </si>
  <si>
    <t>L3650</t>
  </si>
  <si>
    <t>Stahlträger HEB Profil 180</t>
  </si>
  <si>
    <t>Stahlträger HEB 180</t>
  </si>
  <si>
    <t>3b3b93e4-9deb-4099-b77a-33d347f90ce1</t>
  </si>
  <si>
    <t>1251</t>
  </si>
  <si>
    <t>Mehrschichtplatte</t>
  </si>
  <si>
    <t>Datensatz kann annäherungsweise für europäische Länder verwendet werden und ist sowohl EN 15804 + A1 und EN 15804 + A2 konform.</t>
  </si>
  <si>
    <t>17 02 01 - Holz</t>
  </si>
  <si>
    <t>17 02 01:1</t>
  </si>
  <si>
    <t>Bau- / Konstruktionsholz</t>
  </si>
  <si>
    <t>bbsr_12:1</t>
  </si>
  <si>
    <t>I3 - Hartholz (behandelt)</t>
  </si>
  <si>
    <t>i3:1</t>
  </si>
  <si>
    <t>Mehrschichtige Massivholzplatte</t>
  </si>
  <si>
    <t>42b37f2a-c642-483a-b74b-b503198f518e</t>
  </si>
  <si>
    <t>1670</t>
  </si>
  <si>
    <t>Glastür - Außen</t>
  </si>
  <si>
    <t>Flächenbasierter Datensatz mit einer Standarddicke von 0,092 m. Zur Verwendung als Außentür. Datensatz kann annäherungsweise für europäische Länder verwendet werden und ist sowohl EN 15804 + A1 als auch EN 15804 + A2 konform.</t>
  </si>
  <si>
    <t>17 02 02 - Glas(57,91%),17 04 02 - Aluminium(35,39%),17 02 03 - Kunststoff(6,7%)</t>
  </si>
  <si>
    <t>17 02 02:0,5791;17 04 02:0,3539;17 02 03:0,067</t>
  </si>
  <si>
    <t>Glas(57,91%),Sonstige Metalle(35,39%),Sonstige Kunststoffe(6,7%)</t>
  </si>
  <si>
    <t>bbsr_8:0,5791;bbsr_61:0,3539;bbsr_21:0,067</t>
  </si>
  <si>
    <t>O2 - Transluzentes Glas(57,91%),H4 - Aluminium, Aluminiumlegierung(35,39%),N6 - Kunststoff, elastisches Materiali auf Basis synthetischer Fasern(6,7%)</t>
  </si>
  <si>
    <t>o2:0,5791;h4:0,3539;n6:0,067</t>
  </si>
  <si>
    <t>Tür, außen - Glas</t>
  </si>
  <si>
    <t>4a3b6798-b660-442a-8339-5f6e4fe20def</t>
  </si>
  <si>
    <t>1582</t>
  </si>
  <si>
    <t>Flachswolle</t>
  </si>
  <si>
    <t>17 09 - Sonstige Bau- und Abbruchabfälle(85%),17 02 03 - Kunststoff(15%)</t>
  </si>
  <si>
    <t>17 09:0,85;17 02 03:0,15</t>
  </si>
  <si>
    <t>Sonstige Holzwerkstoffe / Bio-basierte Materialien(85%),Sonstige Kunststoffe(15%)</t>
  </si>
  <si>
    <t>bbsr_11:0,85;bbsr_21:0,15</t>
  </si>
  <si>
    <t>J3 - Auf Basis von pflanzlichen Fasern(85%),N6 - Kunststoff, elastisches Materiali auf Basis synthetischer Fasern(15%)</t>
  </si>
  <si>
    <t>j3:0,85;n6:0,15</t>
  </si>
  <si>
    <t>Flachsfaservlies</t>
  </si>
  <si>
    <t>4d5f30f5-b658-46fe-862e-2a1d3dff3009</t>
  </si>
  <si>
    <t>83</t>
  </si>
  <si>
    <t>Synthetischer Kautschuk</t>
  </si>
  <si>
    <t>Dichte berechnet aus EPD-Angaben für Dicke und Flächengewicht. Flächenbasierter Datensatz mit einer Standarddicke von 2 mm. Datensatz basiert auf Daten aus Deutschland. Kann als Annäherungsdatensatz für europäische Länder verwendet werden. Datensatz ist lediglich EN 15804 + A1 konform.</t>
  </si>
  <si>
    <t>17 09 - Sonstige Bau- und Abbruchabfälle(31,000000000000007%),17 05 - Boden (einschließlich Aushub von verunreinigten Standorten), Steine und Baggergut(69%)</t>
  </si>
  <si>
    <t>17 09:0,31000000000000005;17 05:0,69</t>
  </si>
  <si>
    <t>Sonstige Kunststoffe(26%),Sonstiges Mineralisches(69%),Bauchemische Produkte(3,5000000000000004%),Sonstige Materialien(1,5%)</t>
  </si>
  <si>
    <t>bbsr_21:0,26;bbsr_92:0,69;bbsr_10:0,035;bbsr_41:0,015</t>
  </si>
  <si>
    <t>N5 - Kautschuk (Elastomer), natürlich und synthetisch(26%),E9 - Anderer Naturstein(69%),V2 - Pigment, Farbstoff(3,5000000000000004%),T3 - Klebstoff, Klebeband(1,5%)</t>
  </si>
  <si>
    <t>n5:0,26;e9:0,69;v2:0,035;t3:0,015</t>
  </si>
  <si>
    <t>Bodenbelag - Kautschuk (Synthetik)</t>
  </si>
  <si>
    <t>5286f75f-45a4-4d2f-8f61-b7d793c934b0</t>
  </si>
  <si>
    <t>L3712</t>
  </si>
  <si>
    <t>Stahlträger IPE Profil 500</t>
  </si>
  <si>
    <t>Stahlträger IPE 500</t>
  </si>
  <si>
    <t>5510a339-09ef-41a8-b7d0-5dd1bf8a3086</t>
  </si>
  <si>
    <t>1234</t>
  </si>
  <si>
    <t>Mineralischer Leichtputz</t>
  </si>
  <si>
    <t>Datensatz basiert auf Daten aus Deutschland und kann näherungsweise für europäische Länder verwendet werden. Datensatz ist EN 15804 + A1 konform. Datensatz beinhaltet EN 15804 + A2 konforme LCA Daten, welche jedoch von einem anderen Material übernommen wurden und lediglich eine grobe Annäherung darstellen. Eine für das Material tatsächlich passende EPD liegt aktuell noch nicht vor.</t>
  </si>
  <si>
    <t>E9 - Anderer Naturstein</t>
  </si>
  <si>
    <t>e9:1</t>
  </si>
  <si>
    <t>Putz, leicht - Mineralisch</t>
  </si>
  <si>
    <t>5be72916-7868-4ad5-81d0-858cfd78e847</t>
  </si>
  <si>
    <t>L3753</t>
  </si>
  <si>
    <t>Stahlträger UNP Profil 50</t>
  </si>
  <si>
    <t>Stahlträger UNP 50</t>
  </si>
  <si>
    <t>5f9664b9-4ac6-45ae-8a38-eb3cfda32e5c</t>
  </si>
  <si>
    <t>607</t>
  </si>
  <si>
    <t>Gipskartonplatten</t>
  </si>
  <si>
    <t>Flächenbasierter Datensatz mit einer Standarddicke von 12,5 mm. Basiert auf einem Datensatz für Österreich. Kann als Annäherungsdatensatz für europäische Länder verwendet werden. Datensatz ist nur EN 15804 + A1 konform.</t>
  </si>
  <si>
    <t>17 08 - Baustoffe auf Gipsbasis(85%),17 09 - Sonstige Bau- und Abbruchabfälle(12,5%),17 02 01 - Holz(2,5%)</t>
  </si>
  <si>
    <t>17 08:0,85;17 09:0,125;17 02 01:0,025</t>
  </si>
  <si>
    <t>Sonstige Gipsbaustoffe(85%),Sonstige Materialien(12,5%),Sonstige Holzwerkstoffe / Bio-basierte Materialien(2,5%)</t>
  </si>
  <si>
    <t>bbsr_71:0,85;bbsr_41:0,125;bbsr_11:0,025</t>
  </si>
  <si>
    <t>R2 - Gips(85%),U4 - Flammenhemmendes Mittel(12,5%),J2 - Papier(2,5%)</t>
  </si>
  <si>
    <t>r2:0,85;u4:0,125;j2:0,025</t>
  </si>
  <si>
    <t>eingestellt</t>
  </si>
  <si>
    <t>60330155-523c-4229-94ac-c6a67c6332bb</t>
  </si>
  <si>
    <t>95</t>
  </si>
  <si>
    <t>C2C-zertifizierte Keramikfliesen</t>
  </si>
  <si>
    <t>C2C-zertifizierte Keramikfliesen, die vollständig wiederverwendet werden können. Datensatz kann annäherungsweise für europäische Länder verwendet werden und ist EN 15804 + A1 und EN 15804 + A2 konform.</t>
  </si>
  <si>
    <t>G3 - Steinzeug, glasierter gebrannter Ton</t>
  </si>
  <si>
    <t>g3:1</t>
  </si>
  <si>
    <t>621d4d17-ca2f-4177-8acd-f8ca0519aded</t>
  </si>
  <si>
    <t>L2021</t>
  </si>
  <si>
    <t>RC Stahlbeton C30/37 (2% Armierung)  45% Rec. Gesteinskörnung Recycling</t>
  </si>
  <si>
    <t>Der Datensatz bildet Stahlbeton mit einem Bewehrungsgehalt von 2% ab. Dieser Datensatz beinhaltet lediglich den Beton der Druckfestigkeitsklasse C30/37 sowie den Bewehrungsstahl und kann für jeglichen Einsatz von Stahlbeton verwendet werden. Es sind keine Oberflächenbehandlungen in diesem Datensatz berücksichtigt. Zusätzlich werden beim Beton 45% sekundäre Zuschlagsstoffe angenommen.</t>
  </si>
  <si>
    <t>17 04 05 - Eisen und Stahl(6,301778948044441%),17 01 01 - Beton(93,69822105195556%)</t>
  </si>
  <si>
    <t>17 04 05:0,06301778948044441;17 01 01:0,9369822105195555</t>
  </si>
  <si>
    <t>Stahl(6,301778948044441%),Beton(93,69822105195556%)</t>
  </si>
  <si>
    <t>bbsr_62:0,06301778948044441;bbsr_93:0,9369822105195555</t>
  </si>
  <si>
    <t>H2 - Stahl(6,301778948044441%),F1 - Gebunden mit Kalk(93,69822105195556%)</t>
  </si>
  <si>
    <t>h2:0,06301778948044441;f1:0,9369822105195555</t>
  </si>
  <si>
    <t>684f6fc0-062c-4ce9-a7d1-1468944c12dd</t>
  </si>
  <si>
    <t>L3653</t>
  </si>
  <si>
    <t>Stahlträger HEB Profil 240</t>
  </si>
  <si>
    <t>Stahlträger HEB 240</t>
  </si>
  <si>
    <t>68842c60-90a4-4fae-9840-bd0aba30bf78</t>
  </si>
  <si>
    <t>L2012</t>
  </si>
  <si>
    <t>Stahlbeton C25/30 (2% Bewehrung)</t>
  </si>
  <si>
    <t>Der Datensatz bildet Stahlbeton mit einem Bewehrungsgehalt von 2% ab. Dieser Datensatz beinhaltet lediglich den Beton der Druckfestigkeitsklasse C25/30 sowie den Bewehrungsstahl und kann für jeglichen Einsatz von Stahlbeton verwendet werden. Es sind keine Oberflächenbehandlungen in diesem Datensatz berücksichtigt.</t>
  </si>
  <si>
    <t>17 01 01 - Beton(93,74252690314866%),17 04 05 - Eisen und Stahl(6,257473096851335%)</t>
  </si>
  <si>
    <t>17 01 01:0,9374252690314866;17 04 05:0,06257473096851335</t>
  </si>
  <si>
    <t>Beton(93,74252690314866%),Stahl(6,257473096851335%)</t>
  </si>
  <si>
    <t>bbsr_93:0,9374252690314866;bbsr_62:0,06257473096851335</t>
  </si>
  <si>
    <t>F1 - Gebunden mit Kalk(93,74252690314866%),H2 - Stahl(6,257473096851335%)</t>
  </si>
  <si>
    <t>f1:0,9374252690314866;h2:0,06257473096851335</t>
  </si>
  <si>
    <t>Stahlbeton (C25/30, 2 % Bewehrung)</t>
  </si>
  <si>
    <t>718c2b70-cdf7-4817-9ee3-5b72c8fa4ac7</t>
  </si>
  <si>
    <t>L3702</t>
  </si>
  <si>
    <t>Stahlträger IPE Profil 200</t>
  </si>
  <si>
    <t>Stahlträger IPE 200</t>
  </si>
  <si>
    <t>7502e0a0-b3b8-4d9e-ac8d-7b8f6dcc06de</t>
  </si>
  <si>
    <t>85</t>
  </si>
  <si>
    <t>Bodenbeläge aus Naturkautschuk</t>
  </si>
  <si>
    <t>Dichte berechnet aus EPD-Angaben für Dicke und Flächengewicht. Flächenbasierter Datensatz mit einer Standarddicke von 3,5 mm. Datensatz basiert auf Daten aus Deutschland. Kann als Annäherungsdatensatz für europäische Länder verwendet werden. Datensatz ist lediglich EN 15804 + A1 konform.</t>
  </si>
  <si>
    <t>17 02 03 - Kunststoff(39%),17 05 - Boden (einschließlich Aushub von verunreinigten Standorten), Steine und Baggergut(46%),17 09 - Sonstige Bau- und Abbruchabfälle(15,000000000000002%)</t>
  </si>
  <si>
    <t>17 02 03:0,39;17 05:0,46;17 09:0,15000000000000002</t>
  </si>
  <si>
    <t>Sonstige Kunststoffe(39%),Sonstiges Mineralisches(46%),Bauchemische Produkte(8%),Sonstige Materialien(7,000000000000001%)</t>
  </si>
  <si>
    <t>bbsr_21:0,39;bbsr_92:0,46;bbsr_10:0,08;bbsr_41:0,07</t>
  </si>
  <si>
    <t>N6 - Kunststoff, elastisches Materiali auf Basis synthetischer Fasern(39%),E9 - Anderer Naturstein(46%),V2 - Pigment, Farbstoff(8%),T3 - Klebstoff, Klebeband(7,000000000000001%)</t>
  </si>
  <si>
    <t>n6:0,39;e9:0,46;v2:0,08;t3:0,07</t>
  </si>
  <si>
    <t>799fb44a-cbe2-4f3c-9f42-fbb0662ce009</t>
  </si>
  <si>
    <t>L3654</t>
  </si>
  <si>
    <t>Stahlträger HEB Profil 260</t>
  </si>
  <si>
    <t>Stahlträger HEB 260</t>
  </si>
  <si>
    <t>8963e797-b179-489a-8d5b-06da02d5a1d8</t>
  </si>
  <si>
    <t>36</t>
  </si>
  <si>
    <t>Beton C50/60</t>
  </si>
  <si>
    <t>Beton der DIN 1045-2 Druckfestigkeitsklasse C50/60. Datensatz basiert auf Daten aus Deutschland. Kann als Annäherungsdatensatz für europäische Länder verwendet werden. Datensatz ist lediglich EN 15804 + A1 konform.</t>
  </si>
  <si>
    <t>17 01 01 - Beton</t>
  </si>
  <si>
    <t>17 01 01:1</t>
  </si>
  <si>
    <t>Beton</t>
  </si>
  <si>
    <t>bbsr_93:1</t>
  </si>
  <si>
    <t>F1 - Gebunden mit Kalk</t>
  </si>
  <si>
    <t>f1:1</t>
  </si>
  <si>
    <t>8ad9b517-1a92-45ee-9c8d-c2f1a535bfb0</t>
  </si>
  <si>
    <t>L3588</t>
  </si>
  <si>
    <t>Stahlbeton C40/50 (1% Bewehrung)</t>
  </si>
  <si>
    <t>Der Datensatz bildet Stahlbeton mit einem Bewehrungsgehalt von 1% ab. Dieser Datensatz beinhaltet lediglich den Beton der Druckfestigkeitsklasse C40/50 sowie den Bewehrungsstahl und kann für jeglichen Einsatz von Stahlbeton verwendet werden. Es sind keine Oberflächenbehandlungen in diesem Datensatz berücksichtigt.</t>
  </si>
  <si>
    <t>17 01 01 - Beton(96,80179262578936%),17 04 05 - Eisen und Stahl(3,1982073742106336%)</t>
  </si>
  <si>
    <t>17 01 01:0,9680179262578936;17 04 05:0,031982073742106334</t>
  </si>
  <si>
    <t>Beton(96,80179262578936%),Stahl(3,1982073742106336%)</t>
  </si>
  <si>
    <t>bbsr_93:0,9680179262578936;bbsr_62:0,031982073742106334</t>
  </si>
  <si>
    <t>F1 - Gebunden mit Kalk(96,80179262578936%),H2 - Stahl(3,1982073742106336%)</t>
  </si>
  <si>
    <t>f1:0,9680179262578936;h2:0,031982073742106334</t>
  </si>
  <si>
    <t>8e270dc9-f82b-430b-a5b6-302d2b6d3576</t>
  </si>
  <si>
    <t>1665</t>
  </si>
  <si>
    <t>Kunststeinplatte (Epoxidharz gebunden)</t>
  </si>
  <si>
    <t>Flächenbasierter Datensatz mit einer Standarddicke von 0,02 m. Kann annäherungsweise als Datensatz für europäische Anwendungen verwendet werden und ist sowohl EN 15804 + A1 als auch EN 15804 + A2 konform.</t>
  </si>
  <si>
    <t>17 05 - Boden (einschließlich Aushub von verunreinigten Standorten), Steine und Baggergut(94%),17 02 03 - Kunststoff(5%),17 09 - Sonstige Bau- und Abbruchabfälle(1%)</t>
  </si>
  <si>
    <t>17 05:0,94;17 02 03:0,05;17 09:0,01</t>
  </si>
  <si>
    <t>Sonstiges Mineralisches(94%),Sonstige Kunststoffe(5%),Bauchemische Produkte(1%)</t>
  </si>
  <si>
    <t>bbsr_92:0,94;bbsr_21:0,05;bbsr_10:0,01</t>
  </si>
  <si>
    <t>E1 - Eruptivgestein(94%),N9 - Anderer Kunststoff(5%),V2 - Pigment, Farbstoff(1%)</t>
  </si>
  <si>
    <t>e1:0,94;n9:0,05;v2:0,01</t>
  </si>
  <si>
    <t>Kunststeinplatten (epoxidharzverklebt)</t>
  </si>
  <si>
    <t>9245d13c-7952-46f5-a358-cc6edb04c7f7</t>
  </si>
  <si>
    <t>166</t>
  </si>
  <si>
    <t>Polyolefin-Wasserabdichtung</t>
  </si>
  <si>
    <t>Flächenbasierter Datensatz. Dicke geschätzt auf 7-8 mm basierend auf verfügbaren PE-HD Vliesen mit einem Flächengewicht von 1300 g/m². Datensatz basiert auf Daten aus Deutschland. Kann als Annäherungsdatensatz für europäische Länder verwendet werden. Datensatz ist sowohl EN 15804 + A1 als auch EN 15804 + A2 konform.</t>
  </si>
  <si>
    <t>92f1dd06-1b6f-41f8-a2fb-47e54e5710d6</t>
  </si>
  <si>
    <t>27</t>
  </si>
  <si>
    <t>Polypropylen-Rohr (PP)</t>
  </si>
  <si>
    <t>Dichte basiert auf Durchschnittswert für die Dichte von Polypropylen und bezieht sich lediglich auf den tatsächlichen Festkörper des Rohres. Der Luftraum innerhalb ist hierbei nicht berücksichtigt. Datensatz basiert auf Daten aus Deutschland und gilt für PP Rohre mit einem Außendurchmesser von 12 bis 110 mm und einer Schichtdicke von 2 bis 15,1 mm. Datensatz basiert auf Daten aus Deutschland. Kann als Annäherungsdatensatz für europäische Länder verwendet werden. Datensatz ist sowohl EN 15804 + A1 als auch EN 15804 + A2 konform.</t>
  </si>
  <si>
    <t>Rohr, Polypropylen (PP)</t>
  </si>
  <si>
    <t>9752e1ad-3c68-4a4e-9bf7-2314a62c1b95</t>
  </si>
  <si>
    <t>220</t>
  </si>
  <si>
    <t>Bauholz Eiche</t>
  </si>
  <si>
    <t>Holz - Eiche</t>
  </si>
  <si>
    <t>979227a4-391e-4a4a-8038-1bbcf88fdb1f</t>
  </si>
  <si>
    <t>L3690</t>
  </si>
  <si>
    <t>Stahlträger HEM Profil 700</t>
  </si>
  <si>
    <t>Stahlträger HEM 700</t>
  </si>
  <si>
    <t>97e4c962-80d5-44a2-add0-0cc8ba257e9a</t>
  </si>
  <si>
    <t>64</t>
  </si>
  <si>
    <t>Bitumenbahnen</t>
  </si>
  <si>
    <t>Flächenbasierter Datensatz mit einer Standarddicke von 5 mm. Basiert auf einem Datensatz für Deutschland. Kann als Annäherungsdatensatz für europäische Länder verwendet werden. Datensatz ist sowohl EN 15804 + A1 als auch EN 15804 + A2 konform.</t>
  </si>
  <si>
    <t>17 03 - Bitumengemische, Kohlenteer und teerhaltige Produkte</t>
  </si>
  <si>
    <t>17 03:1</t>
  </si>
  <si>
    <t>Bituminöse Mischungen/Bitumen</t>
  </si>
  <si>
    <t>bbsr_3:1</t>
  </si>
  <si>
    <t>S1 - Bitumenbindemittel</t>
  </si>
  <si>
    <t>s1:1</t>
  </si>
  <si>
    <t>Bituminöse Bahnen</t>
  </si>
  <si>
    <t>9862b231-9c4f-42be-85a4-861180d98b00</t>
  </si>
  <si>
    <t>602</t>
  </si>
  <si>
    <t>Recycling Transportbeton C30/37</t>
  </si>
  <si>
    <t>Beton der DIN 1045-2 Druckfestigkeitsklasse C30/37. Die Zuschlagsstoffe in diesem Datensatz werden als 100% Sekundärmaterial behandelt und somit belastungsfrei in die Bilanz aufgenommen. Datensatz basiert auf Daten aus Deutschland. Kann als Annäherungsdatensatz für europäische Länder verwendet werden. Datensatz ist sowohl EN 15804 + A1 als auch EN 15804 + A2 konform.</t>
  </si>
  <si>
    <t>9e94b881-97fe-4c2e-be52-25bab768aa0e</t>
  </si>
  <si>
    <t>574</t>
  </si>
  <si>
    <t>Rauchlift Lichtkuppel</t>
  </si>
  <si>
    <t>Flächenbasierter Datensatz. Dicke aus EPD nicht zu ermitteln. Datensatz basiert auf Daten aus Deutschland. Kann als Annäherungsdatensatz für europäische Länder verwendet werden. Datensatz ist lediglich EN 15804 + A1 konform.</t>
  </si>
  <si>
    <t>17 02 03 - Kunststoff(81,3%),17 04 05 - Eisen und Stahl(17,9%),17 04 07 - gemischte Metalle(0,8%)</t>
  </si>
  <si>
    <t>17 02 03:0,813;17 04 05:0,179;17 04 07:0,008</t>
  </si>
  <si>
    <t>Sonstige Kunststoffe(47%),Sonstige Kunststoffe(34,300000000000004%),Stahl(17,9%),Sonstige Metalle(0,8%)</t>
  </si>
  <si>
    <t>bbsr_21:0,47;bbsr_21:0,343;bbsr_62:0,179;bbsr_61:0,008</t>
  </si>
  <si>
    <t>N8 - Faserverstärkter Kunststoff(47%),N6 - Kunststoff, elastisches Materiali auf Basis synthetischer Fasern(34,300000000000004%),H2 - Stahl(17,9%),H9 - Anderes Metall(0,8%)</t>
  </si>
  <si>
    <t>n8:0,47;n6:0,343;h2:0,179;h9:0,008</t>
  </si>
  <si>
    <t>Rauchlift-Lichtkuppel</t>
  </si>
  <si>
    <t>b1e1ce33-e15f-4161-b878-e49712df50bc</t>
  </si>
  <si>
    <t>1538</t>
  </si>
  <si>
    <t>Basalt</t>
  </si>
  <si>
    <t>Flächenbezogener Datensatz mit einer Standarddicke von 30 mm. Der Datensatz basiert auf Daten aus Norwegen. Kann als Annäherungsdatensatz für europäische Länder verwendet werden. Der Datensatz entspricht nur der Norm EN 15804 + A1.</t>
  </si>
  <si>
    <t>E1 - Eruptivgestein</t>
  </si>
  <si>
    <t>e1:1</t>
  </si>
  <si>
    <t>bb600a91-e561-46b3-aeb8-97f38d013d65</t>
  </si>
  <si>
    <t>1360</t>
  </si>
  <si>
    <t>Klinkerriemchen (Rohdichte 2200 kg/m³)</t>
  </si>
  <si>
    <t>Datensatz kann näherungsweise für europäische Datensätze verwendet werden und ist EN 15804 + A1 &amp; EN 15804 + A2 konform. Material weist eine Rohdichte von 2200 kg/m³ auf und kann verwendet werden, um höhere Dichten von Ziegeln abzubilden.</t>
  </si>
  <si>
    <t>be519bb3-3ebe-453f-a419-0dc5d664b48e</t>
  </si>
  <si>
    <t>879</t>
  </si>
  <si>
    <t>Unbehandeltes Konstruktionsvollholz</t>
  </si>
  <si>
    <t>Unbehandeltes Holz, welches vollständig rezykliert werden kann. Zu verwenden für tragende Bauteile. Der Datensatz basiert auf Daten aus Deutschland. Kann als Annäherungsdatensatz für europäische Länder verwendet werden. Der Datensatz entspricht sowohl der EN 15804 + A1 als auch der EN 15804 + A2.</t>
  </si>
  <si>
    <t>I1 - Holz (unbehandelt)</t>
  </si>
  <si>
    <t>i1:1</t>
  </si>
  <si>
    <t>c11223ec-584a-49a5-b87b-22f4b58de22d</t>
  </si>
  <si>
    <t>486</t>
  </si>
  <si>
    <t>Beton C45/55</t>
  </si>
  <si>
    <t>Beton der DIN 1045-2 Druckfestigkeitsklasse C45/55. Datensatz basiert auf Daten aus Deutschland. Kann als Annäherungsdatensatz für europäische Länder verwendet werden. Datensatz ist lediglich EN 15804 + A1 konform.</t>
  </si>
  <si>
    <t>c146a0f5-3942-4fec-b25c-743dfc60b7fe</t>
  </si>
  <si>
    <t>161</t>
  </si>
  <si>
    <t>PE-Noppenfolie zur Abdichtung</t>
  </si>
  <si>
    <t>Flächenbasierter Datensatz mit einer Standarddicke von 1,25 mm. Datensatz basiert auf Daten aus Deutschland. Kann als Annäherungsdatensatz für europäische Länder verwendet werden. Datensatz ist sowohl EN 15804 + A1 als auch EN 15804 + A2 konform.</t>
  </si>
  <si>
    <t>c25a81d3-a81d-495b-b8c5-4e65deb80099</t>
  </si>
  <si>
    <t>55</t>
  </si>
  <si>
    <t>Holzfaserplatte - Nassverfahren</t>
  </si>
  <si>
    <t>Datensatz basiert auf Daten aus Deutschland. Kann als Annäherungsdatensatz für europäische Länder verwendet werden. Datensatz ist lediglich EN 15804 + A1 konform.</t>
  </si>
  <si>
    <t>17 02 01 - Holz(89%),17 09 - Sonstige Bau- und Abbruchabfälle(11%)</t>
  </si>
  <si>
    <t>17 02 01:0,89;17 09:0,11</t>
  </si>
  <si>
    <t>Holz und Holzwerkstoffe(89%),Sonstige Materialien(8%),Sonstige Materialien(3%)</t>
  </si>
  <si>
    <t>bbsr_1:0,89;bbsr_41:0,08;bbsr_41:0,03</t>
  </si>
  <si>
    <t>I9 - Anderes Holz(89%),T3 - Klebstoff, Klebeband(8%),U6 - Wasserabweisendes Mittel(3%)</t>
  </si>
  <si>
    <t>i9:0,89;t3:0,08;u6:0,03</t>
  </si>
  <si>
    <t>Dämmung - Holzfaser (Nassverfahren)</t>
  </si>
  <si>
    <t>c77f6a1b-7ef4-49d9-9912-679774687e43</t>
  </si>
  <si>
    <t>48</t>
  </si>
  <si>
    <t>Kalksandsteinziegel / -mauerwerk</t>
  </si>
  <si>
    <t>Kalksandstein</t>
  </si>
  <si>
    <t>bbsr_95:1</t>
  </si>
  <si>
    <t>E3 - Kalkstein (außer Marmor)</t>
  </si>
  <si>
    <t>e3:1</t>
  </si>
  <si>
    <t>Kalkstein Ziegel / Mauerwerk</t>
  </si>
  <si>
    <t>c86e5fb1-0a33-4caf-902a-13e55767e8c2</t>
  </si>
  <si>
    <t>176</t>
  </si>
  <si>
    <t>Glasfasermatte</t>
  </si>
  <si>
    <t>17 02 03 - Kunststoff(18%),17 02 02 - Glas(82%)</t>
  </si>
  <si>
    <t>17 02 03:0,18;17 02 02:0,82</t>
  </si>
  <si>
    <t>Sonstige Kunststoffe(18%),Glas(82%)</t>
  </si>
  <si>
    <t>bbsr_21:0,18;bbsr_8:0,82</t>
  </si>
  <si>
    <t>N9 - Anderer Kunststoff(18%),O9 - Andere Glasart(82%)</t>
  </si>
  <si>
    <t>n9:0,18;o9:0,82</t>
  </si>
  <si>
    <t>Glasfaservlies</t>
  </si>
  <si>
    <t>cb9fb233-a18a-4b7b-bf6d-90a15485d6ca</t>
  </si>
  <si>
    <t>1671</t>
  </si>
  <si>
    <t>Glastür - Innen</t>
  </si>
  <si>
    <t>Flächenbasierter Datensatz mit einer Standarddicke von 0,092 m. Zur Verwendung als Innentür. Datensatz kann annäherungsweise für europäische Länder verwendet werden und ist sowohl EN 15804 + A1 als auch EN 15804 + A2 konform.</t>
  </si>
  <si>
    <t>17 04 02 - Aluminium(35,39%),17 02 02 - Glas(57,91%),17 02 03 - Kunststoff(6,7%)</t>
  </si>
  <si>
    <t>17 04 02:0,3539;17 02 02:0,5791;17 02 03:0,067</t>
  </si>
  <si>
    <t>Sonstige Metalle(35,39%),Glas(57,91%),Sonstige Kunststoffe(6,7%)</t>
  </si>
  <si>
    <t>bbsr_61:0,3539;bbsr_8:0,5791;bbsr_21:0,067</t>
  </si>
  <si>
    <t>H4 - Aluminium, Aluminiumlegierung(35,39%),O1 - Transparentes Glas(57,91%),N6 - Kunststoff, elastisches Materiali auf Basis synthetischer Fasern(6,7%)</t>
  </si>
  <si>
    <t>h4:0,3539;o1:0,5791;n6:0,067</t>
  </si>
  <si>
    <t>Tür, innen - Glas</t>
  </si>
  <si>
    <t>cc832cec-61b9-45e1-b2a6-a47da4c67bef</t>
  </si>
  <si>
    <t>L3627</t>
  </si>
  <si>
    <t>Stahlträger HEA Profil 280</t>
  </si>
  <si>
    <t>Stahlträger HEA 280</t>
  </si>
  <si>
    <t>cd60562e-ef90-48c7-8e44-0b43671b4987</t>
  </si>
  <si>
    <t>L3644</t>
  </si>
  <si>
    <t>Stahlträger HEA Profil 900</t>
  </si>
  <si>
    <t>Stahlträger HEA 900</t>
  </si>
  <si>
    <t>d719570b-cc15-4a3b-b84b-16c8136c80b4</t>
  </si>
  <si>
    <t>1555</t>
  </si>
  <si>
    <t>Douglasienholz</t>
  </si>
  <si>
    <t>Der Datensatz basiert auf Daten aus Frankreich. Kann als Annäherungsdatensatz für europäische Länder verwendet werden. Der Datensatz entspricht der Norm EN 15804 + A1 und über einen generischen Datensatz von Nadelholz auch der Norm EN 15804 + A2. Für eine A2-konforme Auswertung wird jedoch die Nutzung von generischen Datensätzen wie Konstruktionsvollholz anstatt der spezifischen Holzart empfohlen.</t>
  </si>
  <si>
    <t>I2 - Nadelholz (behandelt)</t>
  </si>
  <si>
    <t>i2:1</t>
  </si>
  <si>
    <t>Holz - Douglasie</t>
  </si>
  <si>
    <t>db6fdd64-39c5-42b6-8e46-d00b93bbe6f9</t>
  </si>
  <si>
    <t>L3724</t>
  </si>
  <si>
    <t>Stahlträger INP Profil 240</t>
  </si>
  <si>
    <t>Stahlträger INP 240</t>
  </si>
  <si>
    <t>df1acf29-73db-407e-a8bc-e2930d45fef7</t>
  </si>
  <si>
    <t>575</t>
  </si>
  <si>
    <t>Lichtkuppeln</t>
  </si>
  <si>
    <t>17 02 03 - Kunststoff(91,10000000000001%),17 04 05 - Eisen und Stahl(8%),17 04 07 - gemischte Metalle(0,8999999999999999%)</t>
  </si>
  <si>
    <t>17 02 03:0,911;17 04 05:0,08;17 04 07:0,009</t>
  </si>
  <si>
    <t>Sonstige Kunststoffe(37,1%),Sonstige Kunststoffe(54%),Stahl(8%),Sonstige Metalle(0,8999999999999999%)</t>
  </si>
  <si>
    <t>bbsr_21:0,371;bbsr_21:0,54;bbsr_62:0,08;bbsr_61:0,009</t>
  </si>
  <si>
    <t>N6 - Kunststoff, elastisches Materiali auf Basis synthetischer Fasern(37,1%),N8 - Faserverstärkter Kunststoff(54%),H2 - Stahl(8%),H9 - Anderes Metall(0,8999999999999999%)</t>
  </si>
  <si>
    <t>n6:0,371;n8:0,54;h2:0,08;h9:0,009</t>
  </si>
  <si>
    <t>dfbef05e-954d-4a34-9cbf-8ec7f9bcb183</t>
  </si>
  <si>
    <t>213</t>
  </si>
  <si>
    <t>Heiz- und Kühldeckensystem aus Stahl</t>
  </si>
  <si>
    <t>Flächenbasierter Datensatz mit einer angenommenen Dicke von etwa 3 mm. Flächenbasierter Datensatz mit einer Standarddicke von 6 mm. Datensatz basiert auf Daten aus Deutschland. Kann als Annäherungsdatensatz für europäische Länder verwendet werden. Datensatz ist lediglich EN 15804 + A1 konform.</t>
  </si>
  <si>
    <t>17 04 05 - Eisen und Stahl(60%),17 08 - Baustoffe auf Gipsbasis(34%),17 09 - Sonstige Bau- und Abbruchabfälle(5%),17 02 01 - Holz(1%)</t>
  </si>
  <si>
    <t>17 04 05:0,6;17 08:0,34;17 09:0,05;17 02 01:0,01</t>
  </si>
  <si>
    <t>Stahl(60%),Sonstige Gipsbaustoffe(34%),Sonstige Materialien(5%),Sonstige Holzwerkstoffe / Bio-basierte Materialien(1%)</t>
  </si>
  <si>
    <t>bbsr_62:0,6;bbsr_71:0,34;bbsr_41:0,05;bbsr_11:0,01</t>
  </si>
  <si>
    <t>H2 - Stahl(60%),R2 - Gips(34%),U4 - Flammenhemmendes Mittel(5%),J2 - Papier(1%)</t>
  </si>
  <si>
    <t>h2:0,6;r2:0,34;u4:0,05;j2:0,01</t>
  </si>
  <si>
    <t>e6745fa4-c423-43d4-8376-b575bf41f1fe</t>
  </si>
  <si>
    <t>L3670</t>
  </si>
  <si>
    <t>Stahlträger HEM Profil 100</t>
  </si>
  <si>
    <t>Stahlträger HEM 100</t>
  </si>
  <si>
    <t>e9820a58-6848-4254-b159-d7cde577a9b7</t>
  </si>
  <si>
    <t>L3711</t>
  </si>
  <si>
    <t>Stahlträger IPE Profil 450</t>
  </si>
  <si>
    <t>Stahlträger IPE 450</t>
  </si>
  <si>
    <t>f058a16d-a704-4d60-9d32-a5607988b2d6</t>
  </si>
  <si>
    <t>L3591</t>
  </si>
  <si>
    <t>Stahlbeton C80/95 (2% Bewehrung)</t>
  </si>
  <si>
    <t>Der Datensatz bildet Stahlbeton mit einem Bewehrungsgehalt von 2% ab. Dieser Datensatz beinhaltet lediglich den Beton der Druckfestigkeitsklasse C80/95 sowie den Bewehrungsstahl und kann für jeglichen Einsatz von Stahlbeton verwendet werden. Es sind keine Oberflächenbehandlungen in diesem Datensatz berücksichtigt.</t>
  </si>
  <si>
    <t>17 04 05 - Eisen und Stahl(6,257473096851335%),17 01 01 - Beton(93,74252690314866%)</t>
  </si>
  <si>
    <t>17 04 05:0,06257473096851335;17 01 01:0,9374252690314866</t>
  </si>
  <si>
    <t>Stahl(6,257473096851335%),Beton(93,74252690314866%)</t>
  </si>
  <si>
    <t>bbsr_62:0,06257473096851335;bbsr_93:0,9374252690314866</t>
  </si>
  <si>
    <t>H2 - Stahl(6,257473096851335%),F1 - Gebunden mit Kalk(93,74252690314866%)</t>
  </si>
  <si>
    <t>h2:0,06257473096851335;f1:0,9374252690314866</t>
  </si>
  <si>
    <t>f1db886d-0508-4a0d-bb69-a97fa2399b93</t>
  </si>
  <si>
    <t>L3745</t>
  </si>
  <si>
    <t>Stahlträger UPE Profil 220</t>
  </si>
  <si>
    <t>Stahlträger UPE 220</t>
  </si>
  <si>
    <t>f698784e-dadc-464f-8560-53e7106cb02e</t>
  </si>
  <si>
    <t>178</t>
  </si>
  <si>
    <t>Zementspanplatte</t>
  </si>
  <si>
    <t>17 01 01 - Beton(75%),17 02 01 - Holz(18%),17 09 - Sonstige Bau- und Abbruchabfälle(7,000000000000001%)</t>
  </si>
  <si>
    <t>17 01 01:0,75;17 02 01:0,18;17 09:0,07</t>
  </si>
  <si>
    <t>Beton(75%),Holz und Holzwerkstoffe(18%),Verbundbaustoffe(7,000000000000001%)</t>
  </si>
  <si>
    <t>bbsr_93:0,75;bbsr_1:0,18;bbsr_42:0,07</t>
  </si>
  <si>
    <t>Q2 - Zement(75%),I9 - Anderes Holz(18%),Y - VERBUNDWERKSTOFF(7,000000000000001%)</t>
  </si>
  <si>
    <t>q2:0,75;i9:0,18;y:0,07</t>
  </si>
  <si>
    <t>Platte - Zementgebundene Partikel</t>
  </si>
  <si>
    <t>f86ac1aa-c12c-43bd-b67c-be0512c92f65</t>
  </si>
  <si>
    <t>L3665</t>
  </si>
  <si>
    <t>Stahlträger HEB Profil 650</t>
  </si>
  <si>
    <t>Stahlträger HEB 650</t>
  </si>
  <si>
    <t>f9172bef-1c74-432a-bde3-1b67e33c750b</t>
  </si>
  <si>
    <t>1560</t>
  </si>
  <si>
    <t>Ebenholz</t>
  </si>
  <si>
    <t>Datensatz basiert auf Daten aus Deutschland. Kann als Annäherungsdatensatz für europäische Länder verwendet werden. Datensatz ist sowohl EN 15804 + A1 als auch EN 15804 + A2 konform. Der Datensatz ist mit einer generischen EPD für Schnittholz verknüpft, da derzeit keine passende EPD für die gewünschte Holzart existiert. Da sich die spezifische Holzart unter Umständen stark von dem Holz der gewählten EPD unterscheiden kann, wird eine Nutzung dieses Datensatzes nicht empfohlen. Stattdessen sollte ein generischer Holzdatensatz verwendet werden, für den eine geeignetere EPD vorliegt.</t>
  </si>
  <si>
    <t>Holz - Ebenholz</t>
  </si>
  <si>
    <t>fb6b0ec0-5ddb-4bf4-b4a2-f127b0560fe8</t>
  </si>
  <si>
    <t>1367</t>
  </si>
  <si>
    <t>Recycling Transportbeton C20/25</t>
  </si>
  <si>
    <t>Beton der DIN 1045-2 Druckfestigkeitsklasse C20/25. Die Zuschlagsstoffe in diesem Datensatz werden als 100% Sekundärmaterial behandelt und somit belastungsfrei in die Bilanz aufgenommen. Datensatz basiert auf Daten aus Deutschland. Kann als Annäherungsdatensatz für europäische Länder verwendet werden. Datensatz ist sowohl EN 15804 + A1 als auch EN 15804 + A2 konform.</t>
  </si>
  <si>
    <t>01a171a1-e718-4350-9466-e4d393280e21</t>
  </si>
  <si>
    <t>279</t>
  </si>
  <si>
    <t>Klinker/Ziegel wiederverwendet</t>
  </si>
  <si>
    <t>Datensatz modelliert die Wiederverwendung von Klinker oder Ziegeln. Nur zu verwenden, wenn Material tatsächlich wiederverwendet wird. Nicht zu verwenden, wenn recyceltes Material abgebildet werden soll. Aufgrund der Wiederverwendung fallen keine Umweltauswirkungen an. Datensatz ist sowohl EN 15804 + A1 als auch EN 15804 + A2 konform.</t>
  </si>
  <si>
    <t>0693160e-4feb-4e2b-b1e6-50a530f3c08c</t>
  </si>
  <si>
    <t>L3629</t>
  </si>
  <si>
    <t>Stahlträger HEA Profil 320</t>
  </si>
  <si>
    <t>Stahlträger HEA 320</t>
  </si>
  <si>
    <t>0b2e59cf-b431-4c3d-ae5b-1ed48ea6855f</t>
  </si>
  <si>
    <t>1541</t>
  </si>
  <si>
    <t>Azobeholz</t>
  </si>
  <si>
    <t>Datensatz basiert auf Daten aus Deutschland. Kann als Annäherungsdatensatz für europäische Länder verwendet werden. Datensatz ist lediglich EN 15804 + A1 konform. Der Datensatz ist mit einer generischen EPD für Schnittholz verknüpft, da derzeit keine passende EPD für die gewünschte Holzart existiert. Da sich die spezifische Holzart unter Umständen stark von dem Holz der gewählten EPD unterscheiden kann, wird eine Nutzung dieses Datensatzes nicht empfohlen. Stattdessen sollte ein generischer Holzdatensatz verwendet werden, für den eine geeignetere EPD vorliegt.</t>
  </si>
  <si>
    <t>Holz - Azobe</t>
  </si>
  <si>
    <t>17daa45b-cbce-4758-9541-993ea8840128</t>
  </si>
  <si>
    <t>L3727</t>
  </si>
  <si>
    <t>Stahlträger INP Profil 300</t>
  </si>
  <si>
    <t>Stahlträger INP 300</t>
  </si>
  <si>
    <t>18edb355-1e4a-46a2-81e0-23ef91d316c2</t>
  </si>
  <si>
    <t>125</t>
  </si>
  <si>
    <t>Porenbeton</t>
  </si>
  <si>
    <t>1a11a9cf-23f8-40c6-8428-4c06282fd706</t>
  </si>
  <si>
    <t>1544</t>
  </si>
  <si>
    <t>Aloma / Bilingaholz</t>
  </si>
  <si>
    <t>Holz - Bilinga</t>
  </si>
  <si>
    <t>1c2012b2-d515-4868-9ddc-1cd1d4041670</t>
  </si>
  <si>
    <t>1669</t>
  </si>
  <si>
    <t>Aluminiumtür - Außen</t>
  </si>
  <si>
    <t>17 04 02 - Aluminium(81,16%),17 02 03 - Kunststoff(18,84%)</t>
  </si>
  <si>
    <t>17 04 02:0,8116;17 02 03:0,1884</t>
  </si>
  <si>
    <t>Sonstige Metalle(81,16%),Sonstige Kunststoffe(18,84%)</t>
  </si>
  <si>
    <t>bbsr_61:0,8116;bbsr_21:0,1884</t>
  </si>
  <si>
    <t>H4 - Aluminium, Aluminiumlegierung(81,16%),N6 - Kunststoff, elastisches Materiali auf Basis synthetischer Fasern(18,84%)</t>
  </si>
  <si>
    <t>h4:0,8116;n6:0,1884</t>
  </si>
  <si>
    <t>Tür, außen - Aluminium</t>
  </si>
  <si>
    <t>29b2278f-7f4d-4f2c-82af-cb30c131359d</t>
  </si>
  <si>
    <t>389</t>
  </si>
  <si>
    <t>Schrauben aus rostfreiem Stahl</t>
  </si>
  <si>
    <t>Schrauben - Rostfreier Stahl</t>
  </si>
  <si>
    <t>2dd943b8-fb8e-4b1b-ba15-ff4433b9f1c8</t>
  </si>
  <si>
    <t>L974</t>
  </si>
  <si>
    <t>Einfachständerwerk - Metallständerwerk mit Mineralwolldämmung</t>
  </si>
  <si>
    <t>Der Datensatz beinhaltet das Ständerwerk einer nicht-tragenden Innenwand bestehend aus einem Metallständerwerk sowie einer Mineralwolledämmung. Eine Beplankung, beispielsweise durch Gipskartonplatten, ist nicht im Datensatz enthalten und muss zusätzlich betrachtet werden. Für gewöhnlich ist ein solches Ständerwerk zwischen 50 und 75 mm dick.</t>
  </si>
  <si>
    <t>17 06 - Dämmmaterial und asbesthaltige Baustoffe(24,871396100011964%),17 04 05 - Eisen und Stahl(75,12860389998804%)</t>
  </si>
  <si>
    <t>17 06:0,24871396100011964;17 04 05:0,7512860389998803</t>
  </si>
  <si>
    <t>Mineralische Dämmstoffe(24,871396100011964%),Stahl(75,12860389998804%)</t>
  </si>
  <si>
    <t>bbsr_91:0,24871396100011964;bbsr_62:0,7512860389998803</t>
  </si>
  <si>
    <t>M1 - Material auf Basis von Mineralfasern oder Mineralwolle(24,871396100011964%),H2 - Stahl(75,12860389998804%)</t>
  </si>
  <si>
    <t>m1:0,24871396100011964;h2:0,7512860389998803</t>
  </si>
  <si>
    <t>31247389-39c8-4f64-ace5-9df89b633b5b</t>
  </si>
  <si>
    <t>548</t>
  </si>
  <si>
    <t>Beton C25/30</t>
  </si>
  <si>
    <t>Beton der DIN 1045-2 Druckfestigkeitsklasse C25/30. Datensatz basiert auf Daten aus Deutschland. Kann als Annäherungsdatensatz für europäische Länder verwendet werden. Datensatz ist lediglich EN 15804 + A1 konform.</t>
  </si>
  <si>
    <t>34009c6c-9e16-499a-b91c-77ef28a53a7c</t>
  </si>
  <si>
    <t>121</t>
  </si>
  <si>
    <t>Zementmörtel</t>
  </si>
  <si>
    <t>17 05 - Boden (einschließlich Aushub von verunreinigten Standorten), Steine und Baggergut(80%),17 01 01 - Beton(20%)</t>
  </si>
  <si>
    <t>17 05:0,8;17 01 01:0,2</t>
  </si>
  <si>
    <t>Sonstiges Mineralisches(80%),Beton(20%)</t>
  </si>
  <si>
    <t>bbsr_92:0,8;bbsr_93:0,2</t>
  </si>
  <si>
    <t>E4 - Sandstein(80%),Q3 - Hybridbindemittel (Kalk + Zement)(20%)</t>
  </si>
  <si>
    <t>e4:0,8;q3:0,2</t>
  </si>
  <si>
    <t>Mörtel - Zement</t>
  </si>
  <si>
    <t>34286f9e-1dc6-4ce4-9cdd-7c036ef46550</t>
  </si>
  <si>
    <t>26</t>
  </si>
  <si>
    <t>Furnierplatte</t>
  </si>
  <si>
    <t>17 02 01 - Holz(82,53%),17 09 - Sonstige Bau- und Abbruchabfälle(17,470000000000002%)</t>
  </si>
  <si>
    <t>17 02 01:0,8253;17 09:0,17470000000000002</t>
  </si>
  <si>
    <t>Holz und Holzwerkstoffe(82,53%),Sonstige Materialien(6,6000000000000005%),Sonstige Materialien(10,870000000000001%)</t>
  </si>
  <si>
    <t>bbsr_1:0,8253;bbsr_41:0,066;bbsr_41:0,1087</t>
  </si>
  <si>
    <t>I9 - Anderes Holz(82,53%),W4 - Wasser(6,6000000000000005%),T3 - Klebstoff, Klebeband(10,870000000000001%)</t>
  </si>
  <si>
    <t>i9:0,8253;w4:0,066;t3:0,1087</t>
  </si>
  <si>
    <t>Platte - Furnier</t>
  </si>
  <si>
    <t>3932bb9d-4e7b-4fcb-a77b-a41cac17cd08</t>
  </si>
  <si>
    <t>596</t>
  </si>
  <si>
    <t>Melaminharzbeschichtete Spanplatte</t>
  </si>
  <si>
    <t>Hauptsächlich verwendet als Trennwand im Sanitärbereich. Datensatz basiert auf Daten aus Deutschland. Kann als Annäherungsdatensatz für europäische Länder verwendet werden. Datensatz ist lediglich EN 15804 + A1 konform.</t>
  </si>
  <si>
    <t>17 02 01 - Holz(83,8%),17 09 - Sonstige Bau- und Abbruchabfälle(16,2%)</t>
  </si>
  <si>
    <t>17 02 01:0,838;17 09:0,162</t>
  </si>
  <si>
    <t>Holz und Holzwerkstoffe(83,8%),Sonstige Materialien(5,8999999999999995%),Sonstige Materialien(8,200000000000001%),Verbundbaustoffe(2,1%)</t>
  </si>
  <si>
    <t>bbsr_1:0,838;bbsr_41:0,059;bbsr_41:0,082;bbsr_42:0,021</t>
  </si>
  <si>
    <t>I9 - Anderes Holz(83,8%),W4 - Wasser(5,8999999999999995%),T3 - Klebstoff, Klebeband(8,200000000000001%),Y - VERBUNDWERKSTOFF(2,1%)</t>
  </si>
  <si>
    <t>i9:0,838;w4:0,059;t3:0,082;y:0,021</t>
  </si>
  <si>
    <t>Melaminbeschichtete Spanplatten</t>
  </si>
  <si>
    <t>428b40dc-e346-4b35-b561-053bb5b071d3</t>
  </si>
  <si>
    <t>12</t>
  </si>
  <si>
    <t>Steinzeugfliesen unglasiert</t>
  </si>
  <si>
    <t>Flächenbasierter Datensatz mit einer angenommenen Dicke von 0,01 m. Schätzund basier auf ähnlichen Datensätzen. Datensatz basiert auf Daten aus Deutschland. Kann als Annäherungsdatensatz für europäische Länder verwendet werden. Datensatz ist sowohl EN 15804 + A1 als auch EN 15804 + A2 konform.</t>
  </si>
  <si>
    <t>Fliesen - Feinsteinzeug (unglasiert)</t>
  </si>
  <si>
    <t>48a20fc5-90e4-4a36-ba15-757a32dfc861</t>
  </si>
  <si>
    <t>L3715</t>
  </si>
  <si>
    <t>Stahlträger INP Profil 80</t>
  </si>
  <si>
    <t>Stahlträger INP 80</t>
  </si>
  <si>
    <t>4faca766-1c3b-468e-98e1-6d92bed277a2</t>
  </si>
  <si>
    <t>L3726</t>
  </si>
  <si>
    <t>Stahlträger INP Profil 280</t>
  </si>
  <si>
    <t>Stahlträger INP 280</t>
  </si>
  <si>
    <t>6500cfb3-00f5-49c3-a953-fe7580569473</t>
  </si>
  <si>
    <t>21</t>
  </si>
  <si>
    <t>Schaumglasplatte</t>
  </si>
  <si>
    <t>Im Datensatz wird ein Recycling zu Schaumglasschotter als End-of-life Szenario angenommen. Datensatz basiert auf Daten aus Deutschland. Kann als Annäherungsdatensatz für europäische Länder verwendet werden. Datensatz ist lediglich EN 15804 + A1 konform. Der Anteil an Sekundärmaterial von 87% wurde aus der EPD übernommen und bildet rezykliertes Altglas ab.</t>
  </si>
  <si>
    <t>O9 - Andere Glasart</t>
  </si>
  <si>
    <t>o9:1</t>
  </si>
  <si>
    <t>Dämmung - Schaumglas (mittlere Dichte)</t>
  </si>
  <si>
    <t>65b991dc-2deb-492c-ba08-171c9db7087c</t>
  </si>
  <si>
    <t>L3765</t>
  </si>
  <si>
    <t>Stahlträger UNP Profil 280</t>
  </si>
  <si>
    <t>Stahlträger UNP 280</t>
  </si>
  <si>
    <t>69a6a850-eb64-4c60-9e59-e95cebd106fd</t>
  </si>
  <si>
    <t>L3626</t>
  </si>
  <si>
    <t>Stahlträger HEA Profil 260</t>
  </si>
  <si>
    <t>Stahlträger HEA 260</t>
  </si>
  <si>
    <t>6afd831e-d447-43b7-b872-a0b0fe039645</t>
  </si>
  <si>
    <t>191</t>
  </si>
  <si>
    <t>Vakuum-Isolations-Paneel</t>
  </si>
  <si>
    <t>Flächenbasierter Datensatz mit einer angenommenen Dicke von etwa 24 mm. Datensatz basiert auf Daten aus Deutschland. Kann als Annäherungsdatensatz für europäische Länder verwendet werden. Datensatz ist lediglich EN 15804 + A1 konform.</t>
  </si>
  <si>
    <t>17 09 - Sonstige Bau- und Abbruchabfälle</t>
  </si>
  <si>
    <t>17 09:1</t>
  </si>
  <si>
    <t>Verbundbaustoffe</t>
  </si>
  <si>
    <t>bbsr_42:1</t>
  </si>
  <si>
    <t>Y - VERBUNDWERKSTOFF</t>
  </si>
  <si>
    <t>y:1</t>
  </si>
  <si>
    <t>Dämmung - Vakuumpaneel</t>
  </si>
  <si>
    <t>6d968105-fa94-47b9-ba16-df58e451ceab</t>
  </si>
  <si>
    <t>622</t>
  </si>
  <si>
    <t>PVC Regenabflussrohr</t>
  </si>
  <si>
    <t>Datensatz kann näherungsweise für europäische Länder verwendet werden und ist sowohl EN 15804 + A1 als auch EN 15804 + A2 konform. Für die Dichte wurde ein Standardwert von 1380 kg/m³ angenommen.</t>
  </si>
  <si>
    <t>Rohr, polyvinylchlorid (PVC)</t>
  </si>
  <si>
    <t>71ba2344-05dc-4889-b363-dc352598bca5</t>
  </si>
  <si>
    <t>L58</t>
  </si>
  <si>
    <t>Stahlbeton C30/37 (2% Bewehrung) (A2-konformer generischer Datensatz mit Sicherheitszuschlag)</t>
  </si>
  <si>
    <t>Der Datensatz bildet Stahlbeton mit einem Bewehrungsgehalt von 2% ab. Dieser Datensatz beinhaltet lediglich den Beton der Druckfestigkeitsklasse C30/37 sowie den Bewehrungsstahl und kann für jeglichen Einsatz von Stahlbeton verwendet werden. Es sind keine Oberflächenbehandlungen in diesem Datensatz berücksichtigt. Der verknüpfte Betondatensatz beinhaltet einen Unsicherheitszuschlag, um etwaigen Datenlücken in der Modellierung des Datensatzes entgegenzuwirken.</t>
  </si>
  <si>
    <t>17 01 01 - Beton(93,64320997651632%),17 04 05 - Eisen und Stahl(6,356790023483683%)</t>
  </si>
  <si>
    <t>17 01 01:0,9364320997651632;17 04 05:0,06356790023483683</t>
  </si>
  <si>
    <t>Beton(93,64320997651632%),Stahl(6,356790023483683%)</t>
  </si>
  <si>
    <t>bbsr_93:0,9364320997651632;bbsr_62:0,06356790023483683</t>
  </si>
  <si>
    <t>F1 - Gebunden mit Kalk(93,64320997651632%),H2 - Stahl(6,356790023483683%)</t>
  </si>
  <si>
    <t>f1:0,9364320997651632;h2:0,06356790023483683</t>
  </si>
  <si>
    <t>Stahlbeton (C30/37, 2 % Bewehrung)</t>
  </si>
  <si>
    <t>80474761-f535-47be-bf30-6c21253b59f1</t>
  </si>
  <si>
    <t>1549</t>
  </si>
  <si>
    <t>Chrom</t>
  </si>
  <si>
    <t>Der Datensatz basiert auf Daten aus der Schweiz. Kann als Annäherungsdatensatz für europäische Länder verwendet werden. Der Datensatz entspricht nur der Norm EN 15804 + A1.</t>
  </si>
  <si>
    <t>17 04 07 - gemischte Metalle</t>
  </si>
  <si>
    <t>17 04 07:1</t>
  </si>
  <si>
    <t>Sonstige Metalle</t>
  </si>
  <si>
    <t>bbsr_61:1</t>
  </si>
  <si>
    <t>H9 - Anderes Metall</t>
  </si>
  <si>
    <t>h9:1</t>
  </si>
  <si>
    <t>Blech - Chrom</t>
  </si>
  <si>
    <t>80f671fe-4771-4d20-8fde-cc27fff8b903</t>
  </si>
  <si>
    <t>157</t>
  </si>
  <si>
    <t>Kunststoffteil aus laminiertem Polyesterharz (GFK, 30% Glasfaseranteil)</t>
  </si>
  <si>
    <t>17 02 02 - Glas(30%),17 02 03 - Kunststoff(70%)</t>
  </si>
  <si>
    <t>17 02 02:0,3;17 02 03:0,7</t>
  </si>
  <si>
    <t>Glas(30%),Sonstige Kunststoffe(70%)</t>
  </si>
  <si>
    <t>bbsr_8:0,3;bbsr_21:0,7</t>
  </si>
  <si>
    <t>O9 - Andere Glasart(30%),N6 - Kunststoff, elastisches Materiali auf Basis synthetischer Fasern(70%)</t>
  </si>
  <si>
    <t>o9:0,3;n6:0,7</t>
  </si>
  <si>
    <t>Polyesterharzkaschiertes Teil (GFK, 30% Glasfasern)</t>
  </si>
  <si>
    <t>85363df9-babe-4f9c-a23a-11ca70b0830d</t>
  </si>
  <si>
    <t>1577</t>
  </si>
  <si>
    <t>Accoya-Holz</t>
  </si>
  <si>
    <t>Der Datensatz basiert auf Daten aus Norwegen. Kann als Annäherungsdatensatz für europäische Länder verwendet werden. Der Datensatz entspricht nur der Norm EN 15804 + A1.</t>
  </si>
  <si>
    <t>89974a7f-4dc1-4613-b501-cdab8fad4a69</t>
  </si>
  <si>
    <t>L3708</t>
  </si>
  <si>
    <t>Stahlträger IPE Profil 330</t>
  </si>
  <si>
    <t>Stahlträger IPE 330</t>
  </si>
  <si>
    <t>8fa383c2-9ed9-431c-be23-b483ec6bc160</t>
  </si>
  <si>
    <t>46</t>
  </si>
  <si>
    <t>Naturstein - Hart - Außen</t>
  </si>
  <si>
    <t>Flächenbasierter Datensatz mit einer Standarddicke von 80 mm. Datensatz basiert auf Daten aus Deutschland. Kann als Annäherungsdatensatz für europäische Länder verwendet werden. Datensatz ist sowohl EN 15804 + A1 als auch EN 15804 + A2 konform.</t>
  </si>
  <si>
    <t>Naturstein, starr - Außen</t>
  </si>
  <si>
    <t>9065385d-4cb8-4c10-8a7b-07a6abe124c4</t>
  </si>
  <si>
    <t>L3673</t>
  </si>
  <si>
    <t>Stahlträger HEM Profil 160</t>
  </si>
  <si>
    <t>Stahlträger HEM 160</t>
  </si>
  <si>
    <t>91ae6c97-482d-4838-ac9f-93aa0f26d34a</t>
  </si>
  <si>
    <t>L3762</t>
  </si>
  <si>
    <t>Stahlträger UNP Profil 220</t>
  </si>
  <si>
    <t>Stahlträger UNP 220</t>
  </si>
  <si>
    <t>931540a2-3ada-407a-b31b-9a995065661b</t>
  </si>
  <si>
    <t>230</t>
  </si>
  <si>
    <t>Pfosten-Riegel-Fassade Aluminium dreifach verglast</t>
  </si>
  <si>
    <t>Flächenbasierter Datensatz mit einer angenommenen Dicke von 152 mm. Datensatz basiert auf Daten aus Deutschland. Kann als Annäherungsdatensatz für europäische Länder verwendet werden. Datensatz ist sowohl EN 15804 + A1 als auch EN 15804 + A2 konform.</t>
  </si>
  <si>
    <t>17 04 02 - Aluminium(37%),17 02 02 - Glas(58,599999999999994%),17 02 03 - Kunststoff(4,3999999999999995%)</t>
  </si>
  <si>
    <t>17 04 02:0,37;17 02 02:0,586;17 02 03:0,044</t>
  </si>
  <si>
    <t>Sonstige Metalle(37%),Glas(58,599999999999994%),Sonstige Kunststoffe(4,3999999999999995%)</t>
  </si>
  <si>
    <t>bbsr_61:0,37;bbsr_8:0,586;bbsr_21:0,044</t>
  </si>
  <si>
    <t>H4 - Aluminium, Aluminiumlegierung(37%),O6 - Absorbierendes Glas, reflektierendes Glas(58,599999999999994%),N6 - Kunststoff, elastisches Materiali auf Basis synthetischer Fasern(4,3999999999999995%)</t>
  </si>
  <si>
    <t>h4:0,37;o6:0,586;n6:0,044</t>
  </si>
  <si>
    <t>95e45860-6e2d-422b-8442-fdd7c3c4660e</t>
  </si>
  <si>
    <t>L3736</t>
  </si>
  <si>
    <t>Stahlträger INP Profil 600</t>
  </si>
  <si>
    <t>Stahlträger INP 600</t>
  </si>
  <si>
    <t>96bf0a84-8179-4243-a1c4-9c728eea21c5</t>
  </si>
  <si>
    <t>1741</t>
  </si>
  <si>
    <t>Pappelholz</t>
  </si>
  <si>
    <t>Der Datensatz basiert auf Daten aus Deutschland. Kann als Näherungsdatensatz für europäische Länder verwendet werden. Der Datensatz ist EN 15804 + A1 sowie EN 15804 + A2 konform. Der Datensatz ist mit einer generischen EPD für Schnittholz verknüpft, da für die gewünschte Holzart derzeit keine passende EPD existiert. Da sich die spezifische Holzart stark vom Holz der ausgewählten EPD unterscheiden kann, wird die Verwendung dieses Datensatzes nicht empfohlen. Stattdessen sollte ein generischer Holzdatensatz verwendet werden, für den eine geeignetere EPD existiert.</t>
  </si>
  <si>
    <t>Holz - Pappel</t>
  </si>
  <si>
    <t>a20d07b9-17ff-4b2c-9eb5-8db8be50bf44</t>
  </si>
  <si>
    <t>587</t>
  </si>
  <si>
    <t>Baustroh</t>
  </si>
  <si>
    <t>Sonstige Holzwerkstoffe / Bio-basierte Materialien</t>
  </si>
  <si>
    <t>bbsr_11:1</t>
  </si>
  <si>
    <t>J9 - Anderes organisches Material</t>
  </si>
  <si>
    <t>j9:1</t>
  </si>
  <si>
    <t>Stroh</t>
  </si>
  <si>
    <t>ab7f69f1-eb40-4e6c-919d-fa9ef9c8e031</t>
  </si>
  <si>
    <t>L3706</t>
  </si>
  <si>
    <t>Stahlträger IPE Profil 270</t>
  </si>
  <si>
    <t>Stahlträger IPE 270</t>
  </si>
  <si>
    <t>b184251e-d563-4039-9b59-594ad42211c7</t>
  </si>
  <si>
    <t>L3769</t>
  </si>
  <si>
    <t>Stahlträger UNP Profil 350</t>
  </si>
  <si>
    <t>Stahlträger UNP 350</t>
  </si>
  <si>
    <t>b405f108-2395-4ea0-8a47-cf41186ae291</t>
  </si>
  <si>
    <t>865</t>
  </si>
  <si>
    <t>Dispersionssilikatputz</t>
  </si>
  <si>
    <t>17 05 - Boden (einschließlich Aushub von verunreinigten Standorten), Steine und Baggergut(70%),17 09 - Sonstige Bau- und Abbruchabfälle(22,5%),17 02 03 - Kunststoff(7,5%)</t>
  </si>
  <si>
    <t>17 05:0,7;17 09:0,225;17 02 03:0,075</t>
  </si>
  <si>
    <t>Sonstiges Mineralisches(70%),Sonstige Materialien(8,5%),Sonstige Kunststoffe(7,5%),Sonstige Materialien(10%),Verbundbaustoffe(4%)</t>
  </si>
  <si>
    <t>bbsr_92:0,7;bbsr_41:0,085;bbsr_21:0,075;bbsr_41:0,1;bbsr_42:0,04</t>
  </si>
  <si>
    <t>E9 - Anderer Naturstein(70%),W4 - Wasser(8,5%),N9 - Anderer Kunststoff(7,5%),U4 - Flammenhemmendes Mittel(10%),Y - VERBUNDWERKSTOFF(4%)</t>
  </si>
  <si>
    <t>e9:0,7;w4:0,085;n9:0,075;u4:0,1;y:0,04</t>
  </si>
  <si>
    <t>b6eddede-fbb1-41f6-bddb-96d4ed8c2b71</t>
  </si>
  <si>
    <t>1542</t>
  </si>
  <si>
    <t>Balsaholz</t>
  </si>
  <si>
    <t>Holz - Balsaholz</t>
  </si>
  <si>
    <t>b84164f8-7f36-4e6b-96ff-c8ca7c38efc4</t>
  </si>
  <si>
    <t>108</t>
  </si>
  <si>
    <t>Expandierter Perlit</t>
  </si>
  <si>
    <t>Zur Verwendung als Schüttung. Datensatz basiert auf Daten aus Deutschland. Kann als Annäherungsdatensatz für europäische Länder verwendet werden. Datensatz ist sowohl EN 15804 + A1 als auch EN 15804 + A2 konform. Verwendete mehrere EPD zur Darstellung der Herstellung sowie zur Modellierung eines End-of-life Szenarios.</t>
  </si>
  <si>
    <t>b8d2697d-169b-42c6-bcf6-0ae036f7b433</t>
  </si>
  <si>
    <t>L3643</t>
  </si>
  <si>
    <t>Stahlträger HEA Profil 800</t>
  </si>
  <si>
    <t>Stahlträger HEA 800</t>
  </si>
  <si>
    <t>c8c48601-4ab4-42d4-a231-3f72e4e52446</t>
  </si>
  <si>
    <t>171</t>
  </si>
  <si>
    <t>Brettsperrholz</t>
  </si>
  <si>
    <t>Normalerweise verwendet als Brett oder Scheibe. Datensatz basiert auf Daten aus Deutschland. Kann als Annäherungsdatensatz für europäische Länder verwendet werden. Datensatz ist sowohl EN 15804 + A1 als auch EN 15804 + A2 konform.</t>
  </si>
  <si>
    <t>17 02 01 - Holz(87,9%),17 09 - Sonstige Bau- und Abbruchabfälle(12,1%)</t>
  </si>
  <si>
    <t>17 02 01:0,879;17 09:0,121</t>
  </si>
  <si>
    <t>Holz und Holzwerkstoffe(87,9%),Sonstige Materialien(10,5%),Sonstige Materialien(1,6%)</t>
  </si>
  <si>
    <t>bbsr_1:0,879;bbsr_41:0,105;bbsr_41:0,016</t>
  </si>
  <si>
    <t>I9 - Anderes Holz(87,9%),W4 - Wasser(10,5%),T3 - Klebstoff, Klebeband(1,6%)</t>
  </si>
  <si>
    <t>i9:0,879;w4:0,105;t3:0,016</t>
  </si>
  <si>
    <t>Brettsperrholz (CLT)</t>
  </si>
  <si>
    <t>cee1e1f0-791d-4ef7-ba20-f5adae055144</t>
  </si>
  <si>
    <t>118</t>
  </si>
  <si>
    <t>Acrylglasplatte</t>
  </si>
  <si>
    <t>Transparente PMMA Platte. Der Datensatz kann annäherungsweise für europäische Länder verwendet werden und ist EN 15804 + A1 und EN 15804 + A2 konform.</t>
  </si>
  <si>
    <t>Platte - Acrylglas (PMMA)</t>
  </si>
  <si>
    <t>d34d7759-fb0e-47e8-9c3c-3f81f2bd0d24</t>
  </si>
  <si>
    <t>L3728</t>
  </si>
  <si>
    <t>Stahlträger INP Profil 320</t>
  </si>
  <si>
    <t>Stahlträger INP 320</t>
  </si>
  <si>
    <t>d93ffab1-60d2-4a4a-99f0-838e0eb5a87d</t>
  </si>
  <si>
    <t>1365</t>
  </si>
  <si>
    <t>Zementestrich mit 70% Brechsand und 30% Sand</t>
  </si>
  <si>
    <t>Zementestrich mit einem 70%igen Anteil an RC-Sand. Datensatz kann näherungsweise für europäische Länder verwendet werden und ist sowohl EN 15804 + A1 als auch EN 15804 + A2 konform.</t>
  </si>
  <si>
    <t>17 01 01 - Beton(15%),17 05 - Boden (einschließlich Aushub von verunreinigten Standorten), Steine und Baggergut(85%)</t>
  </si>
  <si>
    <t>17 01 01:0,15;17 05:0,85</t>
  </si>
  <si>
    <t>Beton(15%),Sonstiges Mineralisches(85%)</t>
  </si>
  <si>
    <t>bbsr_93:0,15;bbsr_92:0,85</t>
  </si>
  <si>
    <t>Q2 - Zement(15%),E4 - Sandstein(85%)</t>
  </si>
  <si>
    <t>q2:0,15;e4:0,85</t>
  </si>
  <si>
    <t>ddcb3af4-0879-4d5f-92c3-08a8eeabff4a</t>
  </si>
  <si>
    <t>232</t>
  </si>
  <si>
    <t>Expandierter Kork</t>
  </si>
  <si>
    <t>J5 - Rinde, Kork</t>
  </si>
  <si>
    <t>j5:1</t>
  </si>
  <si>
    <t>Blähkork</t>
  </si>
  <si>
    <t>de0de795-2d08-41a5-88d8-3f50bc17e83c</t>
  </si>
  <si>
    <t>65</t>
  </si>
  <si>
    <t>EPS Dämmplatte</t>
  </si>
  <si>
    <t>Dämmstoff aus expandiertem Polystyrol. Datensatz basiert auf Daten aus Deutschland und kann als Annäherung für europäische Länder verwendet werden. Datensatz ist lediglich EN 15804 + A1 konform.</t>
  </si>
  <si>
    <t>Dämmung - EPS</t>
  </si>
  <si>
    <t>df8e4658-57cd-4bc5-9c87-09424c6efd14</t>
  </si>
  <si>
    <t>L3630</t>
  </si>
  <si>
    <t>Stahlträger HEA Profil 340</t>
  </si>
  <si>
    <t>Stahlträger HEA 340</t>
  </si>
  <si>
    <t>e103fe8f-ffba-4036-a4f0-f4822825664e</t>
  </si>
  <si>
    <t>1361</t>
  </si>
  <si>
    <t>Vormauerziegel (Rohdichte 1600 kg/m³)</t>
  </si>
  <si>
    <t>Datensatz kann näherungsweise für europäische Datensätze verwendet werden und ist EN 15804 + A1 &amp; EN 15804 + A2 konform. Material weist eine Rohdichte von 1600 kg/m³ auf und kann verwendet werden, um niedrigere Dichten von Ziegeln abzubilden.</t>
  </si>
  <si>
    <t>e33cbdd5-dc00-46d0-bce6-0230c7eeb32b</t>
  </si>
  <si>
    <t>L3645</t>
  </si>
  <si>
    <t>Stahlträger HEA Profil 1000</t>
  </si>
  <si>
    <t>Stahlträger HEA 1000</t>
  </si>
  <si>
    <t>e960afbe-6126-4ae5-a004-8fbfcf139f0d</t>
  </si>
  <si>
    <t>357</t>
  </si>
  <si>
    <t>Keramische Fliesen und Platten</t>
  </si>
  <si>
    <t>Flächenbasierter Datensatz mit einer Standarddicke von 7,5 mm. Datensatz basiert auf Daten aus Deutschland. Kann als Annäherungsdatensatz für europäische Länder verwendet werden. Datensatz ist lediglich EN 15804 + A1 konform.</t>
  </si>
  <si>
    <t>ea131e6c-91fa-4e8c-a47d-1919c4f3525e</t>
  </si>
  <si>
    <t>29</t>
  </si>
  <si>
    <t>Vegetationssubstrat</t>
  </si>
  <si>
    <t>Zu verwenden als Vegetationssubstrat auf Gründächern, nicht als Schotter- oder Ausgleichsschicht. Datensatz basiert auf Daten aus Deutschland. Kann als Annäherungsdatensatz für europäische Länder verwendet werden. Datensatz ist sowohl EN 15804 + A1 als auch EN 15804 + A2 konform. Gemäß der EPD besteht das Substrat zu 80% aus gebrochenen, vorverwendeten Ziegeln.</t>
  </si>
  <si>
    <t>17 01 02 - Ziegel(80%),17 05 - Boden (einschließlich Aushub von verunreinigten Standorten), Steine und Baggergut(20%)</t>
  </si>
  <si>
    <t>17 01 02:0,8;17 05:0,2</t>
  </si>
  <si>
    <t>Ton, Lehm, Keramik(80%),Sonstiges Mineralisches(10%),Sonstige Materialien(10%)</t>
  </si>
  <si>
    <t>bbsr_97:0,8;bbsr_92:0,1;bbsr_41:0,1</t>
  </si>
  <si>
    <t>G2 - Gebrannter Ton(80%),E9 - Anderer Naturstein(10%),P1 - Natürlicher Zuschlagstoff, natürlicher Füllstoff(10%)</t>
  </si>
  <si>
    <t>g2:0,8;e9:0,1;p1:0,1</t>
  </si>
  <si>
    <t>ecbfacfc-569d-4795-8c34-de811b4f6ffb</t>
  </si>
  <si>
    <t>864</t>
  </si>
  <si>
    <t>Kleber und Unterputz mit organischem Bindemittel</t>
  </si>
  <si>
    <t>Der Datensatz kann näherungsweise für europäische Länder verwendet werden und ist EN 15804 + A1 konform. Datensatz beinhaltet EN 15804 + A2 konforme LCA Daten, welche jedoch von einem anderen Material übernommen wurden und lediglich eine grobe Annäherung darstellen. Eine für das Material tatsächlich passende EPD liegt aktuell noch nicht vor.</t>
  </si>
  <si>
    <t>17 05 - Boden (einschließlich Aushub von verunreinigten Standorten), Steine und Baggergut(39,2%),17 09 - Sonstige Bau- und Abbruchabfälle(40,800000000000004%),17 02 03 - Kunststoff(20%)</t>
  </si>
  <si>
    <t>17 05:0,392;17 09:0,40800000000000003;17 02 03:0,2</t>
  </si>
  <si>
    <t>Sonstiges Mineralisches(39,2%),Sonstige Materialien(15%),Sonstige Kunststoffe(20%),Sonstige Materialien(2%),Bauchemische Produkte(0,5%),Sonstige Materialien(20%),Sonstige Materialien(3,3000000000000003%)</t>
  </si>
  <si>
    <t>bbsr_92:0,392;bbsr_41:0,15;bbsr_21:0,2;bbsr_41:0,02;bbsr_10:0,005;bbsr_41:0,2;bbsr_41:0,033</t>
  </si>
  <si>
    <t>E9 - Anderer Naturstein(39,2%),U4 - Flammenhemmendes Mittel(15%),N6 - Kunststoff, elastisches Materiali auf Basis synthetischer Fasern(20%),T3 - Klebstoff, Klebeband(2%),V2 - Pigment, Farbstoff(0,5%),W4 - Wasser(20%),Z - SONSTIGES(3,3000000000000003%)</t>
  </si>
  <si>
    <t>e9:0,392;u4:0,15;n6:0,2;t3:0,02;v2:0,005;w4:0,2;z:0,033</t>
  </si>
  <si>
    <t>Fliesenkleber</t>
  </si>
  <si>
    <t>ef2fda00-5987-48a3-ad00-79415bb8c364</t>
  </si>
  <si>
    <t>1735</t>
  </si>
  <si>
    <t>Oregon-Kiefer</t>
  </si>
  <si>
    <t>Holz - Oregon Kiefer</t>
  </si>
  <si>
    <t>f11ef40f-2a86-47b6-b818-bea9a83df0b4</t>
  </si>
  <si>
    <t>1578</t>
  </si>
  <si>
    <t>Zink</t>
  </si>
  <si>
    <t>17 04 04 - Zink</t>
  </si>
  <si>
    <t>17 04 04:1</t>
  </si>
  <si>
    <t>H7 - Zink</t>
  </si>
  <si>
    <t>h7:1</t>
  </si>
  <si>
    <t>Blech - Zink</t>
  </si>
  <si>
    <t>f28dbbd8-2901-475f-908a-c570879a92c2</t>
  </si>
  <si>
    <t>124</t>
  </si>
  <si>
    <t>Lehm / Lehm-Putz</t>
  </si>
  <si>
    <t>G1 - Getrockneter Ton</t>
  </si>
  <si>
    <t>g1:1</t>
  </si>
  <si>
    <t>Putz - Lehm</t>
  </si>
  <si>
    <t>f5f1a1d8-3436-4a51-9aed-dafb89ec0c34</t>
  </si>
  <si>
    <t>718</t>
  </si>
  <si>
    <t>C2C zertifizierter Kalk-Innenputz</t>
  </si>
  <si>
    <t>C2C zertifizierter Kalk-Innenputz mit optimierter Materialgesundheit und mindestens einem C2C-Silberzertifikat. Datensatz kann annäherungsweise für europäische Länder verwendet werden und ist EN 15804 + A1 und EN 15804 + A2 konform.</t>
  </si>
  <si>
    <t>f80f9ebb-3cf9-434d-910c-cf871ec65db6</t>
  </si>
  <si>
    <t>1808</t>
  </si>
  <si>
    <t>Schaumglasplatte (niedrige Dichte)</t>
  </si>
  <si>
    <t>Zur Nutzung in Flachdächern, Fassaden, Sockeln oder als Innendämmung in Wand, Boden und Decke. Datensatz kann für europäische Länder als Annäherung verwendet werden. Standardmäßig wird eine 100%ige Deponierung am Ende des Lebenszyklus angenommen. Datensatz ist sowohl EN 15804 + A1 als auch EN 15804 + A2 konform.</t>
  </si>
  <si>
    <t>Dämmung - Schaumglas (niedrige Dichte)</t>
  </si>
  <si>
    <t>fff6f190-1e17-4627-87fa-b92ceebafa14</t>
  </si>
  <si>
    <t>89</t>
  </si>
  <si>
    <t>Calziumsilikatplatte</t>
  </si>
  <si>
    <t>17 01 01 - Beton(52%),17 05 - Boden (einschließlich Aushub von verunreinigten Standorten), Steine und Baggergut(44%),17 04 02 - Aluminium(1%),17 09 - Sonstige Bau- und Abbruchabfälle(3%)</t>
  </si>
  <si>
    <t>17 01 01:0,52;17 05:0,44;17 04 02:0,01;17 09:0,03</t>
  </si>
  <si>
    <t>Beton(52%),Sonstiges Mineralisches(30%),Sonstiges Mineralisches(14,000000000000002%),Sonstige Metalle(1%),Sonstige Holzwerkstoffe / Bio-basierte Materialien(3%)</t>
  </si>
  <si>
    <t>bbsr_93:0,52;bbsr_92:0,3;bbsr_92:0,14;bbsr_61:0,01;bbsr_11:0,03</t>
  </si>
  <si>
    <t>Q2 - Zement(52%),E4 - Sandstein(30%),E9 - Anderer Naturstein(14,000000000000002%),H4 - Aluminium, Aluminiumlegierung(1%),J3 - Auf Basis von pflanzlichen Fasern(3%)</t>
  </si>
  <si>
    <t>q2:0,52;e4:0,3;e9:0,14;h4:0,01;j3:0,03</t>
  </si>
  <si>
    <t>Platte - Kalziumsilikat</t>
  </si>
  <si>
    <t>039e91df-a7f0-4ec1-a547-3b9116c1d0e3</t>
  </si>
  <si>
    <t>L3590</t>
  </si>
  <si>
    <t>Stahlbeton C70/85 (1% Bewehrung)</t>
  </si>
  <si>
    <t>Der Datensatz bildet Stahlbeton mit einem Bewehrungsgehalt von 1% ab. Dieser Datensatz beinhaltet lediglich den Beton der Druckfestigkeitsklasse C70/85 sowie den Bewehrungsstahl und kann für jeglichen Einsatz von Stahlbeton verwendet werden. Es sind keine Oberflächenbehandlungen in diesem Datensatz berücksichtigt.</t>
  </si>
  <si>
    <t>07084424-d22e-4ac8-881b-d348a0adb133</t>
  </si>
  <si>
    <t>225</t>
  </si>
  <si>
    <t>Farbe - Silikat Dispersion</t>
  </si>
  <si>
    <t>Für Außenanwendungen an der Fassade. Gemäß technischer Datenblätter für  Silikatfarben liegt die Dichte im Schnitt bei 1500 kg/m³. Datensatz basiert auf Daten aus Deutschland. Kann als Annäherungsdatensatz für europäische Länder verwendet werden. Datensatz ist sowohl EN 15804 + A1 als auch EN 15804 + A2 konform.</t>
  </si>
  <si>
    <t>Bauchemische Produkte</t>
  </si>
  <si>
    <t>bbsr_10:1</t>
  </si>
  <si>
    <t>V9 - Anderes Farbmittel</t>
  </si>
  <si>
    <t>v9:1</t>
  </si>
  <si>
    <t>08673350-d810-482b-b225-e208b1fb6bd8</t>
  </si>
  <si>
    <t>L3733</t>
  </si>
  <si>
    <t>Stahlträger INP Profil 450</t>
  </si>
  <si>
    <t>Stahlträger INP 450</t>
  </si>
  <si>
    <t>0c9dc05c-e59f-4c11-a9b3-2b755c1c251b</t>
  </si>
  <si>
    <t>448</t>
  </si>
  <si>
    <t>Balkenschichtholz</t>
  </si>
  <si>
    <t>Dichte bildet Datensatz basiert auf Daten aus Deutschland. Kann als Annäherungsdatensatz für europäische Länder verwendet werden. Datensatz ist lediglich EN 15804 + A1 konform.</t>
  </si>
  <si>
    <t>17 02 01 - Holz(88,4%),17 09 - Sonstige Bau- und Abbruchabfälle(11,600000000000001%)</t>
  </si>
  <si>
    <t>17 02 01:0,884;17 09:0,116</t>
  </si>
  <si>
    <t>Bau- / Konstruktionsholz(88,4%),Sonstige Materialien(10,61%),Sonstige Materialien(0,9900000000000001%)</t>
  </si>
  <si>
    <t>bbsr_12:0,884;bbsr_41:0,1061;bbsr_41:0,0099</t>
  </si>
  <si>
    <t>I2 - Nadelholz (behandelt)(88,4%),W4 - Wasser(10,61%),T3 - Klebstoff, Klebeband(0,9900000000000001%)</t>
  </si>
  <si>
    <t>i2:0,884;w4:0,1061;t3:0,0099</t>
  </si>
  <si>
    <t>Verleimtes Massivholz</t>
  </si>
  <si>
    <t>0d2b48ac-83cf-4675-8521-1ee23e82ea98</t>
  </si>
  <si>
    <t>L3747</t>
  </si>
  <si>
    <t>Stahlträger UPE Profil 270</t>
  </si>
  <si>
    <t>Stahlträger UPE 270</t>
  </si>
  <si>
    <t>0e244a80-7907-47dd-8c9a-ac4d96cf93a2</t>
  </si>
  <si>
    <t>35</t>
  </si>
  <si>
    <t>Holzfaserplatte - Trockenverfahren</t>
  </si>
  <si>
    <t>17 02 01 - Holz(93%),17 09 - Sonstige Bau- und Abbruchabfälle(7,000000000000001%)</t>
  </si>
  <si>
    <t>17 02 01:0,93;17 09:0,07</t>
  </si>
  <si>
    <t>Holz und Holzwerkstoffe(93%),Sonstige Materialien(3%),Sonstige Materialien(4%)</t>
  </si>
  <si>
    <t>bbsr_1:0,93;bbsr_41:0,03;bbsr_41:0,04</t>
  </si>
  <si>
    <t>I9 - Anderes Holz(93%),U6 - Wasserabweisendes Mittel(3%),T3 - Klebstoff, Klebeband(4%)</t>
  </si>
  <si>
    <t>i9:0,93;u6:0,03;t3:0,04</t>
  </si>
  <si>
    <t>Dämmung - Holzfaser (Trockenverfahren)</t>
  </si>
  <si>
    <t>164f867a-d05f-4c6e-afdb-63181d1ff344</t>
  </si>
  <si>
    <t>L3699</t>
  </si>
  <si>
    <t>Stahlträger IPE Profil 140</t>
  </si>
  <si>
    <t>Stahlträger IPE 140</t>
  </si>
  <si>
    <t>212ef980-bff0-426c-8846-567423928973</t>
  </si>
  <si>
    <t>38</t>
  </si>
  <si>
    <t>Naturstein - Weich - Fassade</t>
  </si>
  <si>
    <t>Flächenbasierter Datensatz mit einer Standarddicke von 40 mm. Datensatz basiert auf Daten aus Deutschland. Kann als Annäherungsdatensatz für europäische Länder verwendet werden. Datensatz ist sowohl EN 15804 + A1 als auch EN 15804 + A2 konform.</t>
  </si>
  <si>
    <t>Naturstein, flexibel - Fassade</t>
  </si>
  <si>
    <t>351a31be-19ac-4771-a1c1-53b480fa7fef</t>
  </si>
  <si>
    <t>1591</t>
  </si>
  <si>
    <t>Lärchenholz</t>
  </si>
  <si>
    <t>Holz - Lärche</t>
  </si>
  <si>
    <t>36b3b72e-5f80-4c56-bccd-592f040c3707</t>
  </si>
  <si>
    <t>495</t>
  </si>
  <si>
    <t>Hydrophobierung</t>
  </si>
  <si>
    <t>Datensatz basiert auf Daten aus Deutschland. Kann als Annäherungsdatensatz für europäische Länder verwendet werden. Datensatz ist lediglich EN 15804 + A1 konform. Verknüpfte Ökobilanzdaten sind für eine Dichtung auf Silikonbasis und dienen lediglich der Annäherung, da es noch keine EPD speziell für Hydrophobierung gibt.</t>
  </si>
  <si>
    <t>Sonstige Materialien</t>
  </si>
  <si>
    <t>bbsr_41:1</t>
  </si>
  <si>
    <t>U6 - Wasserabweisendes Mittel</t>
  </si>
  <si>
    <t>u6:1</t>
  </si>
  <si>
    <t>3aaa85e7-64f3-40f9-876e-7b74eeaec1e1</t>
  </si>
  <si>
    <t>216</t>
  </si>
  <si>
    <t>Flexible Trennwand</t>
  </si>
  <si>
    <t>Flächenbasierter Datensatz mit einer Standarddicke von 10 mm. Datensatz basiert auf Daten aus Deutschland. Kann als Annäherungsdatensatz für europäische Länder verwendet werden. Datensatz ist lediglich EN 15804 + A1 konform.</t>
  </si>
  <si>
    <t>17 04 02 - Aluminium(10,6%),17 02 02 - Glas(85,5%),17 04 05 - Eisen und Stahl(2,8000000000000003%),17 04 01 - Kupfer, Bronze, Messing(0,3%),17 04 04 - Zink(0,3%),17 02 03 - Kunststoff(0,3%),17 09 - Sonstige Bau- und Abbruchabfälle(0,20000000000000018%)</t>
  </si>
  <si>
    <t>17 04 02:0,106;17 02 02:0,855;17 04 05:0,028;17 04 01:0,003;17 04 04:0,003;17 02 03:0,003;17 09:0,0020000000000000018</t>
  </si>
  <si>
    <t>Sonstige Metalle(10,6%),Glas(85,5%),Stahl(2,8000000000000003%),Kupfer(0,3%),Sonstige Metalle(0,3%),Sonstige Kunststoffe(0,3%),Sonstige Materialien(0,20000000000000018%)</t>
  </si>
  <si>
    <t>bbsr_61:0,106;bbsr_8:0,855;bbsr_62:0,028;bbsr_63:0,003;bbsr_61:0,003;bbsr_21:0,003;bbsr_41:0,0020000000000000018</t>
  </si>
  <si>
    <t>H4 - Aluminium, Aluminiumlegierung(10,6%),O1 - Transparentes Glas(85,5%),H2 - Stahl(2,8000000000000003%),H5 - Kupfer(0,3%),H7 - Zink(0,3%),N6 - Kunststoff, elastisches Materiali auf Basis synthetischer Fasern(0,3%),Z - SONSTIGES(0,20000000000000018%)</t>
  </si>
  <si>
    <t>h4:0,106;o1:0,855;h2:0,028;h5:0,003;h7:0,003;n6:0,003;z:0,0020000000000000018</t>
  </si>
  <si>
    <t>Trennwand - Glas</t>
  </si>
  <si>
    <t>3b48d571-4e65-476d-9b11-269c72a1f1a2</t>
  </si>
  <si>
    <t>L3684</t>
  </si>
  <si>
    <t>Stahlträger HEM Profil 400</t>
  </si>
  <si>
    <t>Stahlträger HEM 400</t>
  </si>
  <si>
    <t>3ba543a4-6bc4-4b0c-9123-c76a2ac2f6ff</t>
  </si>
  <si>
    <t>52</t>
  </si>
  <si>
    <t>Mineralwolle (Innenausbau-Dämmung)</t>
  </si>
  <si>
    <t>Dämmung für Einsatz im Innenausbau. Datensatz basiert auf Daten aus Deutschland. Kann als Annäherungsdatensatz für europäische Länder verwendet werden. Datensatz ist sowohl EN 15804 + A1 als auch EN 15804 + A2 konform.</t>
  </si>
  <si>
    <t>Dämmung - Mineralwolle (Innen)</t>
  </si>
  <si>
    <t>4af06d3d-37b5-425e-a2f1-0b0ad6703879</t>
  </si>
  <si>
    <t>168</t>
  </si>
  <si>
    <t>Oberflächenschutz von Beton auf Dispersionsbasis</t>
  </si>
  <si>
    <t>Dichte repräsentiert den Mittelwert der Bandbreite an potentieller Dichtewerte (1000 - 1500 kg/m³). Datensatz basiert auf Daten aus Deutschland. Kann als Annäherungsdatensatz für europäische Länder verwendet werden. Datensatz ist lediglich EN 15804 + A1 konform.</t>
  </si>
  <si>
    <t>54e01796-23f2-484b-afc7-775efafa6cb9</t>
  </si>
  <si>
    <t>L3649</t>
  </si>
  <si>
    <t>Stahlträger HEB Profil 160</t>
  </si>
  <si>
    <t>Stahlträger HEB 160</t>
  </si>
  <si>
    <t>595cf43a-008d-40df-a8fa-e71f1bce9b6f</t>
  </si>
  <si>
    <t>L3675</t>
  </si>
  <si>
    <t>Stahlträger HEM Profil 200</t>
  </si>
  <si>
    <t>Stahlträger HEM 200</t>
  </si>
  <si>
    <t>5be267e0-a2a0-4ab4-8470-b12e34c06271</t>
  </si>
  <si>
    <t>1522</t>
  </si>
  <si>
    <t>Glaswolle (Phenolharzgebunden)</t>
  </si>
  <si>
    <t>Glaswolle besteht aus künstlich hergestellten monofilen Mineralfasern nicht kristalliner Struktur. Der mittlere Faserdurchmesser beträgt zwischen 3 und 6 μm. Die Herstellung ist durch RAL und EUCEB überwacht und zertifiziert. Die Glaswolle entspricht der Definition der Glaswolle nach deutschem Gefahrstoffrecht.  Datensatz basiert auf Daten aus der Schweiz. Kann als Annäherungsdatensatz für europäische Länder verwendet werden. Datensatz ist sowohl EN 15804 + A1 als auch EN 15804 + A2 konform.</t>
  </si>
  <si>
    <t>Dämmung - Glaswolle (mit Phenolharz verklebt)</t>
  </si>
  <si>
    <t>5be34b52-5304-4226-a86d-c8f2f481e0e1</t>
  </si>
  <si>
    <t>1580</t>
  </si>
  <si>
    <t>Aluminium (unbehandelt)</t>
  </si>
  <si>
    <t>17 04 02 - Aluminium</t>
  </si>
  <si>
    <t>17 04 02:1</t>
  </si>
  <si>
    <t>H4 - Aluminium, Aluminiumlegierung</t>
  </si>
  <si>
    <t>h4:1</t>
  </si>
  <si>
    <t>6893908d-c5ad-4ac8-b270-7ab3481d31b0</t>
  </si>
  <si>
    <t>1574</t>
  </si>
  <si>
    <t>Plexiglas</t>
  </si>
  <si>
    <t>6f5c0d51-43d6-430a-aade-758a16be35a4</t>
  </si>
  <si>
    <t>L3707</t>
  </si>
  <si>
    <t>Stahlträger IPE Profil 300</t>
  </si>
  <si>
    <t>Stahlträger IPE 300</t>
  </si>
  <si>
    <t>78f39cd2-c9fa-4144-acb8-e029ce48e5d1</t>
  </si>
  <si>
    <t>187</t>
  </si>
  <si>
    <t>Silikat-Grundierung</t>
  </si>
  <si>
    <t>Zur Verwendung als Grundierung. Gemäß technischer Datenblätter für  Silikatfarben liegt die Dichte im Schnitt bei 1500 kg/m³. Datensatz basiert auf Daten aus Deutschland. Kann als Annäherungsdatensatz für europäische Länder verwendet werden. Datensatz ist sowohl EN 15804 + A1 als auch EN 15804 + A2 konform.</t>
  </si>
  <si>
    <t>Grundierung - Silikat</t>
  </si>
  <si>
    <t>80cfbf9d-05ee-46b8-aedb-e214023e9320</t>
  </si>
  <si>
    <t>1554</t>
  </si>
  <si>
    <t>Beton C12/15</t>
  </si>
  <si>
    <t>Beton der DIN 1045-2 Druckfestigkeitsklasse C20/25. Datensatz basiert auf Daten aus Deutschland. Kann als Annäherungsdatensatz für europäische Länder verwendet werden. Datensatz ist sowohl EN 15804 + A1 als auch EN 15804 + A2 konform.</t>
  </si>
  <si>
    <t>891073b7-f50b-4538-b429-5e72b2e4eea3</t>
  </si>
  <si>
    <t>437</t>
  </si>
  <si>
    <t>Beton Mauersteine</t>
  </si>
  <si>
    <t>Betonmauerwerk</t>
  </si>
  <si>
    <t>89387560-fefb-4629-9574-73b45377d382</t>
  </si>
  <si>
    <t>L2013</t>
  </si>
  <si>
    <t>Stahlbeton C35/45 (2% Bewehrung)</t>
  </si>
  <si>
    <t>Der Datensatz bildet Stahlbeton mit einem Bewehrungsgehalt von 2% ab. Dieser Datensatz beinhaltet lediglich den Beton der Druckfestigkeitsklasse C35/45 sowie den Bewehrungsstahl und kann für jeglichen Einsatz von Stahlbeton verwendet werden. Es sind keine Oberflächenbehandlungen in diesem Datensatz berücksichtigt.</t>
  </si>
  <si>
    <t>Stahlbeton (C35/45, 2 % Bewehrung)</t>
  </si>
  <si>
    <t>90339143-8019-490d-aae1-ab2da43e15d0</t>
  </si>
  <si>
    <t>60</t>
  </si>
  <si>
    <t>Kalkputz</t>
  </si>
  <si>
    <t>Putz - Kalk</t>
  </si>
  <si>
    <t>92713aa7-e58a-4ade-9317-bffb6c5cfc75</t>
  </si>
  <si>
    <t>L3740</t>
  </si>
  <si>
    <t>Stahlträger UPE Profil 120</t>
  </si>
  <si>
    <t>Stahlträger UPE 120</t>
  </si>
  <si>
    <t>9703bc13-66a2-488e-bc5e-2ae8fcc77754</t>
  </si>
  <si>
    <t>L3741</t>
  </si>
  <si>
    <t>Stahlträger UPE Profil 140</t>
  </si>
  <si>
    <t>Stahlträger UPE 140</t>
  </si>
  <si>
    <t>9f26027b-3b97-41f8-be13-f122a77a80f3</t>
  </si>
  <si>
    <t>67</t>
  </si>
  <si>
    <t>XPS - Extrudiertes Polystyrol</t>
  </si>
  <si>
    <t>Dämmung - Extrudiertes Polystyrol (XPS)</t>
  </si>
  <si>
    <t>ad302840-9f37-484e-88a8-18a87bee3a1e</t>
  </si>
  <si>
    <t>L3619</t>
  </si>
  <si>
    <t>Stahlträger HEA Profil 120</t>
  </si>
  <si>
    <t>Stahlträger HEA 120</t>
  </si>
  <si>
    <t>b591cef3-14a5-4eaf-8203-a09e19f28a40</t>
  </si>
  <si>
    <t>137</t>
  </si>
  <si>
    <t>Silikonharzputz</t>
  </si>
  <si>
    <t>Flächenbasierter Datensatz mit einer angenommenen Dicke von etwa 7 mm. Datensatz basiert auf Daten aus Deutschland. Kann als Annäherungsdatensatz für europäische Länder verwendet werden. Datensatz ist sowohl EN 15804 + A1 als auch EN 15804 + A2 konform.</t>
  </si>
  <si>
    <t>WDVS, nur Kleben und Beschichten - Silikat-Dispersionsputz</t>
  </si>
  <si>
    <t>bc676d12-e694-497a-a32b-3c5d292f9595</t>
  </si>
  <si>
    <t>L3658</t>
  </si>
  <si>
    <t>Stahlträger HEB Profil 340</t>
  </si>
  <si>
    <t>Stahlträger HEB 340</t>
  </si>
  <si>
    <t>bd117d62-ef5e-48fc-97db-982dcdbf9907</t>
  </si>
  <si>
    <t>473</t>
  </si>
  <si>
    <t>Betonfertigteil Wand</t>
  </si>
  <si>
    <t>Flächenbasierter Datensatz mit einer Standarddicke von 120 mm. Datensatz basiert auf Daten aus Deutschland. Kann als Annäherungsdatensatz für europäische Länder verwendet werden. Datensatz ist sowohl EN 15804 + A1 als auch EN 15804 + A2 konform. Der Datensatz berücksichtigt bereits den enthaltenen Bewehrungsstahl.</t>
  </si>
  <si>
    <t>Betonfertigteil-Wand</t>
  </si>
  <si>
    <t>bd2de51c-d9a5-4e14-9425-6991573df7b6</t>
  </si>
  <si>
    <t>20</t>
  </si>
  <si>
    <t>Dampfbremse PE</t>
  </si>
  <si>
    <t>Flächenbasierter Datensatz mit einer Standarddicke von 0,2 mm. Basiert auf Datensatz aus Deutschland. Kann als Annäherungsdatensatz für europäische Länder verwendet werden. Datensatz ist sowohl EN 15804 + A1 als auch EN 15804 + A2 konform.</t>
  </si>
  <si>
    <t>17 02 03 - Kunststoff(97%),17 09 - Sonstige Bau- und Abbruchabfälle(3%)</t>
  </si>
  <si>
    <t>17 02 03:0,97;17 09:0,03</t>
  </si>
  <si>
    <t>Sonstige Kunststoffe(97%),Sonstige Materialien(3%)</t>
  </si>
  <si>
    <t>bbsr_21:0,97;bbsr_41:0,03</t>
  </si>
  <si>
    <t>N6 - Kunststoff, elastisches Materiali auf Basis synthetischer Fasern(97%),U4 - Flammenhemmendes Mittel(3%)</t>
  </si>
  <si>
    <t>n6:0,97;u4:0,03</t>
  </si>
  <si>
    <t>Feuchtigkeitsisolierung - Polyesther-Folie</t>
  </si>
  <si>
    <t>be944a54-e14a-4798-8c1b-a43d7df45bba</t>
  </si>
  <si>
    <t>96</t>
  </si>
  <si>
    <t>Sperrholzplatte</t>
  </si>
  <si>
    <t>Platte - Sperrholz</t>
  </si>
  <si>
    <t>beac866a-7be4-4c8b-9711-130953824436</t>
  </si>
  <si>
    <t>L3746</t>
  </si>
  <si>
    <t>Stahlträger UPE Profil 240</t>
  </si>
  <si>
    <t>Stahlträger UPE 240</t>
  </si>
  <si>
    <t>c228c771-ff49-47cd-a356-5b8c2f7b9261</t>
  </si>
  <si>
    <t>193</t>
  </si>
  <si>
    <t>Teppich</t>
  </si>
  <si>
    <t>Flächenbasierter Datensatz mit einem Flächengewicht von 1400 g/m2. Flächengewicht der eigentlichen Nutzschicht beträgt hierbei 600 g/m². Eine Skalierung auf andere Flächengewichte ist mit diesem Datensatz nicht vorgesehen, da die Zusammensetzung und Masse der Nutzschicht entscheidend für die Ökobilanz sind. Datensatz basiert auf Daten aus Deutschland. Kann als Annäherungsdatensatz für europäische Länder verwendet werden. Datensatz ist sowohl EN 15804 + A1 als auch EN 15804 + A2 konform.</t>
  </si>
  <si>
    <t>Teppichboden</t>
  </si>
  <si>
    <t>c23458b5-a5f4-4c46-8b7d-f868f615d181</t>
  </si>
  <si>
    <t>123</t>
  </si>
  <si>
    <t>Kunstharzputz</t>
  </si>
  <si>
    <t>N9 - Anderer Kunststoff</t>
  </si>
  <si>
    <t>n9:1</t>
  </si>
  <si>
    <t>Putz - Kunstharz</t>
  </si>
  <si>
    <t>c49e9e64-7e78-4a5c-adf0-32f5cfd31fdf</t>
  </si>
  <si>
    <t>1608</t>
  </si>
  <si>
    <t>Beschichtung und Verklebung für Wärmedämmverbundsysteme mit EPS</t>
  </si>
  <si>
    <t>Nur zur Verwendung als Beschichtung und Verklebung von Wärmedämmverbundsystemen mit EPS Dämmung in Kombination mit dem Datensatz "EPS Dämmung für Wärmedämmverbundsysteme". Enthält mineralischen Kleber, Dübel, Glasgewebe, organischen Unterputz und Silikonharzoberputz als Verklebung und Beschichtung. Gesamtdicke beträgt 10 mm und ist nicht skalierbar. Datensatz basiert auf Daten aus Deutschland, kann als Annäherung für europäische Länder verwendet werden und ist EN 15804 + A1 konform.</t>
  </si>
  <si>
    <t>c53c1ab5-abf4-4e4f-905d-27fe2ef6d3b6</t>
  </si>
  <si>
    <t>L3664</t>
  </si>
  <si>
    <t>Stahlträger HEB Profil 600</t>
  </si>
  <si>
    <t>Stahlträger HEB 600</t>
  </si>
  <si>
    <t>d41db21a-5b90-427b-b11d-dfb04c1e60cc</t>
  </si>
  <si>
    <t>186</t>
  </si>
  <si>
    <t>Acrylbeschichtung für Estrich und Beton</t>
  </si>
  <si>
    <t>Gewählte Dichte ist der Mittelwert aus den genannten Werten in der EPD (1400-1660 kg/m³). Datensatz basiert auf Daten aus Deutschland. Kann als Annäherungsdatensatz für europäische Länder verwendet werden. Datensatz ist sowohl EN 15804 + A1 als auch EN 15804 + A2 konform.</t>
  </si>
  <si>
    <t>d60f050b-5240-496c-b113-f925679ce403</t>
  </si>
  <si>
    <t>25</t>
  </si>
  <si>
    <t>MDF Platte</t>
  </si>
  <si>
    <t>17 02 01 - Holz(80%),17 09 - Sonstige Bau- und Abbruchabfälle(20%)</t>
  </si>
  <si>
    <t>17 02 01:0,8;17 09:0,2</t>
  </si>
  <si>
    <t>Sonstige Holzwerkstoffe / Bio-basierte Materialien(80%),Sonstige Materialien(6,4%),Sonstige Materialien(13%),Sonstige Materialien(0,6%)</t>
  </si>
  <si>
    <t>bbsr_11:0,8;bbsr_41:0,064;bbsr_41:0,13;bbsr_41:0,006</t>
  </si>
  <si>
    <t>J1 - Auf Basis von Holzfasern, Holzwolle(80%),W4 - Wasser(6,4%),T3 - Klebstoff, Klebeband(13%),U6 - Wasserabweisendes Mittel(0,6%)</t>
  </si>
  <si>
    <t>j1:0,8;w4:0,064;t3:0,13;u6:0,006</t>
  </si>
  <si>
    <t>Platte - Mitteldichte Faserplatte (MDF)</t>
  </si>
  <si>
    <t>da877230-afff-4a0f-9c14-96e3051a635b</t>
  </si>
  <si>
    <t>210</t>
  </si>
  <si>
    <t>Hohlraumboden</t>
  </si>
  <si>
    <t>Flächenbasierter Datensatz mit einer Standarddicke von 34 mm. Bildet sowohl die Bodenplatte als auch die Stahlstützen ab. Die Dicke bezieht sich dabei nur auf die Gipsfaserplatte. Hohlraum unterhalb der Platte muss berücksichtigt werden. Datensatz basiert auf Daten aus Deutschland. Kann als Annäherungsdatensatz für europäische Länder verwendet werden. Datensatz ist lediglich EN 15804 + A1 konform. Gemäß EPD bestehen die Stahlstützen zu 30% aus Sekundärmaterial, wobei die Stahlstützen insgesamt nur 4% des gesamten Materials ausmachen. Der Gesamtanteil an Sekundärmaterial liegt somit bei 1,3%</t>
  </si>
  <si>
    <t>17 09 - Sonstige Bau- und Abbruchabfälle(13,749999999999998%),17 04 05 - Eisen und Stahl(4%),17 08 - Baustoffe auf Gipsbasis(79,9%),17 02 01 - Holz(2,35%)</t>
  </si>
  <si>
    <t>17 09:0,13749999999999998;17 04 05:0,04;17 08:0,799;17 02 01:0,0235</t>
  </si>
  <si>
    <t>Sonstige Materialien(2%),Stahl(4%),Sonstige Gipsbaustoffe(79,9%),Sonstige Materialien(11,75%),Sonstige Holzwerkstoffe / Bio-basierte Materialien(2,35%)</t>
  </si>
  <si>
    <t>bbsr_41:0,02;bbsr_62:0,04;bbsr_71:0,799;bbsr_41:0,1175;bbsr_11:0,0235</t>
  </si>
  <si>
    <t>T3 - Klebstoff, Klebeband(2%),H2 - Stahl(4%),R2 - Gips(79,9%),U4 - Flammenhemmendes Mittel(11,75%),J2 - Papier(2,35%)</t>
  </si>
  <si>
    <t>t3:0,02;h2:0,04;r2:0,799;u4:0,1175;j2:0,0235</t>
  </si>
  <si>
    <t>e02a7034-0c01-46ba-86b6-2be6e6477bf7</t>
  </si>
  <si>
    <t>1746</t>
  </si>
  <si>
    <t>Röhrenspanplatte</t>
  </si>
  <si>
    <t>Datensatz kann näherungsweise für europäische Länder verwendet werden und ist sowohl EN 15804 + A1 als auch EN 15804 + A2 konform.</t>
  </si>
  <si>
    <t>Holz und Holzwerkstoffe</t>
  </si>
  <si>
    <t>bbsr_1:1</t>
  </si>
  <si>
    <t>I9 - Anderes Holz</t>
  </si>
  <si>
    <t>i9:1</t>
  </si>
  <si>
    <t>Platte - Röhrenspan</t>
  </si>
  <si>
    <t>e09df3de-cd34-4f91-a856-836ceb82d5a3</t>
  </si>
  <si>
    <t>237</t>
  </si>
  <si>
    <t>Blendschutz-Textil</t>
  </si>
  <si>
    <t>Flächenbasierter Datensatz mit einer Standarddicke von 0,5 mm. Datensatz basiert auf Daten aus Deutschland. Kann als Annäherungsdatensatz für europäische Länder verwendet werden. Datensatz ist sowohl EN 15804 + A1 als auch EN 15804 + A2 konform. Es gilt jedoch zu beachten, dass die Referenzeinheiten je nach Konformität variieren. Im Falle der A1-Konformität ist die Referenzeinheit in etwa 1,25 qm, während es in der A2-Konformität genau 1 qm ist.</t>
  </si>
  <si>
    <t>Blendfreies Textil</t>
  </si>
  <si>
    <t>e78d08fc-23be-40b5-88cb-afdf7c6cbac8</t>
  </si>
  <si>
    <t>L3656</t>
  </si>
  <si>
    <t>Stahlträger HEB Profil 300</t>
  </si>
  <si>
    <t>Stahlträger HEB 300</t>
  </si>
  <si>
    <t>f2159869-8dac-4ca6-8eeb-35d135541547</t>
  </si>
  <si>
    <t>63</t>
  </si>
  <si>
    <t>Zementestrich</t>
  </si>
  <si>
    <t>Estrich - Zement</t>
  </si>
  <si>
    <t>fa81f7e4-55d7-4db4-9df5-e104d39c85e3</t>
  </si>
  <si>
    <t>L3709</t>
  </si>
  <si>
    <t>Stahlträger IPE Profil 360</t>
  </si>
  <si>
    <t>Stahlträger IPE 360</t>
  </si>
  <si>
    <t>d6d7014c-fe9c-4c71-9abd-245ef42181ae</t>
  </si>
  <si>
    <t>1527</t>
  </si>
  <si>
    <t>Betonbalken (Fertigteil)</t>
  </si>
  <si>
    <t>Der Datensatz basiert auf Daten aus Lettland. Kann als Annäherungsdatensatz für europäische Länder verwendet werden. Der Datensatz entspricht nur der Norm EN 15804 + A1.</t>
  </si>
  <si>
    <t>F5 - Beton nach dem Erhärten auf Basis leichter mineralischer Füllstoffe (Hauptbindemittel = Zement)</t>
  </si>
  <si>
    <t>f5:1</t>
  </si>
  <si>
    <t>Betonfertigteil-Balken</t>
  </si>
  <si>
    <t>02d9baac-5197-431d-a473-4e3274d62365</t>
  </si>
  <si>
    <t>86</t>
  </si>
  <si>
    <t>Linoleum</t>
  </si>
  <si>
    <t>Flächenbasierter Datensatz mit einer Standarddicke von 2,5 mm. Datensatz basiert auf Daten aus Deutschland. Kann als Annäherungsdatensatz für europäische Länder verwendet werden. Datensatz ist sowohl EN 15804 + A1 als auch EN 15804 + A2 konform.</t>
  </si>
  <si>
    <t>N4 - Linoleum</t>
  </si>
  <si>
    <t>n4:1</t>
  </si>
  <si>
    <t>06eeb0b5-032f-49ce-b87f-cae5c2617171</t>
  </si>
  <si>
    <t>223</t>
  </si>
  <si>
    <t>Polyurethanrohrisolierung (PUR)</t>
  </si>
  <si>
    <t>Polyurethan-Rohrisolierung</t>
  </si>
  <si>
    <t>0e426723-d290-4965-95a9-897165f546e6</t>
  </si>
  <si>
    <t>1545</t>
  </si>
  <si>
    <t>Birkenholz</t>
  </si>
  <si>
    <t>Flächenbezogener Datensatz mit einer Dicke von 15 mm (berechnet aus vorgegebenen Daten). Der Datensatz basiert auf Daten aus Norwegen. Kann als Annäherungsdatensatz für europäische Länder verwendet werden. Der Datensatz entspricht nur der Norm EN 15804 + A1.</t>
  </si>
  <si>
    <t>Holz - Birke</t>
  </si>
  <si>
    <t>14a7b1b9-8940-4ed1-8915-b78f2a89d71a</t>
  </si>
  <si>
    <t>404</t>
  </si>
  <si>
    <t>Beton C20/25</t>
  </si>
  <si>
    <t>1544bc45-4cee-42fb-84ef-4f93a6495cf6</t>
  </si>
  <si>
    <t>1523</t>
  </si>
  <si>
    <t>Glaswolle (mit bio-basiertem Bindemittel)</t>
  </si>
  <si>
    <t>Glaswolle besteht aus künstlich hergestellten monofilen Mineralfasern mit nichtkristalliner Struktur. Der durchschnittliche Faserdurchmesser liegt zwischen 3 und 6 μm. Die Herstellung wird von RAL und EUCEB überwacht und zertifiziert. Die Glaswolle entspricht der Definition von Glaswolle nach dem deutschen Gefahrstoffrecht. Der Datensatz basiert auf Daten aus der Schweiz. Kann als Annäherungsdatensatz für europäische Länder verwendet werden. Der Datensatz entspricht sowohl der EN 15804 + A1 als auch der EN 15804 + A2.</t>
  </si>
  <si>
    <t>Dämmung - Glaswolle (mit biobasiertem Klebstoff gebunden)</t>
  </si>
  <si>
    <t>175c0f49-5c10-4a4a-a4a9-6892c1dcc587</t>
  </si>
  <si>
    <t>1562</t>
  </si>
  <si>
    <t>Filz</t>
  </si>
  <si>
    <t>Diese Deklaration bezieht sich auf 1 m2 verlegte Sarnafil® TG 76 Felt PS Kunststoffabdichtungsbahn mit der Dicke 2,0 mm. Datensatz basiert auf Daten aus Deutschland. Kann als Annäherungsdatensatz für europäische Länder verwendet werden. Datensatz ist lediglich EN 15804 + A1 konform.</t>
  </si>
  <si>
    <t>N2 - Mit Bitumen imprägnierte Fasern und Filze</t>
  </si>
  <si>
    <t>n2:1</t>
  </si>
  <si>
    <t>19a64bd4-de7d-4529-afa6-798e8bed85b0</t>
  </si>
  <si>
    <t>79</t>
  </si>
  <si>
    <t>Parkett (Massivholz)</t>
  </si>
  <si>
    <t>Flächenbasierter Datensatz mit einer Standarddicke von 17,6 mm. Datensatz basiert auf Daten aus Deutschland. Kann als Annäherungsdatensatz für europäische Länder verwendet werden. Datensatz ist sowohl EN 15804 + A1 als auch EN 15804 + A2 konform.</t>
  </si>
  <si>
    <t>Parkett - Massivholz</t>
  </si>
  <si>
    <t>19ad053e-1a29-436e-bdcf-469b8fdcbaaf</t>
  </si>
  <si>
    <t>L3657</t>
  </si>
  <si>
    <t>Stahlträger HEB Profil 320</t>
  </si>
  <si>
    <t>Stahlträger HEB 320</t>
  </si>
  <si>
    <t>1a017e40-c464-4c6e-b4ce-222d4f29345f</t>
  </si>
  <si>
    <t>23</t>
  </si>
  <si>
    <t>Bewehrungsstahl</t>
  </si>
  <si>
    <t>Datensatz nicht geeignet für Stahlprofile. Basiert auf der Stahlproduktion in Deutschland. Kann als Annäherungsdatensatz für europäische Länder verwendet werden. Datensatz ist sowohl EN 15804 + A1 als auch EN 15804 + A2 konform. Gemäß Ökobaudat wird Bewehrungsstahl zum größten Teil aus Sekundärmaterial produziert. Für diesen Datensatz wurden 88% angenommen. Dieser Wert basiert auf den Angaben für die Produktion von Stahlprofilen.</t>
  </si>
  <si>
    <t>257c80b6-10e2-4726-9e72-9ddd5ff87878</t>
  </si>
  <si>
    <t>34</t>
  </si>
  <si>
    <t>Mineralwolle (Fassadendämmung)</t>
  </si>
  <si>
    <t>Dämmung für Einsatz in Fassaden. Datensatz basiert auf Daten aus Deutschland. Kann als Annäherungsdatensatz für europäische Länder verwendet werden. Datensatz ist sowohl EN 15804 + A1 als auch EN 15804 + A2 konform.</t>
  </si>
  <si>
    <t>Dämmung - Mineralwolle (Fassade)</t>
  </si>
  <si>
    <t>27f1a4ef-c475-4333-9c3f-9824268023dc</t>
  </si>
  <si>
    <t>604</t>
  </si>
  <si>
    <t>Zementgebundene Schüttung aus Polystyrolschaumstoff</t>
  </si>
  <si>
    <t>17 02 03 - Kunststoff(50%),17 01 01 - Beton(50%)</t>
  </si>
  <si>
    <t>17 02 03:0,5;17 01 01:0,5</t>
  </si>
  <si>
    <t>Sonstige Kunststoffe(50%),Beton(50%)</t>
  </si>
  <si>
    <t>bbsr_21:0,5;bbsr_93:0,5</t>
  </si>
  <si>
    <t>N6 - Kunststoff, elastisches Materiali auf Basis synthetischer Fasern(50%),Q2 - Zement(50%)</t>
  </si>
  <si>
    <t>n6:0,5;q2:0,5</t>
  </si>
  <si>
    <t>Zementgebundene Füllung aus Polystyrolschaum</t>
  </si>
  <si>
    <t>2967a916-3700-47d9-a0ae-2bbec147b4b6</t>
  </si>
  <si>
    <t>1525</t>
  </si>
  <si>
    <t>Betonsäule (Fertigteil)</t>
  </si>
  <si>
    <t>Betonfertigteil-Säule</t>
  </si>
  <si>
    <t>312b1f88-a69f-4af0-ac48-8b0be56e2f26</t>
  </si>
  <si>
    <t>68</t>
  </si>
  <si>
    <t>Voranstrich - Kunstharz</t>
  </si>
  <si>
    <t>Grundierung - Siliconharz</t>
  </si>
  <si>
    <t>319094be-c01b-4352-a6ff-e75cfec912b8</t>
  </si>
  <si>
    <t>1558</t>
  </si>
  <si>
    <t>Merantiholz</t>
  </si>
  <si>
    <t>Holz - Meranti</t>
  </si>
  <si>
    <t>31ba2ecc-f17d-4760-98b8-d3f45af8d1cb</t>
  </si>
  <si>
    <t>L3639</t>
  </si>
  <si>
    <t>Stahlträger HEA Profil 550</t>
  </si>
  <si>
    <t>Stahlträger HEA 550</t>
  </si>
  <si>
    <t>3361adb3-3eba-4a33-9ea9-4978bd5f3341</t>
  </si>
  <si>
    <t>L56</t>
  </si>
  <si>
    <t>Stahlbeton C30/37 (1% Bewehrung)</t>
  </si>
  <si>
    <t>Der Datensatz bildet Stahlbeton mit einem Bewehrungsgehalt von 1% ab. Dieser Datensatz beinhaltet lediglich den Beton der Druckfestigkeitsklasse C30/37 sowie den Bewehrungsstahl und kann für jeglichen Einsatz von Stahlbeton verwendet werden. Es sind keine Oberflächenbehandlungen in diesem Datensatz berücksichtigt.</t>
  </si>
  <si>
    <t>17 01 01 - Beton(96,74934779908071%),17 04 05 - Eisen und Stahl(3,250652200919293%)</t>
  </si>
  <si>
    <t>17 01 01:0,9674934779908071;17 04 05:0,03250652200919293</t>
  </si>
  <si>
    <t>Beton(96,74934779908071%),Stahl(3,250652200919293%)</t>
  </si>
  <si>
    <t>bbsr_93:0,9674934779908071;bbsr_62:0,03250652200919293</t>
  </si>
  <si>
    <t>F1 - Gebunden mit Kalk(96,74934779908071%),H2 - Stahl(3,250652200919293%)</t>
  </si>
  <si>
    <t>f1:0,9674934779908071;h2:0,03250652200919293</t>
  </si>
  <si>
    <t>Stahlbeton (C30/37, 1 % Bewehrung)</t>
  </si>
  <si>
    <t>36c26102-3602-4f60-804f-d09f9f9ea1b6</t>
  </si>
  <si>
    <t>L3622</t>
  </si>
  <si>
    <t>Stahlträger HEA Profil 180</t>
  </si>
  <si>
    <t>Stahlträger HEA 180</t>
  </si>
  <si>
    <t>36f59f75-013e-48ce-9b22-500df00d120b</t>
  </si>
  <si>
    <t>L3680</t>
  </si>
  <si>
    <t>Stahlträger HEM Profil 300</t>
  </si>
  <si>
    <t>Stahlträger HEM 300</t>
  </si>
  <si>
    <t>3742fc0c-a9b6-4b2e-83a9-bc994d702c13</t>
  </si>
  <si>
    <t>L1051</t>
  </si>
  <si>
    <t>Holz Ständerwerk mit Mineralwolle 100%</t>
  </si>
  <si>
    <t>Der Datensatz beinhaltet das Ständerwerk einer nicht-tragenden Innenwand bestehend aus einem Holzständerwerk sowie einer Mineralwolledämmung. Eine Beplankung, beispielsweise durch Gipskartonplatten, ist nicht im Datensatz enthalten und muss zusätzlich betrachtet werden. Für gewöhnlich ist ein solches Ständerwerk zwischen 50 und 240 mm dick.</t>
  </si>
  <si>
    <t>17 02 01 - Holz(82,43912229060743%),17 06 - Dämmmaterial und asbesthaltige Baustoffe(17,56087770939256%)</t>
  </si>
  <si>
    <t>17 02 01:0,8243912229060744;17 06:0,1756087770939256</t>
  </si>
  <si>
    <t>Bau- / Konstruktionsholz(82,43912229060743%),Mineralische Dämmstoffe(17,56087770939256%)</t>
  </si>
  <si>
    <t>bbsr_12:0,8243912229060744;bbsr_91:0,1756087770939256</t>
  </si>
  <si>
    <t>I1 - Holz (unbehandelt)(82,43912229060743%),M1 - Material auf Basis von Mineralfasern oder Mineralwolle(17,56087770939256%)</t>
  </si>
  <si>
    <t>i1:0,8243912229060744;m1:0,1756087770939256</t>
  </si>
  <si>
    <t>386d6c2f-5033-4ade-9294-f26e40ad582d</t>
  </si>
  <si>
    <t>653</t>
  </si>
  <si>
    <t>Bronze Kupferlegierung</t>
  </si>
  <si>
    <t>Zu verwenden als Bronzeblech. Datensatz basiert auf Daten aus Deutschland. Kann als Annäherungsdatensatz für europäische Länder verwendet werden. Datensatz ist lediglich EN 15804 + A1 konform.</t>
  </si>
  <si>
    <t>Profil - Bronze</t>
  </si>
  <si>
    <t>3a559409-b761-4677-87bd-9b00394263ee</t>
  </si>
  <si>
    <t>1552</t>
  </si>
  <si>
    <t>Betongranulat</t>
  </si>
  <si>
    <t>Beton-Granulat</t>
  </si>
  <si>
    <t>3fe59b8f-3d40-4f58-9713-cb6265bd1a5b</t>
  </si>
  <si>
    <t>L3625</t>
  </si>
  <si>
    <t>Stahlträger HEA Profil 240</t>
  </si>
  <si>
    <t>Stahlträger HEA 240</t>
  </si>
  <si>
    <t>3fffeeb3-e871-4a66-af57-ff06dc88a52a</t>
  </si>
  <si>
    <t>1540</t>
  </si>
  <si>
    <t>Asbest</t>
  </si>
  <si>
    <t>17 06 05* - asbesthaltige Baustoffe</t>
  </si>
  <si>
    <t>17 06 05*:1</t>
  </si>
  <si>
    <t>M2 - Material auf Basis von Asbestfasern (nicht mit Zement gebunden)</t>
  </si>
  <si>
    <t>m2:1</t>
  </si>
  <si>
    <t>42ff77e4-bd14-4e0b-8be5-36ae2aac1184</t>
  </si>
  <si>
    <t>1635</t>
  </si>
  <si>
    <t>Stahlprofil Reused / Maintained</t>
  </si>
  <si>
    <t>Nicht zu verwenden als Bewehrungsstahl. Verwendet EPD für die Herstellung der Stahlprofile, sowie eine weitere EPD um End-of-Life Szenarien abzubilden. Basiert auf einem Datensatz für Deutschland. Kann als Annäherungsdatensatz für europäische Länder verwendet werden. Datensatz ist sowohl EN 15804 + A1 als auch EN 15804 + A2 konform. Gemäß Ökobaudat bestehen Stahlprofile im Schnitt aus 87,3% Sekundärmaterial. Dieser Wert wird hier übernommen.</t>
  </si>
  <si>
    <t>43ae62c3-8f4d-4fa3-83d8-cfd9bd6902e1</t>
  </si>
  <si>
    <t>130</t>
  </si>
  <si>
    <t>Baumwolltuch</t>
  </si>
  <si>
    <t>Zu verwenden als Baumwolltuch. Datensatz basiert auf Daten aus Deutschland. Kann als Annäherungsdatensatz für europäische Länder verwendet werden. Datensatz ist sowohl EN 15804 + A1 als auch EN 15804 + A2 konform.</t>
  </si>
  <si>
    <t>Baumwolle</t>
  </si>
  <si>
    <t>45773a77-b7d1-471b-b924-2481c96f8bea</t>
  </si>
  <si>
    <t>L3651</t>
  </si>
  <si>
    <t>Stahlträger HEB Profil 200</t>
  </si>
  <si>
    <t>Stahlträger HEB 200</t>
  </si>
  <si>
    <t>4c2cef76-379a-4f21-a9df-126605b9fa40</t>
  </si>
  <si>
    <t>61</t>
  </si>
  <si>
    <t>Wärmedämmverbundsystem (WDVS) mit EPS</t>
  </si>
  <si>
    <t>Flächenbasierter Datensatz mit einer Standarddicke von 160 mm. Datensatz basiert auf Daten aus Deutschland. Kann als Annäherungsdatensatz für europäische Länder verwendet werden. Datensatz ist lediglich EN 15804 + A1 konform.</t>
  </si>
  <si>
    <t>WDVS, Gesamtkomponente - EPS</t>
  </si>
  <si>
    <t>4c91192c-4a72-4c7d-9945-beb0fc9d40f6</t>
  </si>
  <si>
    <t>L3738</t>
  </si>
  <si>
    <t>Stahlträger UPE Profil 80</t>
  </si>
  <si>
    <t>Stahlträger UPE 80</t>
  </si>
  <si>
    <t>4e83fd19-a7b7-4293-b46f-810cce514210</t>
  </si>
  <si>
    <t>82</t>
  </si>
  <si>
    <t>Innenfarbe - Dispersionsfarbe</t>
  </si>
  <si>
    <t>Dispersionsfarben sind Farben für den Einsatz im Innenbereich. Sie verfügen über hohe Deckkraft und trocknen schnell, wobei die fein verteilten Bindemittel durch das Verdunsten des Wassers näher zusammenrücken und einen Bindemittelfilm bilden.</t>
  </si>
  <si>
    <t>V6 - Emulsionsfarbe</t>
  </si>
  <si>
    <t>v6:1</t>
  </si>
  <si>
    <t>Farbe, innen - Emulsion</t>
  </si>
  <si>
    <t>5b6a40f8-a0be-4c2a-9f07-fd66d3e2989e</t>
  </si>
  <si>
    <t>90</t>
  </si>
  <si>
    <t>Edelstahlblech</t>
  </si>
  <si>
    <t>Nicht zu verwenden als Bewehrungsstahl oder Stahlprofile. Verwendet EPD für die Herstellung der Stahlbleche, sowie eine weitere EPD um End-of-Life Szenarien abzubilden. Datensatz basiert auf Daten aus Deutschland. Kann als Annäherungsdatensatz für europäische Länder verwendet werden. Datensatz ist sowohl EN 15804 + A1 als auch EN 15804 + A2 konform. Gemäß Ökobaudat wird Stahl zu 88% aus Sekundärmaterial produziert. Dieser Wert wird hier übernommen.</t>
  </si>
  <si>
    <t>Blech - Rostfreier Stahl</t>
  </si>
  <si>
    <t>5df2593a-dda5-4ca1-9f3b-27dd3a8cd59f</t>
  </si>
  <si>
    <t>L3739</t>
  </si>
  <si>
    <t>Stahlträger UPE Profil 100</t>
  </si>
  <si>
    <t>Stahlträger UPE 100</t>
  </si>
  <si>
    <t>6633de37-0f4c-478b-ade9-aa9d39e9d67c</t>
  </si>
  <si>
    <t>1657</t>
  </si>
  <si>
    <t>Photovoltaik-Panel (PV) - 1200 kWh/m²*a</t>
  </si>
  <si>
    <t>Flächenbasierter Datensatz mit einer angenommenen Dicke von 40 mm. Dimensionierung von dem PV Modul Sunpower Maxeon 3 übernommen (Fläche = 1040 mm x 1690 mm). Datensatz basiert auf Daten aus Deutschland. Kann als Annäherungsdatensatz für europäische Länder verwendet werden. Datensatz ist sowohl EN 15804 + A1 als auch EN 15804 + A2 konform.</t>
  </si>
  <si>
    <t>70cd0b4e-8041-479a-8ab9-774b875112cf</t>
  </si>
  <si>
    <t>53</t>
  </si>
  <si>
    <t>Naturstein - Hart - Fassade</t>
  </si>
  <si>
    <t>Flächenbasierter Datensatz mit einer Standarddicke von 30 mm. Datensatz basiert auf Daten aus Deutschland. Kann als Annäherungsdatensatz für europäische Länder verwendet werden. Datensatz ist lediglich EN 15804 + A1 konform.</t>
  </si>
  <si>
    <t>Naturstein, starr - Fassade</t>
  </si>
  <si>
    <t>76f451a0-de47-4438-a2a0-c7c78b291ae5</t>
  </si>
  <si>
    <t>194</t>
  </si>
  <si>
    <t>Teppich mit 80% Rezyklatanteil</t>
  </si>
  <si>
    <t>Flächenbasierter Datensatz mit einem Flächengewicht von 1400 g/m2. Flächengewicht der eigentlichen Nutzschicht beträgt hierbei 600 g/m². Eine Skalierung auf andere Flächengewichte ist mit diesem Datensatz nicht vorgesehen, da die Zusammensetzung und Masse der Nutzschicht entscheidend für die Ökobilanz sind. Datensatz basiert auf Daten aus Deutschland. Kann als Annäherungsdatensatz für europäische Länder verwendet werden. Datensatz ist sowohl EN 15804 + A1 als auch EN 15804 + A2 konform. Beinhaltet einen Rezyklatanteil von 80%.</t>
  </si>
  <si>
    <t>7a3e5058-49ad-462b-9ab3-9604b3b05c41</t>
  </si>
  <si>
    <t>1521</t>
  </si>
  <si>
    <t>Hohlkörperdecke</t>
  </si>
  <si>
    <t>Datensatz bildet Ortbeton samt Bewehrung und Hohlkörpern aus Polypropylen als Strukturgeber ab. Die Masse der gesamten Decke verteilt sich zu 93.5% auf Beton, zu 5.8% auf Bewehrungsstahl und zu 0,7% auf die PP Hohlkörper. Insgesamt sind 65% der Fläche mit Hohlkörpern belegt. Kann verwendet werden für Betone der Druckfestigkeit C20/25 bis C45/55. Datensatz ist lediglich EN 15804 + A1 konform. Die LCA Werte basieren auf einer Decke mit einer Dicke von 32 cm, was einen gewichteten Mittelwerter aller produzierten Decken darstellt. Die Hohlkörper werden insgesamt für Deckenstärken von 20 cm bis 80 cm verwendet. Ein EN 15804 + A2 konformer Datensatz für Beton wurde zur Annäherung verknüpft. Über eine Massenreduktion werden die Hohlkörper innerhalb des Betons abgebildet.</t>
  </si>
  <si>
    <t>17 02 03 - Kunststoff(0,7000000000000001%),17 01 01 - Beton(93,5%),17 04 05 - Eisen und Stahl(5,800000000000001%)</t>
  </si>
  <si>
    <t>17 02 03:0,007;17 01 01:0,935;17 04 05:0,058</t>
  </si>
  <si>
    <t>Sonstige Kunststoffe(0,7000000000000001%),Beton(93,5%),Stahl(5,800000000000001%)</t>
  </si>
  <si>
    <t>bbsr_21:0,007;bbsr_93:0,935;bbsr_62:0,058</t>
  </si>
  <si>
    <t>N6 - Kunststoff, elastisches Materiali auf Basis synthetischer Fasern(0,7000000000000001%),F1 - Gebunden mit Kalk(93,5%),H2 - Stahl(5,800000000000001%)</t>
  </si>
  <si>
    <t>n6:0,007;f1:0,935;h2:0,058</t>
  </si>
  <si>
    <t>7ce1f5d7-5d21-446b-8ab3-83d1352fb714</t>
  </si>
  <si>
    <t>686</t>
  </si>
  <si>
    <t>Aluminiumprofil - beschichtet</t>
  </si>
  <si>
    <t>Profil - Aluminium, beschichtet</t>
  </si>
  <si>
    <t>8203dc5e-1147-4709-9ff8-e26f9483f316</t>
  </si>
  <si>
    <t>L3720</t>
  </si>
  <si>
    <t>Stahlträger INP Profil 160</t>
  </si>
  <si>
    <t>Stahlträger INP 160</t>
  </si>
  <si>
    <t>85af36e6-1092-4ee9-9c42-f36d4b4b0673</t>
  </si>
  <si>
    <t>L3725</t>
  </si>
  <si>
    <t>Stahlträger INP Profil 260</t>
  </si>
  <si>
    <t>Stahlträger INP 260</t>
  </si>
  <si>
    <t>869b9a90-3ae7-4a1f-935d-396b25a6e285</t>
  </si>
  <si>
    <t>L3729</t>
  </si>
  <si>
    <t>Stahlträger INP Profil 340</t>
  </si>
  <si>
    <t>Stahlträger INP 340</t>
  </si>
  <si>
    <t>87cc1531-feb4-448c-8bcb-d133f1aa1365</t>
  </si>
  <si>
    <t>181</t>
  </si>
  <si>
    <t>PVC-Fenster</t>
  </si>
  <si>
    <t>EPD skaliert auf Referenzeinheit qm. Datensatz basiert auf Daten aus Deutschland. Kann als Annäherungsdatensatz für europäische Länder verwendet werden. Datensatz ist lediglich EN 15804 + A1 konform.</t>
  </si>
  <si>
    <t>17 02 02 - Glas(45,2%),17 02 03 - Kunststoff(30,7%),17 04 05 - Eisen und Stahl(24,099999999999998%)</t>
  </si>
  <si>
    <t>17 02 02:0,452;17 02 03:0,307;17 04 05:0,241</t>
  </si>
  <si>
    <t>Glas(45,2%),Sonstige Kunststoffe(30,7%),Stahl(24,099999999999998%)</t>
  </si>
  <si>
    <t>bbsr_8:0,452;bbsr_21:0,307;bbsr_62:0,241</t>
  </si>
  <si>
    <t>O6 - Absorbierendes Glas, reflektierendes Glas(45,2%),N6 - Kunststoff, elastisches Materiali auf Basis synthetischer Fasern(30,7%),H2 - Stahl(24,099999999999998%)</t>
  </si>
  <si>
    <t>o6:0,452;n6:0,307;h2:0,241</t>
  </si>
  <si>
    <t>Fenster - PVC</t>
  </si>
  <si>
    <t>87d219dc-6691-4dd7-9128-da5a79bdccb8</t>
  </si>
  <si>
    <t>L2019</t>
  </si>
  <si>
    <t>RC Beton C30/37 unbewehrt 25% Rec. Gesteinskörnung Recycling Beton</t>
  </si>
  <si>
    <t>Der Datensatz bildet unbewehrten Beton der Druckfestigkeitsklasse C30/37 ab. Es sind keine Oberflächenbehandlungen in diesem Datensatz berücksichtigt. Zusätzlich werden beim Beton 25% sekundäre Zuschlagsstoffe angenommen.</t>
  </si>
  <si>
    <t>8f9400e9-ecd1-4241-be70-5c0f681cf247</t>
  </si>
  <si>
    <t>1374</t>
  </si>
  <si>
    <t>Zellulosedämmung</t>
  </si>
  <si>
    <t>Datensatz kann näherungsweise für europäische Länder verwendet werden und ist EN 15804 + A1 konform. Zellulosefasern sind zu 100% aus Altpapier gewonnen. Datensatz beinhaltet EN 15804 + A2 konforme LCA Daten, welche jedoch von einem anderen Material übernommen wurden und lediglich eine grobe Annäherung darstellen. Eine für das Material tatsächlich passende EPD liegt aktuell noch nicht vor.</t>
  </si>
  <si>
    <t>Sonstige Holzwerkstoffe / Bio-basierte Materialien(93%),Sonstige Materialien(7,000000000000001%)</t>
  </si>
  <si>
    <t>bbsr_11:0,93;bbsr_41:0,07</t>
  </si>
  <si>
    <t>J2 - Papier(93%),U4 - Flammenhemmendes Mittel(7,000000000000001%)</t>
  </si>
  <si>
    <t>j2:0,93;u4:0,07</t>
  </si>
  <si>
    <t>Dämmung - Zellulosefaser</t>
  </si>
  <si>
    <t>91712913-3303-4adb-b65a-ab9f3b17bd01</t>
  </si>
  <si>
    <t>1570</t>
  </si>
  <si>
    <t>Spiegelglas</t>
  </si>
  <si>
    <t>Flächenbezogener Datensatz mit einer Standarddicke von 4 mm. Der Datensatz basiert auf Daten aus der Türkei. Kann als Annäherungsdatensatz für europäische Länder verwendet werden. Der Datensatz entspricht nur der Norm EN 15804 + A1.</t>
  </si>
  <si>
    <t>O7 - Spiegelglas, Spionspiegelglas</t>
  </si>
  <si>
    <t>o7:1</t>
  </si>
  <si>
    <t>Glas - Spiegel</t>
  </si>
  <si>
    <t>95089ff5-bda7-4a0b-9d6e-725f6df920d5</t>
  </si>
  <si>
    <t>L3757</t>
  </si>
  <si>
    <t>Stahlträger UNP Profil 120</t>
  </si>
  <si>
    <t>Stahlträger UNP 120</t>
  </si>
  <si>
    <t>992d3ba4-f93e-497e-a49c-215d9b306327</t>
  </si>
  <si>
    <t>1559</t>
  </si>
  <si>
    <t>Okoumé Holz</t>
  </si>
  <si>
    <t>Flächenbezogener Datensatz. Der Datensatz basiert auf Daten aus Frankreich. Kann als Annäherungsdatensatz für europäische Länder verwendet werden. Der Datensatz entspricht der Norm EN 15804 + A1. Zusätzlich ist ein generischer Sperrholzplattendatensatz aus Deutschland enthalten, welcher konform mit der Norm EN 15804 + A2 ist.</t>
  </si>
  <si>
    <t>Holz - Okoumé</t>
  </si>
  <si>
    <t>9ddba977-3566-4303-af1c-49a9764ba5cc</t>
  </si>
  <si>
    <t>387</t>
  </si>
  <si>
    <t>Kunststoffprofil EPDM</t>
  </si>
  <si>
    <t>Profil - Kunststoff, EPDM</t>
  </si>
  <si>
    <t>a32ca1a6-d302-4475-8c96-1fb5aea3a758</t>
  </si>
  <si>
    <t>40</t>
  </si>
  <si>
    <t>Gipskartonplatte (imprägniert)</t>
  </si>
  <si>
    <t>Flächenbasierter Datensatz mit einer Standarddicke von 12,5 mm. Datensatz basiert auf Daten aus Deutschland. Kann als Annäherungsdatensatz für europäische Länder verwendet werden. Datensatz ist sowohl EN 15804 + A1 als auch EN 15804 + A2 konform.</t>
  </si>
  <si>
    <t>Platte - Gips (imprägniert)</t>
  </si>
  <si>
    <t>a5232edb-7a4a-4d78-a450-ec4357b6c950</t>
  </si>
  <si>
    <t>L3661</t>
  </si>
  <si>
    <t>Stahlträger HEB Profil 450</t>
  </si>
  <si>
    <t>a9eed0d2-34ef-4a42-acc2-fd19ea6b3e9d</t>
  </si>
  <si>
    <t>L3721</t>
  </si>
  <si>
    <t>Stahlträger INP Profil 180</t>
  </si>
  <si>
    <t>Stahlträger INP 180</t>
  </si>
  <si>
    <t>acb1a860-ceba-4564-a546-dfd74beb39f1</t>
  </si>
  <si>
    <t>L3742</t>
  </si>
  <si>
    <t>Stahlträger UPE Profil 160</t>
  </si>
  <si>
    <t>Stahlträger UPE 160</t>
  </si>
  <si>
    <t>acdb73ef-d9f6-4288-aadf-3af8ce998139</t>
  </si>
  <si>
    <t>711</t>
  </si>
  <si>
    <t>C2C-zertifizierte Kalkfarbe</t>
  </si>
  <si>
    <t>C2C-zertifizierte Kalkfarbe mit mindestens einem C2C Silberzertifikat. Datensatz kann näherungsweise für europäische Länder verwendet werden und ist EN 15804 + A1 und EN 15804 + A2 konform.</t>
  </si>
  <si>
    <t>V1 - Mittel zur Oberflächenvorbereitung, einschließlich Grundierungen</t>
  </si>
  <si>
    <t>v1:1</t>
  </si>
  <si>
    <t>b412e331-a40c-4d4b-a06f-96d7b755f754</t>
  </si>
  <si>
    <t>601</t>
  </si>
  <si>
    <t>Feuerschutz Gipskartonplatten</t>
  </si>
  <si>
    <t>Flächenbasierter Datensatz mit einer Standarddicke von 12,5 mm. Anzuwenden, wenn die Gipskartonplatte als Feuerschutzelement verwendet wird.  Datensatz basiert auf Daten aus Deutschland. Kann als Annäherungsdatensatz für europäische Länder verwendet werden. Datensatz ist lediglich EN 15804 + A1 konform.</t>
  </si>
  <si>
    <t>Platte - Feuerschutzputz</t>
  </si>
  <si>
    <t>b9ad575c-f866-469e-a92b-fd51c6cce681</t>
  </si>
  <si>
    <t>L3676</t>
  </si>
  <si>
    <t>Stahlträger HEM Profil 220</t>
  </si>
  <si>
    <t>Stahlträger HEM 220</t>
  </si>
  <si>
    <t>bd411868-447c-441e-b70b-8c0e5baaeadb</t>
  </si>
  <si>
    <t>1702</t>
  </si>
  <si>
    <t>Gipskarton-Akustikplatte</t>
  </si>
  <si>
    <t>Zur Nutzung als Schallschutzpanel mit besonders hoher Dichte und einer Standarddicke von 12,5 mm. Datensatz kann als Annäherungsdatensatz für Europa verwendet werden und ist EN 15804 + A1 &amp; EN 15804 + A2 konform.</t>
  </si>
  <si>
    <t>c73a2c2b-2a4f-4dea-b084-074a87185703</t>
  </si>
  <si>
    <t>1553</t>
  </si>
  <si>
    <t>Betonfliese</t>
  </si>
  <si>
    <t>cada99dd-22ff-4769-8fcc-9c16c869fa7d</t>
  </si>
  <si>
    <t>L3624</t>
  </si>
  <si>
    <t>Stahlträger HEA Profil 220</t>
  </si>
  <si>
    <t>Stahlträger HEA 220</t>
  </si>
  <si>
    <t>ccb4017c-821c-4a19-a029-e3dffb5a0610</t>
  </si>
  <si>
    <t>L3691</t>
  </si>
  <si>
    <t>Stahlträger HEM Profil 800</t>
  </si>
  <si>
    <t>Stahlträger HEM 800</t>
  </si>
  <si>
    <t>ccbe40d3-78fe-4914-8e2d-c3e7587571ae</t>
  </si>
  <si>
    <t>673</t>
  </si>
  <si>
    <t>Wärmepumpe  10kW</t>
  </si>
  <si>
    <t>Referenzeinheit ist die Stückzahl an Wärmepumpen mit einer Leistung von 10 kW. Datensatz basiert auf Daten aus Deutschland. Kann als Annäherungsdatensatz für europäische Länder verwendet werden. Datensatz ist lediglich EN 15804 + A1 konform.</t>
  </si>
  <si>
    <t>Menge</t>
  </si>
  <si>
    <t>cf47403e-512d-46a4-82e7-bbf412b10b57</t>
  </si>
  <si>
    <t>391</t>
  </si>
  <si>
    <t>Gehärtetes Sicherheitsglas</t>
  </si>
  <si>
    <t>Flächenbasierter Datensatz mit einer Standarddicke von 6 mm. Datensatz basiert auf Daten aus Deutschland. Kann als Annäherungsdatensatz für europäische Länder verwendet werden. Datensatz ist lediglich EN 15804 + A1 konform.</t>
  </si>
  <si>
    <t>O8 - Sicherheitsglas</t>
  </si>
  <si>
    <t>o8:1</t>
  </si>
  <si>
    <t>Glas - gehärtetes Sicherheitsglas</t>
  </si>
  <si>
    <t>d88101fe-5f98-4c9f-ac9c-fe59548cf4c4</t>
  </si>
  <si>
    <t>283</t>
  </si>
  <si>
    <t>Geschlossenzellige Schaumglasplatten</t>
  </si>
  <si>
    <t>Datensatz kann näherungsweise für europäische Länder verwendet werden und ist sowohl EN 15804 + A1 und EN 15804 + A2 konform.</t>
  </si>
  <si>
    <t>Geschlossenzelliges Schaumglas</t>
  </si>
  <si>
    <t>ded8a44d-fe84-4ec0-82a4-f887462f14f9</t>
  </si>
  <si>
    <t>169</t>
  </si>
  <si>
    <t>Keramische Fliesen - Unglasiertes Porzellan</t>
  </si>
  <si>
    <t>Fliesen - Keramik (unglasiertes Porzellan)</t>
  </si>
  <si>
    <t>e07149c2-1cd1-41e9-a1a9-7ed7c0c6959a</t>
  </si>
  <si>
    <t>143</t>
  </si>
  <si>
    <t>Brettschichtholz</t>
  </si>
  <si>
    <t>17 02 01 - Holz(88%),17 09 - Sonstige Bau- und Abbruchabfälle(12%)</t>
  </si>
  <si>
    <t>17 02 01:0,88;17 09:0,12</t>
  </si>
  <si>
    <t>Holz und Holzwerkstoffe(88%),Sonstige Materialien(10,5%),Sonstige Materialien(1,5%)</t>
  </si>
  <si>
    <t>bbsr_1:0,88;bbsr_41:0,105;bbsr_41:0,015</t>
  </si>
  <si>
    <t>I9 - Anderes Holz(88%),W4 - Wasser(10,5%),T3 - Klebstoff, Klebeband(1,5%)</t>
  </si>
  <si>
    <t>i9:0,88;w4:0,105;t3:0,015</t>
  </si>
  <si>
    <t>Verleimtes Schichtholz (Brettschichtholz)</t>
  </si>
  <si>
    <t>e3129c1f-e54e-4c4d-8bd6-2531333c3a52</t>
  </si>
  <si>
    <t>39</t>
  </si>
  <si>
    <t>Vormauerziegel / Klinker</t>
  </si>
  <si>
    <t>e769d5e8-eee0-4d10-9bdd-5700985d847f</t>
  </si>
  <si>
    <t>97</t>
  </si>
  <si>
    <t>Epoxidharzdichtung</t>
  </si>
  <si>
    <t>Datensatz basiert auf Daten aus Deutschland. Kann als Annäherungsdatensatz für europäische Länder verwendet werden. Datensatz ist lediglich EN 15804 + A1 konform. Verwendet unterschiedliche EPD für die Herstellung und zusätzlich für die Modellierung eines End-of-life Szenarios.</t>
  </si>
  <si>
    <t>U5 - Mittel zur Oberflächenbehandlung</t>
  </si>
  <si>
    <t>u5:1</t>
  </si>
  <si>
    <t>Epoxidharz-Dichtung</t>
  </si>
  <si>
    <t>e76be5a4-9b57-48b6-a5e9-6093f4a19f29</t>
  </si>
  <si>
    <t>L2026</t>
  </si>
  <si>
    <t>Stahlbeton C30/37 (3% Bewehrung)</t>
  </si>
  <si>
    <t>Der Datensatz bildet Stahlbeton mit einem Bewehrungsgehalt von 3% ab. Dieser Datensatz beinhaltet lediglich den Beton der Druckfestigkeitsklasse C30/37 sowie den Bewehrungsstahl und kann für jeglichen Einsatz von Stahlbeton verwendet werden. Es sind keine Oberflächenbehandlungen in diesem Datensatz berücksichtigt.</t>
  </si>
  <si>
    <t>17 01 01 - Beton(90,67215906840417%),17 04 05 - Eisen und Stahl(9,327840931595833%)</t>
  </si>
  <si>
    <t>17 01 01:0,9067215906840417;17 04 05:0,09327840931595834</t>
  </si>
  <si>
    <t>Beton(90,67215906840417%),Stahl(9,327840931595833%)</t>
  </si>
  <si>
    <t>bbsr_93:0,9067215906840417;bbsr_62:0,09327840931595834</t>
  </si>
  <si>
    <t>F1 - Gebunden mit Kalk(90,67215906840417%),H2 - Stahl(9,327840931595833%)</t>
  </si>
  <si>
    <t>f1:0,9067215906840417;h2:0,09327840931595834</t>
  </si>
  <si>
    <t>Stahlbeton (C30/37, 3 % Bewehrung)</t>
  </si>
  <si>
    <t>e791ee86-c78b-488e-a96a-dc82afcb9df4</t>
  </si>
  <si>
    <t>L3766</t>
  </si>
  <si>
    <t>Stahlträger UNP Profil 300</t>
  </si>
  <si>
    <t>Stahlträger UNP 300</t>
  </si>
  <si>
    <t>eca10107-7248-4ad6-93d5-0e51a5387fab</t>
  </si>
  <si>
    <t>205</t>
  </si>
  <si>
    <t>Beton C30/37 (Unsicherheitszuschlag)</t>
  </si>
  <si>
    <t>Dieser Datensatz weist einen Unsicherheitszuschlag von 10% auf. Für A1-konforme Bewertungen kann alternativ ein anderer Beton C30/37 Datensatz verwendet werden, welcher eine größere Datenqualität aufweist. Datensatz basiert auf Daten aus Deutschland. Kann als Annäherungsdatensatz für europäische Länder verwendet werden. Datensatz ist sowohl EN 15804 + A1 als auch EN 15804 + A2 konform.</t>
  </si>
  <si>
    <t>0357e6b8-9cde-4e2b-9cc3-a7a9ceb42223</t>
  </si>
  <si>
    <t>91</t>
  </si>
  <si>
    <t>Fassadengrundierung</t>
  </si>
  <si>
    <t>0e570958-0353-4054-b753-1035c7cbd4ca</t>
  </si>
  <si>
    <t>1556</t>
  </si>
  <si>
    <t>Westliche Rotzeder</t>
  </si>
  <si>
    <t>Holz - Zeder</t>
  </si>
  <si>
    <t>1192be55-1079-4f65-b0b7-42b0e820ac07</t>
  </si>
  <si>
    <t>L3685</t>
  </si>
  <si>
    <t>Stahlträger HEM Profil 450</t>
  </si>
  <si>
    <t>Stahlträger HEM 450</t>
  </si>
  <si>
    <t>1375b3d0-95c9-4b92-8fc8-73d3afa8685c</t>
  </si>
  <si>
    <t>22</t>
  </si>
  <si>
    <t>Bitumen Emulsion</t>
  </si>
  <si>
    <t>17 03 - Bitumengemische, Kohlenteer und teerhaltige Produkte(40%),17 09 - Sonstige Bau- und Abbruchabfälle(60%)</t>
  </si>
  <si>
    <t>17 03:0,4;17 09:0,6</t>
  </si>
  <si>
    <t>Bituminöse Mischungen/Bitumen(40%),Sonstige Materialien(60%)</t>
  </si>
  <si>
    <t>bbsr_3:0,4;bbsr_41:0,6</t>
  </si>
  <si>
    <t>S1 - Bitumenbindemittel(40%),W4 - Wasser(60%)</t>
  </si>
  <si>
    <t>s1:0,4;w4:0,6</t>
  </si>
  <si>
    <t>Bituminöse Emulsion</t>
  </si>
  <si>
    <t>13d7ac7e-4d3e-45e3-a948-0b208b43a2fe</t>
  </si>
  <si>
    <t>1676</t>
  </si>
  <si>
    <t>Bitumen Kaltkleber</t>
  </si>
  <si>
    <t>Bitumenklebemasse aus 60% Bitumen, 23% benzinhaltigem Lösemittel und 17% Wasser. Datensatz ist sowohl EN 15804 + A1 als auch EN 15804 + A2 konform und kann annäherungsweise für europäische Länder verwendet werden.</t>
  </si>
  <si>
    <t>17 03 - Bitumengemische, Kohlenteer und teerhaltige Produkte(60%),17 09 - Sonstige Bau- und Abbruchabfälle(40%)</t>
  </si>
  <si>
    <t>17 03:0,6;17 09:0,4</t>
  </si>
  <si>
    <t>Bituminöse Mischungen/Bitumen(60%),Sonstige Materialien(23%),Sonstige Materialien(17%)</t>
  </si>
  <si>
    <t>bbsr_3:0,6;bbsr_41:0,23;bbsr_41:0,17</t>
  </si>
  <si>
    <t>S1 - Bitumenbindemittel(60%),Z - SONSTIGES(23%),W4 - Wasser(17%)</t>
  </si>
  <si>
    <t>s1:0,6;z:0,23;w4:0,17</t>
  </si>
  <si>
    <t>Bitumenkaltkleber</t>
  </si>
  <si>
    <t>1a3625d5-b8e6-415a-ac81-b3dc479e3d91</t>
  </si>
  <si>
    <t>24</t>
  </si>
  <si>
    <t>Zementgebundene Holzwolleleichtbauplatte</t>
  </si>
  <si>
    <t>Datensatz kann näherungsweise für europäische Länder verwendet werden und ist EN 15804 + A1 und EN 15804 + A2 konform.</t>
  </si>
  <si>
    <t>17 01 01 - Beton(53%),17 02 01 - Holz(33%),17 09 - Sonstige Bau- und Abbruchabfälle(14,000000000000002%)</t>
  </si>
  <si>
    <t>17 01 01:0,53;17 02 01:0,33;17 09:0,14</t>
  </si>
  <si>
    <t>Beton(53%),Sonstige Holzwerkstoffe / Bio-basierte Materialien(33%),Sonstige Materialien(11%),Bauchemische Produkte(2%),Sonstige Materialien(1%)</t>
  </si>
  <si>
    <t>bbsr_93:0,53;bbsr_11:0,33;bbsr_41:0,11;bbsr_10:0,02;bbsr_41:0,01</t>
  </si>
  <si>
    <t>Q2 - Zement(53%),J1 - Auf Basis von Holzfasern, Holzwolle(33%),W4 - Wasser(11%),V2 - Pigment, Farbstoff(2%),Z - SONSTIGES(1%)</t>
  </si>
  <si>
    <t>q2:0,53;j1:0,33;w4:0,11;v2:0,02;z:0,01</t>
  </si>
  <si>
    <t>Platte - Zementgebundene leichte Holzfaser</t>
  </si>
  <si>
    <t>1a7de3ff-7080-4b61-bab8-d5ae182257e1</t>
  </si>
  <si>
    <t>L3641</t>
  </si>
  <si>
    <t>Stahlträger HEA Profil 650</t>
  </si>
  <si>
    <t>Stahlträger HEA 650</t>
  </si>
  <si>
    <t>1d2a0046-a25f-40df-b555-b014736e7e5b</t>
  </si>
  <si>
    <t>80</t>
  </si>
  <si>
    <t>Trockenschüttung (gebunden)</t>
  </si>
  <si>
    <t>Datensatz basiert auf Daten aus Deutschland. Kann als Annäherungsdatensatz für europäische Länder verwendet werden. Datensatz ist sowohl EN 15804 + A1 als auch EN 15804 + A2 konform. Verwendet unterschiedliche EPD für die Herstellung und zusätzlich für die Modellierung eines End-of-life Szenarios.</t>
  </si>
  <si>
    <t>Perlit</t>
  </si>
  <si>
    <t>2716e9d9-6c5f-4c2f-b6ba-2945568a4c66</t>
  </si>
  <si>
    <t>L3692</t>
  </si>
  <si>
    <t>Stahlträger HEM Profil 900</t>
  </si>
  <si>
    <t>Stahlträger HEM 900</t>
  </si>
  <si>
    <t>2a469916-bf00-4276-8cfe-decf51c1d469</t>
  </si>
  <si>
    <t>1546</t>
  </si>
  <si>
    <t>Messing</t>
  </si>
  <si>
    <t>35269aa5-2b02-4375-b5e6-419f52eed14d</t>
  </si>
  <si>
    <t>212</t>
  </si>
  <si>
    <t>Staubbindende Beschichtung</t>
  </si>
  <si>
    <t>Datensatz kann annäherungsweise für europäische Länder verwendet werden und ist EN 15804 + A1 konform. Datensatz beinhaltet EN 15804 + A2 konforme LCA Daten, welche jedoch von einem anderen Material übernommen wurden und lediglich eine grobe Annäherung darstellen. Eine für das Material tatsächlich passende EPD liegt aktuell noch nicht vor.</t>
  </si>
  <si>
    <t>17 02 03 - Kunststoff(35%),17 09 - Sonstige Bau- und Abbruchabfälle(35%),17 05 - Boden (einschließlich Aushub von verunreinigten Standorten), Steine und Baggergut(30%)</t>
  </si>
  <si>
    <t>17 02 03:0,35;17 09:0,35;17 05:0,3</t>
  </si>
  <si>
    <t>Sonstige Kunststoffe(35%),Sonstige Holzwerkstoffe / Bio-basierte Materialien(12,5%),Sonstiges Mineralisches(30%),Bauchemische Produkte(17,5%),Sonstige Materialien(5%)</t>
  </si>
  <si>
    <t>bbsr_21:0,35;bbsr_11:0,125;bbsr_92:0,3;bbsr_10:0,175;bbsr_41:0,05</t>
  </si>
  <si>
    <t>N6 - Kunststoff, elastisches Materiali auf Basis synthetischer Fasern(35%),J9 - Anderes organisches Material(12,5%),E9 - Anderer Naturstein(30%),V2 - Pigment, Farbstoff(17,5%),W4 - Wasser(5%)</t>
  </si>
  <si>
    <t>n6:0,35;j9:0,125;e9:0,3;v2:0,175;w4:0,05</t>
  </si>
  <si>
    <t>3a29a1f7-add3-40b1-914c-65c2351cb49f</t>
  </si>
  <si>
    <t>145</t>
  </si>
  <si>
    <t>PUR - Dichtungsschaum</t>
  </si>
  <si>
    <t>3e47332a-d6c9-4b0d-8eec-d73d6feca1b8</t>
  </si>
  <si>
    <t>L3693</t>
  </si>
  <si>
    <t>Stahlträger HEM Profil 1000</t>
  </si>
  <si>
    <t>Stahlträger HEM 1000</t>
  </si>
  <si>
    <t>3f10f807-7958-4b19-853f-7ebd7e482207</t>
  </si>
  <si>
    <t>397</t>
  </si>
  <si>
    <t>Mineralwolle (Einblasdämmung)</t>
  </si>
  <si>
    <t>Dämmung - Mineralwolle (einblasbar)</t>
  </si>
  <si>
    <t>41ea9a09-ef97-4ebb-9a86-873b61157c1f</t>
  </si>
  <si>
    <t>L3695</t>
  </si>
  <si>
    <t>Stahlträger IPE Profil 80</t>
  </si>
  <si>
    <t>Stahlträger IPE 80</t>
  </si>
  <si>
    <t>42049c44-548f-4784-8602-ac7573359fcb</t>
  </si>
  <si>
    <t>600</t>
  </si>
  <si>
    <t>Holzfaser-Einblasdämmung</t>
  </si>
  <si>
    <t>J1 - Auf Basis von Holzfasern, Holzwolle</t>
  </si>
  <si>
    <t>j1:1</t>
  </si>
  <si>
    <t>Dämmung - Holzfaser (Einblasen)</t>
  </si>
  <si>
    <t>49400d11-d354-475b-96cc-a744e809f682</t>
  </si>
  <si>
    <t>L3683</t>
  </si>
  <si>
    <t>Stahlträger HEM Profil 360</t>
  </si>
  <si>
    <t>Stahlträger HEM 360</t>
  </si>
  <si>
    <t>4c47af55-f62a-4819-847d-a891fe781a2f</t>
  </si>
  <si>
    <t>248</t>
  </si>
  <si>
    <t>Marmor wiederverwendet</t>
  </si>
  <si>
    <t>Datensatz modelliert die Wiederverwendung von Marmor. Nur zu verwenden, wenn Material tatsächlich wiederverwendet wird. Nicht zu verwenden, wenn recyceltes Material abgebildet werden soll. Aufgrund der Wiederverwendung fallen keine Umweltauswirkungen an. Datensatz ist sowohl EN 15804 + A1 als auch EN 15804 + A2 konform.</t>
  </si>
  <si>
    <t>E2 - Marmor</t>
  </si>
  <si>
    <t>e2:1</t>
  </si>
  <si>
    <t>58172a5f-f263-4bb4-8134-eb6afc045320</t>
  </si>
  <si>
    <t>L3667</t>
  </si>
  <si>
    <t>Stahlträger HEB Profil 800</t>
  </si>
  <si>
    <t>Stahlträger HEB 800</t>
  </si>
  <si>
    <t>59f8525e-1015-47ad-b892-428ed7ed9e4d</t>
  </si>
  <si>
    <t>L3647</t>
  </si>
  <si>
    <t>Stahlträger HEB Profil 120</t>
  </si>
  <si>
    <t>Stahlträger HEB 120</t>
  </si>
  <si>
    <t>5be88054-55f6-4719-9732-ffba86642a9d</t>
  </si>
  <si>
    <t>42</t>
  </si>
  <si>
    <t>Glas (Floatglass)</t>
  </si>
  <si>
    <t>Datensatz basiert auf Daten aus mehreren europäischen Ländern und kann als europäischer Datensatz verwendet werden. Datensatz ist lediglich EN 15804 + A1 konform.</t>
  </si>
  <si>
    <t>O1 - Transparentes Glas</t>
  </si>
  <si>
    <t>o1:1</t>
  </si>
  <si>
    <t>Glas - Floatglas</t>
  </si>
  <si>
    <t>5c7c5ada-eb27-45b3-8b5a-ddd5756c6441</t>
  </si>
  <si>
    <t>1649</t>
  </si>
  <si>
    <t>Rollladen Kunststoff</t>
  </si>
  <si>
    <t>Kunststoff-Rollläden</t>
  </si>
  <si>
    <t>63c515e3-9481-4594-b475-7271f30cbab1</t>
  </si>
  <si>
    <t>L3638</t>
  </si>
  <si>
    <t>Stahlträger HEA Profil 500</t>
  </si>
  <si>
    <t>Stahlträger HEA 500</t>
  </si>
  <si>
    <t>64a0893a-e1f3-4adc-824d-af10dad356ac</t>
  </si>
  <si>
    <t>1572</t>
  </si>
  <si>
    <t>Leichtes Blähton-Aggregat</t>
  </si>
  <si>
    <t>Datensatz basiert auf Daten aus Norwegen und ist lediglich EN 15804 + A1 konform.</t>
  </si>
  <si>
    <t>G9 - Anderer Ton</t>
  </si>
  <si>
    <t>g9:1</t>
  </si>
  <si>
    <t>Blähton-Hohlblockstein aus Beton</t>
  </si>
  <si>
    <t>6894f629-421c-4e36-b64e-eddc8540187f</t>
  </si>
  <si>
    <t>43</t>
  </si>
  <si>
    <t>Mehrscheibenisolierglas (Dreifach verglast)</t>
  </si>
  <si>
    <t>Dichte berechnet aus EPD-Angaben zu Dicke und Flächengewicht. Flächenbasierter Datensatz mit einer Standarddicke von 36 mm. Datensatz basiert auf Daten aus Deutschland. Kann als Annäherungsdatensatz für europäische Länder verwendet werden. Datensatz ist lediglich EN 15804 + A1 konform.</t>
  </si>
  <si>
    <t>Glas - Isolierglas (Dreifachverglasung)</t>
  </si>
  <si>
    <t>6b59cdc8-8b52-4a57-874e-61cf0c3518ad</t>
  </si>
  <si>
    <t>1586</t>
  </si>
  <si>
    <t>Keramische Fliesen - Glasiertes Porzellan</t>
  </si>
  <si>
    <t>Datensatz basiert auf Daten aus Italien. Kann als Näherungsdatensatz für europäische Länder verwendet werden. Datensatz ist nur EN 15804 + A1 konform.</t>
  </si>
  <si>
    <t>17 01 02 - Ziegel(28,000000000000004%),17 05 - Boden (einschließlich Aushub von verunreinigten Standorten), Steine und Baggergut(40%),17 09 - Sonstige Bau- und Abbruchabfälle(32%)</t>
  </si>
  <si>
    <t>17 01 02:0,28;17 05:0,4;17 09:0,32</t>
  </si>
  <si>
    <t>Ton, Lehm, Keramik(28,000000000000004%),Sonstiges Mineralisches(17%),Sonstiges Mineralisches(23%),Sonstige Materialien(32%)</t>
  </si>
  <si>
    <t>bbsr_97:0,28;bbsr_92:0,17;bbsr_92:0,23;bbsr_41:0,32</t>
  </si>
  <si>
    <t>G2 - Gebrannter Ton(28,000000000000004%),E4 - Sandstein(17%),E9 - Anderer Naturstein(23%),Z - SONSTIGES(32%)</t>
  </si>
  <si>
    <t>g2:0,28;e4:0,17;e9:0,23;z:0,32</t>
  </si>
  <si>
    <t>72f95565-d008-4d87-85b5-ac3bb3d359fd</t>
  </si>
  <si>
    <t>17</t>
  </si>
  <si>
    <t>OSB Platte</t>
  </si>
  <si>
    <t>17 02 01 - Holz(88,5%),17 09 - Sonstige Bau- und Abbruchabfälle(11,5%)</t>
  </si>
  <si>
    <t>17 02 01:0,885;17 09:0,115</t>
  </si>
  <si>
    <t>Holz und Holzwerkstoffe(88,5%),Sonstige Materialien(4,5%),Sonstige Materialien(7,000000000000001%)</t>
  </si>
  <si>
    <t>bbsr_1:0,885;bbsr_41:0,045;bbsr_41:0,07</t>
  </si>
  <si>
    <t>I9 - Anderes Holz(88,5%),W4 - Wasser(4,5%),T3 - Klebstoff, Klebeband(7,000000000000001%)</t>
  </si>
  <si>
    <t>i9:0,885;w4:0,045;t3:0,07</t>
  </si>
  <si>
    <t>Platte - Oriented strand board (OSB)</t>
  </si>
  <si>
    <t>76e4171c-7626-479a-b79e-73af2897bebb</t>
  </si>
  <si>
    <t>1532</t>
  </si>
  <si>
    <t>Bambus</t>
  </si>
  <si>
    <t>Flächenbezogener Datensatz mit einer Standarddicke von 20 mm. Der Datensatz basiert auf Daten aus China. Kann als Annäherungsdatensatz für europäische Länder verwendet werden. Der Datensatz entspricht nur der Norm EN 15804 + A1.</t>
  </si>
  <si>
    <t>Holz - Bambus</t>
  </si>
  <si>
    <t>7cbf6cbc-2439-4735-b652-734da2615b6f</t>
  </si>
  <si>
    <t>L3669</t>
  </si>
  <si>
    <t>Stahlträger HEB Profil 1000</t>
  </si>
  <si>
    <t>Stahlträger HEB 1000</t>
  </si>
  <si>
    <t>8838c014-06b7-4331-b467-b50853824172</t>
  </si>
  <si>
    <t>L3743</t>
  </si>
  <si>
    <t>Stahlträger UPE Profil 180</t>
  </si>
  <si>
    <t>Stahlträger UPE 180</t>
  </si>
  <si>
    <t>9133df65-00a1-48cc-a998-a77c98b1c799</t>
  </si>
  <si>
    <t>L3749</t>
  </si>
  <si>
    <t>Stahlträger UPE Profil 330</t>
  </si>
  <si>
    <t>Stahlträger UPE 330</t>
  </si>
  <si>
    <t>9df3da38-45d7-4cc1-beb2-8786d51d73db</t>
  </si>
  <si>
    <t>L3586</t>
  </si>
  <si>
    <t>Stahlbeton C40/50 (2% Bewehrung)</t>
  </si>
  <si>
    <t>a7c2d08d-d62a-4d3f-a2fe-de4f6997415b</t>
  </si>
  <si>
    <t>L54</t>
  </si>
  <si>
    <t>Stahlbeton C20/25 (1% Bewehrung)</t>
  </si>
  <si>
    <t>Der Datensatz bildet Stahlbeton mit einem Bewehrungsgehalt von 1% ab. Dieser Datensatz beinhaltet lediglich den Beton der Druckfestigkeitsklasse C20/25 sowie den Bewehrungsstahl und kann für jeglichen Einsatz von Stahlbeton verwendet werden. Es sind keine Oberflächenbehandlungen in diesem Datensatz berücksichtigt.</t>
  </si>
  <si>
    <t>17 04 05 - Eisen und Stahl(3,250652200919293%),17 01 01 - Beton(96,74934779908071%)</t>
  </si>
  <si>
    <t>17 04 05:0,03250652200919293;17 01 01:0,9674934779908071</t>
  </si>
  <si>
    <t>Stahl(3,250652200919293%),Beton(96,74934779908071%)</t>
  </si>
  <si>
    <t>bbsr_62:0,03250652200919293;bbsr_93:0,9674934779908071</t>
  </si>
  <si>
    <t>H2 - Stahl(3,250652200919293%),F1 - Gebunden mit Kalk(96,74934779908071%)</t>
  </si>
  <si>
    <t>h2:0,03250652200919293;f1:0,9674934779908071</t>
  </si>
  <si>
    <t>Stahlbeton (C20/25, 1 % Bewehrung)</t>
  </si>
  <si>
    <t>b6f5b41b-387b-4595-a54a-2da1e0354a22</t>
  </si>
  <si>
    <t>L3687</t>
  </si>
  <si>
    <t>Stahlträger HEM Profil 550</t>
  </si>
  <si>
    <t>Stahlträger HEM 550</t>
  </si>
  <si>
    <t>b9140742-62f7-4e51-8a0a-630a2b947e2c</t>
  </si>
  <si>
    <t>L3771</t>
  </si>
  <si>
    <t>Stahlträger UNP Profil 400</t>
  </si>
  <si>
    <t>Stahlträger UNP 400</t>
  </si>
  <si>
    <t>c429cbd3-2cf8-4a33-a53d-970b05da1b21</t>
  </si>
  <si>
    <t>527</t>
  </si>
  <si>
    <t>Kalkfarbe</t>
  </si>
  <si>
    <t>Dichte stellt den durchschnittlichen Wert für Kalkfarben dar. Typische Dicken sind 0,1-0,2 mm. Datensatz basiert auf Daten aus Deutschland. Kann als Annäherungsdatensatz für europäische Länder verwendet werden. Datensatz ist sowohl EN 15804 + A1 als auch EN 15804 + A2 konform.</t>
  </si>
  <si>
    <t>Farbe - Kalkfarbe</t>
  </si>
  <si>
    <t>c7c474d0-8862-4901-9a9b-312b07330e7b</t>
  </si>
  <si>
    <t>L3659</t>
  </si>
  <si>
    <t>Stahlträger HEB Profil 360</t>
  </si>
  <si>
    <t>Stahlträger HEB 360</t>
  </si>
  <si>
    <t>ce86c2a3-d51a-4d24-9347-8783ed507537</t>
  </si>
  <si>
    <t>472</t>
  </si>
  <si>
    <t>Trockenestrich</t>
  </si>
  <si>
    <t>Flächenbasierter Datensatz mit einer Standarddicke von 25 mm. Datensatz basiert auf Daten aus Deutschland. Kann als Annäherungsdatensatz für europäische Länder verwendet werden. Datensatz ist lediglich EN 15804 + A1 konform.</t>
  </si>
  <si>
    <t>17 08 - Baustoffe auf Gipsbasis(85%),17 02 01 - Holz(15%)</t>
  </si>
  <si>
    <t>17 08:0,85;17 02 01:0,15</t>
  </si>
  <si>
    <t>Sonstige Gipsbaustoffe(85%),Sonstige Holzwerkstoffe / Bio-basierte Materialien(15%)</t>
  </si>
  <si>
    <t>bbsr_71:0,85;bbsr_11:0,15</t>
  </si>
  <si>
    <t>R2 - Gips(85%),J1 - Auf Basis von Holzfasern, Holzwolle(15%)</t>
  </si>
  <si>
    <t>r2:0,85;j1:0,15</t>
  </si>
  <si>
    <t>Estrich - Trockenbodenplatten</t>
  </si>
  <si>
    <t>ce9a560a-f13a-4535-a821-448ae1ede036</t>
  </si>
  <si>
    <t>L1284</t>
  </si>
  <si>
    <t>Stahlbeton C50/60 (2% Bewehrung)</t>
  </si>
  <si>
    <t>Der Datensatz bildet Stahlbeton mit einem Bewehrungsgehalt von 2% ab. Dieser Datensatz beinhaltet lediglich den Beton der Druckfestigkeitsklasse C50/60 sowie den Bewehrungsstahl und kann für jeglichen Einsatz von Stahlbeton verwendet werden. Es sind keine Oberflächenbehandlungen in diesem Datensatz berücksichtigt.</t>
  </si>
  <si>
    <t>Stahlbeton (C50/60, 2 % Bewehrung)</t>
  </si>
  <si>
    <t>dc5de638-c8be-4286-b27a-cb01c2e38cd1</t>
  </si>
  <si>
    <t>L2740</t>
  </si>
  <si>
    <t>Stahlbeton C50/60 (4% Bewehrung)</t>
  </si>
  <si>
    <t>17 01 01 - Beton(88,0061115355233%),17 04 05 - Eisen und Stahl(11,9938884644767%)</t>
  </si>
  <si>
    <t>17 01 01:0,880061115355233;17 04 05:0,119938884644767</t>
  </si>
  <si>
    <t>Beton(88,0061115355233%),Stahl(11,9938884644767%)</t>
  </si>
  <si>
    <t>bbsr_93:0,880061115355233;bbsr_62:0,119938884644767</t>
  </si>
  <si>
    <t>F1 - Gebunden mit Kalk(88,0061115355233%),H2 - Stahl(11,9938884644767%)</t>
  </si>
  <si>
    <t>f1:0,880061115355233;h2:0,119938884644767</t>
  </si>
  <si>
    <t>Stahlbeton (C50/60, 4 % Bewehrung)</t>
  </si>
  <si>
    <t>de9077d4-9008-4a0d-9799-919217d24e72</t>
  </si>
  <si>
    <t>867</t>
  </si>
  <si>
    <t>Gips-Kalkputz</t>
  </si>
  <si>
    <t>Gips-Kalk-Putz</t>
  </si>
  <si>
    <t>e2ac2bb1-1e3c-453c-92dc-e1c960904b15</t>
  </si>
  <si>
    <t>L3713</t>
  </si>
  <si>
    <t>Stahlträger IPE Profil 550</t>
  </si>
  <si>
    <t>Stahlträger IPE 550</t>
  </si>
  <si>
    <t>e77d4e65-0e42-48af-bb0e-aaf6e7c2d259</t>
  </si>
  <si>
    <t>L3731</t>
  </si>
  <si>
    <t>Stahlträger INP Profil 380</t>
  </si>
  <si>
    <t>Stahlträger INP 380</t>
  </si>
  <si>
    <t>eadbff08-9ef4-4d1e-a8ea-dc8d4857316e</t>
  </si>
  <si>
    <t>1534</t>
  </si>
  <si>
    <t>Acrylnitril-Butadien-Styrol (ABS)</t>
  </si>
  <si>
    <t>f580eab4-b1a1-4ce7-aa16-503d088d6602</t>
  </si>
  <si>
    <t>175</t>
  </si>
  <si>
    <t>Epoxidharz-Beschichtung</t>
  </si>
  <si>
    <t>f630d149-aec8-4f66-91d8-b21db4d4b2cc</t>
  </si>
  <si>
    <t>L2025</t>
  </si>
  <si>
    <t>RC Stahlbeton C30/37 (1% Armierung)  45% Rec. Gesteinskörnung Recycling</t>
  </si>
  <si>
    <t>Der Datensatz bildet Stahlbeton mit einem Bewehrungsgehalt von 1% ab. Dieser Datensatz beinhaltet lediglich den Beton der Druckfestigkeitsklasse C30/37 sowie den Bewehrungsstahl und kann für jeglichen Einsatz von Stahlbeton verwendet werden. Es sind keine Oberflächenbehandlungen in diesem Datensatz berücksichtigt. Zusätzlich werden beim Beton 45% sekundäre Zuschlagsstoffe angenommen.</t>
  </si>
  <si>
    <t>17 04 05 - Eisen und Stahl(3,221596598650623%),17 01 01 - Beton(96,77840340134938%)</t>
  </si>
  <si>
    <t>17 04 05:0,03221596598650623;17 01 01:0,9677840340134938</t>
  </si>
  <si>
    <t>Stahl(3,221596598650623%),Beton(96,77840340134938%)</t>
  </si>
  <si>
    <t>bbsr_62:0,03221596598650623;bbsr_93:0,9677840340134938</t>
  </si>
  <si>
    <t>H2 - Stahl(3,221596598650623%),F1 - Gebunden mit Kalk(96,77840340134938%)</t>
  </si>
  <si>
    <t>h2:0,03221596598650623;f1:0,9677840340134938</t>
  </si>
  <si>
    <t>f99ab9c8-c36a-4d57-b4cc-f3bae5f5bf73</t>
  </si>
  <si>
    <t>L291</t>
  </si>
  <si>
    <t>Spachtelung &amp; Anstrich auf Gipskarton</t>
  </si>
  <si>
    <t>Der Datensatz beinhaltet sowohl die Spachtelung als auch den Anstrich auf einer Gipskartonwand. Für die Spachtelung wird ein Kalkzementputzmörtel angenommen. Für gewöhnlich ist diese Schicht etwa 2mm dick und besteht zu gleichen Teilen aus Farbe und Mörtel.</t>
  </si>
  <si>
    <t>fb341905-4b14-47fc-ad6c-31d10135147c</t>
  </si>
  <si>
    <t>54</t>
  </si>
  <si>
    <t>Mineralwolle (Flachdachdämmung)</t>
  </si>
  <si>
    <t>Dämmung für Einsatz in Dächern. Datensatz basiert auf Daten aus Deutschland. Kann als Annäherungsdatensatz für europäische Länder verwendet werden. Datensatz ist sowohl EN 15804 + A1 als auch EN 15804 + A2 konform.</t>
  </si>
  <si>
    <t>Dämmung - Mineralwolle (Dach)</t>
  </si>
  <si>
    <t>fcdc96eb-91f4-465c-9501-eec401f70d51</t>
  </si>
  <si>
    <t>93</t>
  </si>
  <si>
    <t>PIR Hartschaumplatten</t>
  </si>
  <si>
    <t>Hartschaumplatten werden für die Dämmung von statisch hoch belasteten Flächen verwendet. Datensatz basiert auf Daten aus Deutschland. Kann als Annäherungsdatensatz für europäische Länder verwendet werden. Datensatz ist lediglich EN 15804 + A1 konform.</t>
  </si>
  <si>
    <t>Dämmung - PIR-Hartschaum</t>
  </si>
  <si>
    <t>04f7091d-a55a-440a-a523-dbaf7c1b6875</t>
  </si>
  <si>
    <t>699</t>
  </si>
  <si>
    <t>Polyethylenschaum</t>
  </si>
  <si>
    <t>Datensatz kann annäherungsweise für europäische Länder verwendet werden und ist sowohl EN 15804 + A1 als auch EN 15804 + A2 verwendet werden.</t>
  </si>
  <si>
    <t>Polyethylen-Schaum</t>
  </si>
  <si>
    <t>089ff15c-f975-4e49-858d-a6b75b9b6690</t>
  </si>
  <si>
    <t>L3592</t>
  </si>
  <si>
    <t>Stahlbeton C80/95 (1% Bewehrung)</t>
  </si>
  <si>
    <t>Der Datensatz bildet Stahlbeton mit einem Bewehrungsgehalt von 1% ab. Dieser Datensatz beinhaltet lediglich den Beton der Druckfestigkeitsklasse C80/95 sowie den Bewehrungsstahl und kann für jeglichen Einsatz von Stahlbeton verwendet werden. Es sind keine Oberflächenbehandlungen in diesem Datensatz berücksichtigt.</t>
  </si>
  <si>
    <t>0b735573-2042-42cf-a0dd-b6309d5918b4</t>
  </si>
  <si>
    <t>342</t>
  </si>
  <si>
    <t>Betonfertigteil Decke</t>
  </si>
  <si>
    <t>Flächenbasierter Datensatz mit einer Standarddicke von 200 mm. Datensatz basiert auf Daten aus Deutschland. Kann als Annäherungsdatensatz für europäische Länder verwendet werden. Datensatz ist sowohl EN 15804 + A1 als auch EN 15804 + A2 konform. Der Datensatz berücksichtigt bereits den enthaltenen Bewehrungsstahl.</t>
  </si>
  <si>
    <t>Betonfertigteilplatte</t>
  </si>
  <si>
    <t>0df95c86-375c-4038-a430-da7e5037949f</t>
  </si>
  <si>
    <t>L3764</t>
  </si>
  <si>
    <t>Stahlträger UNP Profil 260</t>
  </si>
  <si>
    <t>Stahlträger UNP 260</t>
  </si>
  <si>
    <t>101dd1c7-5d26-4e03-bd1a-bcbdc3068fe0</t>
  </si>
  <si>
    <t>L3642</t>
  </si>
  <si>
    <t>Stahlträger HEA Profil 700</t>
  </si>
  <si>
    <t>Stahlträger HEA 700</t>
  </si>
  <si>
    <t>18cd6417-2fb1-4b80-bf72-24c165435164</t>
  </si>
  <si>
    <t>51</t>
  </si>
  <si>
    <t>Mineralwolle (Schrägdachdämmung)</t>
  </si>
  <si>
    <t>Dämmung für Einsatz in Schrägdächern. Datensatz basiert auf Daten aus Deutschland. Kann als Annäherungsdatensatz für europäische Länder verwendet werden. Datensatz ist sowohl EN 15804 + A1 als auch EN 15804 + A2 konform.</t>
  </si>
  <si>
    <t>Dämmung - Mineralwolle (Schrägdach)</t>
  </si>
  <si>
    <t>299e79ff-f4ea-4094-ab8b-0d3f12f6b35d</t>
  </si>
  <si>
    <t>L3755</t>
  </si>
  <si>
    <t>Stahlträger UNP Profil 80</t>
  </si>
  <si>
    <t>Stahlträger UNP 80</t>
  </si>
  <si>
    <t>3748a89e-b463-4a66-85d8-461901042b9f</t>
  </si>
  <si>
    <t>L3628</t>
  </si>
  <si>
    <t>Stahlträger HEA Profil 300</t>
  </si>
  <si>
    <t>Stahlträger HEA 300</t>
  </si>
  <si>
    <t>5174f8d1-d3f9-4f9b-8c74-1ed765d58965</t>
  </si>
  <si>
    <t>L2020</t>
  </si>
  <si>
    <t>RC Beton C30/37 unbewehrt 45% Rec. Gesteinskörnung Recycling Beton</t>
  </si>
  <si>
    <t>Der Datensatz bildet unbewehrten Beton der Druckfestigkeitsklasse C30/37 ab. Es sind keine Oberflächenbehandlungen in diesem Datensatz berücksichtigt. Zusätzlich werden beim Beton 45% sekundäre Zuschlagsstoffe angenommen.</t>
  </si>
  <si>
    <t>590082c1-aea4-4343-b95f-4a9fa647de29</t>
  </si>
  <si>
    <t>1609</t>
  </si>
  <si>
    <t>Mineralfaserdämmung für Wärmedämmverbundsysteme</t>
  </si>
  <si>
    <t>Mineralfaserdämmstoff mit 160 mm Dicke für Wärmedämmverbundsysteme. Umweltauswirkungen skalieren linear mit der Dicke der Dämmung. Muss kombiniert werden mit dem Datensatz "Beschichtung und Verklebung für Wärmedämmverbundsysteme mit Mineralfaser". Datensatz basiert auf Daten aus Deutschland und kann als Annäherung für europäische Länder verwendet werden. Datensatz ist lediglich EN 15804 + A1 konform.</t>
  </si>
  <si>
    <t>WDVS, nur Dämmung - Mineralfaser</t>
  </si>
  <si>
    <t>5ad341a0-d718-4710-b755-9c728bca96e4</t>
  </si>
  <si>
    <t>1517</t>
  </si>
  <si>
    <t>Holzdielenboden</t>
  </si>
  <si>
    <t>Holzdielen</t>
  </si>
  <si>
    <t>604a8259-f457-4ae1-afb8-251f0de0d82a</t>
  </si>
  <si>
    <t>L3677</t>
  </si>
  <si>
    <t>Stahlträger HEM Profil 240</t>
  </si>
  <si>
    <t>Stahlträger HEM 240</t>
  </si>
  <si>
    <t>61c06dba-61ba-45e9-ac32-f1875fa4dd35</t>
  </si>
  <si>
    <t>447</t>
  </si>
  <si>
    <t>Trennwand - Stahl</t>
  </si>
  <si>
    <t>Flächenbasierter Datensatz mit einer Standarddicke von 0,03 m. Datensatz kann näherungsweise für europäische Länder verwendet werden und ist EN 15804 + A1 konform. Datensatz beinhaltet EN 15804 + A2 konforme LCA Daten, welche jedoch von einem anderen Material übernommen wurden und lediglich eine grobe Annäherung darstellen. Eine für das Material tatsächlich passende EPD liegt aktuell noch nicht vor.</t>
  </si>
  <si>
    <t>17 04 05 - Eisen und Stahl(48,4%),17 09 - Sonstige Bau- und Abbruchabfälle(12,490000000000013%),17 08 - Baustoffe auf Gipsbasis(37,99%),17 02 01 - Holz(1,1199999999999999%)</t>
  </si>
  <si>
    <t>17 04 05:0,484;17 09:0,12490000000000012;17 08:0,3799;17 02 01:0,0112</t>
  </si>
  <si>
    <t>Stahl(48,4%),Bauchemische Produkte(5,8999999999999995%),Sonstige Materialien(0,7000000000000001%),Sonstige Gipsbaustoffe(37,99%),Sonstige Holzwerkstoffe / Bio-basierte Materialien(1,1199999999999999%),Sonstige Materialien(5,59%),Sonstige Materialien(0,2%),Sonstige Materialien(0,10000000000001119%)</t>
  </si>
  <si>
    <t>bbsr_62:0,484;bbsr_10:0,059;bbsr_41:0,007;bbsr_71:0,3799;bbsr_11:0,0112;bbsr_41:0,0559;bbsr_41:0,002;bbsr_41:0,001000000000000112</t>
  </si>
  <si>
    <t>H3 - Stahllegierung(48,4%),V2 - Pigment, Farbstoff(5,8999999999999995%),T3 - Klebstoff, Klebeband(0,7000000000000001%),R2 - Gips(37,99%),J2 - Papier(1,1199999999999999%),U4 - Flammenhemmendes Mittel(5,59%),Z - SONSTIGES(0,2%),Z - SONSTIGES(0,10000000000001119%)</t>
  </si>
  <si>
    <t>h3:0,484;v2:0,059;t3:0,007;r2:0,3799;j2:0,0112;u4:0,0559;z:0,002;z:0,001000000000000112</t>
  </si>
  <si>
    <t>Trennwand - Stahlblech</t>
  </si>
  <si>
    <t>6299bd86-f942-4ae9-9969-ded8ce1b32e9</t>
  </si>
  <si>
    <t>597</t>
  </si>
  <si>
    <t>Wärmepumpe 70kW</t>
  </si>
  <si>
    <t>Referenzeinheit ist die Stückzahl an Wärmepumpen mit einer Leistung von 70 kW. Datensatz basiert auf Daten aus Deutschland. Kann als Annäherungsdatensatz für europäische Länder verwendet werden. Datensatz ist lediglich EN 15804 + A1 konform.</t>
  </si>
  <si>
    <t>65daa8d4-ec0e-4de1-9367-4ea79455e620</t>
  </si>
  <si>
    <t>L567</t>
  </si>
  <si>
    <t>Doppelständerwerk - Metallständerwerk mit Mineralwolldämmung</t>
  </si>
  <si>
    <t>Der Datensatz beinhaltet das Ständerwerk einer nicht-tragenden Innenwand bestehend aus einem doppelten Metallständerwerk sowie einer Mineralwolledämmung. Eine Beplankung, beispielsweise durch Gipskartonplatten, ist nicht im Datensatz enthalten und muss zusätzlich betrachtet werden. Für gewöhnlich ist ein solches Ständerwerk zwischen 100 und 150 mm dick.</t>
  </si>
  <si>
    <t>67d5350e-1a64-4f57-b782-7afd6db0fee2</t>
  </si>
  <si>
    <t>16</t>
  </si>
  <si>
    <t>Steinwolle</t>
  </si>
  <si>
    <t>Datensatz basiert auf Daten aus Deutschland. Kann als Annäherungsdatensatz für europäische Länder verwendet werden. Datensatz ist sowohl EN 15804 + A1 als auch EN 15804 + A2 konform. Letzterer beinhaltet zusätzlich Informationen zu Lebenszyklusmodul C4.</t>
  </si>
  <si>
    <t>Dämmung - Steinwolle</t>
  </si>
  <si>
    <t>6b265c4f-3216-4be9-8002-1e0e65bbad98</t>
  </si>
  <si>
    <t>1587</t>
  </si>
  <si>
    <t>Hartfaserplatte</t>
  </si>
  <si>
    <t>Flächenbasierter Datensatz mit einer Standarddicke von 12,5 mm. Datensatz basiert auf Daten aus Norwegen. Kann als Näherungsdatensatz für europäische Länder verwendet werden. Datensatz ist nur EN 15804 + A1 konform.</t>
  </si>
  <si>
    <t>Platte - Hochdichte Faser</t>
  </si>
  <si>
    <t>737134ee-b9f0-4d22-9409-5fad59b92293</t>
  </si>
  <si>
    <t>71</t>
  </si>
  <si>
    <t>Asphaltdeckschicht</t>
  </si>
  <si>
    <t>N1 - Asphalt</t>
  </si>
  <si>
    <t>n1:1</t>
  </si>
  <si>
    <t>Gussasphalt</t>
  </si>
  <si>
    <t>7605c60b-c758-4115-9ad7-3b1078423b0c</t>
  </si>
  <si>
    <t>1753</t>
  </si>
  <si>
    <t>Edelstahlblech (pulverbeschichtet)</t>
  </si>
  <si>
    <t>Nicht zu verwenden als Bewehrungsstahl oder Stahlprofile. Verwendet EPD für die Herstellung der Stahlbleche, sowie eine weitere EPD um End-of-Life Szenarien abzubilden. Datensatz basiert auf Daten aus Deutschland. Kann als Annäherungsdatensatz für europäische Länder verwendet werden. Datensatz ist sowohl EN 15804 + A1 als auch EN 15804 + A2 konform.</t>
  </si>
  <si>
    <t>Blech - Stahl, pulverbeschichtet</t>
  </si>
  <si>
    <t>80f1d966-26b6-4486-88dc-526d256d6b4e</t>
  </si>
  <si>
    <t>664</t>
  </si>
  <si>
    <t>Keramische Fliesen mit Rezyklatanteil</t>
  </si>
  <si>
    <t>Keramische Fliesen mit einem Rezyklatanteil von 35%. Kann näherungsweise für europäische Länder verwendet werden und ist EN 15804 + A1 &amp; EN 15804 + A2 konform.</t>
  </si>
  <si>
    <t>81834ca6-d459-4671-864a-52c4259e5616</t>
  </si>
  <si>
    <t>L3674</t>
  </si>
  <si>
    <t>Stahlträger HEM Profil 180</t>
  </si>
  <si>
    <t>Stahlträger HEM 180</t>
  </si>
  <si>
    <t>83d2e8bb-37b6-4015-99c5-9a48de85c87c</t>
  </si>
  <si>
    <t>L3710</t>
  </si>
  <si>
    <t>Stahlträger IPE Profil 400</t>
  </si>
  <si>
    <t>Stahlträger IPE 400</t>
  </si>
  <si>
    <t>85fe9488-ed14-451e-8c8a-0638f3a81524</t>
  </si>
  <si>
    <t>L3637</t>
  </si>
  <si>
    <t>Stahlträger HEA Profil 450</t>
  </si>
  <si>
    <t>Stahlträger HEA 450</t>
  </si>
  <si>
    <t>8727d809-3a10-4205-89fe-5cc4a0803ce0</t>
  </si>
  <si>
    <t>378</t>
  </si>
  <si>
    <t>Mauerziegel (Dämmstoff gefüllt)</t>
  </si>
  <si>
    <t>Datensatz basiert auf Daten aus Deutschland. Kann als Annäherungsdatensatz für europäische Länder verwendet werden. Datensatz ist EN 15804 + A1 und EN 15804 + A2konform.</t>
  </si>
  <si>
    <t>Mauerziegel (mit Isolierung gefüllt)</t>
  </si>
  <si>
    <t>89ee4c32-cc45-487a-be32-95e8523d2d89</t>
  </si>
  <si>
    <t>1765</t>
  </si>
  <si>
    <t>Faserzementplatte</t>
  </si>
  <si>
    <t>17 01 01 - Beton(84%),17 02 01 - Holz(3%),17 02 03 - Kunststoff(3%),17 05 - Boden (einschließlich Aushub von verunreinigten Standorten), Steine und Baggergut(10%)</t>
  </si>
  <si>
    <t>17 01 01:0,84;17 02 01:0,03;17 02 03:0,03;17 05:0,1</t>
  </si>
  <si>
    <t>Beton(84%),Sonstige Holzwerkstoffe / Bio-basierte Materialien(3%),Sonstige Kunststoffe(3%),Sonstiges Mineralisches(10%)</t>
  </si>
  <si>
    <t>bbsr_93:0,84;bbsr_11:0,03;bbsr_21:0,03;bbsr_92:0,1</t>
  </si>
  <si>
    <t>Q2 - Zement(84%),J1 - Auf Basis von Holzfasern, Holzwolle(3%),N6 - Kunststoff, elastisches Materiali auf Basis synthetischer Fasern(3%),E1 - Eruptivgestein(10%)</t>
  </si>
  <si>
    <t>q2:0,84;j1:0,03;n6:0,03;e1:0,1</t>
  </si>
  <si>
    <t>Platte - Faserzement</t>
  </si>
  <si>
    <t>8ad211c7-4494-4c5c-bb54-f571786b5c1b</t>
  </si>
  <si>
    <t>444</t>
  </si>
  <si>
    <t>Gussasphaltestrich</t>
  </si>
  <si>
    <t>Flächenbasierter Datensatz mit einer Standarddicke von 10 mm. Datensatz basiert auf Daten aus Deutschland. Kann als Annäherungsdatensatz für europäische Länder verwendet werden. Datensatz ist sowohl EN 15804 + A1 als auch EN 15804 + A2 konform.</t>
  </si>
  <si>
    <t>S4 - Gemisch, Mörtel (zum Erhärten) mit Bitumenbindemittel (kleine Zuschlagstoffe)</t>
  </si>
  <si>
    <t>s4:1</t>
  </si>
  <si>
    <t>Estrich - Gussasphalt</t>
  </si>
  <si>
    <t>8dea573c-d756-48e9-bfa2-f3a3159042cd</t>
  </si>
  <si>
    <t>1704</t>
  </si>
  <si>
    <t>Klinkerriemchen</t>
  </si>
  <si>
    <t>Datensatz kann näherungsweise für europäische Datensätze verwendet werden und ist EN 15804 + A1 &amp; EN 15804 + A2 konform.</t>
  </si>
  <si>
    <t>8dec279e-3187-4742-bbb9-683082de8591</t>
  </si>
  <si>
    <t>37</t>
  </si>
  <si>
    <t>Zementbauplatte</t>
  </si>
  <si>
    <t>17 01 01 - Beton(84%),17 05 - Boden (einschließlich Aushub von verunreinigten Standorten), Steine und Baggergut(9%),17 02 03 - Kunststoff(7,000000000000001%)</t>
  </si>
  <si>
    <t>17 01 01:0,84;17 05:0,09;17 02 03:0,07</t>
  </si>
  <si>
    <t>Beton(84%),Sonstige Materialien(9%),Sonstige Kunststoffe(7,000000000000001%)</t>
  </si>
  <si>
    <t>bbsr_93:0,84;bbsr_41:0,09;bbsr_21:0,07</t>
  </si>
  <si>
    <t>Q2 - Zement(84%),P1 - Natürlicher Zuschlagstoff, natürlicher Füllstoff(9%),N6 - Kunststoff, elastisches Materiali auf Basis synthetischer Fasern(7,000000000000001%)</t>
  </si>
  <si>
    <t>q2:0,84;p1:0,09;n6:0,07</t>
  </si>
  <si>
    <t>Platte - Zement</t>
  </si>
  <si>
    <t>92a3d892-ff75-44af-a81e-27fc810b9483</t>
  </si>
  <si>
    <t>180</t>
  </si>
  <si>
    <t>Holztür - Innen</t>
  </si>
  <si>
    <t>Flächenbasierter Datensatz mit einer angenommenen Dicke von 39 mm basierend auf der Mindestdicke von Türen gemäß DIN 68706-1. Dichte mit Hilfe dieser Annahme und dem aus dem Datensatz entnommenen Flächengewicht von 27,16 kg/m² rechnerisch ermittelt. Datensatz basiert auf Daten aus Deutschland. Kann als Annäherungsdatensatz für europäische Länder verwendet werden. Datensatz ist lediglich EN 15804 + A1 konform.</t>
  </si>
  <si>
    <t>17 02 01 - Holz(93%),17 09 - Sonstige Bau- und Abbruchabfälle(2%),17 04 05 - Eisen und Stahl(5%)</t>
  </si>
  <si>
    <t>17 02 01:0,9299999999999999;17 09:0,02;17 04 05:0,05</t>
  </si>
  <si>
    <t>Bau- / Konstruktionsholz(83%),Sonstige Holzwerkstoffe / Bio-basierte Materialien(7,000000000000001%),Sonstige Materialien(2%),Stahl(5%),Holz und Holzwerkstoffe(3%)</t>
  </si>
  <si>
    <t>bbsr_12:0,83;bbsr_11:0,07;bbsr_41:0,02;bbsr_62:0,05;bbsr_1:0,03</t>
  </si>
  <si>
    <t>I3 - Hartholz (behandelt)(83%),I4 - Leimholz(7,000000000000001%),T3 - Klebstoff, Klebeband(2%),H2 - Stahl(5%),I9 - Anderes Holz(3%)</t>
  </si>
  <si>
    <t>i3:0,83;i4:0,07;t3:0,02;h2:0,05;i9:0,03</t>
  </si>
  <si>
    <t>Tür, innen - Holz</t>
  </si>
  <si>
    <t>9a975d15-4db1-4250-9ab6-b7ddace03033</t>
  </si>
  <si>
    <t>L3640</t>
  </si>
  <si>
    <t>Stahlträger HEA Profil 600</t>
  </si>
  <si>
    <t>Stahlträger HEA 600</t>
  </si>
  <si>
    <t>a564229f-b961-4ef9-900c-21be16d5194d</t>
  </si>
  <si>
    <t>655</t>
  </si>
  <si>
    <t>Bleiblech</t>
  </si>
  <si>
    <t>17 04 03 - Blei(99,94%),17 04 01 - Kupfer, Bronze, Messing(0,06%)</t>
  </si>
  <si>
    <t>17 04 03:0,9994;17 04 01:0,0006</t>
  </si>
  <si>
    <t>Sonstige Metalle(99,94%),Kupfer(0,06%)</t>
  </si>
  <si>
    <t>bbsr_61:0,9994;bbsr_63:0,0006</t>
  </si>
  <si>
    <t>H8 - Blei(99,94%),H6 - Kupferlegierung(0,06%)</t>
  </si>
  <si>
    <t>h8:0,9994;h6:0,0006</t>
  </si>
  <si>
    <t>Blech - Blei</t>
  </si>
  <si>
    <t>a74f9aa2-88ac-482d-9042-e148c9852fdc</t>
  </si>
  <si>
    <t>L3660</t>
  </si>
  <si>
    <t>Stahlträger HEB Profil 400</t>
  </si>
  <si>
    <t>Stahlträger HEB 400</t>
  </si>
  <si>
    <t>a762cf0e-2ffe-40fc-8433-cd82dbc5a080</t>
  </si>
  <si>
    <t>445</t>
  </si>
  <si>
    <t>Fassadenbekleidung aus Metall</t>
  </si>
  <si>
    <t>Zur Verwendung als Fassadenbekleidung. Flächenbasierter Datensatz mit einer Standarddicke von 1 mm. Datensatz basiert auf Daten aus Deutschland. Kann als Annäherungsdatensatz für europäische Länder verwendet werden. Datensatz ist lediglich EN 15804 + A1 konform.</t>
  </si>
  <si>
    <t>Metall-Fassadenverkleidungen</t>
  </si>
  <si>
    <t>a915306a-143a-4993-b628-15ca6e9d4f71</t>
  </si>
  <si>
    <t>654</t>
  </si>
  <si>
    <t>Grauguss Bauteil</t>
  </si>
  <si>
    <t>H1 - Gusseisen</t>
  </si>
  <si>
    <t>h1:1</t>
  </si>
  <si>
    <t>Graugussteil</t>
  </si>
  <si>
    <t>abd356c2-9976-4364-9785-3a278aee4580</t>
  </si>
  <si>
    <t>L3760</t>
  </si>
  <si>
    <t>Stahlträger UNP Profil 180</t>
  </si>
  <si>
    <t>Stahlträger UNP 180</t>
  </si>
  <si>
    <t>ae3f2271-f399-484e-b889-e21950026ddb</t>
  </si>
  <si>
    <t>L3655</t>
  </si>
  <si>
    <t>Stahlträger HEB Profil 280</t>
  </si>
  <si>
    <t>Stahlträger HEB 280</t>
  </si>
  <si>
    <t>afbcd16d-3646-43cb-a39c-867078100fb3</t>
  </si>
  <si>
    <t>L3689</t>
  </si>
  <si>
    <t>Stahlträger HEM Profil 650</t>
  </si>
  <si>
    <t>Stahlträger HEM 650</t>
  </si>
  <si>
    <t>b07d3b26-fac5-42d7-976c-9eddd03aad63</t>
  </si>
  <si>
    <t>31</t>
  </si>
  <si>
    <t>Konstruktionsvollholz</t>
  </si>
  <si>
    <t>Zu verwenden für tragende Bauteile. Datensatz basiert auf Daten aus Deutschland. Kann als Annäherungsdatensatz für europäische Länder verwendet werden. Datensatz ist sowohl EN 15804 + A1 als auch EN 15804 + A2 konform.</t>
  </si>
  <si>
    <t>c4ff542c-ff83-416d-a608-907afb50457f</t>
  </si>
  <si>
    <t>L3750</t>
  </si>
  <si>
    <t>Stahlträger UPE Profil 360</t>
  </si>
  <si>
    <t>Stahlträger UPE 360</t>
  </si>
  <si>
    <t>c91a86f8-8d63-44f5-a1dc-f9cfd979ee7a</t>
  </si>
  <si>
    <t>1535</t>
  </si>
  <si>
    <t>Parkett (Mehrschichtholz)</t>
  </si>
  <si>
    <t>d643749d-d2e4-420a-82a7-e7f087963a2a</t>
  </si>
  <si>
    <t>L3623</t>
  </si>
  <si>
    <t>Stahlträger HEA Profil 200</t>
  </si>
  <si>
    <t>Stahlträger HEA 200</t>
  </si>
  <si>
    <t>da542dc6-09b6-4685-9bfc-4e2020204aa1</t>
  </si>
  <si>
    <t>1590</t>
  </si>
  <si>
    <t>Laminat</t>
  </si>
  <si>
    <t>Flächenbasierter Datensatz mit einer Standarddicke von 8 mm. Datensatz basiert auf Daten aus Deutschland. Kann als Annäherungsdatensatz für europäische Länder verwendet werden. Datensatz ist lediglich EN 15804 + A1 konform.</t>
  </si>
  <si>
    <t>I4 - Leimholz</t>
  </si>
  <si>
    <t>i4:1</t>
  </si>
  <si>
    <t>dc227e59-0dd6-443e-9aa2-caa1b7a2e658</t>
  </si>
  <si>
    <t>238</t>
  </si>
  <si>
    <t>Marmor</t>
  </si>
  <si>
    <t>Flächenbasierter Datensatz mit einer Standarddicke von 20 mm. Datensatz basiert auf Daten aus Deutschland. Kann als Annäherungsdatensatz für europäische Länder verwendet werden. Datensatz ist lediglich EN 15804 + A1 konform.</t>
  </si>
  <si>
    <t>df5b8e6a-9848-425a-9496-39db18eef685</t>
  </si>
  <si>
    <t>1745</t>
  </si>
  <si>
    <t>Stahltür</t>
  </si>
  <si>
    <t>Flächenbasierter Datensatz kann annäherungsweise für europäische Länder verwendet werden und ist EN 15804 + A1 konform. Der EN 15804 + A2 konforme Datensatz basiert auf einer Aluminiumtür, da noch keine passende EPD verfügbar ist.</t>
  </si>
  <si>
    <t>Tür - Stahl</t>
  </si>
  <si>
    <t>eba30037-e33c-4e84-9052-69b25e00ba05</t>
  </si>
  <si>
    <t>1809</t>
  </si>
  <si>
    <t>Schaumglasplatte (hohe Dichte)</t>
  </si>
  <si>
    <t>Zur Nutzung in Flachdächern und als Bodendämmung, wenn höchste Ansprüche an die Druckfestigkeit vorliegen. Datensatz kann für europäische Länder als Annäherung verwendet werden. Standardmäßig wird eine 100%ige Deponierung am Ende des Lebenszyklus angenommen. Datensatz ist sowohl EN 15804 + A1 als auch EN 15804 + A2 konform.</t>
  </si>
  <si>
    <t>Dämmung - Schaumglas (hohe Dichte)</t>
  </si>
  <si>
    <t>ed73655d-643e-420e-bcc9-2934c027af16</t>
  </si>
  <si>
    <t>L2022</t>
  </si>
  <si>
    <t>RC Stahlbeton C30/37 (2% Armierung)  25% Rec. Gesteinskörnung Recycling</t>
  </si>
  <si>
    <t>Der Datensatz bildet Stahlbeton mit einem Bewehrungsgehalt von 2% ab. Dieser Datensatz beinhaltet lediglich den Beton der Druckfestigkeitsklasse C30/37 sowie den Bewehrungsstahl und kann für jeglichen Einsatz von Stahlbeton verwendet werden. Es sind keine Oberflächenbehandlungen in diesem Datensatz berücksichtigt. Zusätzlich werden beim Beton 25% sekundäre Zuschlagsstoffe angenommen.</t>
  </si>
  <si>
    <t>17 04 05 - Eisen und Stahl(6,28201024327785%),17 01 01 - Beton(93,71798975672215%)</t>
  </si>
  <si>
    <t>17 04 05:0,0628201024327785;17 01 01:0,9371798975672215</t>
  </si>
  <si>
    <t>Stahl(6,28201024327785%),Beton(93,71798975672215%)</t>
  </si>
  <si>
    <t>bbsr_62:0,0628201024327785;bbsr_93:0,9371798975672215</t>
  </si>
  <si>
    <t>H2 - Stahl(6,28201024327785%),F1 - Gebunden mit Kalk(93,71798975672215%)</t>
  </si>
  <si>
    <t>h2:0,0628201024327785;f1:0,9371798975672215</t>
  </si>
  <si>
    <t>f1c13730-1252-4359-9600-58ffdf651afb</t>
  </si>
  <si>
    <t>L3752</t>
  </si>
  <si>
    <t>Stahlträger UPE Profil 400</t>
  </si>
  <si>
    <t>Stahlträger UPE 400</t>
  </si>
  <si>
    <t>f88ca230-1d36-4613-9c0e-3d9ef6a570a4</t>
  </si>
  <si>
    <t>294</t>
  </si>
  <si>
    <t>Mehrschichtige Leichtbauisolierung mit Mineralfaserkern</t>
  </si>
  <si>
    <t>Verwendet mehrere EPD, um die Zusammensetzung aus Holzwolle und Steinwolle abzubilden. Datensatz basiert auf Daten aus Deutschland. Kann als Annäherungsdatensatz für europäische Länder verwendet werden. Datensatz ist sowohl EN 15804 + A1 als auch EN 15804 + A2 konform.</t>
  </si>
  <si>
    <t>17 02 01 - Holz(7,000000000000001%),17 06 - Dämmmaterial und asbesthaltige Baustoffe(93%)</t>
  </si>
  <si>
    <t>17 02 01:0,07;17 06:0,93</t>
  </si>
  <si>
    <t>Holz und Holzwerkstoffe(7,000000000000001%),Mineralische Dämmstoffe(93%)</t>
  </si>
  <si>
    <t>bbsr_1:0,07;bbsr_91:0,93</t>
  </si>
  <si>
    <t>I9 - Anderes Holz(7,000000000000001%),M1 - Material auf Basis von Mineralfasern oder Mineralwolle(93%)</t>
  </si>
  <si>
    <t>i9:0,07;m1:0,93</t>
  </si>
  <si>
    <t>fb38861b-904d-44a8-a065-7c5702b49ee9</t>
  </si>
  <si>
    <t>L3663</t>
  </si>
  <si>
    <t>Stahlträger HEB Profil 550</t>
  </si>
  <si>
    <t>Stahlträger HEB 550</t>
  </si>
  <si>
    <t>L3662</t>
  </si>
  <si>
    <t>01a32d75-a448-4064-9571-3152aae37bae</t>
  </si>
  <si>
    <t>226</t>
  </si>
  <si>
    <t>Beton wiederverwendet</t>
  </si>
  <si>
    <t>Datensatz modelliert die Wiederverwendung von Beton. Nur zu verwenden, wenn Material tatsächlich wiederverwendet wird. Nicht zu verwenden, wenn recyceltes Material abgebildet werden soll. Aufgrund der Wiederverwendung fallen keine Umweltauswirkungen an. Datensatz ist sowohl EN 15804 + A1 als auch EN 15804 + A2 konform.</t>
  </si>
  <si>
    <t>05b8109d-0ce6-42a0-b068-8eadb75ec3c1</t>
  </si>
  <si>
    <t>224</t>
  </si>
  <si>
    <t>PVC-Bodenbelag</t>
  </si>
  <si>
    <t>Flächenbasierter Datensatz mit einer Standarddicke von 2 mm. Datensatz basiert auf Daten aus Deutschland. Kann als Annäherungsdatensatz für europäische Länder verwendet werden. Datensatz ist sowohl EN 15804 + A1 als auch EN 15804 + A2 konform.</t>
  </si>
  <si>
    <t>Bodenbelag - PVC</t>
  </si>
  <si>
    <t>06d17d4c-dfa8-4ed8-a2ee-c0e1c11f136b</t>
  </si>
  <si>
    <t>L3636</t>
  </si>
  <si>
    <t>Stahlträger HEA Profil 400</t>
  </si>
  <si>
    <t>Stahlträger HEA 400</t>
  </si>
  <si>
    <t>0af59250-660b-46fc-8df0-413cf6ab912d</t>
  </si>
  <si>
    <t>L3770</t>
  </si>
  <si>
    <t>Stahlträger UNP Profil 380</t>
  </si>
  <si>
    <t>Stahlträger UNP 380</t>
  </si>
  <si>
    <t>1acecfac-2a6b-4ecd-9757-fa054d050f6c</t>
  </si>
  <si>
    <t>5</t>
  </si>
  <si>
    <t>Gipsstein</t>
  </si>
  <si>
    <t>Dichte entnommen aus technischem Datenblatt des Bundesverband der Gipsindustrie e.V. Datensatz basiert auf Daten aus Deutschland. Kann als Annäherungsdatensatz für europäische Länder verwendet werden. Datensatz ist sowohl EN 15804 + A1 als auch EN 15804 + A2 konform.</t>
  </si>
  <si>
    <t>17 08 - Baustoffe auf Gipsbasis</t>
  </si>
  <si>
    <t>17 08:1</t>
  </si>
  <si>
    <t>Sonstige Gipsbaustoffe</t>
  </si>
  <si>
    <t>bbsr_71:1</t>
  </si>
  <si>
    <t>R2 - Gips</t>
  </si>
  <si>
    <t>r2:1</t>
  </si>
  <si>
    <t>1de6bd84-a0d1-4bf9-9967-10e7b51a666b</t>
  </si>
  <si>
    <t>L3681</t>
  </si>
  <si>
    <t>Stahlträger HEM Profil 320</t>
  </si>
  <si>
    <t>Stahlträger HEM 320</t>
  </si>
  <si>
    <t>1ea09238-7f00-4a41-8d43-76600c12ee95</t>
  </si>
  <si>
    <t>633</t>
  </si>
  <si>
    <t>Hobelspandämmung</t>
  </si>
  <si>
    <t>Flächenbasierter Datensatz mit einer Standarddicke von 2 mm. Datensatz basiert auf Daten aus Deutschland. Kann als Annäherungsdatensatz für europäische Länder verwendet werden. Datensatz ist lediglich EN 15804 + A1 konform.</t>
  </si>
  <si>
    <t>1f1587d1-3960-403d-a5ac-4186af4cdbc8</t>
  </si>
  <si>
    <t>156</t>
  </si>
  <si>
    <t>Mineralwolle (Bodendämmung)</t>
  </si>
  <si>
    <t>Dämmung für Einsatz in Böden. Datensatz basiert auf Daten aus Deutschland. Kann als Annäherungsdatensatz für europäische Länder verwendet werden. Datensatz ist sowohl EN 15804 + A1 als auch EN 15804 + A2 konform.</t>
  </si>
  <si>
    <t>Dämmung - Mineralwolle (Boden)</t>
  </si>
  <si>
    <t>24a98b61-02c7-453f-9350-b5dd37bd1ac9</t>
  </si>
  <si>
    <t>462</t>
  </si>
  <si>
    <t>Polycarbonatplatte</t>
  </si>
  <si>
    <t>Blech - Polycarbonat</t>
  </si>
  <si>
    <t>2ba8b9ae-febc-4a69-a2ab-96e6249ce8a5</t>
  </si>
  <si>
    <t>1723</t>
  </si>
  <si>
    <t>Teakholz</t>
  </si>
  <si>
    <t>Holz - Teak</t>
  </si>
  <si>
    <t>32063866-0761-43fc-8fd0-afda676317f0</t>
  </si>
  <si>
    <t>229</t>
  </si>
  <si>
    <t>Hanfvlies</t>
  </si>
  <si>
    <t>Hanffaservlies</t>
  </si>
  <si>
    <t>3c39a044-e84d-4687-86d5-f44c8fb037c1</t>
  </si>
  <si>
    <t>228</t>
  </si>
  <si>
    <t>Bewehrungsstahl wiederverwendet</t>
  </si>
  <si>
    <t>Datensatz modelliert die Wiederverwendung von Bewehrungsstahl. Nur zu verwenden, wenn Material tatsächlich wiederverwendet wird. Nicht zu verwenden, wenn recyceltes Material abgebildet werden soll. Aufgrund der Wiederverwendung fallen keine Umweltauswirkungen an. Datensatz ist sowohl EN 15804 + A1 als auch EN 15804 + A2 konform.</t>
  </si>
  <si>
    <t>410f095f-3ed5-4fdd-82cd-d1c6f90e154d</t>
  </si>
  <si>
    <t>227</t>
  </si>
  <si>
    <t>Schotter wiederverwendet</t>
  </si>
  <si>
    <t>Datensatz modelliert die Wiederverwendung von Kies. Nur zu verwenden, wenn Material tatsächlich wiederverwendet wird. Nicht zu verwenden, wenn recyceltes Material abgebildet werden soll. Aufgrund der Wiederverwendung fallen keine Umweltauswirkungen an. Datensatz ist sowohl EN 15804 + A1 als auch EN 15804 + A2 konform.</t>
  </si>
  <si>
    <t>4c22a9a8-cce1-44f7-91ff-075ecdeae7c3</t>
  </si>
  <si>
    <t>112</t>
  </si>
  <si>
    <t>Calciumsulfatestrich</t>
  </si>
  <si>
    <t>17 09 - Sonstige Bau- und Abbruchabfälle(15%),17 05 - Boden (einschließlich Aushub von verunreinigten Standorten), Steine und Baggergut(56,49999999999999%),17 08 - Baustoffe auf Gipsbasis(28,499999999999996%)</t>
  </si>
  <si>
    <t>17 09:0,15;17 05:0,565;17 08:0,285</t>
  </si>
  <si>
    <t>Sonstige Materialien(15%),Sonstiges Mineralisches(56,49999999999999%),Sonstige Gipsbaustoffe(28,499999999999996%)</t>
  </si>
  <si>
    <t>bbsr_41:0,15;bbsr_92:0,565;bbsr_71:0,285</t>
  </si>
  <si>
    <t>W4 - Wasser(15%),E4 - Sandstein(56,49999999999999%),R2 - Gips(28,499999999999996%)</t>
  </si>
  <si>
    <t>w4:0,15;e4:0,565;r2:0,285</t>
  </si>
  <si>
    <t>Estrich - Calciumsulfat</t>
  </si>
  <si>
    <t>5406f39d-5b5a-4c7f-b634-90b01248ede6</t>
  </si>
  <si>
    <t>L3672</t>
  </si>
  <si>
    <t>Stahlträger HEM Profil 140</t>
  </si>
  <si>
    <t>Stahlträger HEM 140</t>
  </si>
  <si>
    <t>5be13361-834a-40c6-88e2-a8e3e5937371</t>
  </si>
  <si>
    <t>L3698</t>
  </si>
  <si>
    <t>Stahlträger IPE Profil 120</t>
  </si>
  <si>
    <t>Stahlträger IPE 120</t>
  </si>
  <si>
    <t>5ea1c13c-b772-4c54-a66b-4f2900c7299e</t>
  </si>
  <si>
    <t>429</t>
  </si>
  <si>
    <t>Beton C30/37</t>
  </si>
  <si>
    <t>Beton der DIN 1045-2 Druckfestigkeitsklasse C30/37. Datensatz basiert auf Daten aus Deutschland. Kann als Annäherungsdatensatz für europäische Länder verwendet werden. Datensatz ist lediglich EN 15804 + A1 konform.</t>
  </si>
  <si>
    <t>5fa94732-bf42-40cc-a871-b922e120c175</t>
  </si>
  <si>
    <t>L3686</t>
  </si>
  <si>
    <t>Stahlträger HEM Profil 500</t>
  </si>
  <si>
    <t>Stahlträger HEM 500</t>
  </si>
  <si>
    <t>63e76a50-fcb0-41cf-9252-69c6547d7d78</t>
  </si>
  <si>
    <t>222</t>
  </si>
  <si>
    <t>Wärmedämmverbundsystem mit Mineralwolle</t>
  </si>
  <si>
    <t>WDVS, Komplettkomponente - Mineralwolle</t>
  </si>
  <si>
    <t>65fbb9f6-4ddb-462a-8f58-2ee1bf5941a4</t>
  </si>
  <si>
    <t>406</t>
  </si>
  <si>
    <t>Sonnenschutz (Metalljalousien)</t>
  </si>
  <si>
    <t>6a04ca4b-3bee-4717-b82c-4cadcfb5f187</t>
  </si>
  <si>
    <t>L3620</t>
  </si>
  <si>
    <t>Stahlträger HEA Profil 140</t>
  </si>
  <si>
    <t>Stahlträger HEA 140</t>
  </si>
  <si>
    <t>6be0b6cc-fc3e-4933-82c3-9db012d9274a</t>
  </si>
  <si>
    <t>L3734</t>
  </si>
  <si>
    <t>Stahlträger INP Profil 550</t>
  </si>
  <si>
    <t>Stahlträger INP 550</t>
  </si>
  <si>
    <t>6d218d41-9ce1-4b39-870f-13d0cda1a5a3</t>
  </si>
  <si>
    <t>134</t>
  </si>
  <si>
    <t>Gipskarton-Lochplatte</t>
  </si>
  <si>
    <t>Platte - Gips (perforiert)</t>
  </si>
  <si>
    <t>7062efff-daa8-4188-845b-4444ee671ee3</t>
  </si>
  <si>
    <t>1679</t>
  </si>
  <si>
    <t>Mineralwolle-Dämmstoff im niedrigen Rohdichtebereich</t>
  </si>
  <si>
    <t>Mineralwolle im niedrigen Rohdichtebereich (24 kg/m³) ohne spezifische Angabe zum Anwendungsort. Enthält zu 50% Glaswolle, dessen Hauptbestandteil Borosilikatglas (23-45 Massenprozent) zu bis zu 60% aus Altglas besteht. Zur Berechnung des Sekundärmaterialanteils wird auf Basis dieser Angaben konservativ der geringstmögliche Wert angenommen. Datensatz kann für europäische Länder verwendet werden. Datensatz ist EN 15804 + A1 &amp; EN 15804 + A2 konform.</t>
  </si>
  <si>
    <t>Dämmung - Mineralwolle (niedrige Rohdichte)</t>
  </si>
  <si>
    <t>76814be2-9e83-4d14-b2ed-ab351552b08b</t>
  </si>
  <si>
    <t>1610</t>
  </si>
  <si>
    <t>EPS Dämmung für Wärmedämmverbundsysteme</t>
  </si>
  <si>
    <t>EPS Dämmstoff mit 160 mm Dicke für Wärmedämmverbundsysteme. Umweltauswirkungen skalieren linear mit der Dicke der Dämmung. Muss kombiniert werden mit dem Datensatz "Beschichtung und Verklebung für Wärmedämmverbundsysteme mit EPS". Datensatz basiert auf Daten aus Deutschland und kann als Annäherung für europäische Länder verwendet werden. Datensatz ist lediglich EN 15804 + A1 konform.</t>
  </si>
  <si>
    <t>WDVS, nur Dämmung - EPS</t>
  </si>
  <si>
    <t>8a5b0d67-d68f-47eb-be87-671ba09ce941</t>
  </si>
  <si>
    <t>1529</t>
  </si>
  <si>
    <t>Aerogel</t>
  </si>
  <si>
    <t>9e9d415f-29fb-496a-8e6d-b20104079f01</t>
  </si>
  <si>
    <t>L3621</t>
  </si>
  <si>
    <t>Stahlträger HEA Profil 160</t>
  </si>
  <si>
    <t>Stahlträger HEA 160</t>
  </si>
  <si>
    <t>a486f392-6aa9-4b40-940c-734d1c909f2d</t>
  </si>
  <si>
    <t>115</t>
  </si>
  <si>
    <t>Buchenholz</t>
  </si>
  <si>
    <t>Holz - Buche</t>
  </si>
  <si>
    <t>a8cff6bf-4541-46ea-b3c8-0177d5fc59e0</t>
  </si>
  <si>
    <t>L3761</t>
  </si>
  <si>
    <t>Stahlträger UNP Profil 200</t>
  </si>
  <si>
    <t>Stahlträger UNP 200</t>
  </si>
  <si>
    <t>ab470093-f836-48e8-b5fa-809b49db5a37</t>
  </si>
  <si>
    <t>L1105</t>
  </si>
  <si>
    <t>Stahlbeton C30/37, 2%-Bewehrung (Durchschnittsdatensatz, ohne Sicherheitszuschlag)</t>
  </si>
  <si>
    <t>Der Datensatz bildet Stahlbeton mit einem Bewehrungsgehalt von 2% ab. Dieser Datensatz beinhaltet lediglich den Beton der Druckfestigkeitsklasse C30/37 sowie den Bewehrungsstahl und kann für jeglichen Einsatz von Stahlbeton verwendet werden. Es sind keine Oberflächenbehandlungen in diesem Datensatz berücksichtigt.</t>
  </si>
  <si>
    <t>ae8478e0-09e8-4f5b-829d-5bcb95ddb423</t>
  </si>
  <si>
    <t>L3748</t>
  </si>
  <si>
    <t>Stahlträger UPE Profil 300</t>
  </si>
  <si>
    <t>Stahlträger UPE 300</t>
  </si>
  <si>
    <t>b30cfc88-c2dd-4943-9617-c92b27a24b52</t>
  </si>
  <si>
    <t>28</t>
  </si>
  <si>
    <t>ECB Dachbahnen mit PES Vlies</t>
  </si>
  <si>
    <t>ECB-Dachabdichtungsbahnen mit PES-Vlies</t>
  </si>
  <si>
    <t>b595d328-27d8-4022-b894-93fb9e7bc65e</t>
  </si>
  <si>
    <t>1235</t>
  </si>
  <si>
    <t>Wärmedämmputz</t>
  </si>
  <si>
    <t>Datensatz kann näherungsweise für europäische Länder verwendet werden und ist EN 15804 + A1 konform. Datensatz beinhaltet EN 15804 + A2 konforme LCA Daten, welche jedoch von einem anderen Material übernommen wurden und lediglich eine grobe Annäherung darstellen. Eine für das Material tatsächlich passende EPD liegt aktuell noch nicht vor.</t>
  </si>
  <si>
    <t>17 01 01 - Beton(65%),17 08 - Baustoffe auf Gipsbasis(30%),17 09 - Sonstige Bau- und Abbruchabfälle(5%)</t>
  </si>
  <si>
    <t>17 01 01:0,65;17 08:0,3;17 09:0,05</t>
  </si>
  <si>
    <t>Beton(65%),Sonstige Gipsbaustoffe(30%),Verbundbaustoffe(5%)</t>
  </si>
  <si>
    <t>bbsr_93:0,65;bbsr_71:0,3;bbsr_42:0,05</t>
  </si>
  <si>
    <t>Q2 - Zement(65%),R2 - Gips(30%),Y - VERBUNDWERKSTOFF(5%)</t>
  </si>
  <si>
    <t>q2:0,65;r2:0,3;y:0,05</t>
  </si>
  <si>
    <t>Putz - Wärmedämmung</t>
  </si>
  <si>
    <t>b87025df-d700-4115-a7c4-91fd142035ba</t>
  </si>
  <si>
    <t>L3688</t>
  </si>
  <si>
    <t>Stahlträger HEM Profil 600</t>
  </si>
  <si>
    <t>Stahlträger HEM 600</t>
  </si>
  <si>
    <t>b99ea971-e1dc-41ce-ae60-527cf4b75e1c</t>
  </si>
  <si>
    <t>L3700</t>
  </si>
  <si>
    <t>Stahlträger IPE Profil 160</t>
  </si>
  <si>
    <t>Stahlträger IPE 160</t>
  </si>
  <si>
    <t>be15f192-62d9-411e-8c12-d735822ac806</t>
  </si>
  <si>
    <t>204</t>
  </si>
  <si>
    <t>Gipsputz</t>
  </si>
  <si>
    <t>17 08 - Baustoffe auf Gipsbasis(75%),17 05 - Boden (einschließlich Aushub von verunreinigten Standorten), Steine und Baggergut(25%)</t>
  </si>
  <si>
    <t>17 08:0,75;17 05:0,25</t>
  </si>
  <si>
    <t>Sonstige Gipsbaustoffe(75%),Sonstiges Mineralisches(25%)</t>
  </si>
  <si>
    <t>bbsr_71:0,75;bbsr_92:0,25</t>
  </si>
  <si>
    <t>R2 - Gips(75%),E4 - Sandstein(25%)</t>
  </si>
  <si>
    <t>r2:0,75;e4:0,25</t>
  </si>
  <si>
    <t>cf9c2e10-2341-47e8-990b-0d89b7225e6e</t>
  </si>
  <si>
    <t>114</t>
  </si>
  <si>
    <t>Fassadenfarbe aus Silikonharz</t>
  </si>
  <si>
    <t>Farbe - Siliconharz</t>
  </si>
  <si>
    <t>da350db3-88ec-44f5-ae7d-5d29ceaded10</t>
  </si>
  <si>
    <t>L3719</t>
  </si>
  <si>
    <t>Stahlträger INP Profil 140</t>
  </si>
  <si>
    <t>Stahlträger INP 140</t>
  </si>
  <si>
    <t>e1e6f886-c62a-406f-8e37-810ce43e9ef7</t>
  </si>
  <si>
    <t>572</t>
  </si>
  <si>
    <t>Betonhohlblock</t>
  </si>
  <si>
    <t>Betonhohlblock mit einer Höhe von 10 cm und einer mittleren Dichte von 1425 kg/m³. Datensatz gültig für Dichten im Bereich von 750 bis 2100 kg/m³ und kann annäherungsweise für europäische Länder verwendet werden. Der Datensatz ist EN 15804 + A1 konform. Datensatz beinhaltet EN 15804 + A2 konforme LCA Daten, welche jedoch von einem anderen Material übernommen wurden und lediglich eine grobe Annäherung darstellen. Eine für das Material tatsächlich passende EPD liegt aktuell noch nicht vor.</t>
  </si>
  <si>
    <t>Hohlblockstein aus Beton</t>
  </si>
  <si>
    <t>e6336163-80e7-4264-9d30-1bb0a0f123df</t>
  </si>
  <si>
    <t>1548</t>
  </si>
  <si>
    <t>Mantelrohr</t>
  </si>
  <si>
    <t>Verkleidungsrohr</t>
  </si>
  <si>
    <t>e6765bad-7d4d-45fa-85a1-9fe89210b003</t>
  </si>
  <si>
    <t>L3682</t>
  </si>
  <si>
    <t>Stahlträger HEM Profil 340</t>
  </si>
  <si>
    <t>Stahlträger HEM 340</t>
  </si>
  <si>
    <t>eaeaf033-d4d8-44b0-a8c6-1874c64bcc16</t>
  </si>
  <si>
    <t>1724</t>
  </si>
  <si>
    <t>Latexfarbe</t>
  </si>
  <si>
    <t>17 02 03 - Kunststoff(35%),17 09 - Sonstige Bau- und Abbruchabfälle(65%)</t>
  </si>
  <si>
    <t>17 02 03:0,35;17 09:0,65</t>
  </si>
  <si>
    <t>Sonstige Kunststoffe(35%),Sonstige Materialien(25%),Bauchemische Produkte(20%),Sonstige Materialien(20%)</t>
  </si>
  <si>
    <t>bbsr_21:0,35;bbsr_41:0,25;bbsr_10:0,2;bbsr_41:0,2</t>
  </si>
  <si>
    <t>N6 - Kunststoff, elastisches Materiali auf Basis synthetischer Fasern(35%),Z - SONSTIGES(25%),V2 - Pigment, Farbstoff(20%),W4 - Wasser(20%)</t>
  </si>
  <si>
    <t>n6:0,35;z:0,25;v2:0,2;w4:0,2</t>
  </si>
  <si>
    <t>Farbe - Latexfarbe</t>
  </si>
  <si>
    <t>f0919105-f3b0-475e-8b54-14f17fd84b73</t>
  </si>
  <si>
    <t>L3648</t>
  </si>
  <si>
    <t>Stahlträger HEB Profil 140</t>
  </si>
  <si>
    <t>Stahlträger HEB 140</t>
  </si>
  <si>
    <t>f66d7420-8351-4243-bd1a-e4851c97970f</t>
  </si>
  <si>
    <t>L3652</t>
  </si>
  <si>
    <t>Stahlträger HEB Profil 220</t>
  </si>
  <si>
    <t>Stahlträger HEB 220</t>
  </si>
  <si>
    <t>fa0a1fa1-caaa-4fb8-be63-0e73c8d67e90</t>
  </si>
  <si>
    <t>L3671</t>
  </si>
  <si>
    <t>Stahlträger HEM Profil 120</t>
  </si>
  <si>
    <t>Stahlträger HEM 120</t>
  </si>
  <si>
    <t>fd9810c8-a311-4122-98a4-38e039e7177e</t>
  </si>
  <si>
    <t>L3678</t>
  </si>
  <si>
    <t>Stahlträger HEM Profil 260</t>
  </si>
  <si>
    <t>Stahlträger HEM 260</t>
  </si>
  <si>
    <t>fdf463e0-89b4-448f-b674-290c1cbe7807</t>
  </si>
  <si>
    <t>304</t>
  </si>
  <si>
    <t>Dachziegel</t>
  </si>
  <si>
    <t>Flächenbasierter Datensatz mit einer Standarddicke von 25 mm. Datensatz basiert auf Daten aus Deutschland. Kann als Annäherungsdatensatz für europäische Länder verwendet werden. Datensatz ist sowohl EN 15804 + A1 als auch EN 15804 + A2 konform.</t>
  </si>
  <si>
    <t>06479037-8084-4809-a69d-269aa3d23447</t>
  </si>
  <si>
    <t>182</t>
  </si>
  <si>
    <t>Holzfenster (komplettes Bauteil)</t>
  </si>
  <si>
    <t>Datensatz basiert aus mehreren EPD, um die Zusammenstellung des Fensters aus Glas (Dicke = 36 mm) und einem Holzrahmen abzubilden. Auf einen Quadratmeter Glas kommen dabei etwa drei Meter Holzfensterrahmen. Datensatz basiert auf Daten aus Deutschland. Kann als Annäherungsdatensatz für europäische Länder verwendet werden. Datensatz ist lediglich EN 15804 + A1 konform.</t>
  </si>
  <si>
    <t>17 02 02 - Glas(33,800000000000004%),17 04 05 - Eisen und Stahl(2,6%),17 02 01 - Holz(59,099999999999994%),17 02 03 - Kunststoff(0,8%),17 09 - Sonstige Bau- und Abbruchabfälle(3,6999999999999997%)</t>
  </si>
  <si>
    <t>17 02 02:0,338;17 04 05:0,026;17 02 01:0,591;17 02 03:0,008;17 09:0,037</t>
  </si>
  <si>
    <t>Glas(33,800000000000004%),Stahl(2,6%),Holz und Holzwerkstoffe(59,099999999999994%),Sonstige Kunststoffe(0,8%),Verbundbaustoffe(3,6999999999999997%)</t>
  </si>
  <si>
    <t>bbsr_8:0,338;bbsr_62:0,026;bbsr_1:0,591;bbsr_21:0,008;bbsr_42:0,037</t>
  </si>
  <si>
    <t>O5 - Mehrfachverglasung(33,800000000000004%),H2 - Stahl(2,6%),I9 - Anderes Holz(59,099999999999994%),N9 - Anderer Kunststoff(0,8%),Y - VERBUNDWERKSTOFF(3,6999999999999997%)</t>
  </si>
  <si>
    <t>o5:0,338;h2:0,026;i9:0,591;n9:0,008;y:0,037</t>
  </si>
  <si>
    <t>Fenster - Holz</t>
  </si>
  <si>
    <t>0a099dca-bcdd-4bdc-9b98-b8b9d80fe948</t>
  </si>
  <si>
    <t>L3668</t>
  </si>
  <si>
    <t>Stahlträger HEB Profil 900</t>
  </si>
  <si>
    <t>Stahlträger HEB 900</t>
  </si>
  <si>
    <t>0ea169a6-2317-42d4-ac9b-2dad99c4316f</t>
  </si>
  <si>
    <t>62</t>
  </si>
  <si>
    <t>Stahlprofil</t>
  </si>
  <si>
    <t>Profil - Stahl</t>
  </si>
  <si>
    <t>0ef57f48-a7b9-4d6e-ad95-bffd3dd2b265</t>
  </si>
  <si>
    <t>147</t>
  </si>
  <si>
    <t>Gipsfaserplatte</t>
  </si>
  <si>
    <t>Platte - Gipsfaser</t>
  </si>
  <si>
    <t>25ed393a-dc02-4f35-a3ff-f0b379984fce</t>
  </si>
  <si>
    <t>1606</t>
  </si>
  <si>
    <t>PU-Dämmplatten mit 50 µm Aluminium-Deckschicht</t>
  </si>
  <si>
    <t>Standarddicke des Materials beträgt 120 mm. Datensatz basiert auf Daten aus Deutschland und kann als Annäherung für europäische Länder genutzt werden. Der Datensatz ist lediglich EN 15804 + A1 konform.</t>
  </si>
  <si>
    <t>17 02 03 - Kunststoff(93,27%),17 04 02 - Aluminium(6,7299999999999995%)</t>
  </si>
  <si>
    <t>17 02 03:0,9327;17 04 02:0,0673</t>
  </si>
  <si>
    <t>Sonstige Kunststoffe(93,27%),Sonstige Metalle(6,7299999999999995%)</t>
  </si>
  <si>
    <t>bbsr_21:0,9327;bbsr_61:0,0673</t>
  </si>
  <si>
    <t>N6 - Kunststoff, elastisches Materiali auf Basis synthetischer Fasern(93,27%),H4 - Aluminium, Aluminiumlegierung(6,7299999999999995%)</t>
  </si>
  <si>
    <t>n6:0,9327;h4:0,0673</t>
  </si>
  <si>
    <t>Dämmung - PU-Dämmplatten mit 50 µm Aluminium-Deckschicht</t>
  </si>
  <si>
    <t>291cb377-a0e2-4953-ab78-7c5921299692</t>
  </si>
  <si>
    <t>L3703</t>
  </si>
  <si>
    <t>Stahlträger IPE Profil 220</t>
  </si>
  <si>
    <t>Stahlträger IPE 220</t>
  </si>
  <si>
    <t>29564a1d-895a-44da-b60e-1d54f7961e46</t>
  </si>
  <si>
    <t>Stahlträger HEB Profil 500</t>
  </si>
  <si>
    <t>353311a3-de00-4f3c-926e-3f31ec158f24</t>
  </si>
  <si>
    <t>471</t>
  </si>
  <si>
    <t>Minerfaser Deckenplatte</t>
  </si>
  <si>
    <t>Flächenbasierter Datensatz mit einer Standarddicke von 15 mm. Datensatz basiert auf Daten aus Deutschland. Kann als Annäherungsdatensatz für europäische Länder verwendet werden. Datensatz ist sowohl EN 15804 + A1 als auch EN 15804 + A2 konform.</t>
  </si>
  <si>
    <t>17 06 - Dämmmaterial und asbesthaltige Baustoffe(85%),17 02 03 - Kunststoff(12%),17 09 - Sonstige Bau- und Abbruchabfälle(3%)</t>
  </si>
  <si>
    <t>17 06:0,85;17 02 03:0,12;17 09:0,03</t>
  </si>
  <si>
    <t>Mineralische Dämmstoffe(85%),Sonstige Kunststoffe(12%),Sonstige Holzwerkstoffe / Bio-basierte Materialien(3%)</t>
  </si>
  <si>
    <t>bbsr_91:0,85;bbsr_21:0,12;bbsr_11:0,03</t>
  </si>
  <si>
    <t>M1 - Material auf Basis von Mineralfasern oder Mineralwolle(85%),N9 - Anderer Kunststoff(12%),J9 - Anderes organisches Material(3%)</t>
  </si>
  <si>
    <t>m1:0,85;n9:0,12;j9:0,03</t>
  </si>
  <si>
    <t>Platte - Mineralfaserdecke</t>
  </si>
  <si>
    <t>35856450-1371-49c1-a208-535f98e6afb4</t>
  </si>
  <si>
    <t>L3723</t>
  </si>
  <si>
    <t>Stahlträger INP Profil 220</t>
  </si>
  <si>
    <t>Stahlträger INP 220</t>
  </si>
  <si>
    <t>3c39cd0e-4ac9-424e-9bc9-580906bed88a</t>
  </si>
  <si>
    <t>203</t>
  </si>
  <si>
    <t>HPL-Platte</t>
  </si>
  <si>
    <t>17 02 01 - Holz(60%),17 09 - Sonstige Bau- und Abbruchabfälle(40%)</t>
  </si>
  <si>
    <t>17 02 01:0,6;17 09:0,4</t>
  </si>
  <si>
    <t>Sonstige Holzwerkstoffe / Bio-basierte Materialien(60%),Sonstige Materialien(40%)</t>
  </si>
  <si>
    <t>bbsr_11:0,6;bbsr_41:0,4</t>
  </si>
  <si>
    <t>J2 - Papier(60%),T3 - Klebstoff, Klebeband(40%)</t>
  </si>
  <si>
    <t>j2:0,6;t3:0,4</t>
  </si>
  <si>
    <t>3c952bc4-91ab-4ffa-83d4-6666f4e0a458</t>
  </si>
  <si>
    <t>L2023</t>
  </si>
  <si>
    <t>RC Stahlbeton C30/37 (1% Armierung)  25% Rec. Gesteinskörnung Recycling</t>
  </si>
  <si>
    <t>Der Datensatz bildet Stahlbeton mit einem Bewehrungsgehalt von 1% ab. Dieser Datensatz beinhaltet lediglich den Beton der Druckfestigkeitsklasse C30/37 sowie den Bewehrungsstahl und kann für jeglichen Einsatz von Stahlbeton verwendet werden. Es sind keine Oberflächenbehandlungen in diesem Datensatz berücksichtigt. Zusätzlich werden beim Beton 25% sekundäre Zuschlagsstoffe angenommen.</t>
  </si>
  <si>
    <t>17 04 05 - Eisen und Stahl(3,211159289863372%),17 01 01 - Beton(96,78884071013663%)</t>
  </si>
  <si>
    <t>17 04 05:0,03211159289863372;17 01 01:0,9678884071013663</t>
  </si>
  <si>
    <t>Stahl(3,211159289863372%),Beton(96,78884071013663%)</t>
  </si>
  <si>
    <t>bbsr_62:0,03211159289863372;bbsr_93:0,9678884071013663</t>
  </si>
  <si>
    <t>H2 - Stahl(3,211159289863372%),F1 - Gebunden mit Kalk(96,78884071013663%)</t>
  </si>
  <si>
    <t>h2:0,03211159289863372;f1:0,9678884071013663</t>
  </si>
  <si>
    <t>3e5c90d8-03ff-4ad5-b16d-cee11c1b94fc</t>
  </si>
  <si>
    <t>L3714</t>
  </si>
  <si>
    <t>Stahlträger IPE Profil 600</t>
  </si>
  <si>
    <t>Stahlträger IPE 600</t>
  </si>
  <si>
    <t>443fa22f-adf0-4efc-9bac-d869b483464e</t>
  </si>
  <si>
    <t>392</t>
  </si>
  <si>
    <t>Verbundsicherheitsglas</t>
  </si>
  <si>
    <t>Glas - Verbundsicherheitsglas</t>
  </si>
  <si>
    <t>44581433-6b7d-4d5d-9967-33061c483ffd</t>
  </si>
  <si>
    <t>214</t>
  </si>
  <si>
    <t>Betonpflasterstein</t>
  </si>
  <si>
    <t>Flächenbasierter Datensatz mit einer Standarddicke von 80 mm. Datensatz kann näherungsweise für europäische Länder verwendet werden und ist EN 15804 + A1 konform. Enthält generische Bauschuttaufbereitung und die daraus resultierenden Gutschriften zur Modellierung des Ende des Lebenszyklus. Datensatz beinhaltet EN 15804 + A2 konforme LCA Daten.</t>
  </si>
  <si>
    <t>F2 - Beton, Mörtel nach dem Erhärten (Hauptbindemittel = Zement)</t>
  </si>
  <si>
    <t>f2:1</t>
  </si>
  <si>
    <t>4b0ccdf2-53e3-4df0-858d-d07de5540cbc</t>
  </si>
  <si>
    <t>150</t>
  </si>
  <si>
    <t>Spanplatte</t>
  </si>
  <si>
    <t>Platte - Spanplatte</t>
  </si>
  <si>
    <t>4f33a02f-f818-4792-9e5d-04e4af97c5f5</t>
  </si>
  <si>
    <t>L3679</t>
  </si>
  <si>
    <t>Stahlträger HEM Profil 280</t>
  </si>
  <si>
    <t>Stahlträger HEM 280</t>
  </si>
  <si>
    <t>50b97582-ab27-4488-8635-2ebcf6eaa886</t>
  </si>
  <si>
    <t>458</t>
  </si>
  <si>
    <t>Sandwichpanel</t>
  </si>
  <si>
    <t>Flächenbasierter Datensatz mit einer Standarddicke von 115 mm. Datensatz basiert auf Daten aus Deutschland. Kann als Annäherungsdatensatz für europäische Länder verwendet werden. Datensatz ist lediglich EN 15804 + A1 konform.</t>
  </si>
  <si>
    <t>17 02 03 - Kunststoff(35%),17 04 05 - Eisen und Stahl(65%)</t>
  </si>
  <si>
    <t>17 02 03:0,35;17 04 05:0,65</t>
  </si>
  <si>
    <t>Sonstige Kunststoffe(35%),Stahl(65%)</t>
  </si>
  <si>
    <t>bbsr_21:0,35;bbsr_62:0,65</t>
  </si>
  <si>
    <t>N6 - Kunststoff, elastisches Materiali auf Basis synthetischer Fasern(35%),H2 - Stahl(65%)</t>
  </si>
  <si>
    <t>n6:0,35;h2:0,65</t>
  </si>
  <si>
    <t>Sandwichpanel - Stahlverkleideter Mineralwollkern</t>
  </si>
  <si>
    <t>54ba5e30-4577-48ed-8400-586766b59b35</t>
  </si>
  <si>
    <t>57</t>
  </si>
  <si>
    <t>Naturstein - Hart - Bodenbelag</t>
  </si>
  <si>
    <t>Flächenbasierter Datensatz mit einer Standarddicke von 20 mm. Datensatz basiert auf Daten aus Deutschland. Kann als Annäherungsdatensatz für europäische Länder verwendet werden. Datensatz ist sowohl EN 15804 + A1 als auch EN 15804 + A2 konform.</t>
  </si>
  <si>
    <t>Naturstein, starr - Innenbereich</t>
  </si>
  <si>
    <t>55f95f29-a986-4d93-b792-647b7ae3e85e</t>
  </si>
  <si>
    <t>L3722</t>
  </si>
  <si>
    <t>Stahlträger INP Profil 200</t>
  </si>
  <si>
    <t>Stahlträger INP 200</t>
  </si>
  <si>
    <t>57d8df7a-bdfb-4cf4-860e-362e8e9326f0</t>
  </si>
  <si>
    <t>623</t>
  </si>
  <si>
    <t>Unbekannt</t>
  </si>
  <si>
    <t>unknown:1</t>
  </si>
  <si>
    <t>65fe24f0-07a6-4bd0-b461-ecafa41a0798</t>
  </si>
  <si>
    <t>L3763</t>
  </si>
  <si>
    <t>Stahlträger UNP Profil 240</t>
  </si>
  <si>
    <t>Stahlträger UNP 240</t>
  </si>
  <si>
    <t>66225437-4c7f-4c12-8c07-da12f3984112</t>
  </si>
  <si>
    <t>L3666</t>
  </si>
  <si>
    <t>Stahlträger HEB Profil 700</t>
  </si>
  <si>
    <t>Stahlträger HEB 700</t>
  </si>
  <si>
    <t>70079f32-d404-4866-97a9-38b6aa16679b</t>
  </si>
  <si>
    <t>L3732</t>
  </si>
  <si>
    <t>Stahlträger INP Profil 400</t>
  </si>
  <si>
    <t>Stahlträger INP 400</t>
  </si>
  <si>
    <t>743d7334-27f9-44bf-993a-90111c725f43</t>
  </si>
  <si>
    <t>69</t>
  </si>
  <si>
    <t>Aluminiumfenster</t>
  </si>
  <si>
    <t>Gemäß EPD hat das Fenster eine Fläche von etwa 1,82 qm mit einem Gewicht von 72,96 kg. Der Datensatz wurde auf 1 qm skaliert und weist somit ein skaliertes Flächengewicht von 40,08 kg/qm auf. Datensatz basiert auf Daten aus Deutschland. Kann als Annäherungsdatensatz für europäische Länder verwendet werden. Datensatz ist lediglich EN 15804 + A1 konform.</t>
  </si>
  <si>
    <t>17 02 02 - Glas(62,6%),17 04 02 - Aluminium(25,6%),17 02 03 - Kunststoff(11,799999999999999%)</t>
  </si>
  <si>
    <t>17 02 02:0,626;17 04 02:0,256;17 02 03:0,118</t>
  </si>
  <si>
    <t>Glas(62,6%),Sonstige Metalle(25,6%),Sonstige Kunststoffe(11,799999999999999%)</t>
  </si>
  <si>
    <t>bbsr_8:0,626;bbsr_61:0,256;bbsr_21:0,118</t>
  </si>
  <si>
    <t>O6 - Absorbierendes Glas, reflektierendes Glas(62,6%),H4 - Aluminium, Aluminiumlegierung(25,6%),N6 - Kunststoff, elastisches Materiali auf Basis synthetischer Fasern(11,799999999999999%)</t>
  </si>
  <si>
    <t>o6:0,626;h4:0,256;n6:0,118</t>
  </si>
  <si>
    <t>Fenster - Aluminium</t>
  </si>
  <si>
    <t>78a1e5ae-b26c-4c40-9847-c36e5e8c0ed4</t>
  </si>
  <si>
    <t>L3730</t>
  </si>
  <si>
    <t>Stahlträger INP Profil 360</t>
  </si>
  <si>
    <t>Stahlträger INP 360</t>
  </si>
  <si>
    <t>80be1a5a-0ff1-4feb-bade-19d3a8332833</t>
  </si>
  <si>
    <t>619</t>
  </si>
  <si>
    <t>Holz-Aluminium Fenster</t>
  </si>
  <si>
    <t>Dichte berechnet aus EPD Angaben zum Flächengewicht und einer angenommenen Ansichtsbreite von 90 mm. Datensatz basiert auf Daten aus Deutschland. Kann als Annäherungsdatensatz für europäische Länder verwendet werden. Datensatz ist lediglich EN 15804 + A1 konform.</t>
  </si>
  <si>
    <t>17 04 02 - Aluminium(13,52%),17 02 01 - Holz(10,639999999999999%),17 02 03 - Kunststoff(2,77%),17 02 02 - Glas(70,52000000000001%),17 09 - Sonstige Bau- und Abbruchabfälle(2,549999999999999%)</t>
  </si>
  <si>
    <t>17 04 02:0,1352;17 02 01:0,1064;17 02 03:0,0277;17 02 02:0,7052;17 09:0,025499999999999988</t>
  </si>
  <si>
    <t>Sonstige Metalle(13,52%),Holz und Holzwerkstoffe(10,639999999999999%),Sonstige Kunststoffe(2,77%),Glas(70,52000000000001%),Verbundbaustoffe(2,54%),Sonstige Materialien(0,009999999999998899%)</t>
  </si>
  <si>
    <t>bbsr_61:0,1352;bbsr_1:0,1064;bbsr_21:0,0277;bbsr_8:0,7052;bbsr_42:0,0254;bbsr_41:9,999999999998899E-05</t>
  </si>
  <si>
    <t>H4 - Aluminium, Aluminiumlegierung(13,52%),I9 - Anderes Holz(10,639999999999999%),N6 - Kunststoff, elastisches Materiali auf Basis synthetischer Fasern(2,77%),O1 - Transparentes Glas(70,52000000000001%),Y - VERBUNDWERKSTOFF(2,54%),Z - SONSTIGES(0,009999999999998899%)</t>
  </si>
  <si>
    <t>h4:0,1352;i9:0,1064;n6:0,0277;o1:0,7052;y:0,0254;z:9,999999999998899E-05</t>
  </si>
  <si>
    <t>Fenster - Holz/Aluminium</t>
  </si>
  <si>
    <t>848a1d9b-a13e-402d-8d4b-bd33ba1f2508</t>
  </si>
  <si>
    <t>1744</t>
  </si>
  <si>
    <t>Fugenmörtel</t>
  </si>
  <si>
    <t>Der Datensatz basiert auf Daten aus Deutschland. Kann als Näherungsdatensatz für europäische Länder verwendet werden.
Der Datensatz für Weber Rapid Grout entspricht EN 15804 +A1. Da für dieses Produkt derzeit kein A2-konformer Datensatz verfügbar ist (und auch für keine anderen Fugenmörtelprodukte), wurde ein weiterer generischer Datensatz für ein ähnliches Material (Zementmörtel) hinzugefügt.</t>
  </si>
  <si>
    <t>P9 - Anderer Füllstoff</t>
  </si>
  <si>
    <t>p9:1</t>
  </si>
  <si>
    <t>Mörtel</t>
  </si>
  <si>
    <t>8905ae46-57bf-44a7-b512-97977e2afdfc</t>
  </si>
  <si>
    <t>1742</t>
  </si>
  <si>
    <t>Kalkzementmörtel</t>
  </si>
  <si>
    <t>Mörtel - Kalkzement</t>
  </si>
  <si>
    <t>8a4df84a-6ca2-4614-a84c-3a3bc494af96</t>
  </si>
  <si>
    <t>1557</t>
  </si>
  <si>
    <t>Kupfer</t>
  </si>
  <si>
    <t>17 04 01 - Kupfer, Bronze, Messing(90%),17 04 04 - Zink(6%),17 04 07 - gemischte Metalle(4%)</t>
  </si>
  <si>
    <t>17 04 01:0,9;17 04 04:0,06;17 04 07:0,04</t>
  </si>
  <si>
    <t>Kupfer(90%),Sonstige Metalle(6%),Sonstige Metalle(4%)</t>
  </si>
  <si>
    <t>bbsr_63:0,9;bbsr_61:0,06;bbsr_61:0,04</t>
  </si>
  <si>
    <t>H5 - Kupfer(90%),H7 - Zink(6%),H9 - Anderes Metall(4%)</t>
  </si>
  <si>
    <t>h5:0,9;h7:0,06;h9:0,04</t>
  </si>
  <si>
    <t>Blech - Kupfer</t>
  </si>
  <si>
    <t>8b9d66db-20f6-466c-a0ba-2cd5e02767f8</t>
  </si>
  <si>
    <t>L3617</t>
  </si>
  <si>
    <t>Stahlträger HEA Profil 100</t>
  </si>
  <si>
    <t>Stahlträger HEA 100</t>
  </si>
  <si>
    <t>8c6e71ae-3ab5-459c-93a7-451a473a24be</t>
  </si>
  <si>
    <t>L3754</t>
  </si>
  <si>
    <t>Stahlträger UNP Profil 65</t>
  </si>
  <si>
    <t>Stahlträger UNP 65</t>
  </si>
  <si>
    <t>8c7a7864-ef23-444a-ab35-28d32c5d1d12</t>
  </si>
  <si>
    <t>L3589</t>
  </si>
  <si>
    <t>Stahlbeton C70/85 (2% Bewehrung)</t>
  </si>
  <si>
    <t>Der Datensatz bildet Stahlbeton mit einem Bewehrungsgehalt von 2% ab. Dieser Datensatz beinhaltet lediglich den Beton der Druckfestigkeitsklasse C70/85 sowie den Bewehrungsstahl und kann für jeglichen Einsatz von Stahlbeton verwendet werden. Es sind keine Oberflächenbehandlungen in diesem Datensatz berücksichtigt.</t>
  </si>
  <si>
    <t>9536e981-9694-4443-92ab-ec209853f02c</t>
  </si>
  <si>
    <t>44</t>
  </si>
  <si>
    <t>Kalkzement - Putzmörtel</t>
  </si>
  <si>
    <t>Putzmörtel - Kalkzement</t>
  </si>
  <si>
    <t>9757203f-3d2c-4d98-aea8-1a2574283c00</t>
  </si>
  <si>
    <t>L3705</t>
  </si>
  <si>
    <t>Stahlträger IPE Profil 240</t>
  </si>
  <si>
    <t>Stahlträger IPE 240</t>
  </si>
  <si>
    <t>975f41bd-6240-4bd8-be30-a5579e762b5a</t>
  </si>
  <si>
    <t>47</t>
  </si>
  <si>
    <t>Lehmbauplatte</t>
  </si>
  <si>
    <t>Platte - Lehm</t>
  </si>
  <si>
    <t>992266d0-7d62-4b7c-890f-429228a3a0dd</t>
  </si>
  <si>
    <t>173</t>
  </si>
  <si>
    <t>Gummigranulat-Matte</t>
  </si>
  <si>
    <t>Flächenbasierter Datensatz mit einer Standarddicke von 4 mm. Datensatz basiert auf Daten aus Deutschland. Kann als Annäherungsdatensatz für europäische Länder verwendet werden. Datensatz ist sowohl EN 15804 + A1 als auch EN 15804 + A2 konform.</t>
  </si>
  <si>
    <t>N5 - Kautschuk (Elastomer), natürlich und synthetisch</t>
  </si>
  <si>
    <t>n5:1</t>
  </si>
  <si>
    <t>9b9e7e87-7628-46cc-a767-f91cd13252fd</t>
  </si>
  <si>
    <t>L3696</t>
  </si>
  <si>
    <t>Stahlträger IPE Profil 100</t>
  </si>
  <si>
    <t>Stahlträger IPE 100</t>
  </si>
  <si>
    <t>9f01b65f-d962-4263-921b-9a7617751b94</t>
  </si>
  <si>
    <t>L3717</t>
  </si>
  <si>
    <t>Stahlträger INP Profil 100</t>
  </si>
  <si>
    <t>Stahlträger INP 100</t>
  </si>
  <si>
    <t>a1bba733-ffed-4898-9901-1ad18871c047</t>
  </si>
  <si>
    <t>464</t>
  </si>
  <si>
    <t>Beton C35/45</t>
  </si>
  <si>
    <t>Beton der DIN 1045-2 Druckfestigkeitsklasse C35/45. Datensatz basiert auf Daten aus Deutschland. Kann als Annäherungsdatensatz für europäische Länder verwendet werden. Datensatz ist lediglich EN 15804 + A1 konform.</t>
  </si>
  <si>
    <t>a35c33ec-647d-4992-aa63-5412f10efe4a</t>
  </si>
  <si>
    <t>1743</t>
  </si>
  <si>
    <t>Mahagonieholz</t>
  </si>
  <si>
    <t>Holz - Mahagoni</t>
  </si>
  <si>
    <t>a7334b49-7d4f-4f06-8789-b5fd07ece2f4</t>
  </si>
  <si>
    <t>292</t>
  </si>
  <si>
    <t>Kraftpapier</t>
  </si>
  <si>
    <t>Flächenbasierter Datensatz, wobei eine durchschnittliche Dicke von 0,1 mm für ein Blatt angenommen wurde. Die Dichte wurde auf Basis der durchschnittlichen Dichte von Papier gewählt. Datensatz basiert auf Daten aus Deutschland. Kann als Annäherungsdatensatz für europäische Länder verwendet werden. Datensatz ist sowohl EN 15804 + A1 als auch EN 15804 + A2 konform.</t>
  </si>
  <si>
    <t>J2 - Papier</t>
  </si>
  <si>
    <t>j2:1</t>
  </si>
  <si>
    <t>aad330ff-c7be-4443-944a-b629d2d1fd5d</t>
  </si>
  <si>
    <t>L3756</t>
  </si>
  <si>
    <t>Stahlträger UNP Profil 100</t>
  </si>
  <si>
    <t>Stahlträger UNP 100</t>
  </si>
  <si>
    <t>acce76ed-d560-4f63-b768-9bd014010c4b</t>
  </si>
  <si>
    <t>56</t>
  </si>
  <si>
    <t>Natursteinplatte - Weich</t>
  </si>
  <si>
    <t>Naturstein, flexibel - Innenbereich</t>
  </si>
  <si>
    <t>ad35a5a4-fda3-4ca4-965c-97c7f73c4776</t>
  </si>
  <si>
    <t>1593</t>
  </si>
  <si>
    <t>Phenolharzschaum</t>
  </si>
  <si>
    <t>ae836c4c-29d1-4762-8ece-2d662d1ed695</t>
  </si>
  <si>
    <t>L3646</t>
  </si>
  <si>
    <t>Stahlträger HEB Profil 100</t>
  </si>
  <si>
    <t>Stahlträger HEB 100</t>
  </si>
  <si>
    <t>af7564f1-9719-4949-b60e-362594a12ff2</t>
  </si>
  <si>
    <t>439</t>
  </si>
  <si>
    <t>Steinzeugfliesen glasiert</t>
  </si>
  <si>
    <t>Flächenbasierter Datensatz mit einer Standarddicke von 410 mm. Datensatz basiert auf Daten aus Deutschland. Kann als Annäherungsdatensatz für europäische Länder verwendet werden. Datensatz ist sowohl EN 15804 + A1 als auch EN 15804 + A2 konform.</t>
  </si>
  <si>
    <t>Fliesen - Steingut (glasiert)</t>
  </si>
  <si>
    <t>b0723b78-1645-48f2-8c29-c52ec4e595eb</t>
  </si>
  <si>
    <t>152</t>
  </si>
  <si>
    <t>Verzinktes Stahlblech</t>
  </si>
  <si>
    <t>Flächenbasierter Datensatz. Dichte basiert auf durchschnittlicher Dichte für Stahl. Datensatz basiert auf Daten aus Deutschland. Kann als Annäherungsdatensatz für europäische Länder verwendet werden. Datensatz ist sowohl EN 15804 + A1 als auch EN 15804 + A2 konform.</t>
  </si>
  <si>
    <t>Blech - Verzinktes Stahlblech</t>
  </si>
  <si>
    <t>b2eaea54-9766-4a9e-a966-7bb4bc1f0c7b</t>
  </si>
  <si>
    <t>465</t>
  </si>
  <si>
    <t>Gummiboden (Kautschuk)</t>
  </si>
  <si>
    <t>Bodenbelag - Gummi (Natur)</t>
  </si>
  <si>
    <t>b8e6ba44-f1be-4b9d-ab79-f1cc7e87048b</t>
  </si>
  <si>
    <t>1547</t>
  </si>
  <si>
    <t>Schilfrohr</t>
  </si>
  <si>
    <t>J3 - Auf Basis von pflanzlichen Fasern</t>
  </si>
  <si>
    <t>j3:1</t>
  </si>
  <si>
    <t>Dämmung - Schilfrohr</t>
  </si>
  <si>
    <t>c39189b6-9031-41fd-8c94-f5c2a6fe221d</t>
  </si>
  <si>
    <t>49</t>
  </si>
  <si>
    <t>Photovoltaik-Panel (PV)</t>
  </si>
  <si>
    <t>c538b35c-3dbd-4512-81d7-9b7978944fbd</t>
  </si>
  <si>
    <t>534</t>
  </si>
  <si>
    <t>PVC Dachbahn</t>
  </si>
  <si>
    <t>Flächenbasierter Datensatz mit einer Standarddicke von 1,2 mm. Datensatz kann näherungsweise für europäische Länder verwendet werden und ist EN 15804 + A1 konform. Datensatz beinhaltet EN 15804 + A2 konforme LCA Daten, welche jedoch von einem anderen Material übernommen wurden und lediglich eine grobe Annäherung darstellen. Eine für das Material tatsächlich passende EPD liegt aktuell noch nicht vor.</t>
  </si>
  <si>
    <t>PVC-Dachabdichtungsbahn</t>
  </si>
  <si>
    <t>cc85364a-1f3d-43df-95ca-75ad2b6b4b7e</t>
  </si>
  <si>
    <t>L3701</t>
  </si>
  <si>
    <t>Stahlträger IPE Profil 180</t>
  </si>
  <si>
    <t>Stahlträger IPE 180</t>
  </si>
  <si>
    <t>d4720db0-4eca-4d36-baf8-bdf58f99f206</t>
  </si>
  <si>
    <t>1603</t>
  </si>
  <si>
    <t>Kiefernholz</t>
  </si>
  <si>
    <t>Holz - Kiefer</t>
  </si>
  <si>
    <t>d55c7f38-4a8e-4a86-b5ab-91ca8df5df9a</t>
  </si>
  <si>
    <t>L3767</t>
  </si>
  <si>
    <t>Stahlträger UNP Profil 320</t>
  </si>
  <si>
    <t>Stahlträger UNP 320</t>
  </si>
  <si>
    <t>d639897e-2348-4df6-a306-3b860482ea61</t>
  </si>
  <si>
    <t>L3758</t>
  </si>
  <si>
    <t>Stahlträger UNP Profil 140</t>
  </si>
  <si>
    <t>Stahlträger UNP 140</t>
  </si>
  <si>
    <t>dea51bab-0ecd-4d4c-9780-15980b9cadf4</t>
  </si>
  <si>
    <t>1588</t>
  </si>
  <si>
    <t>Beschichtung und Verklebung für Wärmedämmverbundsysteme mit Mineralfaser</t>
  </si>
  <si>
    <t>Nur zur Verwendung als Beschichtung und Verklebung von Wärmedämmverbundsystemen mit Mineralfaserdämmung in Kombination mit dem Datensatz "Mineralfaserdämmung für Wärmedämmverbundsysteme". Enthält mineralischen Kleber, Dübel, Glasgewebe, mineralischen Unterputz und mineralischen Oberputz als Verklebung und Beschichtung. Gesamtdicke beträgt 10 mm und ist nicht skalierbar. Datensatz basiert auf Daten aus Deutschland, kann als Annäherung für europäische Länder verwendet werden und ist EN 15804 + A1 konform.</t>
  </si>
  <si>
    <t>df3c0b2c-67a4-4c69-8979-2bfac809d22a</t>
  </si>
  <si>
    <t>1564</t>
  </si>
  <si>
    <t>Türschließer</t>
  </si>
  <si>
    <t>17 04 05 - Eisen und Stahl(75,5%),17 04 02 - Aluminium(19%),17 04 04 - Zink(5,5%)</t>
  </si>
  <si>
    <t>17 04 05:0,755;17 04 02:0,19;17 04 04:0,055</t>
  </si>
  <si>
    <t>Stahl(75,5%),Sonstige Metalle(19%),Sonstige Metalle(5,5%)</t>
  </si>
  <si>
    <t>bbsr_62:0,755;bbsr_61:0,19;bbsr_61:0,055</t>
  </si>
  <si>
    <t>H3 - Stahllegierung(75,5%),H4 - Aluminium, Aluminiumlegierung(19%),H7 - Zink(5,5%)</t>
  </si>
  <si>
    <t>h3:0,755;h4:0,19;h7:0,055</t>
  </si>
  <si>
    <t>e6556e44-74ff-4738-9972-73764c425105</t>
  </si>
  <si>
    <t>1595</t>
  </si>
  <si>
    <t>Chloropren-Kautschuk</t>
  </si>
  <si>
    <t>Profil - Kunststoff (Chloropren-Kautschuk)</t>
  </si>
  <si>
    <t>e74af519-fc91-4deb-a107-e17e0dd6a50c</t>
  </si>
  <si>
    <t>41</t>
  </si>
  <si>
    <t>Zellulosefaserplatten</t>
  </si>
  <si>
    <t>Platte - Zellulosefaser</t>
  </si>
  <si>
    <t>e8817449-90a8-4817-9829-7a66b647ecbf</t>
  </si>
  <si>
    <t>L3759</t>
  </si>
  <si>
    <t>Stahlträger UNP Profil 160</t>
  </si>
  <si>
    <t>Stahlträger UNP 160</t>
  </si>
  <si>
    <t>ee899d58-8dee-4345-a209-5e3f4852d459</t>
  </si>
  <si>
    <t>1531</t>
  </si>
  <si>
    <t>Eschenholz</t>
  </si>
  <si>
    <t>Holz - Esche</t>
  </si>
  <si>
    <t>f812e49f-7868-4d08-b472-f219046f0a81</t>
  </si>
  <si>
    <t>58</t>
  </si>
  <si>
    <t>Holzwolleplatte</t>
  </si>
  <si>
    <t>17 02 01 - Holz(95%),17 01 01 - Beton(5%)</t>
  </si>
  <si>
    <t>17 02 01:0,95;17 01 01:0,05</t>
  </si>
  <si>
    <t>Holz und Holzwerkstoffe(95%),Beton(5%)</t>
  </si>
  <si>
    <t>bbsr_1:0,95;bbsr_93:0,05</t>
  </si>
  <si>
    <t>I9 - Anderes Holz(95%),Q2 - Zement(5%)</t>
  </si>
  <si>
    <t>i9:0,95;q2:0,05</t>
  </si>
  <si>
    <t>Platte - Holzwolle</t>
  </si>
  <si>
    <t>f955221e-c184-47b2-8b31-2b394c304dc6</t>
  </si>
  <si>
    <t>32</t>
  </si>
  <si>
    <t>Aluminiumprofil - anodisiert</t>
  </si>
  <si>
    <t>Datensatz basiert auf Daten aus Deutschland, der Schweiz und Österreich und gilt für ganz Europa. Datensatz ist sowohl EN 15804 + A1 als auch EN 15804 + A2 konform.</t>
  </si>
  <si>
    <t>Profil - Aluminium, eloxiert</t>
  </si>
  <si>
    <t>Name des Materials</t>
  </si>
  <si>
    <t>Suchkriterien Alle Sprachen</t>
  </si>
  <si>
    <t>Suchkriterien Deutsch</t>
  </si>
  <si>
    <t>1 - Kriterium für Typ</t>
  </si>
  <si>
    <t xml:space="preserve"> 1- Kriterium für Material</t>
  </si>
  <si>
    <t xml:space="preserve">1 – Auf IfcType beschränken </t>
  </si>
  <si>
    <t>2 - Kriterium für Typ</t>
  </si>
  <si>
    <t xml:space="preserve"> 2- Kriterium für Material</t>
  </si>
  <si>
    <t xml:space="preserve">2 – Auf IfcType beschränken </t>
  </si>
  <si>
    <t>3 - Kriterium für Typ</t>
  </si>
  <si>
    <t xml:space="preserve"> 3- Kriterium für Material</t>
  </si>
  <si>
    <t xml:space="preserve">3 – Auf IfcType beschränken </t>
  </si>
  <si>
    <t>4 - Kriterium für Typ</t>
  </si>
  <si>
    <t xml:space="preserve"> 4- Kriterium für Material</t>
  </si>
  <si>
    <t xml:space="preserve">4 – Auf IfcType beschränken </t>
  </si>
  <si>
    <t>5 - Kriterium für Typ</t>
  </si>
  <si>
    <t xml:space="preserve"> 5- Kriterium für Material</t>
  </si>
  <si>
    <t xml:space="preserve">5 – Auf IfcType beschränken </t>
  </si>
  <si>
    <t>6 - Kriterium für Typ</t>
  </si>
  <si>
    <t xml:space="preserve"> 6- Kriterium für Material</t>
  </si>
  <si>
    <t xml:space="preserve">6 – Auf IfcType beschränken </t>
  </si>
  <si>
    <t>7 - Kriterium für Typ</t>
  </si>
  <si>
    <t xml:space="preserve"> 7- Kriterium für Material</t>
  </si>
  <si>
    <t xml:space="preserve">7 – Auf IfcType beschränken </t>
  </si>
  <si>
    <t>8 - Kriterium für Typ</t>
  </si>
  <si>
    <t xml:space="preserve"> 8- Kriterium für Material</t>
  </si>
  <si>
    <t xml:space="preserve">8 – Auf IfcType beschränken </t>
  </si>
  <si>
    <t>9 - Kriterium für Typ</t>
  </si>
  <si>
    <t xml:space="preserve"> 9- Kriterium für Material</t>
  </si>
  <si>
    <t xml:space="preserve">9 – Auf IfcType beschränken </t>
  </si>
  <si>
    <t>10 - Kriterium für Typ</t>
  </si>
  <si>
    <t xml:space="preserve"> 10- Kriterium für Material</t>
  </si>
  <si>
    <t xml:space="preserve">10 – Auf IfcType beschränken </t>
  </si>
  <si>
    <t>11 - Kriterium für Typ</t>
  </si>
  <si>
    <t xml:space="preserve"> 11- Kriterium für Material</t>
  </si>
  <si>
    <t xml:space="preserve">11 – Auf IfcType beschränken </t>
  </si>
  <si>
    <t>12 - Kriterium für Typ</t>
  </si>
  <si>
    <t xml:space="preserve"> 12- Kriterium für Material</t>
  </si>
  <si>
    <t xml:space="preserve">12 – Auf IfcType beschränken </t>
  </si>
  <si>
    <t>13 - Kriterium für Typ</t>
  </si>
  <si>
    <t xml:space="preserve"> 13- Kriterium für Material</t>
  </si>
  <si>
    <t xml:space="preserve">13 – Auf IfcType beschränken </t>
  </si>
  <si>
    <t>14 - Kriterium für Typ</t>
  </si>
  <si>
    <t xml:space="preserve"> 14- Kriterium für Material</t>
  </si>
  <si>
    <t xml:space="preserve">14 – Auf IfcType beschränken </t>
  </si>
  <si>
    <t>15 - Kriterium für Typ</t>
  </si>
  <si>
    <t xml:space="preserve"> 15- Kriterium für Material</t>
  </si>
  <si>
    <t xml:space="preserve">15 – Auf IfcType beschränken </t>
  </si>
  <si>
    <t>16 - Kriterium für Typ</t>
  </si>
  <si>
    <t xml:space="preserve"> 16- Kriterium für Material</t>
  </si>
  <si>
    <t xml:space="preserve">16 – Auf IfcType beschränken </t>
  </si>
  <si>
    <t>17 - Kriterium für Typ</t>
  </si>
  <si>
    <t xml:space="preserve"> 17- Kriterium für Material</t>
  </si>
  <si>
    <t xml:space="preserve">17 – Auf IfcType beschränken </t>
  </si>
  <si>
    <t>*INP 500*</t>
  </si>
  <si>
    <t>*INP500*</t>
  </si>
  <si>
    <t>*INP profil 500*</t>
  </si>
  <si>
    <t>*schotter*</t>
  </si>
  <si>
    <t>*schroppen*</t>
  </si>
  <si>
    <t>*splitt*</t>
  </si>
  <si>
    <t>*kies*</t>
  </si>
  <si>
    <t>splitt</t>
  </si>
  <si>
    <t>kies</t>
  </si>
  <si>
    <t>*HEA 360*</t>
  </si>
  <si>
    <t>*HEA360*</t>
  </si>
  <si>
    <t>*HEA profil 360*</t>
  </si>
  <si>
    <t xml:space="preserve"> PE/PP</t>
  </si>
  <si>
    <t>*sicherheitsvlies*</t>
  </si>
  <si>
    <t>*vlies_pp*</t>
  </si>
  <si>
    <t>*schutzvlies*</t>
  </si>
  <si>
    <t>*schutz-vlies*</t>
  </si>
  <si>
    <t>*PE Vlies*</t>
  </si>
  <si>
    <t>*PP Vlies*</t>
  </si>
  <si>
    <t>*vlies_pe*</t>
  </si>
  <si>
    <t>*glas_doppelt verglast*</t>
  </si>
  <si>
    <t>*glas doppelt verglast*</t>
  </si>
  <si>
    <t>*glas (doppelt verglast)*</t>
  </si>
  <si>
    <t>*INP 120*</t>
  </si>
  <si>
    <t>*INP120*</t>
  </si>
  <si>
    <t>*INP profil 120*</t>
  </si>
  <si>
    <t>*UPE 200*</t>
  </si>
  <si>
    <t>*UPE200*</t>
  </si>
  <si>
    <t>*UPE profil 200*</t>
  </si>
  <si>
    <t>epdm</t>
  </si>
  <si>
    <t>*kunststoffdichtung*</t>
  </si>
  <si>
    <t>*EPDM dichtung*</t>
  </si>
  <si>
    <t>*plastikdichtung*</t>
  </si>
  <si>
    <t>*dichtung_EPDM*</t>
  </si>
  <si>
    <t>*HEB180*</t>
  </si>
  <si>
    <t>*HEB 180*</t>
  </si>
  <si>
    <t>*HEB profil 180*</t>
  </si>
  <si>
    <t>*flachswolle*</t>
  </si>
  <si>
    <t>flachswolle</t>
  </si>
  <si>
    <t>*kautschuk_synthetisch*</t>
  </si>
  <si>
    <t>*synthetischer kautschuk*</t>
  </si>
  <si>
    <t>*IPE500*</t>
  </si>
  <si>
    <t>*IPE 500*</t>
  </si>
  <si>
    <t>*IPE profil 500*</t>
  </si>
  <si>
    <t>*UNP 50*</t>
  </si>
  <si>
    <t>*UNP50*</t>
  </si>
  <si>
    <t>*UNP profil 50*</t>
  </si>
  <si>
    <t>**GKB**</t>
  </si>
  <si>
    <t>*gipskartonbauplatte*</t>
  </si>
  <si>
    <t>*gipsplatte*</t>
  </si>
  <si>
    <t>*gipskartonplatte*</t>
  </si>
  <si>
    <t>gipskarton</t>
  </si>
  <si>
    <t>*beton c30/37*</t>
  </si>
  <si>
    <t>*beton C30/37 (2% Armierung) 45% Rec*</t>
  </si>
  <si>
    <t>*HEB240*</t>
  </si>
  <si>
    <t>*HEB 240*</t>
  </si>
  <si>
    <t>*HEB profil 240*</t>
  </si>
  <si>
    <t>C 25/30</t>
  </si>
  <si>
    <t>C25/30</t>
  </si>
  <si>
    <t>*beton c25/30_2%*</t>
  </si>
  <si>
    <t>*beton_c25/30 2%*</t>
  </si>
  <si>
    <t>*beton_c25/30_2%*</t>
  </si>
  <si>
    <t>*beton C25/30 2%*</t>
  </si>
  <si>
    <t>stahlbeton c25/30 (2% bewehrung)</t>
  </si>
  <si>
    <t>*IPE 200*</t>
  </si>
  <si>
    <t>*IPE200*</t>
  </si>
  <si>
    <t>*IPE profil 200*</t>
  </si>
  <si>
    <t>*bodenbeläge_naturgummi*</t>
  </si>
  <si>
    <t>*boden_naturkautschuk*</t>
  </si>
  <si>
    <t>*bodenbeläge_naturkautschuk*</t>
  </si>
  <si>
    <t>*boden_naturgummi*</t>
  </si>
  <si>
    <t>*naturkautschukboden*</t>
  </si>
  <si>
    <t>naturkautschuk</t>
  </si>
  <si>
    <t>bodenbeläge aus naturkautschuk</t>
  </si>
  <si>
    <t>bodenbelag aus naturkautschuk</t>
  </si>
  <si>
    <t>*HEB260*</t>
  </si>
  <si>
    <t>*HEB 260*</t>
  </si>
  <si>
    <t>*HEB profil 260*</t>
  </si>
  <si>
    <t>beton c50/60</t>
  </si>
  <si>
    <t>*polyolefin*</t>
  </si>
  <si>
    <t>PP</t>
  </si>
  <si>
    <t>*polypropylen*</t>
  </si>
  <si>
    <t>pp polypropylen</t>
  </si>
  <si>
    <t>eichenholz</t>
  </si>
  <si>
    <t>eiche</t>
  </si>
  <si>
    <t>*HEM 700*</t>
  </si>
  <si>
    <t>*HEM700*</t>
  </si>
  <si>
    <t>*HEM profil 700*</t>
  </si>
  <si>
    <t>*schweißfolie*</t>
  </si>
  <si>
    <t>*bitumenbahn_v60*</t>
  </si>
  <si>
    <t>*dachpappe_v60*</t>
  </si>
  <si>
    <t>*dachpappe v60*</t>
  </si>
  <si>
    <t>*asfaltbelag*</t>
  </si>
  <si>
    <t>*schweissbahn v60*</t>
  </si>
  <si>
    <t>*bituminöse abdichtungsbahn*</t>
  </si>
  <si>
    <t>*schweißbahn_v60*</t>
  </si>
  <si>
    <t>*schweißbahn v60*</t>
  </si>
  <si>
    <t>*dachbahn v60*</t>
  </si>
  <si>
    <t>*schweißmembran*</t>
  </si>
  <si>
    <t>*dachpappe*</t>
  </si>
  <si>
    <t>*bitumenbasert*</t>
  </si>
  <si>
    <t>*dachbahn_v60*</t>
  </si>
  <si>
    <t>*bituminöse folie*</t>
  </si>
  <si>
    <t>*bitumenbahn v60*</t>
  </si>
  <si>
    <t>*schweissbahn_v60*</t>
  </si>
  <si>
    <t>AOV</t>
  </si>
  <si>
    <t>*rauchlift*</t>
  </si>
  <si>
    <t>beton (c45/55)</t>
  </si>
  <si>
    <t>beton c45/55</t>
  </si>
  <si>
    <t>*noppenfolie*</t>
  </si>
  <si>
    <t>*noppenbahn*</t>
  </si>
  <si>
    <t>*holzfaserdämmstoffplatte nass*</t>
  </si>
  <si>
    <t>*holzweichfaserplatte*</t>
  </si>
  <si>
    <t>*holzfaserplatte_nass*</t>
  </si>
  <si>
    <t>*holzdämmplatte (nass*</t>
  </si>
  <si>
    <t>*holzfaserplatte (nass*</t>
  </si>
  <si>
    <t>*kalksandstein*</t>
  </si>
  <si>
    <t>kalksandstein</t>
  </si>
  <si>
    <t>*glasfasermatte*</t>
  </si>
  <si>
    <t>*matte_glasfaser*</t>
  </si>
  <si>
    <t>*HEA280*</t>
  </si>
  <si>
    <t>*HEA 280*</t>
  </si>
  <si>
    <t>*HEA profil 280*</t>
  </si>
  <si>
    <t>*HEA 900*</t>
  </si>
  <si>
    <t>*HEA900*</t>
  </si>
  <si>
    <t>*HEA profil 900*</t>
  </si>
  <si>
    <t>nadelholz - douglasie</t>
  </si>
  <si>
    <t>*INP 240*</t>
  </si>
  <si>
    <t>*INP240*</t>
  </si>
  <si>
    <t>*INP profil 240*</t>
  </si>
  <si>
    <t>*kuppellicht*</t>
  </si>
  <si>
    <t>*lichtkuppel*</t>
  </si>
  <si>
    <t>*oberlicht*</t>
  </si>
  <si>
    <t>*heizdeckensystem stahl*</t>
  </si>
  <si>
    <t>*kühldeckensystem_stahl*</t>
  </si>
  <si>
    <t>*heiz- und kühldeckensystem aus stahl*</t>
  </si>
  <si>
    <t>*kühldeckensystem stahl*</t>
  </si>
  <si>
    <t>*heizdeckensystem_stahl*</t>
  </si>
  <si>
    <t>*HEM 100*</t>
  </si>
  <si>
    <t>*HEM100*</t>
  </si>
  <si>
    <t>*HEM profil 100*</t>
  </si>
  <si>
    <t>*IPE450*</t>
  </si>
  <si>
    <t>*IPE 450*</t>
  </si>
  <si>
    <t>*IPE profil 450*</t>
  </si>
  <si>
    <t>*UPE220*</t>
  </si>
  <si>
    <t>*UPE 220*</t>
  </si>
  <si>
    <t>*UPE profil 220*</t>
  </si>
  <si>
    <t>*zementgebundene platte*</t>
  </si>
  <si>
    <t>*spanplatte (zement)*</t>
  </si>
  <si>
    <t>*spanplatte-zement*</t>
  </si>
  <si>
    <t>*zementgebundene spanplatte*</t>
  </si>
  <si>
    <t>*zementspanplatte*</t>
  </si>
  <si>
    <t>*zement spanplatte*</t>
  </si>
  <si>
    <t>*spanplatte zement*</t>
  </si>
  <si>
    <t>*spanplatte_zement*</t>
  </si>
  <si>
    <t>*zement-spanplatte*</t>
  </si>
  <si>
    <t>*HEB650*</t>
  </si>
  <si>
    <t>*HEB 650*</t>
  </si>
  <si>
    <t>*HEB profil 650*</t>
  </si>
  <si>
    <t>*ebenholz*</t>
  </si>
  <si>
    <t>ebenholz</t>
  </si>
  <si>
    <t>*ziegelstein recycelt*</t>
  </si>
  <si>
    <t>*wiederverwendeter klinker*</t>
  </si>
  <si>
    <t>*klinker recycelt*</t>
  </si>
  <si>
    <t>*ziegelstein wiederverwendet*</t>
  </si>
  <si>
    <t>*ziegelstein gebraucht*</t>
  </si>
  <si>
    <t>*klinker gebraucht*</t>
  </si>
  <si>
    <t>*wiederverwendeter ziegelstein*</t>
  </si>
  <si>
    <t>*klinker wiederverwendet*</t>
  </si>
  <si>
    <t>*HEA 320*</t>
  </si>
  <si>
    <t>*HEA320*</t>
  </si>
  <si>
    <t>*HEA profil 320*</t>
  </si>
  <si>
    <t>*bongossi*</t>
  </si>
  <si>
    <t>*azobe*</t>
  </si>
  <si>
    <t>*azobé*</t>
  </si>
  <si>
    <t>azobe-holz</t>
  </si>
  <si>
    <t>*INP300*</t>
  </si>
  <si>
    <t>*INP 300*</t>
  </si>
  <si>
    <t>*INP profil 300*</t>
  </si>
  <si>
    <t>*porenbeton*</t>
  </si>
  <si>
    <t>*gasbeton*</t>
  </si>
  <si>
    <t>porenbeton</t>
  </si>
  <si>
    <t>*bilinga*</t>
  </si>
  <si>
    <t>*aloma*</t>
  </si>
  <si>
    <t>bilinga-holz</t>
  </si>
  <si>
    <t>*schrauben_rostfrei*</t>
  </si>
  <si>
    <t>*edelstahlschrauben*</t>
  </si>
  <si>
    <t>*schrauben aus edelstahl*</t>
  </si>
  <si>
    <t>*schrauben_edelstahl*</t>
  </si>
  <si>
    <t>*schrauben aus rostfreiem stahl*</t>
  </si>
  <si>
    <t>*rostfreie schrauben*</t>
  </si>
  <si>
    <t>*einfachständerwerk mineralwoll*</t>
  </si>
  <si>
    <t>*einfachständerwerk_mineralwoll*</t>
  </si>
  <si>
    <t>*mineralwolldämmung einfachständerwerk*</t>
  </si>
  <si>
    <t>*einfachständerwerk mit mineralwoll*</t>
  </si>
  <si>
    <t>beton c25/30</t>
  </si>
  <si>
    <t>*mörtel_zement*</t>
  </si>
  <si>
    <t>*mörtel (zement)*</t>
  </si>
  <si>
    <t>*zementmörtel*</t>
  </si>
  <si>
    <t>*mörtel zement*</t>
  </si>
  <si>
    <t>*mörtel*</t>
  </si>
  <si>
    <t>zementmörtel</t>
  </si>
  <si>
    <t>=HPL</t>
  </si>
  <si>
    <t>*furnierplatte*</t>
  </si>
  <si>
    <t>*furniersperrholz*</t>
  </si>
  <si>
    <t>hpl</t>
  </si>
  <si>
    <t>*melaminharzbeschichtete spanplatte*</t>
  </si>
  <si>
    <t>*spanplatte_melaminharzbeschichtet*</t>
  </si>
  <si>
    <t>*steinzeugfliesen_unglasiert*</t>
  </si>
  <si>
    <t>*steinzeug unglasiert*</t>
  </si>
  <si>
    <t>*steinzeugfliesen - unglasiert*</t>
  </si>
  <si>
    <t>*steinzeugfliesen unglasiert*</t>
  </si>
  <si>
    <t>*steinzeugfliesen (unglasiert*</t>
  </si>
  <si>
    <t>*INP 80*</t>
  </si>
  <si>
    <t>*INP80*</t>
  </si>
  <si>
    <t>*INP profil 80*</t>
  </si>
  <si>
    <t>*INP280*</t>
  </si>
  <si>
    <t>*INP 280*</t>
  </si>
  <si>
    <t>*INP profil 280*</t>
  </si>
  <si>
    <t>*zelullarglas*</t>
  </si>
  <si>
    <t>*schaumglas*</t>
  </si>
  <si>
    <t>schaumglas</t>
  </si>
  <si>
    <t>*UNP280*</t>
  </si>
  <si>
    <t>*UNP 280*</t>
  </si>
  <si>
    <t>*UNP profil 280*</t>
  </si>
  <si>
    <t>*HEA 260*</t>
  </si>
  <si>
    <t>*HEA260*</t>
  </si>
  <si>
    <t>*HEA profil 260*</t>
  </si>
  <si>
    <t>**PIV**</t>
  </si>
  <si>
    <t>VIP</t>
  </si>
  <si>
    <t>*vakuum-isolation*</t>
  </si>
  <si>
    <t>*vakuumisolation*</t>
  </si>
  <si>
    <t>*isolation vakuum</t>
  </si>
  <si>
    <t>*isolation_vakuum</t>
  </si>
  <si>
    <t>C 30/37</t>
  </si>
  <si>
    <t>C30/37</t>
  </si>
  <si>
    <t>*concrete_reinforced*</t>
  </si>
  <si>
    <t>*stahlbeton_c30/37_2%*</t>
  </si>
  <si>
    <t>*stahlbeton_c30/37 2%*</t>
  </si>
  <si>
    <t>*stahlbeton c30/37 (2%*</t>
  </si>
  <si>
    <t>*stahlbeton C30/37 2%*</t>
  </si>
  <si>
    <t>=GFRP</t>
  </si>
  <si>
    <t>GFK</t>
  </si>
  <si>
    <t>*polyesterharz*</t>
  </si>
  <si>
    <t>*holz (acetyliert*</t>
  </si>
  <si>
    <t>*accoya*</t>
  </si>
  <si>
    <t>*holz acetyliert*</t>
  </si>
  <si>
    <t>*acetyliertes holz*</t>
  </si>
  <si>
    <t>*holz_acetyliert*</t>
  </si>
  <si>
    <t>accoya holz</t>
  </si>
  <si>
    <t>*IPE330*</t>
  </si>
  <si>
    <t>*IPE 330*</t>
  </si>
  <si>
    <t>*IPE profil 330*</t>
  </si>
  <si>
    <t>*naturstein_hart_aussen*</t>
  </si>
  <si>
    <t>*naturstein_hart_außen*</t>
  </si>
  <si>
    <t>*naturstein_außen*</t>
  </si>
  <si>
    <t>*naturstein_aussen*</t>
  </si>
  <si>
    <t>*Naturstein - Hart - Außen*</t>
  </si>
  <si>
    <t>*Naturstein - Hart - aussen*</t>
  </si>
  <si>
    <t>*HEM160*</t>
  </si>
  <si>
    <t>*HEM 160*</t>
  </si>
  <si>
    <t>*HEM profil 160*</t>
  </si>
  <si>
    <t>*UNP220*</t>
  </si>
  <si>
    <t>*UNP 220*</t>
  </si>
  <si>
    <t>*UNP profil 220*</t>
  </si>
  <si>
    <t>*Fassade Aluminium*</t>
  </si>
  <si>
    <t>*Pfosten-Riegel-Fassade*</t>
  </si>
  <si>
    <t>*Pfosten Riegel Fassade*</t>
  </si>
  <si>
    <t>*INP600*</t>
  </si>
  <si>
    <t>*INP 600*</t>
  </si>
  <si>
    <t>*INP profil 600*</t>
  </si>
  <si>
    <t>pappelholz</t>
  </si>
  <si>
    <t>pappel</t>
  </si>
  <si>
    <t>*stroh*</t>
  </si>
  <si>
    <t>stroh</t>
  </si>
  <si>
    <t>*IPE270*</t>
  </si>
  <si>
    <t>*IPE 270*</t>
  </si>
  <si>
    <t>*IPE profil 270*</t>
  </si>
  <si>
    <t>*UNP 350*</t>
  </si>
  <si>
    <t>*UNP350*</t>
  </si>
  <si>
    <t>*UNP profil 350*</t>
  </si>
  <si>
    <t>*silikatputz*</t>
  </si>
  <si>
    <t>*balsa*</t>
  </si>
  <si>
    <t>balsaholz</t>
  </si>
  <si>
    <t>balsa</t>
  </si>
  <si>
    <t>*blähperlit*</t>
  </si>
  <si>
    <t>*expandierter perlit*</t>
  </si>
  <si>
    <t>*HEA800*</t>
  </si>
  <si>
    <t>*HEA 800*</t>
  </si>
  <si>
    <t>*HEA profil 800*</t>
  </si>
  <si>
    <t>*cross laminated timber*</t>
  </si>
  <si>
    <t>CLT</t>
  </si>
  <si>
    <t>XLAM</t>
  </si>
  <si>
    <t>**BSP**</t>
  </si>
  <si>
    <t>**KLH**</t>
  </si>
  <si>
    <t>*Kreuzlagenvollholz*</t>
  </si>
  <si>
    <t>*Kreuzlagenholz*</t>
  </si>
  <si>
    <t>*Mehrschichtige_Massivholzplatte*</t>
  </si>
  <si>
    <t>*Mehrschichtige Massivholzplatte*</t>
  </si>
  <si>
    <t>*brettsperrholz*</t>
  </si>
  <si>
    <t>sperrholz</t>
  </si>
  <si>
    <t>clt brettsperrholz</t>
  </si>
  <si>
    <t>*acrylglas*</t>
  </si>
  <si>
    <t>*polymethylacrylat*</t>
  </si>
  <si>
    <t>*INP320*</t>
  </si>
  <si>
    <t>*INP 320*</t>
  </si>
  <si>
    <t>*INP profil 320*</t>
  </si>
  <si>
    <t>*backkork*</t>
  </si>
  <si>
    <t>*expandiertes korkagglomerat*</t>
  </si>
  <si>
    <t>*expandiertes_korkagglomerat*</t>
  </si>
  <si>
    <t>*expandierter kork*</t>
  </si>
  <si>
    <t>*expandierter_kork*</t>
  </si>
  <si>
    <t>*eps*</t>
  </si>
  <si>
    <t>*eps_isolation*</t>
  </si>
  <si>
    <t>*expandiertes Polystyrol*</t>
  </si>
  <si>
    <t>*isolation_eps*</t>
  </si>
  <si>
    <t>*eps dämmplatte*</t>
  </si>
  <si>
    <t>*eps isolation*</t>
  </si>
  <si>
    <t>eps polystyrol</t>
  </si>
  <si>
    <t>*HEA340*</t>
  </si>
  <si>
    <t>*HEA 340*</t>
  </si>
  <si>
    <t>*HEA profil 340*</t>
  </si>
  <si>
    <t>*HEA1000*</t>
  </si>
  <si>
    <t>*HEA 1000*</t>
  </si>
  <si>
    <t>*HEA profil 1000*</t>
  </si>
  <si>
    <t>*platten kerami*</t>
  </si>
  <si>
    <t>*fliesen (kerami*</t>
  </si>
  <si>
    <t>*keramische fliese*</t>
  </si>
  <si>
    <t>*keramische platte*</t>
  </si>
  <si>
    <t>*fliesen_kerami*</t>
  </si>
  <si>
    <t>*platten (kerami*</t>
  </si>
  <si>
    <t>*platten_kerami*</t>
  </si>
  <si>
    <t>*fliesen kerami*</t>
  </si>
  <si>
    <t>*keramikplatte*</t>
  </si>
  <si>
    <t>*keramik platte*</t>
  </si>
  <si>
    <t>ESCS</t>
  </si>
  <si>
    <t>*vegetationssubstrat*</t>
  </si>
  <si>
    <t>*porlit*</t>
  </si>
  <si>
    <t>*füllsubstrat*</t>
  </si>
  <si>
    <t>*ziegelsplitt*</t>
  </si>
  <si>
    <t>*blähschiefer*</t>
  </si>
  <si>
    <t>*blähton*</t>
  </si>
  <si>
    <t>*lava*</t>
  </si>
  <si>
    <t>*bimsstein*</t>
  </si>
  <si>
    <t>oregon-kiefer - westliche rote zeder</t>
  </si>
  <si>
    <t>oregon-kiefer</t>
  </si>
  <si>
    <t>ton*</t>
  </si>
  <si>
    <t>*lehm-putz*</t>
  </si>
  <si>
    <t>*lehmputz*</t>
  </si>
  <si>
    <t>*lehm*</t>
  </si>
  <si>
    <t>*putz_lehm*</t>
  </si>
  <si>
    <t>lehm</t>
  </si>
  <si>
    <t>=C-S-H</t>
  </si>
  <si>
    <t>*plaque silicate calcium*</t>
  </si>
  <si>
    <t>CSH</t>
  </si>
  <si>
    <t>*calziumsilikat-platte*</t>
  </si>
  <si>
    <t>*kalziumsilikat-platte*</t>
  </si>
  <si>
    <t>*calciumsilikatplatte*</t>
  </si>
  <si>
    <t>*kalziumsilikatplatte*</t>
  </si>
  <si>
    <t>*calciumsilikat-platte*</t>
  </si>
  <si>
    <t>*calziumsilikatplatte*</t>
  </si>
  <si>
    <t>*silikatanstrich*</t>
  </si>
  <si>
    <t>*farbe_silikat*</t>
  </si>
  <si>
    <t>*silikatfarbe*</t>
  </si>
  <si>
    <t>*INP450*</t>
  </si>
  <si>
    <t>*INP 450*</t>
  </si>
  <si>
    <t>*INP profil 450*</t>
  </si>
  <si>
    <t>*leimbinderbalken*</t>
  </si>
  <si>
    <t>*triobalken*</t>
  </si>
  <si>
    <t>*balkenschichtholz*</t>
  </si>
  <si>
    <t>*balken-schichtholz*</t>
  </si>
  <si>
    <t>*duobalken*</t>
  </si>
  <si>
    <t>*balken_schichtholz*</t>
  </si>
  <si>
    <t>*leimbalken*</t>
  </si>
  <si>
    <t>*leimholzbalken*</t>
  </si>
  <si>
    <t>*UPE270*</t>
  </si>
  <si>
    <t>*UPE 270*</t>
  </si>
  <si>
    <t>*UPE profil 270*</t>
  </si>
  <si>
    <t>*künstliche holzfaserplatte*</t>
  </si>
  <si>
    <t>*holzfaserdämmstoffplatte trocken*</t>
  </si>
  <si>
    <t>*holzfaserplatte (trocken*</t>
  </si>
  <si>
    <t>*holzfaserplatte_trocken*</t>
  </si>
  <si>
    <t>*holzdämmplatte (trocken*</t>
  </si>
  <si>
    <t>*IPE140*</t>
  </si>
  <si>
    <t>*IPE 140*</t>
  </si>
  <si>
    <t>*IPE profil 140*</t>
  </si>
  <si>
    <t>*Naturstein - Weich - Fassade*</t>
  </si>
  <si>
    <t>*natursteinfassade (weich)*</t>
  </si>
  <si>
    <t>*naturstein_weich_fassade*</t>
  </si>
  <si>
    <t>*naturstein_fassade_weich*</t>
  </si>
  <si>
    <t>*lärche*</t>
  </si>
  <si>
    <t>*laerche*</t>
  </si>
  <si>
    <t>lärchenholz</t>
  </si>
  <si>
    <t>lärche</t>
  </si>
  <si>
    <t>*silikonbeschichtung*</t>
  </si>
  <si>
    <t>*hydrophobisch*</t>
  </si>
  <si>
    <t>*hydrophobierung*</t>
  </si>
  <si>
    <t>*trennwand*</t>
  </si>
  <si>
    <t>*bewegliche wand*</t>
  </si>
  <si>
    <t>*flexible wand*</t>
  </si>
  <si>
    <t>*faltwand*</t>
  </si>
  <si>
    <t>*wand_beweglich*</t>
  </si>
  <si>
    <t>*wand_flexibel*</t>
  </si>
  <si>
    <t>*HEM 400*</t>
  </si>
  <si>
    <t>*HEM400*</t>
  </si>
  <si>
    <t>*HEM profil 400*</t>
  </si>
  <si>
    <t>*mineralwolle (innenausbau*</t>
  </si>
  <si>
    <t>*mineralwolle_innenausbau*</t>
  </si>
  <si>
    <t>*mineralwolle innenausbau*</t>
  </si>
  <si>
    <t>*inennausbaudämmung_mineralwolle*</t>
  </si>
  <si>
    <t>*inennausbau-dämmung_mineralwolle*</t>
  </si>
  <si>
    <t>*betonoberflächenschutz*</t>
  </si>
  <si>
    <t>*betonversiegelung*</t>
  </si>
  <si>
    <t>*betonversiegler*</t>
  </si>
  <si>
    <t>*HEB 160*</t>
  </si>
  <si>
    <t>*HEB160*</t>
  </si>
  <si>
    <t>*HEB profil 160*</t>
  </si>
  <si>
    <t>*HEM 200*</t>
  </si>
  <si>
    <t>*HEM200*</t>
  </si>
  <si>
    <t>*HEM profil 200*</t>
  </si>
  <si>
    <t>*glaswolle_(phenolharzgebunden)*</t>
  </si>
  <si>
    <t>*glaswolle (phenolharzgebunden)*</t>
  </si>
  <si>
    <t>glaswolle</t>
  </si>
  <si>
    <t>*aluminium_unbehandelt*</t>
  </si>
  <si>
    <t>*unbehandeltes aluminium*</t>
  </si>
  <si>
    <t>*aluminium_(unbehandelt*</t>
  </si>
  <si>
    <t>*aluminium (unbehandelt*</t>
  </si>
  <si>
    <t>*aluminium unbehandelt*</t>
  </si>
  <si>
    <t>*aluminium (unbehandelt)*</t>
  </si>
  <si>
    <t>*plexiglas*</t>
  </si>
  <si>
    <t>plexiglas</t>
  </si>
  <si>
    <t>*IPE 300*</t>
  </si>
  <si>
    <t>*IPE300*</t>
  </si>
  <si>
    <t>*IPE profil 300*</t>
  </si>
  <si>
    <t>*silikatgrundierung*</t>
  </si>
  <si>
    <t>*silikat-grundierung*</t>
  </si>
  <si>
    <t>*grundierung-silikat*</t>
  </si>
  <si>
    <t>CMU</t>
  </si>
  <si>
    <t>*beton block*</t>
  </si>
  <si>
    <t>*betonmauerstein*</t>
  </si>
  <si>
    <t>*beton mauerstein*</t>
  </si>
  <si>
    <t>*beton_block*</t>
  </si>
  <si>
    <t>*hohlblockstein*</t>
  </si>
  <si>
    <t>*betonblock*</t>
  </si>
  <si>
    <t>*beton_mauerstein*</t>
  </si>
  <si>
    <t>baustein</t>
  </si>
  <si>
    <t>C35/45</t>
  </si>
  <si>
    <t>C 35/45</t>
  </si>
  <si>
    <t>*beton C35/45 2%*</t>
  </si>
  <si>
    <t>*beton C35/45_2%*</t>
  </si>
  <si>
    <t>*beton_C35/45 2%*</t>
  </si>
  <si>
    <t>*beton_C35/45_2%*</t>
  </si>
  <si>
    <t>stahlbeton c35/45 (2% bewehrung)</t>
  </si>
  <si>
    <t>*naturmörtel*</t>
  </si>
  <si>
    <t>*kalkmörtel*</t>
  </si>
  <si>
    <t>*kalkputz*</t>
  </si>
  <si>
    <t>kalkputz</t>
  </si>
  <si>
    <t>*UPE120*</t>
  </si>
  <si>
    <t>*UPE 120*</t>
  </si>
  <si>
    <t>*UPE profil 120*</t>
  </si>
  <si>
    <t>*UPE140*</t>
  </si>
  <si>
    <t>*UPE 140*</t>
  </si>
  <si>
    <t>*UPE profil 140*</t>
  </si>
  <si>
    <t>XPS</t>
  </si>
  <si>
    <t>*extrudiertes polystyrol*</t>
  </si>
  <si>
    <t>*polystyrol*</t>
  </si>
  <si>
    <t>*hartschaumplatte*</t>
  </si>
  <si>
    <t>*dämmplatte hartschaum*</t>
  </si>
  <si>
    <t>*xps*</t>
  </si>
  <si>
    <t>*extruderschaum*</t>
  </si>
  <si>
    <t>*hartschaumdämmplatte*</t>
  </si>
  <si>
    <t>*styrodur*</t>
  </si>
  <si>
    <t>*polystyrol</t>
  </si>
  <si>
    <t>*HEA 120*</t>
  </si>
  <si>
    <t>*HEA120*</t>
  </si>
  <si>
    <t>*HEA profil 120*</t>
  </si>
  <si>
    <t>*silikonharzputz*</t>
  </si>
  <si>
    <t>*HEB 340*</t>
  </si>
  <si>
    <t>*HEB340*</t>
  </si>
  <si>
    <t>*HEB profil 340*</t>
  </si>
  <si>
    <t>*betonwand*</t>
  </si>
  <si>
    <t>*betonfertigteil wand*</t>
  </si>
  <si>
    <t>*wand_beton*</t>
  </si>
  <si>
    <t>**PE-Folie**</t>
  </si>
  <si>
    <t>**PE Folie**</t>
  </si>
  <si>
    <t>*polyethylen folie*</t>
  </si>
  <si>
    <t>*PE Folie*</t>
  </si>
  <si>
    <t>*PE-Folie*</t>
  </si>
  <si>
    <t>*dampfbremse*</t>
  </si>
  <si>
    <t>*sperrholzplatte*</t>
  </si>
  <si>
    <t>*UPE240*</t>
  </si>
  <si>
    <t>*UPE 240*</t>
  </si>
  <si>
    <t>*UPE profil 240*</t>
  </si>
  <si>
    <t>*teppich*</t>
  </si>
  <si>
    <t>*teppichboden*</t>
  </si>
  <si>
    <t>*putz_kunstharz*</t>
  </si>
  <si>
    <t>*kunstharzputz*</t>
  </si>
  <si>
    <t>*putz kunstharz*</t>
  </si>
  <si>
    <t>*HEB 600*</t>
  </si>
  <si>
    <t>*HEB600*</t>
  </si>
  <si>
    <t>*HEB profil 600*</t>
  </si>
  <si>
    <t>*bodenbeschichtung-acryl*</t>
  </si>
  <si>
    <t>*acrylbeschichtung estrich*</t>
  </si>
  <si>
    <t>*acrylbodenbeschichtung*</t>
  </si>
  <si>
    <t>*acrylbeschichtung zement*</t>
  </si>
  <si>
    <t>*bodenbeschichtung_acryl*</t>
  </si>
  <si>
    <t>*bodenbeschichtung acryl*</t>
  </si>
  <si>
    <t>*acrylbeschichtung beton*</t>
  </si>
  <si>
    <t>*acryl_bodenbeschichtung*</t>
  </si>
  <si>
    <t>*bodenbeschichtung (acryl*</t>
  </si>
  <si>
    <t>MDF</t>
  </si>
  <si>
    <t>*mitteldicht holzfaserplatte*</t>
  </si>
  <si>
    <t>*mitteldichte holzfaserplatte*</t>
  </si>
  <si>
    <t>*holzfaserplatte_mitteldicht*</t>
  </si>
  <si>
    <t>*hohlboden*</t>
  </si>
  <si>
    <t>*hohlkammerboden*</t>
  </si>
  <si>
    <t>*hohlraumboden*</t>
  </si>
  <si>
    <t>*boden hohlraum*</t>
  </si>
  <si>
    <t>*innenbeschattung*</t>
  </si>
  <si>
    <t>*textilblend*</t>
  </si>
  <si>
    <t>*anti-blendung*</t>
  </si>
  <si>
    <t>*anti_blendung*</t>
  </si>
  <si>
    <t>*blendschutz*</t>
  </si>
  <si>
    <t>*schutz blendung*</t>
  </si>
  <si>
    <t>*HEB300*</t>
  </si>
  <si>
    <t>*HEB 300*</t>
  </si>
  <si>
    <t>*HEB profil 300*</t>
  </si>
  <si>
    <t>*zementfliessestrich*</t>
  </si>
  <si>
    <t>*zementestrich*</t>
  </si>
  <si>
    <t>*estrich_zement*</t>
  </si>
  <si>
    <t>*zement (estrich)*</t>
  </si>
  <si>
    <t>*zementfließestrich*</t>
  </si>
  <si>
    <t>*zement-estrich*</t>
  </si>
  <si>
    <t>*estrich (zement)*</t>
  </si>
  <si>
    <t>*IPE 360*</t>
  </si>
  <si>
    <t>*IPE360*</t>
  </si>
  <si>
    <t>*IPE profil 360*</t>
  </si>
  <si>
    <t>*linoleum*</t>
  </si>
  <si>
    <t>*linolium*</t>
  </si>
  <si>
    <t>linoleum</t>
  </si>
  <si>
    <t>PU</t>
  </si>
  <si>
    <t>*polyurethan*</t>
  </si>
  <si>
    <t>*birke*</t>
  </si>
  <si>
    <t>birkenholz</t>
  </si>
  <si>
    <t>birke</t>
  </si>
  <si>
    <t>beton c20/25</t>
  </si>
  <si>
    <t>beton (c20/25)</t>
  </si>
  <si>
    <t>*glaswolle bio-bindemittel*</t>
  </si>
  <si>
    <t>*glaswolle (mit bio-basiertem bindemittel)*</t>
  </si>
  <si>
    <t>*glaswolle_bio_bindemittel*</t>
  </si>
  <si>
    <t>*parkett_massiv*</t>
  </si>
  <si>
    <t>*parkett (massiv*</t>
  </si>
  <si>
    <t>*parkett massiv*</t>
  </si>
  <si>
    <t>*HEB 320*</t>
  </si>
  <si>
    <t>*HEB320*</t>
  </si>
  <si>
    <t>*HEB profil 320*</t>
  </si>
  <si>
    <t>*moniereisen*</t>
  </si>
  <si>
    <t>*armierungseisen*</t>
  </si>
  <si>
    <t>*betonstahl*</t>
  </si>
  <si>
    <t>bewehrungsstahl</t>
  </si>
  <si>
    <t>baustahl</t>
  </si>
  <si>
    <t>*mineralwolle_geringe dichte*</t>
  </si>
  <si>
    <t>*mineralwolle fassade*</t>
  </si>
  <si>
    <t>*mineralwolle (fassade*</t>
  </si>
  <si>
    <t>*mineralwolle (geringe dichte)*</t>
  </si>
  <si>
    <t>*mineralwolle_fassade*</t>
  </si>
  <si>
    <t>*fassadendämmung_mineralwolle*</t>
  </si>
  <si>
    <t>*polystyrolschaumschüttung_zement*</t>
  </si>
  <si>
    <t>*polystyrolschaumschüttung (zementgebunden)*</t>
  </si>
  <si>
    <t>*zementgebundene schüttung aus polystyrolschaumstoff*</t>
  </si>
  <si>
    <t>*polystyrolschaumschüttung (zement)*</t>
  </si>
  <si>
    <t>*säule_beton*</t>
  </si>
  <si>
    <t>*betonsäule*</t>
  </si>
  <si>
    <t>*voranstrich_kunstharz*</t>
  </si>
  <si>
    <t>*voranstrich*</t>
  </si>
  <si>
    <t>*voranstrich - kunstharz*</t>
  </si>
  <si>
    <t>*kunstharzvoranstrich*</t>
  </si>
  <si>
    <t>*meranti*</t>
  </si>
  <si>
    <t>laubholz - meranti</t>
  </si>
  <si>
    <t>*HEA550*</t>
  </si>
  <si>
    <t>*HEA 550*</t>
  </si>
  <si>
    <t>*HEA profil 550*</t>
  </si>
  <si>
    <t>stahlbeton c 30/37 (1% bewehrung)</t>
  </si>
  <si>
    <t>*HEA180*</t>
  </si>
  <si>
    <t>*HEA 180*</t>
  </si>
  <si>
    <t>*HEA profil 180*</t>
  </si>
  <si>
    <t>*HEM 300*</t>
  </si>
  <si>
    <t>*HEM300*</t>
  </si>
  <si>
    <t>*HEM profil 300*</t>
  </si>
  <si>
    <t>*ständerwerk_holz*</t>
  </si>
  <si>
    <t>*ständerwerk (holz*</t>
  </si>
  <si>
    <t>*holz ständerwerk*</t>
  </si>
  <si>
    <t>*holzständerwerk*</t>
  </si>
  <si>
    <t>*ständerwerk aus holz*</t>
  </si>
  <si>
    <t>*holzständerwand*</t>
  </si>
  <si>
    <t>*kupferlegierung-bronze*</t>
  </si>
  <si>
    <t>*kupferlegierung_bronze*</t>
  </si>
  <si>
    <t>*kupferlegierung bronze*</t>
  </si>
  <si>
    <t>*bronze kupferlegierung*</t>
  </si>
  <si>
    <t>*kupfer-zinn-legierung*</t>
  </si>
  <si>
    <t>bronze</t>
  </si>
  <si>
    <t>betongranulat</t>
  </si>
  <si>
    <t>*HEA 240*</t>
  </si>
  <si>
    <t>*HEA240*</t>
  </si>
  <si>
    <t>*HEA profil 240*</t>
  </si>
  <si>
    <t>*asbest*</t>
  </si>
  <si>
    <t>asbest</t>
  </si>
  <si>
    <t>*baumwoll*</t>
  </si>
  <si>
    <t>*baumwolle*</t>
  </si>
  <si>
    <t>*baumwolle schwer*</t>
  </si>
  <si>
    <t>baumwolle</t>
  </si>
  <si>
    <t>baumwolle schwer</t>
  </si>
  <si>
    <t>*HEB200*</t>
  </si>
  <si>
    <t>*HEB 200*</t>
  </si>
  <si>
    <t>*HEB profil 200*</t>
  </si>
  <si>
    <t>*wärmedämmverbundsystem mit eps*</t>
  </si>
  <si>
    <t>*verbunddämmsystem (eps)*</t>
  </si>
  <si>
    <t>*dämmsystem aus expandiertem polystyrol*</t>
  </si>
  <si>
    <t>*WDS mit EPS*</t>
  </si>
  <si>
    <t>*verbunddämmsystem mit eps*</t>
  </si>
  <si>
    <t>*verbunddämmplatte aus expandiertem polystyrol*</t>
  </si>
  <si>
    <t>*UPE 80*</t>
  </si>
  <si>
    <t>*UPE80*</t>
  </si>
  <si>
    <t>*UPE profil 80*</t>
  </si>
  <si>
    <t>*wasserbasierte farbe*</t>
  </si>
  <si>
    <t>*farbe_wasserbasiert*</t>
  </si>
  <si>
    <t>*emulsionsanstrich*</t>
  </si>
  <si>
    <t>*farbe wasserbasiert*</t>
  </si>
  <si>
    <t>*dispersionsfarbe*</t>
  </si>
  <si>
    <t>*emulsionsfarbe*</t>
  </si>
  <si>
    <t>*innenfarbe*</t>
  </si>
  <si>
    <t>*farbe_dispersion*</t>
  </si>
  <si>
    <t>*stahlblech*</t>
  </si>
  <si>
    <t>*stahlplatte*</t>
  </si>
  <si>
    <t>edelstahlblech</t>
  </si>
  <si>
    <t>edelstahl</t>
  </si>
  <si>
    <t>edelstahl (edelstahl)</t>
  </si>
  <si>
    <t>*UPE100*</t>
  </si>
  <si>
    <t>*UPE 100*</t>
  </si>
  <si>
    <t>*UPE profil 100*</t>
  </si>
  <si>
    <t>*natursteinfassade (hart)*</t>
  </si>
  <si>
    <t>*naturstein_fassade_hart*</t>
  </si>
  <si>
    <t>*Naturstein - Hart - Fassade*</t>
  </si>
  <si>
    <t>*naturstein_hart_fassade*</t>
  </si>
  <si>
    <t>*aluminium beschichtet*</t>
  </si>
  <si>
    <t>#Rechteckiger Pfosten</t>
  </si>
  <si>
    <t>*aluminiumprofil - beschichtet*</t>
  </si>
  <si>
    <t>*aluminiumprofil beschichtet*</t>
  </si>
  <si>
    <t>*aluminiumprofil_beschichtet*</t>
  </si>
  <si>
    <t>*beschichtetes aluminium*</t>
  </si>
  <si>
    <t>*INP160*</t>
  </si>
  <si>
    <t>*INP 160*</t>
  </si>
  <si>
    <t>*INP profil 160*</t>
  </si>
  <si>
    <t>*INP260*</t>
  </si>
  <si>
    <t>*INP 260*</t>
  </si>
  <si>
    <t>*INP profil 260*</t>
  </si>
  <si>
    <t>*INP 340*</t>
  </si>
  <si>
    <t>*INP340*</t>
  </si>
  <si>
    <t>*INP profil 340*</t>
  </si>
  <si>
    <t>*fenster-pvc*</t>
  </si>
  <si>
    <t>*fenster_pvc*</t>
  </si>
  <si>
    <t>*fenster pvc*</t>
  </si>
  <si>
    <t>*pvc-fenster*</t>
  </si>
  <si>
    <t>*fenster aus pvc*</t>
  </si>
  <si>
    <t>*Beton C30/37 unbewehrt 25% Rec*</t>
  </si>
  <si>
    <t>*spiegelglas*</t>
  </si>
  <si>
    <t>spiegelglas</t>
  </si>
  <si>
    <t>spionglas</t>
  </si>
  <si>
    <t>*UNP120*</t>
  </si>
  <si>
    <t>*UNP 120*</t>
  </si>
  <si>
    <t>*UNP profil 120*</t>
  </si>
  <si>
    <t>*okoumé*</t>
  </si>
  <si>
    <t>*okoume*</t>
  </si>
  <si>
    <t>laubholz - okoumé</t>
  </si>
  <si>
    <t>*epdm profil*</t>
  </si>
  <si>
    <t>*epdm_profil*</t>
  </si>
  <si>
    <t>*EPDM profil*</t>
  </si>
  <si>
    <t>*plastikprofil*</t>
  </si>
  <si>
    <t>*kuststoffprofil*</t>
  </si>
  <si>
    <t>*profil_EPDM*</t>
  </si>
  <si>
    <t>**GKBI**</t>
  </si>
  <si>
    <t>*gipskartonplatte_imprägniert*</t>
  </si>
  <si>
    <t>*gipsplatte imprägniert*</t>
  </si>
  <si>
    <t>*gipskartonplatte isoliert*</t>
  </si>
  <si>
    <t>*gipskartonplatte_dicht*</t>
  </si>
  <si>
    <t>*gipskartonplatte_isoliert*</t>
  </si>
  <si>
    <t>*gipskartonplatte imprägniert*</t>
  </si>
  <si>
    <t>*gipskartonplatte dicht*</t>
  </si>
  <si>
    <t>*gipsplatte_imprägniert*</t>
  </si>
  <si>
    <t>*HEB 450*</t>
  </si>
  <si>
    <t>*HEB450*</t>
  </si>
  <si>
    <t>*HEB profil 450*</t>
  </si>
  <si>
    <t>*INP 180*</t>
  </si>
  <si>
    <t>*INP180*</t>
  </si>
  <si>
    <t>*INP profil 180*</t>
  </si>
  <si>
    <t>*UPE160*</t>
  </si>
  <si>
    <t>*UPE 160*</t>
  </si>
  <si>
    <t>*UPE profil 160*</t>
  </si>
  <si>
    <t>GKF</t>
  </si>
  <si>
    <t>*gipsplatte_feuerfest*</t>
  </si>
  <si>
    <t>*gipskartonplatte feuerfest*</t>
  </si>
  <si>
    <t>*feuerschutz*</t>
  </si>
  <si>
    <t>*gipskartonplatte_feuerfest*</t>
  </si>
  <si>
    <t>*gipsplatte feuerfest*</t>
  </si>
  <si>
    <t>*HEM 220*</t>
  </si>
  <si>
    <t>*HEM220*</t>
  </si>
  <si>
    <t>*HEM profil 220*</t>
  </si>
  <si>
    <t>*fliese_beton*</t>
  </si>
  <si>
    <t>*HEA220*</t>
  </si>
  <si>
    <t>*HEA 220*</t>
  </si>
  <si>
    <t>*HEA profil 220*</t>
  </si>
  <si>
    <t>*HEM800*</t>
  </si>
  <si>
    <t>*HEM 800*</t>
  </si>
  <si>
    <t>*HEM profil 800*</t>
  </si>
  <si>
    <t>*wärmepumpe _10*</t>
  </si>
  <si>
    <t>*wärmepumpe  10*</t>
  </si>
  <si>
    <t>*10kw wärmepumpe*</t>
  </si>
  <si>
    <t>**EGS**</t>
  </si>
  <si>
    <t>*sicherheitsglas_gehärtet*</t>
  </si>
  <si>
    <t>*einscheibensicherheitsglas*</t>
  </si>
  <si>
    <t>*gehärtetes sicherheitsglas*</t>
  </si>
  <si>
    <t>*vorgespanntes glas*</t>
  </si>
  <si>
    <t>*glas_vorgespannt*</t>
  </si>
  <si>
    <t>sicherheitsglas</t>
  </si>
  <si>
    <t>*unglasiertes porzellan*</t>
  </si>
  <si>
    <t>*porzellan_unglasiert*</t>
  </si>
  <si>
    <t>*porzellan (unglasiert*</t>
  </si>
  <si>
    <t>*porzellan - unglasiert*</t>
  </si>
  <si>
    <t>*porzellan unglasiert*</t>
  </si>
  <si>
    <t>*porzellan (unglasiert)*</t>
  </si>
  <si>
    <t>keramische fliesen - unglasiertes Porzellan</t>
  </si>
  <si>
    <t>fliesen</t>
  </si>
  <si>
    <t>*glulam*</t>
  </si>
  <si>
    <t>**BSH**</t>
  </si>
  <si>
    <t>*brettschichtholz*</t>
  </si>
  <si>
    <t>*bs-holz*</t>
  </si>
  <si>
    <t>leimbinder</t>
  </si>
  <si>
    <t>holz</t>
  </si>
  <si>
    <t>schichtweise verleimt</t>
  </si>
  <si>
    <t>generisch</t>
  </si>
  <si>
    <t>allgemein</t>
  </si>
  <si>
    <t>holz, schichtweise verleimt, generisch</t>
  </si>
  <si>
    <t>holz, schichtweise verleimt, allgemein</t>
  </si>
  <si>
    <t>*klinker*</t>
  </si>
  <si>
    <t>*vormauerziegel*</t>
  </si>
  <si>
    <t>*ziegelstein*</t>
  </si>
  <si>
    <t>*backstein*</t>
  </si>
  <si>
    <t>feldbrandziegel</t>
  </si>
  <si>
    <t>mauerwerk</t>
  </si>
  <si>
    <t>mauerziegel</t>
  </si>
  <si>
    <t>ziegel</t>
  </si>
  <si>
    <t>ziegelstein</t>
  </si>
  <si>
    <t>*epoxidharzdichtung*</t>
  </si>
  <si>
    <t>*epoxy anstrich*</t>
  </si>
  <si>
    <t>*epoxy_anstrich*</t>
  </si>
  <si>
    <t>*epoxidharz anstrich*</t>
  </si>
  <si>
    <t>stahlbeton c30/37 (3% bewehrung)</t>
  </si>
  <si>
    <t>*UNP 300*</t>
  </si>
  <si>
    <t>*UNP300*</t>
  </si>
  <si>
    <t>*UNP profil 300*</t>
  </si>
  <si>
    <t>*Fassadengrundierung*</t>
  </si>
  <si>
    <t>*rotzeder*</t>
  </si>
  <si>
    <t>nadelholz - westliche rote zeder</t>
  </si>
  <si>
    <t>*HEM 450*</t>
  </si>
  <si>
    <t>*HEM450*</t>
  </si>
  <si>
    <t>*HEM profil 450*</t>
  </si>
  <si>
    <t>*bitumen grundierung klasse*</t>
  </si>
  <si>
    <t>*bitumen (emulsion)*</t>
  </si>
  <si>
    <t>*bitumen grundierung*</t>
  </si>
  <si>
    <t>*bitumen-emulsion*</t>
  </si>
  <si>
    <t>*emulsion bitum*</t>
  </si>
  <si>
    <t>*bituminöse emulsion*</t>
  </si>
  <si>
    <t>*bituminöse grundierung*</t>
  </si>
  <si>
    <t>*grundierung (bitumen)*</t>
  </si>
  <si>
    <t>*grundierung bitum*</t>
  </si>
  <si>
    <t>*bitumenemulsion*</t>
  </si>
  <si>
    <t>*HEA650*</t>
  </si>
  <si>
    <t>*HEA 650*</t>
  </si>
  <si>
    <t>*HEA profil 650*</t>
  </si>
  <si>
    <t>*trockenschüttung*</t>
  </si>
  <si>
    <t>*HEM900*</t>
  </si>
  <si>
    <t>*HEM 900*</t>
  </si>
  <si>
    <t>*HEM profil 900*</t>
  </si>
  <si>
    <t>*dichtungsschaum*</t>
  </si>
  <si>
    <t>*pur-schaum*</t>
  </si>
  <si>
    <t>*HEM 1000*</t>
  </si>
  <si>
    <t>*HEM1000*</t>
  </si>
  <si>
    <t>*HEM profil 1000*</t>
  </si>
  <si>
    <t>*mineralwolle aufblasbar*</t>
  </si>
  <si>
    <t>*mineralwolle_aufblasbar*</t>
  </si>
  <si>
    <t>*mineralwolle_einblas*</t>
  </si>
  <si>
    <t>*einblasdämmung mineralwolle*</t>
  </si>
  <si>
    <t>*mineralwolle (einblas*</t>
  </si>
  <si>
    <t>*aufblasbare mineralwolle*</t>
  </si>
  <si>
    <t>*mineralwolle einblas*</t>
  </si>
  <si>
    <t>*mineralwolle (aufblasbar)*</t>
  </si>
  <si>
    <t>*IPE80*</t>
  </si>
  <si>
    <t>*IPE 80*</t>
  </si>
  <si>
    <t>*IPE profil 80*</t>
  </si>
  <si>
    <t>*holzfaser-einblasdämmung*</t>
  </si>
  <si>
    <t>*einblasdämmung_holzfaser*</t>
  </si>
  <si>
    <t>*einblasdämmung-holzfaser*</t>
  </si>
  <si>
    <t>*einblasdämmung holzfaser*</t>
  </si>
  <si>
    <t>*HEM 360*</t>
  </si>
  <si>
    <t>*HEM360*</t>
  </si>
  <si>
    <t>*HEM profil 360*</t>
  </si>
  <si>
    <t>*marmor_gebraucht*</t>
  </si>
  <si>
    <t>*marmor gebraucht*</t>
  </si>
  <si>
    <t>*marmor wiederverwendet*</t>
  </si>
  <si>
    <t>*wiederverwendeter marmor*</t>
  </si>
  <si>
    <t>*marmor recycelt*</t>
  </si>
  <si>
    <t>*marmor_recycelt*</t>
  </si>
  <si>
    <t>*marmor vorverwertet*</t>
  </si>
  <si>
    <t>*marmor_wiederverwendet*</t>
  </si>
  <si>
    <t>*HEB 800*</t>
  </si>
  <si>
    <t>*HEB800*</t>
  </si>
  <si>
    <t>*HEB profil 800*</t>
  </si>
  <si>
    <t>*HEB 120*</t>
  </si>
  <si>
    <t>*HEB120*</t>
  </si>
  <si>
    <t>*HEB profil 120*</t>
  </si>
  <si>
    <t>*floatglas*</t>
  </si>
  <si>
    <t>*glas*</t>
  </si>
  <si>
    <t>durchsichtiges glas</t>
  </si>
  <si>
    <t>lichtdurchlässiges glas</t>
  </si>
  <si>
    <t>glas</t>
  </si>
  <si>
    <t>*HEA 500*</t>
  </si>
  <si>
    <t>*HEA500*</t>
  </si>
  <si>
    <t>*HEA profil 500*</t>
  </si>
  <si>
    <t>*blähton-aggregat*</t>
  </si>
  <si>
    <t>*blaehton-aggregat*</t>
  </si>
  <si>
    <t>*sonnenschutzverglasung*</t>
  </si>
  <si>
    <t>*wärmeschutzverglasung*</t>
  </si>
  <si>
    <t>*glas (dreifach verglast)*</t>
  </si>
  <si>
    <t>*verglasung_wärmeschutz*</t>
  </si>
  <si>
    <t>*glas_dreifach verglast*</t>
  </si>
  <si>
    <t>*glas dreifach verglast*</t>
  </si>
  <si>
    <t>*verglasung_sonnenschutz*</t>
  </si>
  <si>
    <t>*porzellan (glasiert*</t>
  </si>
  <si>
    <t>*porzellan_glasiert*</t>
  </si>
  <si>
    <t>*porzellan - glasiert*</t>
  </si>
  <si>
    <t>*porzellan glasiert*</t>
  </si>
  <si>
    <t>*glasiertes porzellan*</t>
  </si>
  <si>
    <t>keramische fliesen - glasiertes Porzellan</t>
  </si>
  <si>
    <t>*osb-platte*</t>
  </si>
  <si>
    <t>*osb platte*</t>
  </si>
  <si>
    <t>*oriented strand board*</t>
  </si>
  <si>
    <t>osb</t>
  </si>
  <si>
    <t>*bambus*</t>
  </si>
  <si>
    <t>*HEB 1000*</t>
  </si>
  <si>
    <t>*HEB1000*</t>
  </si>
  <si>
    <t>*HEB profil 1000*</t>
  </si>
  <si>
    <t>*UPE 180*</t>
  </si>
  <si>
    <t>*UPE180*</t>
  </si>
  <si>
    <t>*UPE profil 180*</t>
  </si>
  <si>
    <t>*UPE330*</t>
  </si>
  <si>
    <t>*UPE 330*</t>
  </si>
  <si>
    <t>*UPE profil 330*</t>
  </si>
  <si>
    <t>stahlbeton c 20/25 (1% bewehrung)</t>
  </si>
  <si>
    <t>stahlbeton c20/25 (1% bewehrung)</t>
  </si>
  <si>
    <t>*HEM 550*</t>
  </si>
  <si>
    <t>*HEM550*</t>
  </si>
  <si>
    <t>*HEM profil 550*</t>
  </si>
  <si>
    <t>*UNP400*</t>
  </si>
  <si>
    <t>*UNP 400*</t>
  </si>
  <si>
    <t>*UNP profil 400*</t>
  </si>
  <si>
    <t>*kalkfarbe*</t>
  </si>
  <si>
    <t>*naturfarbe*</t>
  </si>
  <si>
    <t>*HEB 360*</t>
  </si>
  <si>
    <t>*HEB360*</t>
  </si>
  <si>
    <t>*HEB profil 360*</t>
  </si>
  <si>
    <t>**GWB**</t>
  </si>
  <si>
    <t>*plattenestrich*</t>
  </si>
  <si>
    <t>*trockenestrich*</t>
  </si>
  <si>
    <t>*gipsfaser estrich*</t>
  </si>
  <si>
    <t>C 50/60</t>
  </si>
  <si>
    <t>C50/60</t>
  </si>
  <si>
    <t>*beton c50/60 2%*</t>
  </si>
  <si>
    <t>*beton_c50/60_2%*</t>
  </si>
  <si>
    <t>*beton_c50/60 2%*</t>
  </si>
  <si>
    <t>*beton c50/60_2%*</t>
  </si>
  <si>
    <t>*IPE 550*</t>
  </si>
  <si>
    <t>*IPE550*</t>
  </si>
  <si>
    <t>*IPE profil 550*</t>
  </si>
  <si>
    <t>*INP380*</t>
  </si>
  <si>
    <t>*INP 380*</t>
  </si>
  <si>
    <t>*INP profil 380*</t>
  </si>
  <si>
    <t>=ABS</t>
  </si>
  <si>
    <t>*acrylnitril-butadien-styrol*</t>
  </si>
  <si>
    <t>abs-polymere</t>
  </si>
  <si>
    <t>*epoxidharzversiegelung*</t>
  </si>
  <si>
    <t>*epoxyversiegelung*</t>
  </si>
  <si>
    <t>*epoxy_versiegelung*</t>
  </si>
  <si>
    <t>*epoxy-versiegelung*</t>
  </si>
  <si>
    <t>*epoxidversiegelung*</t>
  </si>
  <si>
    <t>*beton C30/37 (1% Armierung) 45% Rec*</t>
  </si>
  <si>
    <t>*Anstrich Gipskarton*</t>
  </si>
  <si>
    <t>*spachtelung &amp; anstrich auf gipskarton*</t>
  </si>
  <si>
    <t>*Spachtel Gipskarton*</t>
  </si>
  <si>
    <t>*Spachtelung Gipskarton*</t>
  </si>
  <si>
    <t>*mineralwolle flachdach*</t>
  </si>
  <si>
    <t>*mineralwolle_hohe dichte*</t>
  </si>
  <si>
    <t>*mineralwolle (flachdach*</t>
  </si>
  <si>
    <t>*mineralwolle_flachdach*</t>
  </si>
  <si>
    <t>*mineralwolle (hohe dichte)*</t>
  </si>
  <si>
    <t>*flachdachdämmung_mineralwolle*</t>
  </si>
  <si>
    <t>*schaumstoffisolierung*</t>
  </si>
  <si>
    <t>*hartschaumplatten*</t>
  </si>
  <si>
    <t>pir polyisocyanurat</t>
  </si>
  <si>
    <t>*decke_beton*</t>
  </si>
  <si>
    <t>*betonfertigteil decke*</t>
  </si>
  <si>
    <t>*betondecke*</t>
  </si>
  <si>
    <t>*UNP260*</t>
  </si>
  <si>
    <t>*UNP 260*</t>
  </si>
  <si>
    <t>*UNP profil 260*</t>
  </si>
  <si>
    <t>*HEA700*</t>
  </si>
  <si>
    <t>*HEA 700*</t>
  </si>
  <si>
    <t>*HEA profil 700*</t>
  </si>
  <si>
    <t>*mineralwolle schrägdach*</t>
  </si>
  <si>
    <t>*mineralwolle (schrägdach*</t>
  </si>
  <si>
    <t>*schrägdachdämmung_mineralwolle*</t>
  </si>
  <si>
    <t>*mineralwolle_schrägdach*</t>
  </si>
  <si>
    <t>*UNP 80*</t>
  </si>
  <si>
    <t>*UNP80*</t>
  </si>
  <si>
    <t>*UNP profil 80*</t>
  </si>
  <si>
    <t>*HEA 300*</t>
  </si>
  <si>
    <t>*HEA300*</t>
  </si>
  <si>
    <t>*HEA profil 300*</t>
  </si>
  <si>
    <t>*Beton C30/37 unbewehrt 45% Rec*</t>
  </si>
  <si>
    <t>*WDVS_mineral*</t>
  </si>
  <si>
    <t>*mineralfaserdämmung WDVS*</t>
  </si>
  <si>
    <t>*holzdielen*</t>
  </si>
  <si>
    <t>*HEM240*</t>
  </si>
  <si>
    <t>*HEM 240*</t>
  </si>
  <si>
    <t>*HEM profil 240*</t>
  </si>
  <si>
    <t>*wärmepumpe_70*</t>
  </si>
  <si>
    <t>*wärmepumpe 70*</t>
  </si>
  <si>
    <t>*70kwp wärmepumpe *</t>
  </si>
  <si>
    <t>*doppelständerwerk_mineralwoll*</t>
  </si>
  <si>
    <t>*doppelständerwerk mit mineralwoll*</t>
  </si>
  <si>
    <t>*doppelständerwerk mineralwoll*</t>
  </si>
  <si>
    <t>*mineralwolldämmung doppelständerwerk*</t>
  </si>
  <si>
    <t>*steinwolle*</t>
  </si>
  <si>
    <t>steinwolle</t>
  </si>
  <si>
    <t>*hartfaserplatte*</t>
  </si>
  <si>
    <t>hartfaserplatte</t>
  </si>
  <si>
    <t>hardboard</t>
  </si>
  <si>
    <t>*offenporiger asphalt*</t>
  </si>
  <si>
    <t>*bitumen*</t>
  </si>
  <si>
    <t>*asphalt*</t>
  </si>
  <si>
    <t>*asfalt*</t>
  </si>
  <si>
    <t>*deckschicht*</t>
  </si>
  <si>
    <t>offenporiger asphalt</t>
  </si>
  <si>
    <t>asphalt</t>
  </si>
  <si>
    <t>asfalt</t>
  </si>
  <si>
    <t>*HEM 180*</t>
  </si>
  <si>
    <t>*HEM180*</t>
  </si>
  <si>
    <t>*HEM profil 180*</t>
  </si>
  <si>
    <t>*IPE 400*</t>
  </si>
  <si>
    <t>*IPE400*</t>
  </si>
  <si>
    <t>*IPE profil 400*</t>
  </si>
  <si>
    <t>*HEA450*</t>
  </si>
  <si>
    <t>*HEA 450*</t>
  </si>
  <si>
    <t>*HEA profil 450*</t>
  </si>
  <si>
    <t>*ziegel_dämmstoff_gefüllt*</t>
  </si>
  <si>
    <t>*backstein (dämmstoff gefüllt)*</t>
  </si>
  <si>
    <t>*ziegel dämmstoff gefüllt*</t>
  </si>
  <si>
    <t>*ziegel (dämmstoff gefüllt)*</t>
  </si>
  <si>
    <t>*klinker (dämmstoff gefüllt)*</t>
  </si>
  <si>
    <t>*backstein_dämmstoff_gefüllt*</t>
  </si>
  <si>
    <t>*backstein_dämmstoff gefüllt*</t>
  </si>
  <si>
    <t>*ziegel_dämmstoff gefüllt*</t>
  </si>
  <si>
    <t>*backstein dämmstoff gefüllt*</t>
  </si>
  <si>
    <t>*estrich_gussasphalt*</t>
  </si>
  <si>
    <t>*gussasphaltestrich*</t>
  </si>
  <si>
    <t>*zementplatte*</t>
  </si>
  <si>
    <t>*zementträgerplatte*</t>
  </si>
  <si>
    <t>*zementbauplatte*</t>
  </si>
  <si>
    <t>*platte zement*</t>
  </si>
  <si>
    <t>*betonplatte*</t>
  </si>
  <si>
    <t>*zement-platte*</t>
  </si>
  <si>
    <t>*zement-trägerplatte*</t>
  </si>
  <si>
    <t>*zimmertuer*</t>
  </si>
  <si>
    <t>*innentuer*</t>
  </si>
  <si>
    <t>*holztuer*</t>
  </si>
  <si>
    <t>*innentür*</t>
  </si>
  <si>
    <t>*zimmertür*</t>
  </si>
  <si>
    <t>*holztür*</t>
  </si>
  <si>
    <t>*HEA 600*</t>
  </si>
  <si>
    <t>*HEA600*</t>
  </si>
  <si>
    <t>*HEA profil 600*</t>
  </si>
  <si>
    <t>*bleiblech*</t>
  </si>
  <si>
    <t>*bleiplatte*</t>
  </si>
  <si>
    <t>blei</t>
  </si>
  <si>
    <t>*HEB400*</t>
  </si>
  <si>
    <t>*HEB 400*</t>
  </si>
  <si>
    <t>*HEB profil 400*</t>
  </si>
  <si>
    <t>*metall_fassade*</t>
  </si>
  <si>
    <t>*fassadenbekleidung aus metall*</t>
  </si>
  <si>
    <t>*fassadenbekleidung_metall*</t>
  </si>
  <si>
    <t>*metallfassade*</t>
  </si>
  <si>
    <t>*fassade_metall*</t>
  </si>
  <si>
    <t>*eisen*</t>
  </si>
  <si>
    <t>*grauguss*</t>
  </si>
  <si>
    <t>*UNP 180*</t>
  </si>
  <si>
    <t>*UNP180*</t>
  </si>
  <si>
    <t>*UNP profil 180*</t>
  </si>
  <si>
    <t>*HEB280*</t>
  </si>
  <si>
    <t>*HEB 280*</t>
  </si>
  <si>
    <t>*HEB profil 280*</t>
  </si>
  <si>
    <t>*HEM650*</t>
  </si>
  <si>
    <t>*HEM 650*</t>
  </si>
  <si>
    <t>*HEM profil 650*</t>
  </si>
  <si>
    <t>*konstruktives massivholz*</t>
  </si>
  <si>
    <t>*massivholz_konstruktiv*</t>
  </si>
  <si>
    <t>*konstruktives vollholz*</t>
  </si>
  <si>
    <t>*konstruktionsvollholz*</t>
  </si>
  <si>
    <t>*vollholz_konstruktiv*</t>
  </si>
  <si>
    <t>*UPE 360*</t>
  </si>
  <si>
    <t>*UPE360*</t>
  </si>
  <si>
    <t>*UPE profil 360*</t>
  </si>
  <si>
    <t>*parkett (mehrschicht*</t>
  </si>
  <si>
    <t>*parkett_mehrschicht*</t>
  </si>
  <si>
    <t>*parkett mehrschicht*</t>
  </si>
  <si>
    <t>*HEA200*</t>
  </si>
  <si>
    <t>*HEA 200*</t>
  </si>
  <si>
    <t>*HEA profil 200*</t>
  </si>
  <si>
    <t>*laminat*</t>
  </si>
  <si>
    <t>laminat</t>
  </si>
  <si>
    <t>*marmelstein*</t>
  </si>
  <si>
    <t>marmor</t>
  </si>
  <si>
    <t>*beton_recycelt*</t>
  </si>
  <si>
    <t>*beton C30/37 (2% Armierung) 25% Rec*</t>
  </si>
  <si>
    <t>*beton_recycled*</t>
  </si>
  <si>
    <t>*recyclingbeton*</t>
  </si>
  <si>
    <t>*recycling beton*</t>
  </si>
  <si>
    <t>*UPE400*</t>
  </si>
  <si>
    <t>*UPE 400*</t>
  </si>
  <si>
    <t>*UPE profil 400*</t>
  </si>
  <si>
    <t>Mehrschichtige Leichtbauisolierung mit Mineralwolle*</t>
  </si>
  <si>
    <t>*Leichtbauisolierung mit Mineralfaser*</t>
  </si>
  <si>
    <t>*HEB550*</t>
  </si>
  <si>
    <t>*HEB 550*</t>
  </si>
  <si>
    <t>*HEB profil 550*</t>
  </si>
  <si>
    <t>beton_wiederverwendet*</t>
  </si>
  <si>
    <t>*wiederverwendet_beton*</t>
  </si>
  <si>
    <t>*beton (wiederwendet*</t>
  </si>
  <si>
    <t>*wiederverwendeter beton*</t>
  </si>
  <si>
    <t>*gebrauchter beton*</t>
  </si>
  <si>
    <t>*beton_gebraucht*</t>
  </si>
  <si>
    <t>*beton (gebraucht*</t>
  </si>
  <si>
    <t>*vinyl*</t>
  </si>
  <si>
    <t>*pvc-bodenbelag*</t>
  </si>
  <si>
    <t>*pvc_bodenbelag*</t>
  </si>
  <si>
    <t>*pvc bodenbelag*</t>
  </si>
  <si>
    <t>*HEA400*</t>
  </si>
  <si>
    <t>*HEA 400*</t>
  </si>
  <si>
    <t>*HEA profil 400*</t>
  </si>
  <si>
    <t>*UNP 380*</t>
  </si>
  <si>
    <t>*UNP380*</t>
  </si>
  <si>
    <t>*UNP profil 380*</t>
  </si>
  <si>
    <t>*gipsstein*</t>
  </si>
  <si>
    <t>*HEM320*</t>
  </si>
  <si>
    <t>*HEM 320*</t>
  </si>
  <si>
    <t>*HEM profil 320*</t>
  </si>
  <si>
    <t>*hobelspandaemmung*</t>
  </si>
  <si>
    <t>*dämmstoff_hobelspan*</t>
  </si>
  <si>
    <t>*hobelspandämmung*</t>
  </si>
  <si>
    <t>*dämmung_hobelspan*</t>
  </si>
  <si>
    <t>*hobelspandämmstoff*</t>
  </si>
  <si>
    <t>*mineralwolle boden*</t>
  </si>
  <si>
    <t>*mineralwolle (boden*</t>
  </si>
  <si>
    <t>*bodendämmung_mineralwolle*</t>
  </si>
  <si>
    <t>*mineralwolle_boden*</t>
  </si>
  <si>
    <t>*mineralwolle_mittlere dichte*</t>
  </si>
  <si>
    <t>*mineralwolle (mittlere dichte)*</t>
  </si>
  <si>
    <t>*polycarbonat*</t>
  </si>
  <si>
    <t>polycarbonat</t>
  </si>
  <si>
    <t>teakholz</t>
  </si>
  <si>
    <t>teak</t>
  </si>
  <si>
    <t>*hanf*</t>
  </si>
  <si>
    <t>hanf</t>
  </si>
  <si>
    <t>*wiederverwendeter bewehrungsstahl*</t>
  </si>
  <si>
    <t>*bewehrungsstahl_vorverwendet*</t>
  </si>
  <si>
    <t>*armierungseisen_vorverwendet*</t>
  </si>
  <si>
    <t>*wiederverwendetes armierungseisen*</t>
  </si>
  <si>
    <t>*armierungseisen_wiederverwendet*</t>
  </si>
  <si>
    <t>*bewehrungsstahl_wiederverwendet*</t>
  </si>
  <si>
    <t>*vorverwendeter bewehrungsstahl*</t>
  </si>
  <si>
    <t>*vorverwendetes armierungseisen*</t>
  </si>
  <si>
    <t>*kies_gebraucht*</t>
  </si>
  <si>
    <t>*wiederverwendeter kies*</t>
  </si>
  <si>
    <t>*kies_wiederverwendet*</t>
  </si>
  <si>
    <t>*vorverwendeter kies*</t>
  </si>
  <si>
    <t>*kies_recycelt*</t>
  </si>
  <si>
    <t>*gebrauchter kies*</t>
  </si>
  <si>
    <t>*recycelter Kies*</t>
  </si>
  <si>
    <t>*kies_vorverwendet*</t>
  </si>
  <si>
    <t>*kalziumsulfat*</t>
  </si>
  <si>
    <t>*calciumsulfatestrich*</t>
  </si>
  <si>
    <t>*kalziumsulphatestrich*</t>
  </si>
  <si>
    <t>*calcium_sulfat*</t>
  </si>
  <si>
    <t>*calciumsulfat*</t>
  </si>
  <si>
    <t>*calciumsulphatestrich*</t>
  </si>
  <si>
    <t>*calcium_sulphat*</t>
  </si>
  <si>
    <t>*kalziumsulfatestrich*</t>
  </si>
  <si>
    <t>*calciumsulphat*</t>
  </si>
  <si>
    <t>*anhydritestrich</t>
  </si>
  <si>
    <t>*HEM 140*</t>
  </si>
  <si>
    <t>*HEM140*</t>
  </si>
  <si>
    <t>*HEM profil 140*</t>
  </si>
  <si>
    <t>*IPE120*</t>
  </si>
  <si>
    <t>*IPE 120*</t>
  </si>
  <si>
    <t>*IPE profil 120*</t>
  </si>
  <si>
    <t>beton c30/37</t>
  </si>
  <si>
    <t>beton (c30/37)</t>
  </si>
  <si>
    <t>*HEM 500*</t>
  </si>
  <si>
    <t>*HEM500*</t>
  </si>
  <si>
    <t>*HEM profil 500*</t>
  </si>
  <si>
    <t>*dämmung_mineralwolle*</t>
  </si>
  <si>
    <t>*wdvs mit mineralwolle*</t>
  </si>
  <si>
    <t>*wärmedämmverbundsystem mit mineralwolle*</t>
  </si>
  <si>
    <t>*sonnenschutz*</t>
  </si>
  <si>
    <t>*jalousien*</t>
  </si>
  <si>
    <t>*HEA140*</t>
  </si>
  <si>
    <t>*HEA 140*</t>
  </si>
  <si>
    <t>*HEA profil 140*</t>
  </si>
  <si>
    <t>*INP 550*</t>
  </si>
  <si>
    <t>*INP550*</t>
  </si>
  <si>
    <t>*INP profil 550*</t>
  </si>
  <si>
    <t>*gipskarton-lochplatte*</t>
  </si>
  <si>
    <t>*lochplatte_gips*</t>
  </si>
  <si>
    <t>*gipskarton_lochplatte*</t>
  </si>
  <si>
    <t>*gipskarton lochplatte*</t>
  </si>
  <si>
    <t>*gipslochplatte*</t>
  </si>
  <si>
    <t>*eps dämmung WDVS*</t>
  </si>
  <si>
    <t>*WDVS_eps*</t>
  </si>
  <si>
    <t>*HEA 160*</t>
  </si>
  <si>
    <t>*HEA160*</t>
  </si>
  <si>
    <t>*HEA profil 160*</t>
  </si>
  <si>
    <t>*buche*</t>
  </si>
  <si>
    <t>buchenholz</t>
  </si>
  <si>
    <t>buche</t>
  </si>
  <si>
    <t>*UNP 200*</t>
  </si>
  <si>
    <t>*UNP200*</t>
  </si>
  <si>
    <t>*UNP profil 200*</t>
  </si>
  <si>
    <t>stahlbeton c30/37, 2%-bewehrung (durchschnittsdatensatz, ohne sicherheitszuschlag)</t>
  </si>
  <si>
    <t>*UPE300*</t>
  </si>
  <si>
    <t>*UPE 300*</t>
  </si>
  <si>
    <t>*UPE profil 300*</t>
  </si>
  <si>
    <t>PES</t>
  </si>
  <si>
    <t>ECB</t>
  </si>
  <si>
    <t>*polysulfone*</t>
  </si>
  <si>
    <t>*dachbahnen_pes vlies*</t>
  </si>
  <si>
    <t>*dachbahnen mit pes vlies*</t>
  </si>
  <si>
    <t>*HEM 600*</t>
  </si>
  <si>
    <t>*HEM600*</t>
  </si>
  <si>
    <t>*HEM profil 600*</t>
  </si>
  <si>
    <t>*IPE 160*</t>
  </si>
  <si>
    <t>*IPE160*</t>
  </si>
  <si>
    <t>*IPE profil 160*</t>
  </si>
  <si>
    <t>*gipsputz*</t>
  </si>
  <si>
    <t>gipsputz</t>
  </si>
  <si>
    <t>*anstrich_silikon*</t>
  </si>
  <si>
    <t>*anstrich-silikon*</t>
  </si>
  <si>
    <t>*silikonharz*</t>
  </si>
  <si>
    <t>*silikonanstrich*</t>
  </si>
  <si>
    <t>*INP 140*</t>
  </si>
  <si>
    <t>*INP140*</t>
  </si>
  <si>
    <t>*INP profil 140*</t>
  </si>
  <si>
    <t>*mantelrohr*</t>
  </si>
  <si>
    <t>*HEM 340*</t>
  </si>
  <si>
    <t>*HEM340*</t>
  </si>
  <si>
    <t>*HEM profil 340*</t>
  </si>
  <si>
    <t>*HEB 140*</t>
  </si>
  <si>
    <t>*HEB140*</t>
  </si>
  <si>
    <t>*HEB profil 140*</t>
  </si>
  <si>
    <t>*HEB 220*</t>
  </si>
  <si>
    <t>*HEB220*</t>
  </si>
  <si>
    <t>*HEB profil 220*</t>
  </si>
  <si>
    <t>*HEM120*</t>
  </si>
  <si>
    <t>*HEM 120*</t>
  </si>
  <si>
    <t>*HEM profil 120*</t>
  </si>
  <si>
    <t>*HEM260*</t>
  </si>
  <si>
    <t>*HEM 260*</t>
  </si>
  <si>
    <t>*HEM profil 260*</t>
  </si>
  <si>
    <t>*dachziegel*</t>
  </si>
  <si>
    <t>dachziegel</t>
  </si>
  <si>
    <t>fenster-holz komplett*</t>
  </si>
  <si>
    <t>holzfenster komplett*</t>
  </si>
  <si>
    <t>fenster holz komplett*</t>
  </si>
  <si>
    <t>holzfenster_komplett*</t>
  </si>
  <si>
    <t>fester holz_komplett*</t>
  </si>
  <si>
    <t>fenster_holz_komplett*</t>
  </si>
  <si>
    <t>fenster aus holz (komplett*</t>
  </si>
  <si>
    <t>*holzfenster komplett*</t>
  </si>
  <si>
    <t>*fenster aus holz (komplett*</t>
  </si>
  <si>
    <t>*fenster holz (komplett*</t>
  </si>
  <si>
    <t>*fester holz_komplett*</t>
  </si>
  <si>
    <t>*fenster-holz komplett*</t>
  </si>
  <si>
    <t>*holzfenster_komplett*</t>
  </si>
  <si>
    <t>*fenster_holz_komplett*</t>
  </si>
  <si>
    <t>*fenster holz komplett*</t>
  </si>
  <si>
    <t>fenster holz (komplettes bauteil)</t>
  </si>
  <si>
    <t>*HEB 900*</t>
  </si>
  <si>
    <t>*HEB900*</t>
  </si>
  <si>
    <t>*HEB profil 900*</t>
  </si>
  <si>
    <t>=UC</t>
  </si>
  <si>
    <t>=UBP</t>
  </si>
  <si>
    <t>=HSS</t>
  </si>
  <si>
    <t>=UB</t>
  </si>
  <si>
    <t>*stahlträger*</t>
  </si>
  <si>
    <t>*stahlprofil*</t>
  </si>
  <si>
    <t>stahl</t>
  </si>
  <si>
    <t>*gipsfaserplatte*</t>
  </si>
  <si>
    <t>*gipsfaser-platte*</t>
  </si>
  <si>
    <t>*PU-Dämmplatten mit Alu*</t>
  </si>
  <si>
    <t>*IPE 220*</t>
  </si>
  <si>
    <t>*IPE220*</t>
  </si>
  <si>
    <t>*IPE profil 220*</t>
  </si>
  <si>
    <t>*HEB 500*</t>
  </si>
  <si>
    <t>*HEB500*</t>
  </si>
  <si>
    <t>*HEB profil 500*</t>
  </si>
  <si>
    <t>*mineralische platte*</t>
  </si>
  <si>
    <t>*mineralfaser decke*</t>
  </si>
  <si>
    <t>*mineralfaser platte*</t>
  </si>
  <si>
    <t>*mineralische decke*</t>
  </si>
  <si>
    <t>*deckenplatte_mineralisch*</t>
  </si>
  <si>
    <t>*INP 220*</t>
  </si>
  <si>
    <t>*INP220*</t>
  </si>
  <si>
    <t>*INP profil 220*</t>
  </si>
  <si>
    <t>**HPL**</t>
  </si>
  <si>
    <t>*hochdrucklaminat*</t>
  </si>
  <si>
    <t>*hochdruckschichtstoffplatte*</t>
  </si>
  <si>
    <t>*beton C30/37 (1% Armierung) 25% Rec*</t>
  </si>
  <si>
    <t>*IPE600*</t>
  </si>
  <si>
    <t>*IPE 600*</t>
  </si>
  <si>
    <t>*IPE profil 600*</t>
  </si>
  <si>
    <t>**VSG**</t>
  </si>
  <si>
    <t>*sicherheitsglas_laminiert*</t>
  </si>
  <si>
    <t>*sicherheitsverbundglas*</t>
  </si>
  <si>
    <t>*laminiertes sicherheitsglas*</t>
  </si>
  <si>
    <t>*verbund-sicherheitsglas*</t>
  </si>
  <si>
    <t>*verbundsicherheitsglas*</t>
  </si>
  <si>
    <t>betonstein</t>
  </si>
  <si>
    <t>*holzspanplatte*</t>
  </si>
  <si>
    <t>*spanplatte*</t>
  </si>
  <si>
    <t>*pressspanplatte*</t>
  </si>
  <si>
    <t>spanplatte</t>
  </si>
  <si>
    <t>*HEM 280*</t>
  </si>
  <si>
    <t>*HEM280*</t>
  </si>
  <si>
    <t>*HEM profil 280*</t>
  </si>
  <si>
    <t>*sandwichplatte*</t>
  </si>
  <si>
    <t>*sandwichpaneel*</t>
  </si>
  <si>
    <t>*Naturstein - Hart - Bodenbelag*</t>
  </si>
  <si>
    <t>*natursteinbodenbelag (hart)*</t>
  </si>
  <si>
    <t>*naturstein_hart_boden*</t>
  </si>
  <si>
    <t>*naturstein_boden_hart*</t>
  </si>
  <si>
    <t>*INP 200*</t>
  </si>
  <si>
    <t>*INP200*</t>
  </si>
  <si>
    <t>*INP profil 200*</t>
  </si>
  <si>
    <t>*UNP240*</t>
  </si>
  <si>
    <t>*UNP 240*</t>
  </si>
  <si>
    <t>*UNP profil 240*</t>
  </si>
  <si>
    <t>*HEB 700*</t>
  </si>
  <si>
    <t>*HEB700*</t>
  </si>
  <si>
    <t>*HEB profil 700*</t>
  </si>
  <si>
    <t>*INP 400*</t>
  </si>
  <si>
    <t>*INP400*</t>
  </si>
  <si>
    <t>*INP profil 400*</t>
  </si>
  <si>
    <t>*fenster aus alu*</t>
  </si>
  <si>
    <t>*fenster alu*</t>
  </si>
  <si>
    <t>*fenster_alu*</t>
  </si>
  <si>
    <t>*aluminiumfenster*</t>
  </si>
  <si>
    <t>*aluminium-fenster*</t>
  </si>
  <si>
    <t>*fenster-alu*</t>
  </si>
  <si>
    <t>*alu-fenster*</t>
  </si>
  <si>
    <t>*aluminium fenster*</t>
  </si>
  <si>
    <t>alu-fenster</t>
  </si>
  <si>
    <t>aluminiumfenster</t>
  </si>
  <si>
    <t>aluminium fenster</t>
  </si>
  <si>
    <t>aluminium-fenster</t>
  </si>
  <si>
    <t>*INP 360*</t>
  </si>
  <si>
    <t>*INP360*</t>
  </si>
  <si>
    <t>*INP profil 360*</t>
  </si>
  <si>
    <t>*holz aluminium fenster*</t>
  </si>
  <si>
    <t>*holz-aluminium fenster*</t>
  </si>
  <si>
    <t>*fenster holz-alu*</t>
  </si>
  <si>
    <t>*holz-aluminiumfenster*</t>
  </si>
  <si>
    <t>*holz alu fenster*</t>
  </si>
  <si>
    <t>*holz-alu-fenster*</t>
  </si>
  <si>
    <t>*holz-alu fenster*</t>
  </si>
  <si>
    <t>*holz-aluminium-fenster*</t>
  </si>
  <si>
    <t>holz aluminium fenster</t>
  </si>
  <si>
    <t>*HEA100*</t>
  </si>
  <si>
    <t>*HEA 100*</t>
  </si>
  <si>
    <t>*HEA profil 100*</t>
  </si>
  <si>
    <t>*UNP 65*</t>
  </si>
  <si>
    <t>*UNP65*</t>
  </si>
  <si>
    <t>*UNP profil 65*</t>
  </si>
  <si>
    <t>*putzmörtel*</t>
  </si>
  <si>
    <t>*kalkzementputz*</t>
  </si>
  <si>
    <t>*kalk-zementputz*</t>
  </si>
  <si>
    <t>*kalk-zement-putz*</t>
  </si>
  <si>
    <t>*IPE 240*</t>
  </si>
  <si>
    <t>*IPE240*</t>
  </si>
  <si>
    <t>*IPE profil 240*</t>
  </si>
  <si>
    <t>*bauplatte_lehm*</t>
  </si>
  <si>
    <t>*bauplatte (lehm)*</t>
  </si>
  <si>
    <t>*lehmplatte*</t>
  </si>
  <si>
    <t>*wandplatte lehm*</t>
  </si>
  <si>
    <t>*lehmbauplatte*</t>
  </si>
  <si>
    <t>*lehmtrockenbauplatte*</t>
  </si>
  <si>
    <t>*lehmwandplatte*</t>
  </si>
  <si>
    <t>*lehmpanel*</t>
  </si>
  <si>
    <t>*granulatmatte*</t>
  </si>
  <si>
    <t>*gummigranulat*</t>
  </si>
  <si>
    <t>*gummimatte*</t>
  </si>
  <si>
    <t>*IPE100*</t>
  </si>
  <si>
    <t>*IPE 100*</t>
  </si>
  <si>
    <t>*IPE profil 100*</t>
  </si>
  <si>
    <t>*INP100*</t>
  </si>
  <si>
    <t>*INP 100*</t>
  </si>
  <si>
    <t>*INP profil 100*</t>
  </si>
  <si>
    <t>beton c35/45</t>
  </si>
  <si>
    <t>mahagoni</t>
  </si>
  <si>
    <t>*kraftpapier*</t>
  </si>
  <si>
    <t>*packpapier*</t>
  </si>
  <si>
    <t>papier</t>
  </si>
  <si>
    <t>*UNP 100*</t>
  </si>
  <si>
    <t>*UNP100*</t>
  </si>
  <si>
    <t>*UNP profil 100*</t>
  </si>
  <si>
    <t>*Natursteinplatte - Weich*</t>
  </si>
  <si>
    <t>*natursteinbodenbelag (weich)*</t>
  </si>
  <si>
    <t>*naturstein_weich_boden*</t>
  </si>
  <si>
    <t>*Naturstein - Weich - Bodenbelag*</t>
  </si>
  <si>
    <t>*naturstein_boden_weich*</t>
  </si>
  <si>
    <t>*phenolharz*</t>
  </si>
  <si>
    <t>*HEB100*</t>
  </si>
  <si>
    <t>*HEB 100*</t>
  </si>
  <si>
    <t>*HEB profil 100*</t>
  </si>
  <si>
    <t>*glasierte steinzeugfliesen*</t>
  </si>
  <si>
    <t>*glasierte feinsteinzeugfliesen*</t>
  </si>
  <si>
    <t>*steinzeugfliesen glasiert*</t>
  </si>
  <si>
    <t>*steinzeugfliesen_glasiert*</t>
  </si>
  <si>
    <t>*steinzeugfliesen (glasiert*</t>
  </si>
  <si>
    <t>*steinzeugfliesen - glasiert*</t>
  </si>
  <si>
    <t>*steinzeug glasiert*</t>
  </si>
  <si>
    <t>*stahl_verzinkt*</t>
  </si>
  <si>
    <t>*stahl verzinkt*</t>
  </si>
  <si>
    <t>*stahlblech verzinkt*</t>
  </si>
  <si>
    <t>*verzinkter stahl*</t>
  </si>
  <si>
    <t>*verzinktes stahl*</t>
  </si>
  <si>
    <t>*stahlblech_verzinkt*</t>
  </si>
  <si>
    <t>verzinkter stahl</t>
  </si>
  <si>
    <t>*gummiboden*</t>
  </si>
  <si>
    <t>*kautschukboden*</t>
  </si>
  <si>
    <t>*schilfrohr*</t>
  </si>
  <si>
    <t>schilfrohr</t>
  </si>
  <si>
    <t>*fotovoltaik*</t>
  </si>
  <si>
    <t>*photovoltaik*</t>
  </si>
  <si>
    <t>*IPE 180*</t>
  </si>
  <si>
    <t>*IPE180*</t>
  </si>
  <si>
    <t>*IPE profil 180*</t>
  </si>
  <si>
    <t>*kiefer*</t>
  </si>
  <si>
    <t>kiefernholz</t>
  </si>
  <si>
    <t>kiefer</t>
  </si>
  <si>
    <t>*UNP 320*</t>
  </si>
  <si>
    <t>*UNP320*</t>
  </si>
  <si>
    <t>*UNP profil 320*</t>
  </si>
  <si>
    <t>*UNP 140*</t>
  </si>
  <si>
    <t>*UNP140*</t>
  </si>
  <si>
    <t>*UNP profil 140*</t>
  </si>
  <si>
    <t>*türschließer*</t>
  </si>
  <si>
    <t>*tuerschliesser*</t>
  </si>
  <si>
    <t>*türschliesser*</t>
  </si>
  <si>
    <t>*chlorbutadien-kautschuk*</t>
  </si>
  <si>
    <t>*polychloropren*</t>
  </si>
  <si>
    <t>*chloroprenkautschuk*</t>
  </si>
  <si>
    <t>*chloropren-kautschuk*</t>
  </si>
  <si>
    <t>*neopren*</t>
  </si>
  <si>
    <t>neopren</t>
  </si>
  <si>
    <t>*dämmplatt_zellulose*</t>
  </si>
  <si>
    <t>*zellulose*</t>
  </si>
  <si>
    <t>*zellulosedämmplatte*</t>
  </si>
  <si>
    <t>*zellulosefaser-platte*</t>
  </si>
  <si>
    <t>*dämmplatte zellulose*</t>
  </si>
  <si>
    <t>*einlegebrett*</t>
  </si>
  <si>
    <t>*innensohlenplatte*</t>
  </si>
  <si>
    <t>*zellulosefaserplatte*</t>
  </si>
  <si>
    <t>*einlegesohlenplatte*</t>
  </si>
  <si>
    <t>*dämmplatte-zellulose*</t>
  </si>
  <si>
    <t>*UNP 160*</t>
  </si>
  <si>
    <t>*UNP160*</t>
  </si>
  <si>
    <t>*UNP profil 160*</t>
  </si>
  <si>
    <t>*esche*</t>
  </si>
  <si>
    <t>eschenholz</t>
  </si>
  <si>
    <t>esche</t>
  </si>
  <si>
    <t>*platte_holzwolle*</t>
  </si>
  <si>
    <t>*holzwolleplatte*</t>
  </si>
  <si>
    <t>*heraklithplatte*</t>
  </si>
  <si>
    <t>*holzwolle platte*</t>
  </si>
  <si>
    <t>*holzwolle-platte*</t>
  </si>
  <si>
    <t>*holzwolle-leichtbauplatte*</t>
  </si>
  <si>
    <t>*hwl-platte*</t>
  </si>
  <si>
    <t>*platte holzwolle*</t>
  </si>
  <si>
    <t>holzwolle-zementplatte</t>
  </si>
  <si>
    <t>*aluminiumprofil anodisiert*</t>
  </si>
  <si>
    <t>*aluminium anodisiert*</t>
  </si>
  <si>
    <t>*anodisiertes aluminium*</t>
  </si>
  <si>
    <t>*aluminiumprofil eloxiert*</t>
  </si>
  <si>
    <t>*aluminiumprofil - anodisiert*</t>
  </si>
  <si>
    <t>*aluminiumprofil_anodisiert*</t>
  </si>
  <si>
    <t>*eloxiertes aluminium*</t>
  </si>
  <si>
    <t>*aluminium eloxiert*</t>
  </si>
  <si>
    <t>aluminium</t>
  </si>
  <si>
    <t>Priceset ID</t>
  </si>
  <si>
    <t>General_Name</t>
  </si>
  <si>
    <t>General_Description</t>
  </si>
  <si>
    <t>General_TransportCosts (€/kg)</t>
  </si>
  <si>
    <t>General_HandlingFeedstock (€/kg)</t>
  </si>
  <si>
    <t>General_HandlingFeedstock (General_PercentageOfPrice)</t>
  </si>
  <si>
    <t>Type</t>
  </si>
  <si>
    <t>Phase</t>
  </si>
  <si>
    <t>LCA Sources</t>
  </si>
  <si>
    <t>A1-A3</t>
  </si>
  <si>
    <t>Offen – keine Behinderung der (Zwischen-)Entnahme von Produkten oder Elementen</t>
  </si>
  <si>
    <t>Trockene Verbindung</t>
  </si>
  <si>
    <t>A4</t>
  </si>
  <si>
    <t>Baubook</t>
  </si>
  <si>
    <t>25230623-633f-42fb-9dba-e5e4b1d0acb0</t>
  </si>
  <si>
    <t>Überlappung –teilweise Behinderung der (Zwischen-)Entnahme von Produkten oder Elementen</t>
  </si>
  <si>
    <t>Trockene Verbindung-Lose (kein Befestigungsmaterial)</t>
  </si>
  <si>
    <t>Lose (kein Befestigungsmaterial)</t>
  </si>
  <si>
    <t>A5</t>
  </si>
  <si>
    <t>BRE_EPD_HUB</t>
  </si>
  <si>
    <t>d6550a9d-8420-42bb-86d6-f47eaf21e15e</t>
  </si>
  <si>
    <t>Geschlossen – vollständige Behinderung der (Zwischen-)Entnahme von Produkten oder Elementen</t>
  </si>
  <si>
    <t>Trockene Verbindung-Klick-Verbindung</t>
  </si>
  <si>
    <t>Klick-Verbindung</t>
  </si>
  <si>
    <t>B1</t>
  </si>
  <si>
    <t>Circular &amp; LCA Library by EPEA (DACH)</t>
  </si>
  <si>
    <t>00000000-0000-0000-0000-000000000011</t>
  </si>
  <si>
    <t>Trockene Verbindung-Klettverbindung</t>
  </si>
  <si>
    <t>Klettverbindung</t>
  </si>
  <si>
    <t>Energie</t>
  </si>
  <si>
    <t>B2</t>
  </si>
  <si>
    <t>EC3</t>
  </si>
  <si>
    <t>36c095b7-098b-47d9-9c39-4922b6febd90</t>
  </si>
  <si>
    <t>Trockene Verbindung-Magnetische Verbindung</t>
  </si>
  <si>
    <t>Magnetische Verbindung</t>
  </si>
  <si>
    <t>Gewicht</t>
  </si>
  <si>
    <t>B3</t>
  </si>
  <si>
    <t>ENVIRONDEC</t>
  </si>
  <si>
    <t>a6c533b3-502e-47b9-885d-31304bf15c64</t>
  </si>
  <si>
    <t>Verbindung mit Zusatzelementen</t>
  </si>
  <si>
    <t>Andere Einheit</t>
  </si>
  <si>
    <t>B4</t>
  </si>
  <si>
    <t>EPD-Global</t>
  </si>
  <si>
    <t>91413340-7bf0-4f88-a952-0f91cba685df</t>
  </si>
  <si>
    <t>Verbindung mit Zusatzelementen-Bolzen-Mutter-Verbindung</t>
  </si>
  <si>
    <t>Bolzen-Mutter-Verbindung</t>
  </si>
  <si>
    <t>B5</t>
  </si>
  <si>
    <t>EPD-IRELAND</t>
  </si>
  <si>
    <t>cccdde1e-40f8-45dc-9297-dae485559052</t>
  </si>
  <si>
    <t>Verbindung mit Zusatzelementen-Federverbindung</t>
  </si>
  <si>
    <t>Federverbindung</t>
  </si>
  <si>
    <t>C1</t>
  </si>
  <si>
    <t>EPEA Generic - BENELUX</t>
  </si>
  <si>
    <t>00000000-0000-0000-0000-000000000003</t>
  </si>
  <si>
    <t>Verbindung mit Zusatzelementen-Eckverbindungen</t>
  </si>
  <si>
    <t>Eckverbindungen</t>
  </si>
  <si>
    <t>C2</t>
  </si>
  <si>
    <t>EPEA Generic - Norge</t>
  </si>
  <si>
    <t>00000000-0000-0000-0000-000000000004</t>
  </si>
  <si>
    <t>Verbindung mit Zusatzelementen-Schraubverbindung</t>
  </si>
  <si>
    <t>Schraubverbindung</t>
  </si>
  <si>
    <t>C3</t>
  </si>
  <si>
    <t>EPEA Generic - Schweiz</t>
  </si>
  <si>
    <t>00000000-0000-0000-0000-000000000005</t>
  </si>
  <si>
    <t>Direkte integrierte Verbindung</t>
  </si>
  <si>
    <t>C4</t>
  </si>
  <si>
    <t>EPEA Generic - UK</t>
  </si>
  <si>
    <t>00000000-0000-0000-0000-000000000006</t>
  </si>
  <si>
    <t>Direkte integrierte Verbindung-Zapfenverbindung</t>
  </si>
  <si>
    <t>Zapfenverbindung</t>
  </si>
  <si>
    <t>D</t>
  </si>
  <si>
    <t>EPEA Generic 2022</t>
  </si>
  <si>
    <t>00000000-0000-0000-0000-000000000001</t>
  </si>
  <si>
    <t>Direkte integrierte Verbindung-Genagelte Verbindung</t>
  </si>
  <si>
    <t>Genagelte Verbindung</t>
  </si>
  <si>
    <t>EPEA Generic BENELUX</t>
  </si>
  <si>
    <t>00000000-0000-0000-0000-000000000013</t>
  </si>
  <si>
    <t>Weiche chemische Verbindung</t>
  </si>
  <si>
    <t>EPEA Generic Norway (New)</t>
  </si>
  <si>
    <t>00000000-0000-0000-0000-000000000014</t>
  </si>
  <si>
    <t>Weiche chemische Verbindung-Dichtungsmittel</t>
  </si>
  <si>
    <t>Dichtungsmittel</t>
  </si>
  <si>
    <t>EPEA Generic UK (New)</t>
  </si>
  <si>
    <t>00000000-0000-0000-0000-000000000016</t>
  </si>
  <si>
    <t>Weiche chemische Verbindung-Schaumstoffverbindung (PUR)</t>
  </si>
  <si>
    <t>Schaumstoffverbindung (PUR)</t>
  </si>
  <si>
    <t>IBU DATA</t>
  </si>
  <si>
    <t>7f92c48a-07c6-4a0c-91fd-4166e6138402</t>
  </si>
  <si>
    <t>Harte chemische Verbindung</t>
  </si>
  <si>
    <t>Ja</t>
  </si>
  <si>
    <t>ICE</t>
  </si>
  <si>
    <t>48a89df6-847b-4611-becb-b5312ae3f664</t>
  </si>
  <si>
    <t>Harte chemische Verbindung-Geklebte Verbindung</t>
  </si>
  <si>
    <t>Geklebte Verbindung</t>
  </si>
  <si>
    <t>Nein</t>
  </si>
  <si>
    <t>KBOB (2009/1:2022, Version 7.0)</t>
  </si>
  <si>
    <t>04971bdb-7da7-4f43-aef6-a0a8aea97e25</t>
  </si>
  <si>
    <t>Harte chemische Verbindung-Gegossene Verbindung</t>
  </si>
  <si>
    <t>Gegossene Verbindung</t>
  </si>
  <si>
    <t>KBOB version 8</t>
  </si>
  <si>
    <t>237facf2-a7ad-4efa-80bd-8119be450f7b</t>
  </si>
  <si>
    <t>Harte chemische Verbindung-Geschweißte Verbindung</t>
  </si>
  <si>
    <t>Geschweißte Verbindung</t>
  </si>
  <si>
    <t>KIWA</t>
  </si>
  <si>
    <t>03545692-1a49-463a-a41c-de98da0cc906</t>
  </si>
  <si>
    <t>Harte chemische Verbindung-Zementgebundene Verbindung</t>
  </si>
  <si>
    <t>Zementgebundene Verbindung</t>
  </si>
  <si>
    <t>MRPI</t>
  </si>
  <si>
    <t>30eb1f4a-99e5-4ddf-9c31-c792ea16b24e</t>
  </si>
  <si>
    <t>Harte chemische Verbindung-Chemische Verbindung</t>
  </si>
  <si>
    <t>Chemische Verbindung</t>
  </si>
  <si>
    <t>NMD 3 Categorie 3a</t>
  </si>
  <si>
    <t>57ce6f82-7961-4114-9aba-8f8a689770ad</t>
  </si>
  <si>
    <t>NMD Categorie 1</t>
  </si>
  <si>
    <t>5dcaaeb1-1dc0-46b6-8f06-1ad128e2b6f7</t>
  </si>
  <si>
    <t>NMD Categorie 2</t>
  </si>
  <si>
    <t>1f98e55a-97e9-4b7f-bb93-49cd18f4f94d</t>
  </si>
  <si>
    <t>NMD Categorie 3</t>
  </si>
  <si>
    <t>bec7dcc5-3323-4e6b-b1a3-99cceac7b4e1</t>
  </si>
  <si>
    <t>Keine Überschneidungen – modulare Zonierung von Produkten oder Elementen aus unterschiedlichen Schichten</t>
  </si>
  <si>
    <t>Frei zugänglich ohne zusätzliche Maßnahmen</t>
  </si>
  <si>
    <t>Gelegentliche Überschneidungen von Produkten oder Elementen aus verschiedenen Schichten</t>
  </si>
  <si>
    <t>Zugänglich mit zusätzlichen Maßnahmen, die keinen Schaden verursachen</t>
  </si>
  <si>
    <t>Vollständige Integration von Produkten oder Elementen aus verschiedenen Schichten</t>
  </si>
  <si>
    <t>Zugänglich mit zusätzlichen Maßnahmen und mit vollständig reparierbaren Schäden</t>
  </si>
  <si>
    <t>Zugänglich mit zusätzlichen Maßnahmen und mit teilweise reparierbaren Schäden</t>
  </si>
  <si>
    <t>Nicht zugänglich – ohne irreparable Schäden am Produkt bzw. umliegenden Produkten</t>
  </si>
  <si>
    <t>Madaster ID</t>
  </si>
  <si>
    <t>ParentId</t>
  </si>
  <si>
    <t>Code</t>
  </si>
  <si>
    <t>Name</t>
  </si>
  <si>
    <t>bb30c2d7-b66f-460b-8fa1-ba5572e54b9c</t>
  </si>
  <si>
    <t>e</t>
  </si>
  <si>
    <t>NATURSTEIN</t>
  </si>
  <si>
    <t>E - NATURSTEIN</t>
  </si>
  <si>
    <t>e57e851d-9ef2-4793-9450-12f8a605945c</t>
  </si>
  <si>
    <t>e1</t>
  </si>
  <si>
    <t>Eruptivgestein</t>
  </si>
  <si>
    <t>3d5534b7-0f2f-4550-bd16-4140f7abd8ce</t>
  </si>
  <si>
    <t>e2</t>
  </si>
  <si>
    <t>e7bf080e-4600-43c0-b17d-47d8f37abedb</t>
  </si>
  <si>
    <t>e3</t>
  </si>
  <si>
    <t>Kalkstein (außer Marmor)</t>
  </si>
  <si>
    <t>112ee73e-f7a0-441e-a253-91a71b28d3ca</t>
  </si>
  <si>
    <t>e4</t>
  </si>
  <si>
    <t>Sandstein</t>
  </si>
  <si>
    <t>e26a4fa4-9d3e-4e5a-8277-e3ef382ead99</t>
  </si>
  <si>
    <t>e5</t>
  </si>
  <si>
    <t>Schiefer</t>
  </si>
  <si>
    <t>E5 - Schiefer</t>
  </si>
  <si>
    <t>3c25e9e3-3117-4e5c-bcdb-68da35db49d7</t>
  </si>
  <si>
    <t>e9</t>
  </si>
  <si>
    <t>Anderer Naturstein</t>
  </si>
  <si>
    <t>c290c340-627f-4d0a-b416-9b13635531f5</t>
  </si>
  <si>
    <t>f</t>
  </si>
  <si>
    <t>BETON</t>
  </si>
  <si>
    <t>F - BETON</t>
  </si>
  <si>
    <t>a5118082-b8e6-4bbf-a8b4-4df6aa1614fe</t>
  </si>
  <si>
    <t>f1</t>
  </si>
  <si>
    <t>Gebunden mit Kalk</t>
  </si>
  <si>
    <t>9485c9bd-bcd9-4a4c-b3a9-d4d5ae06da43</t>
  </si>
  <si>
    <t>f2</t>
  </si>
  <si>
    <t>Beton, Mörtel nach dem Erhärten (Hauptbindemittel = Zement)</t>
  </si>
  <si>
    <t>b35d8ada-2ea8-483a-bc21-d013c536d76c</t>
  </si>
  <si>
    <t>f3</t>
  </si>
  <si>
    <t>Künstlicher Stein (Hauptbindemittel = Zement)</t>
  </si>
  <si>
    <t>F3 - Künstlicher Stein (Hauptbindemittel = Zement)</t>
  </si>
  <si>
    <t>e416ca25-63c8-4462-960e-e516dad431cd</t>
  </si>
  <si>
    <t>f4</t>
  </si>
  <si>
    <t>Porenbeton nach dem Erhärten (Hauptbindemittel = Zement)</t>
  </si>
  <si>
    <t>F4 - Porenbeton nach dem Erhärten (Hauptbindemittel = Zement)</t>
  </si>
  <si>
    <t>14eb9244-6fa6-4dd6-8ec1-a82269f400e7</t>
  </si>
  <si>
    <t>f5</t>
  </si>
  <si>
    <t>Beton nach dem Erhärten auf Basis leichter mineralischer Füllstoffe (Hauptbindemittel = Zement)</t>
  </si>
  <si>
    <t>8a538a19-33de-42ff-b3c0-948c5367597a</t>
  </si>
  <si>
    <t>f6</t>
  </si>
  <si>
    <t>Beton nach dem Erhärten auf Basis von Asbestfasern (Hauptbindemittel = Zement)</t>
  </si>
  <si>
    <t>F6 - Beton nach dem Erhärten auf Basis von Asbestfasern (Hauptbindemittel = Zement)</t>
  </si>
  <si>
    <t>b80ee1c2-40c9-4450-8273-246b73fe324b</t>
  </si>
  <si>
    <t>f7</t>
  </si>
  <si>
    <t>Geformtes, mit Gips gebundenes Material</t>
  </si>
  <si>
    <t>F7 - Geformtes, mit Gips gebundenes Material</t>
  </si>
  <si>
    <t>d052e569-c12f-4f5b-8192-f4312c3ef875</t>
  </si>
  <si>
    <t>f8</t>
  </si>
  <si>
    <t>Geformtes Material mit Magnesium</t>
  </si>
  <si>
    <t>F8 - Geformtes Material mit Magnesium</t>
  </si>
  <si>
    <t>3c7da75d-5a90-47e6-82a5-e2a3b4b445b8</t>
  </si>
  <si>
    <t>f9</t>
  </si>
  <si>
    <t>Anderer Beton</t>
  </si>
  <si>
    <t>F9 - Anderer Beton</t>
  </si>
  <si>
    <t>2be4d8fc-70b6-41fa-8e0e-398435254716</t>
  </si>
  <si>
    <t>g</t>
  </si>
  <si>
    <t>TON</t>
  </si>
  <si>
    <t>G - TON</t>
  </si>
  <si>
    <t>a26bc051-981d-4707-a33e-62c3060e345f</t>
  </si>
  <si>
    <t>g1</t>
  </si>
  <si>
    <t>Getrockneter Ton</t>
  </si>
  <si>
    <t>af760bf6-d9ef-473d-99f3-d829f3d09ab2</t>
  </si>
  <si>
    <t>g2</t>
  </si>
  <si>
    <t>Gebrannter Ton</t>
  </si>
  <si>
    <t>65dca2cc-bda6-4d20-8351-6471f46cd2eb</t>
  </si>
  <si>
    <t>g3</t>
  </si>
  <si>
    <t>Steinzeug, glasierter gebrannter Ton</t>
  </si>
  <si>
    <t>a48c0f88-56d0-4ef1-8d79-9024726c3a6f</t>
  </si>
  <si>
    <t>g6</t>
  </si>
  <si>
    <t>Schamottierter gebrannter Ton</t>
  </si>
  <si>
    <t>G6 - Schamottierter gebrannter Ton</t>
  </si>
  <si>
    <t>2f0fa5b4-9123-4ea8-a1b7-26a02296e26b</t>
  </si>
  <si>
    <t>g9</t>
  </si>
  <si>
    <t>Anderer Ton</t>
  </si>
  <si>
    <t>e6b07ad9-9bb0-4b09-880e-e9c66450e06c</t>
  </si>
  <si>
    <t>h</t>
  </si>
  <si>
    <t>METALL</t>
  </si>
  <si>
    <t>H - METALL</t>
  </si>
  <si>
    <t>2fc64368-18d9-400c-8bca-ad806d7c02a4</t>
  </si>
  <si>
    <t>h1</t>
  </si>
  <si>
    <t>Gusseisen</t>
  </si>
  <si>
    <t>23adbe39-c231-4328-8f88-870bb0691c45</t>
  </si>
  <si>
    <t>h2</t>
  </si>
  <si>
    <t>096d1b51-c3e0-4ac9-a5c3-52b4662b3885</t>
  </si>
  <si>
    <t>h3</t>
  </si>
  <si>
    <t>Stahllegierung</t>
  </si>
  <si>
    <t>4e924625-c630-4f0b-a838-6e9f6b256218</t>
  </si>
  <si>
    <t>h4</t>
  </si>
  <si>
    <t>Aluminium, Aluminiumlegierung</t>
  </si>
  <si>
    <t>f2958725-b50d-40fc-88b6-83e6520ddaf5</t>
  </si>
  <si>
    <t>h5</t>
  </si>
  <si>
    <t>H5 - Kupfer</t>
  </si>
  <si>
    <t>a2760989-d4ba-4747-a3e4-9e8cf35f6c5e</t>
  </si>
  <si>
    <t>h6</t>
  </si>
  <si>
    <t>Kupferlegierung</t>
  </si>
  <si>
    <t>H6 - Kupferlegierung</t>
  </si>
  <si>
    <t>e6cd2ade-8036-42f5-8462-97e1e21fe094</t>
  </si>
  <si>
    <t>h7</t>
  </si>
  <si>
    <t>5a68e0e1-3cf7-4562-90c7-33b75c05d02c</t>
  </si>
  <si>
    <t>h8</t>
  </si>
  <si>
    <t>Blei</t>
  </si>
  <si>
    <t>H8 - Blei</t>
  </si>
  <si>
    <t>1a7eb587-a8ea-42d4-8a5d-be7bec09229e</t>
  </si>
  <si>
    <t>h9</t>
  </si>
  <si>
    <t>Anderes Metall</t>
  </si>
  <si>
    <t>88af9084-1497-4f6a-917a-d33d638c2bac</t>
  </si>
  <si>
    <t>i</t>
  </si>
  <si>
    <t>HOLZ</t>
  </si>
  <si>
    <t>I - HOLZ</t>
  </si>
  <si>
    <t>ccfdccef-2cb4-4397-9833-c55277892a5e</t>
  </si>
  <si>
    <t>i1</t>
  </si>
  <si>
    <t>Holz (unbehandelt)</t>
  </si>
  <si>
    <t>b7a7c738-d1a8-4f75-8f5f-a2e05b3bb1b4</t>
  </si>
  <si>
    <t>i2</t>
  </si>
  <si>
    <t>Nadelholz (behandelt)</t>
  </si>
  <si>
    <t>09abc0a4-58e3-4940-be42-273144000469</t>
  </si>
  <si>
    <t>i3</t>
  </si>
  <si>
    <t>Hartholz (behandelt)</t>
  </si>
  <si>
    <t>20e920a5-c27e-48f2-8c65-c13edc31b2df</t>
  </si>
  <si>
    <t>i4</t>
  </si>
  <si>
    <t>Leimholz</t>
  </si>
  <si>
    <t>c974a96c-f1ab-4408-8bf0-da1f81aabcef</t>
  </si>
  <si>
    <t>i5</t>
  </si>
  <si>
    <t>Funierholz</t>
  </si>
  <si>
    <t>I5 - Funierholz</t>
  </si>
  <si>
    <t>c937fa3a-3089-4fec-8b80-fb9cd93dcd5e</t>
  </si>
  <si>
    <t>i9</t>
  </si>
  <si>
    <t>Anderes Holz</t>
  </si>
  <si>
    <t>dd587219-f9ac-4ed7-8734-e9a1009ab83d</t>
  </si>
  <si>
    <t>j</t>
  </si>
  <si>
    <t>ORGANISCHES MATERIAL</t>
  </si>
  <si>
    <t>J - ORGANISCHES MATERIAL</t>
  </si>
  <si>
    <t>1592e9eb-3581-4922-ae02-b32817275ddd</t>
  </si>
  <si>
    <t>j1</t>
  </si>
  <si>
    <t>Auf Basis von Holzfasern, Holzwolle</t>
  </si>
  <si>
    <t>c775c624-6501-464c-bb01-d539f64f1f7d</t>
  </si>
  <si>
    <t>j2</t>
  </si>
  <si>
    <t>Papier</t>
  </si>
  <si>
    <t>d20ccdc2-a642-4b97-a69d-18593e2ff147</t>
  </si>
  <si>
    <t>j3</t>
  </si>
  <si>
    <t>Auf Basis von pflanzlichen Fasern</t>
  </si>
  <si>
    <t>c384409a-03e7-4879-9390-6712c5094f78</t>
  </si>
  <si>
    <t>j5</t>
  </si>
  <si>
    <t>Rinde, Kork</t>
  </si>
  <si>
    <t>acd9625a-8b36-4a84-b695-afbb9d13810d</t>
  </si>
  <si>
    <t>j6</t>
  </si>
  <si>
    <t>Auf Basis von tierischen Fasern</t>
  </si>
  <si>
    <t>J6 - Auf Basis von tierischen Fasern</t>
  </si>
  <si>
    <t>8a482573-a37e-467b-bb33-a438c98737e8</t>
  </si>
  <si>
    <t>j7</t>
  </si>
  <si>
    <t>Auf Basis von Holzspänen</t>
  </si>
  <si>
    <t>J7 - Auf Basis von Holzspänen</t>
  </si>
  <si>
    <t>75911458-a109-4554-8ba7-e08c5fb7dd29</t>
  </si>
  <si>
    <t>j8</t>
  </si>
  <si>
    <t>Auf Basis von Holzwolle/Holzfasern, mit anorganischen Bindemitteln gebunden</t>
  </si>
  <si>
    <t>J8 - Auf Basis von Holzwolle/Holzfasern, mit anorganischen Bindemitteln gebunden</t>
  </si>
  <si>
    <t>7b5d88d9-902c-41b1-9188-398b7c1c7983</t>
  </si>
  <si>
    <t>j9</t>
  </si>
  <si>
    <t>Anderes organisches Material</t>
  </si>
  <si>
    <t>aba8ae01-38bb-497a-83ba-71fe44f7a7fd</t>
  </si>
  <si>
    <t>m</t>
  </si>
  <si>
    <t>ANORGANISCHES MATERIAL</t>
  </si>
  <si>
    <t>M - ANORGANISCHES MATERIAL</t>
  </si>
  <si>
    <t>41b2220f-1f6c-4479-bf3b-283910fc99b4</t>
  </si>
  <si>
    <t>m1</t>
  </si>
  <si>
    <t>Material auf Basis von Mineralfasern oder Mineralwolle</t>
  </si>
  <si>
    <t>0b830954-15e2-408c-8ac5-4dd66c514fc1</t>
  </si>
  <si>
    <t>m2</t>
  </si>
  <si>
    <t>Material auf Basis von Asbestfasern (nicht mit Zement gebunden)</t>
  </si>
  <si>
    <t>489082b7-1c51-406c-b1a4-83ec8c73979b</t>
  </si>
  <si>
    <t>m9</t>
  </si>
  <si>
    <t>Anderes anorganisches Material</t>
  </si>
  <si>
    <t>M9 - Anderes anorganisches Material</t>
  </si>
  <si>
    <t>b8698ab4-23cc-48f9-b5f4-ebcc967edf69</t>
  </si>
  <si>
    <t>n</t>
  </si>
  <si>
    <t>KUNSTSTOFFE, KAUTSCHUK</t>
  </si>
  <si>
    <t>N - KUNSTSTOFFE, KAUTSCHUK</t>
  </si>
  <si>
    <t>94ab809e-44bf-4f13-8c90-0c70d45c2c76</t>
  </si>
  <si>
    <t>n1</t>
  </si>
  <si>
    <t>Asphalt</t>
  </si>
  <si>
    <t>db7e6c1f-497a-4e56-98c7-53291c2d510e</t>
  </si>
  <si>
    <t>n2</t>
  </si>
  <si>
    <t>Mit Bitumen imprägnierte Fasern und Filze</t>
  </si>
  <si>
    <t>b13740ba-f0e6-41fe-b42b-f1d97a012cff</t>
  </si>
  <si>
    <t>n4</t>
  </si>
  <si>
    <t>0bd2c905-4f58-40fc-8388-6b2ede60c18f</t>
  </si>
  <si>
    <t>n5</t>
  </si>
  <si>
    <t>Kautschuk (Elastomer), natürlich und synthetisch</t>
  </si>
  <si>
    <t>9109734f-28f7-4813-9c73-9a718ffa6eb9</t>
  </si>
  <si>
    <t>n6</t>
  </si>
  <si>
    <t>Kunststoff, elastisches Materiali auf Basis synthetischer Fasern</t>
  </si>
  <si>
    <t>2e812e5c-5b3b-4358-8991-aca3e185e56e</t>
  </si>
  <si>
    <t>n7</t>
  </si>
  <si>
    <t>Zellulosekunststoff</t>
  </si>
  <si>
    <t>N7 - Zellulosekunststoff</t>
  </si>
  <si>
    <t>1ca1b64a-1f0f-45d0-9831-a0cd8dbaf7e4</t>
  </si>
  <si>
    <t>n8</t>
  </si>
  <si>
    <t>Faserverstärkter Kunststoff</t>
  </si>
  <si>
    <t>N8 - Faserverstärkter Kunststoff</t>
  </si>
  <si>
    <t>df82ea9f-9122-4784-a0f8-1e27a7b66758</t>
  </si>
  <si>
    <t>n9</t>
  </si>
  <si>
    <t>Anderer Kunststoff</t>
  </si>
  <si>
    <t>a4672bff-d6bf-4a6f-a062-0ec7fcbafba2</t>
  </si>
  <si>
    <t>o</t>
  </si>
  <si>
    <t>GLAS</t>
  </si>
  <si>
    <t>O - GLAS</t>
  </si>
  <si>
    <t>c5f3b6f6-5273-48bf-b207-7e6101bcd2ec</t>
  </si>
  <si>
    <t>o1</t>
  </si>
  <si>
    <t>Transparentes Glas</t>
  </si>
  <si>
    <t>cfc56908-7b00-4fcb-9816-87e394b3cd9e</t>
  </si>
  <si>
    <t>o2</t>
  </si>
  <si>
    <t>Transluzentes Glas</t>
  </si>
  <si>
    <t>O2 - Transluzentes Glas</t>
  </si>
  <si>
    <t>47b71866-3965-40ab-bf1d-a38c1274c08c</t>
  </si>
  <si>
    <t>o3</t>
  </si>
  <si>
    <t>Opak- und Opalglas</t>
  </si>
  <si>
    <t>O3 - Opak- und Opalglas</t>
  </si>
  <si>
    <t>d5d992e1-548f-4eaa-9d2b-f43f195e60d9</t>
  </si>
  <si>
    <t>o4</t>
  </si>
  <si>
    <t>Panzerglas</t>
  </si>
  <si>
    <t>O4 - Panzerglas</t>
  </si>
  <si>
    <t>997e8962-0c28-4bfd-90d6-19919f30135b</t>
  </si>
  <si>
    <t>o5</t>
  </si>
  <si>
    <t>Mehrfachverglasung</t>
  </si>
  <si>
    <t>c759dbec-ef22-435c-bfe1-6e3c00c728e5</t>
  </si>
  <si>
    <t>o6</t>
  </si>
  <si>
    <t>Absorbierendes Glas, reflektierendes Glas</t>
  </si>
  <si>
    <t>O6 - Absorbierendes Glas, reflektierendes Glas</t>
  </si>
  <si>
    <t>56ce6e7c-302e-4e81-8cb8-3c6a551858af</t>
  </si>
  <si>
    <t>o7</t>
  </si>
  <si>
    <t>Spiegelglas, Spionspiegelglas</t>
  </si>
  <si>
    <t>b73d51e1-b110-46b2-a8d0-bdb5bc5331e2</t>
  </si>
  <si>
    <t>o8</t>
  </si>
  <si>
    <t>Sicherheitsglas</t>
  </si>
  <si>
    <t>fcadd6f5-d97d-4e57-8db6-665d83e9f44c</t>
  </si>
  <si>
    <t>o9</t>
  </si>
  <si>
    <t>Andere Glasart</t>
  </si>
  <si>
    <t>410b12bd-0983-476f-814d-31d0ef09670a</t>
  </si>
  <si>
    <t>p</t>
  </si>
  <si>
    <t>FÜLLSTOFF</t>
  </si>
  <si>
    <t>P - FÜLLSTOFF</t>
  </si>
  <si>
    <t>4e8bc014-849e-4b73-9a6f-449e582cdbdf</t>
  </si>
  <si>
    <t>p1</t>
  </si>
  <si>
    <t>Natürlicher Zuschlagstoff, natürlicher Füllstoff</t>
  </si>
  <si>
    <t>P1 - Natürlicher Zuschlagstoff, natürlicher Füllstoff</t>
  </si>
  <si>
    <t>a7cfd8d0-e32b-40fc-bc8e-4beff50b67d5</t>
  </si>
  <si>
    <t>p2</t>
  </si>
  <si>
    <t>Starke künstliche Füllstoffe</t>
  </si>
  <si>
    <t>P2 - Starke künstliche Füllstoffe</t>
  </si>
  <si>
    <t>f0844dab-2ef2-4ad5-8d05-02aef52e6f68</t>
  </si>
  <si>
    <t>p3</t>
  </si>
  <si>
    <t>Leichter künstlicher Füllstoff</t>
  </si>
  <si>
    <t>P3 - Leichter künstlicher Füllstoff</t>
  </si>
  <si>
    <t>317afb63-c003-41e7-9749-50381f384f7e</t>
  </si>
  <si>
    <t>p4</t>
  </si>
  <si>
    <t>Asche</t>
  </si>
  <si>
    <t>P4 - Asche</t>
  </si>
  <si>
    <t>f0f35542-0c86-4e46-94f1-5be263af35a5</t>
  </si>
  <si>
    <t>p5</t>
  </si>
  <si>
    <t>Sägemehl, Hobelspäne</t>
  </si>
  <si>
    <t>P5 - Sägemehl, Hobelspäne</t>
  </si>
  <si>
    <t>737a9108-a21c-4400-8281-00d4f3edf80f</t>
  </si>
  <si>
    <t>p6</t>
  </si>
  <si>
    <t>Pulvermaterial</t>
  </si>
  <si>
    <t>P6 - Pulvermaterial</t>
  </si>
  <si>
    <t>4c64cdcd-3574-4e9a-afc5-c1e7b6e914a6</t>
  </si>
  <si>
    <t>p7</t>
  </si>
  <si>
    <t>Faser</t>
  </si>
  <si>
    <t>P7 - Faser</t>
  </si>
  <si>
    <t>8ac60ce4-92db-4764-941e-25a76785d9ca</t>
  </si>
  <si>
    <t>p9</t>
  </si>
  <si>
    <t>Anderer Füllstoff</t>
  </si>
  <si>
    <t>186d036d-bfd7-495d-a68a-861fc33682b4</t>
  </si>
  <si>
    <t>q</t>
  </si>
  <si>
    <t>KALK, ZEMENT, BINDEMITTEL UND MÖRTEL</t>
  </si>
  <si>
    <t>Q - KALK, ZEMENT, BINDEMITTEL UND MÖRTEL</t>
  </si>
  <si>
    <t>7684d529-9d37-429e-a9b6-bb3d9a9856d1</t>
  </si>
  <si>
    <t>q1</t>
  </si>
  <si>
    <t>Kalk</t>
  </si>
  <si>
    <t>Q1 - Kalk</t>
  </si>
  <si>
    <t>9caa80a4-bb73-45e9-baa8-f45a57e2f928</t>
  </si>
  <si>
    <t>q2</t>
  </si>
  <si>
    <t>Zement</t>
  </si>
  <si>
    <t>Q2 - Zement</t>
  </si>
  <si>
    <t>5e588462-eabb-453b-83d1-00ff83978768</t>
  </si>
  <si>
    <t>q3</t>
  </si>
  <si>
    <t>Hybridbindemittel (Kalk + Zement)</t>
  </si>
  <si>
    <t>Q3 - Hybridbindemittel (Kalk + Zement)</t>
  </si>
  <si>
    <t>5ef7ec12-c9b9-4223-bd53-8119ac5b0296</t>
  </si>
  <si>
    <t>q4</t>
  </si>
  <si>
    <t>Gemisch, Mörtel und Beton (zur Erhärtung) auf Basis von Zement und/oder Kalk (alle Zuschläge)</t>
  </si>
  <si>
    <t>Q4 - Gemisch, Mörtel und Beton (zur Erhärtung) auf Basis von Zement und/oder Kalk (alle Zuschläge)</t>
  </si>
  <si>
    <t>f4463ec5-741b-4a6b-80d8-487c1ff72b97</t>
  </si>
  <si>
    <t>q5</t>
  </si>
  <si>
    <t>Gemisch, Beton (zur Erhärtung) auf Basis von Zement und Zuschlagstoffen für künstliche Ziegel</t>
  </si>
  <si>
    <t>Q5 - Gemisch, Beton (zur Erhärtung) auf Basis von Zement und Zuschlagstoffen für künstliche Ziegel</t>
  </si>
  <si>
    <t>642f36ca-0739-4738-bc4f-1c3d9a131e06</t>
  </si>
  <si>
    <t>q6</t>
  </si>
  <si>
    <t>Gemisch, Beton (zur Erhärtung) auf Basis von Zement für Porenbeton</t>
  </si>
  <si>
    <t>Q6 - Gemisch, Beton (zur Erhärtung) auf Basis von Zement für Porenbeton</t>
  </si>
  <si>
    <t>9af19053-cd1c-4cc5-be5f-02ddf472034b</t>
  </si>
  <si>
    <t>q7</t>
  </si>
  <si>
    <t>Gemisch, Beton (zur Erhärtung) auf Basis von Zement und leichten mineralischen Zuschlägen</t>
  </si>
  <si>
    <t>Q7 - Gemisch, Beton (zur Erhärtung) auf Basis von Zement und leichten mineralischen Zuschlägen</t>
  </si>
  <si>
    <t>b547bd15-a8a9-4e81-8392-0ca29d9b34b7</t>
  </si>
  <si>
    <t>q9</t>
  </si>
  <si>
    <t>Gemisch, Beton (zur Erhärtung) auf Basis von Zement und Asbestfasern</t>
  </si>
  <si>
    <t>Q9 - Gemisch, Beton (zur Erhärtung) auf Basis von Zement und Asbestfasern</t>
  </si>
  <si>
    <t>5e9d0d8a-7007-4044-a350-33e0e2e0fb2d</t>
  </si>
  <si>
    <t>r</t>
  </si>
  <si>
    <t>TON, GIPS, MAGNESIUM UND KUNSTSTOFFBINDEMITTEL</t>
  </si>
  <si>
    <t>R - TON, GIPS, MAGNESIUM UND KUNSTSTOFFBINDEMITTEL</t>
  </si>
  <si>
    <t>3ae609cc-8f46-4d77-84ee-23b794c57f17</t>
  </si>
  <si>
    <t>r1</t>
  </si>
  <si>
    <t>Ton</t>
  </si>
  <si>
    <t>R1 - Ton</t>
  </si>
  <si>
    <t>c84e9114-aaf5-4411-bd59-a76e2fc1ef2e</t>
  </si>
  <si>
    <t>r2</t>
  </si>
  <si>
    <t>Gips</t>
  </si>
  <si>
    <t>079fac8b-bdbf-42b3-87aa-5ab18d57ea5d</t>
  </si>
  <si>
    <t>r3</t>
  </si>
  <si>
    <t>Magnesium</t>
  </si>
  <si>
    <t>R3 - Magnesium</t>
  </si>
  <si>
    <t>582d6c7d-41b6-446b-82ad-f30f676de5da</t>
  </si>
  <si>
    <t>r4</t>
  </si>
  <si>
    <t>Kunststoffbindemittel</t>
  </si>
  <si>
    <t>R4 - Kunststoffbindemittel</t>
  </si>
  <si>
    <t>bc64726a-ea28-4b31-8637-ea014c3aa297</t>
  </si>
  <si>
    <t>r9</t>
  </si>
  <si>
    <t>Anderes Bindemittel</t>
  </si>
  <si>
    <t>R9 - Anderes Bindemittel</t>
  </si>
  <si>
    <t>8a5e3086-3964-437a-94e5-8ac3b32fa3ad</t>
  </si>
  <si>
    <t>s</t>
  </si>
  <si>
    <t>BITUMEN</t>
  </si>
  <si>
    <t>S - BITUMEN</t>
  </si>
  <si>
    <t>1b9ebcb8-ea57-43a3-b44b-29567b9f2aec</t>
  </si>
  <si>
    <t>s1</t>
  </si>
  <si>
    <t>Bitumenbindemittel</t>
  </si>
  <si>
    <t>d026e14c-ac5c-436d-bb6d-bf27d820f707</t>
  </si>
  <si>
    <t>s4</t>
  </si>
  <si>
    <t>Gemisch, Mörtel (zum Erhärten) mit Bitumenbindemittel (kleine Zuschlagstoffe)</t>
  </si>
  <si>
    <t>8a0dd11c-0c5e-492d-984f-cfd7baff81f7</t>
  </si>
  <si>
    <t>s5</t>
  </si>
  <si>
    <t>Gemisch, Beton (zum Erhärten) mit Bitumenbindemittel (große Zuschläge)</t>
  </si>
  <si>
    <t>S5 - Gemisch, Beton (zum Erhärten) mit Bitumenbindemittel (große Zuschläge)</t>
  </si>
  <si>
    <t>b8386db7-20fd-4bed-b94b-4d614377de5f</t>
  </si>
  <si>
    <t>s9</t>
  </si>
  <si>
    <t>Anderes Bitumenprodukt</t>
  </si>
  <si>
    <t>S9 - Anderes Bitumenprodukt</t>
  </si>
  <si>
    <t>ee2459ce-1a70-45d1-9ad2-1ade8ded53ff</t>
  </si>
  <si>
    <t>t</t>
  </si>
  <si>
    <t>VERBINDUNGSMITTEL, FUGENFÜLLER</t>
  </si>
  <si>
    <t>T - VERBINDUNGSMITTEL, FUGENFÜLLER</t>
  </si>
  <si>
    <t>9d3cc819-e2d9-4ca7-af9b-b3a4cab1f5db</t>
  </si>
  <si>
    <t>t1</t>
  </si>
  <si>
    <t>Material zum Schweißen</t>
  </si>
  <si>
    <t>T1 - Material zum Schweißen</t>
  </si>
  <si>
    <t>515c1139-f262-46d7-a156-09f625977452</t>
  </si>
  <si>
    <t>t2</t>
  </si>
  <si>
    <t>Material zum Löten</t>
  </si>
  <si>
    <t>T2 - Material zum Löten</t>
  </si>
  <si>
    <t>7c080a7e-047a-4b47-9829-0582c7b0577f</t>
  </si>
  <si>
    <t>t3</t>
  </si>
  <si>
    <t>Klebstoff, Klebeband</t>
  </si>
  <si>
    <t>T3 - Klebstoff, Klebeband</t>
  </si>
  <si>
    <t>787f09b9-0231-4ed3-9ec0-b13a51626e60</t>
  </si>
  <si>
    <t>t4</t>
  </si>
  <si>
    <t>Fugenmörtel, Fugendichtstoff</t>
  </si>
  <si>
    <t>T4 - Fugenmörtel, Fugendichtstoff</t>
  </si>
  <si>
    <t>dd1ec407-b2c9-4d4a-a108-b5c14f550d08</t>
  </si>
  <si>
    <t>t6</t>
  </si>
  <si>
    <t>Befestigungsmittel</t>
  </si>
  <si>
    <t>T6 - Befestigungsmittel</t>
  </si>
  <si>
    <t>80b0677a-27e8-440c-9893-c67786af150a</t>
  </si>
  <si>
    <t>t7</t>
  </si>
  <si>
    <t>Baubeschlag, Schloss und Scharnier</t>
  </si>
  <si>
    <t>T7 - Baubeschlag, Schloss und Scharnier</t>
  </si>
  <si>
    <t>d33d4c94-3895-4e4c-a217-28fa289a8d73</t>
  </si>
  <si>
    <t>t9</t>
  </si>
  <si>
    <t>Anderes Verbindungsmittel</t>
  </si>
  <si>
    <t>T9 - Anderes Verbindungsmittel</t>
  </si>
  <si>
    <t>c909e4dd-c041-4b28-93f5-3821d24d3d72</t>
  </si>
  <si>
    <t>u</t>
  </si>
  <si>
    <t>SCHÜTZENDES UND EIGENSCHAFTSSBEEINFLUSSENDES MATERIAL</t>
  </si>
  <si>
    <t>U - SCHÜTZENDES UND EIGENSCHAFTSSBEEINFLUSSENDES MATERIAL</t>
  </si>
  <si>
    <t>052b80db-1e91-40c8-9f67-3d9777b729f1</t>
  </si>
  <si>
    <t>u1</t>
  </si>
  <si>
    <t>Korrosionsschutzmaterial, Korrosionsschutzbehandlung</t>
  </si>
  <si>
    <t>U1 - Korrosionsschutzmaterial, Korrosionsschutzbehandlung</t>
  </si>
  <si>
    <t>18031a1c-0caa-4611-ad42-6b18fc666f4d</t>
  </si>
  <si>
    <t>u2</t>
  </si>
  <si>
    <t>Zusatzstoff</t>
  </si>
  <si>
    <t>U2 - Zusatzstoff</t>
  </si>
  <si>
    <t>159cbb67-94b2-4262-a20c-564a76f771c2</t>
  </si>
  <si>
    <t>u3</t>
  </si>
  <si>
    <t>Stoff zur Abwehr spezifischer Schädlinge</t>
  </si>
  <si>
    <t>U3 - Stoff zur Abwehr spezifischer Schädlinge</t>
  </si>
  <si>
    <t>30208605-1a3e-4dba-bf46-fc60ba5248bd</t>
  </si>
  <si>
    <t>u4</t>
  </si>
  <si>
    <t>Flammenhemmendes Mittel</t>
  </si>
  <si>
    <t>U4 - Flammenhemmendes Mittel</t>
  </si>
  <si>
    <t>58aea05e-ea9c-42a8-8927-d9a8b485acb7</t>
  </si>
  <si>
    <t>u5</t>
  </si>
  <si>
    <t>Mittel zur Oberflächenbehandlung</t>
  </si>
  <si>
    <t>fd3264ba-2939-405d-894f-c7581423de94</t>
  </si>
  <si>
    <t>u6</t>
  </si>
  <si>
    <t>Wasserabweisendes Mittel</t>
  </si>
  <si>
    <t>5845550e-4ef0-4026-a1a9-df16a09b3cfc</t>
  </si>
  <si>
    <t>u9</t>
  </si>
  <si>
    <t>Anderes Schutzmittel</t>
  </si>
  <si>
    <t>U9 - Anderes Schutzmittel</t>
  </si>
  <si>
    <t>unknown</t>
  </si>
  <si>
    <t>d21fb8fa-7872-41e0-ab2a-d51616481f8a</t>
  </si>
  <si>
    <t>v</t>
  </si>
  <si>
    <t>FARBE</t>
  </si>
  <si>
    <t>V - FARBE</t>
  </si>
  <si>
    <t>b2eb59d0-028e-43bc-88de-97cc55777cfc</t>
  </si>
  <si>
    <t>v1</t>
  </si>
  <si>
    <t>Mittel zur Oberflächenvorbereitung, einschließlich Grundierungen</t>
  </si>
  <si>
    <t>3f8f710b-0b21-48ad-b36e-9f168c059c40</t>
  </si>
  <si>
    <t>v2</t>
  </si>
  <si>
    <t>Pigment, Farbstoff</t>
  </si>
  <si>
    <t>V2 - Pigment, Farbstoff</t>
  </si>
  <si>
    <t>0507d632-3470-4db4-a15e-0cfb10a4dda2</t>
  </si>
  <si>
    <t>v3</t>
  </si>
  <si>
    <t>Bindemittel, Lösungsmittel, Verdünner</t>
  </si>
  <si>
    <t>V3 - Bindemittel, Lösungsmittel, Verdünner</t>
  </si>
  <si>
    <t>2c498aa4-1f41-444f-83f0-ae68db591b18</t>
  </si>
  <si>
    <t>v4</t>
  </si>
  <si>
    <t>Firnis, Lack</t>
  </si>
  <si>
    <t>V4 - Firnis, Lack</t>
  </si>
  <si>
    <t>e7695267-f95f-42da-8690-93fe826fca1e</t>
  </si>
  <si>
    <t>v5</t>
  </si>
  <si>
    <t>Anstrich auf Öl- und/oder Kunstharzbasis</t>
  </si>
  <si>
    <t>V5 - Anstrich auf Öl- und/oder Kunstharzbasis</t>
  </si>
  <si>
    <t>324c5f9b-bcba-4ca9-b910-234e8b2374d7</t>
  </si>
  <si>
    <t>v6</t>
  </si>
  <si>
    <t>Emulsionsfarbe</t>
  </si>
  <si>
    <t>f4fd76c1-c941-46f8-913f-f565050011ad</t>
  </si>
  <si>
    <t>v8</t>
  </si>
  <si>
    <t>Farbe auf Wasserbasis</t>
  </si>
  <si>
    <t>V8 - Farbe auf Wasserbasis</t>
  </si>
  <si>
    <t>621bb09e-49ae-499b-bd97-ae1c3327ca9d</t>
  </si>
  <si>
    <t>v9</t>
  </si>
  <si>
    <t>Anderes Farbmittel</t>
  </si>
  <si>
    <t>89142750-3625-4fc6-a7c2-78273caa8815</t>
  </si>
  <si>
    <t>w</t>
  </si>
  <si>
    <t>HILFSSTOFF</t>
  </si>
  <si>
    <t>W - HILFSSTOFF</t>
  </si>
  <si>
    <t>cf91cb7f-37f6-4f58-a1d6-2a47edd01641</t>
  </si>
  <si>
    <t>w1</t>
  </si>
  <si>
    <t>Rostentfernendes Mittel</t>
  </si>
  <si>
    <t>W1 - Rostentfernendes Mittel</t>
  </si>
  <si>
    <t>d68406ce-2ee8-4cbc-bed4-56975c2d7c9c</t>
  </si>
  <si>
    <t>w3</t>
  </si>
  <si>
    <t>Kraftstoff</t>
  </si>
  <si>
    <t>W3 - Kraftstoff</t>
  </si>
  <si>
    <t>b2c709b3-8caf-45db-a8b5-9b5296d18b55</t>
  </si>
  <si>
    <t>w4</t>
  </si>
  <si>
    <t>Wasser</t>
  </si>
  <si>
    <t>W4 - Wasser</t>
  </si>
  <si>
    <t>fdce5cc2-21a4-4196-bea9-62de746616bd</t>
  </si>
  <si>
    <t>w5</t>
  </si>
  <si>
    <t>Säure, Base</t>
  </si>
  <si>
    <t>W5 - Säure, Base</t>
  </si>
  <si>
    <t>6eaff5c4-793c-4f8b-b0af-562e73a45824</t>
  </si>
  <si>
    <t>w6</t>
  </si>
  <si>
    <t>Düngemittel</t>
  </si>
  <si>
    <t>W6 - Düngemittel</t>
  </si>
  <si>
    <t>906dec34-93de-42ea-ba46-4aeee575ecd0</t>
  </si>
  <si>
    <t>w7</t>
  </si>
  <si>
    <t>Reinigungsmittel</t>
  </si>
  <si>
    <t>W7 - Reinigungsmittel</t>
  </si>
  <si>
    <t>0fea8670-f2e3-404e-9640-0373bf3f0ed1</t>
  </si>
  <si>
    <t>w8</t>
  </si>
  <si>
    <t>Sprengstoff</t>
  </si>
  <si>
    <t>W8 - Sprengstoff</t>
  </si>
  <si>
    <t>8b6118c0-aeca-4b8e-9e6c-0775d33c293e</t>
  </si>
  <si>
    <t>w9</t>
  </si>
  <si>
    <t>Anderer Hilfsstoff</t>
  </si>
  <si>
    <t>W9 - Anderer Hilfsstoff</t>
  </si>
  <si>
    <t>692cb4f5-875e-42d8-93bc-cecaaa50fb36</t>
  </si>
  <si>
    <t>y</t>
  </si>
  <si>
    <t>VERBUNDWERKSTOFF</t>
  </si>
  <si>
    <t>721b8972-1dec-48cf-a2b2-f7c1c94af03b</t>
  </si>
  <si>
    <t>z</t>
  </si>
  <si>
    <t>SONSTIGES</t>
  </si>
  <si>
    <t>Z - SONSTIGES</t>
  </si>
  <si>
    <t>bbsr_64</t>
  </si>
  <si>
    <t>bbsr_6</t>
  </si>
  <si>
    <t>Aluminium</t>
  </si>
  <si>
    <t>bbsr_12</t>
  </si>
  <si>
    <t>bbsr_1</t>
  </si>
  <si>
    <t>bbsr_10</t>
  </si>
  <si>
    <t>bbsr_93</t>
  </si>
  <si>
    <t>bbsr_9</t>
  </si>
  <si>
    <t>bbsr_3</t>
  </si>
  <si>
    <t>bbsr_5</t>
  </si>
  <si>
    <t xml:space="preserve">Elektrik und Elektronik </t>
  </si>
  <si>
    <t>bbsr_7</t>
  </si>
  <si>
    <t>bbsr_72</t>
  </si>
  <si>
    <t>Gipskarton</t>
  </si>
  <si>
    <t>bbsr_8</t>
  </si>
  <si>
    <t>bbsr_95</t>
  </si>
  <si>
    <t>bbsr_24</t>
  </si>
  <si>
    <t>bbsr_2</t>
  </si>
  <si>
    <t>Kunststoff-Dachbahnen</t>
  </si>
  <si>
    <t>bbsr_22</t>
  </si>
  <si>
    <t>Kunststoff-Dämmstoffe</t>
  </si>
  <si>
    <t>bbsr_23</t>
  </si>
  <si>
    <t>Kunststoff-Fenster /-Türen</t>
  </si>
  <si>
    <t>Kunststoffe</t>
  </si>
  <si>
    <t>bbsr_63</t>
  </si>
  <si>
    <t>bbsr_4</t>
  </si>
  <si>
    <t>Materialmix</t>
  </si>
  <si>
    <t>Metalle</t>
  </si>
  <si>
    <t>Mineralische Baustoffe</t>
  </si>
  <si>
    <t>bbsr_91</t>
  </si>
  <si>
    <t>bbsr_94</t>
  </si>
  <si>
    <t>bbsr_71</t>
  </si>
  <si>
    <t>bbsr_11</t>
  </si>
  <si>
    <t>bbsr_21</t>
  </si>
  <si>
    <t>bbsr_41</t>
  </si>
  <si>
    <t>bbsr_61</t>
  </si>
  <si>
    <t>bbsr_92</t>
  </si>
  <si>
    <t>bbsr_62</t>
  </si>
  <si>
    <t>bbsr_97</t>
  </si>
  <si>
    <t>bbsr_42</t>
  </si>
  <si>
    <t>bbsr_96</t>
  </si>
  <si>
    <t>Ziegel</t>
  </si>
  <si>
    <t>ewc-16-02</t>
  </si>
  <si>
    <t>16 02</t>
  </si>
  <si>
    <t>Elektrische und elektronische Geräte und deren Bauteile</t>
  </si>
  <si>
    <t>16 02 - Elektrische und elektronische Geräte und deren Bauteile</t>
  </si>
  <si>
    <t>ewc-16-02-09</t>
  </si>
  <si>
    <t>16 02 09*</t>
  </si>
  <si>
    <t>Transformatoren und Kondensatoren, die PCB enthalten</t>
  </si>
  <si>
    <t>16 02 09* - Transformatoren und Kondensatoren, die PCB enthalten</t>
  </si>
  <si>
    <t>ewc-16-02-10</t>
  </si>
  <si>
    <t>16 02 10*</t>
  </si>
  <si>
    <t>gebrauchte Geräte, die PCB enthalten oder damit verunreinigt sind, mit Ausnahme derjenigen, die unter 160209 fallen</t>
  </si>
  <si>
    <t>16 02 10* - gebrauchte Geräte, die PCB enthalten oder damit verunreinigt sind, mit Ausnahme derjenigen, die unter 160209 fallen</t>
  </si>
  <si>
    <t>ewc-16-02-11</t>
  </si>
  <si>
    <t>16 02 11*</t>
  </si>
  <si>
    <t>gebrauchte Geräte, die Fluorchlorkohlenwasserstoffe, HFCKW oder HFKW enthalten</t>
  </si>
  <si>
    <t>16 02 11* - gebrauchte Geräte, die Fluorchlorkohlenwasserstoffe, HFCKW oder HFKW enthalten</t>
  </si>
  <si>
    <t>ewc-16-02-12</t>
  </si>
  <si>
    <t>16 02 12*</t>
  </si>
  <si>
    <t>gebrauchte Geräte, die freies Asbest enthalten</t>
  </si>
  <si>
    <t>16 02 12* - gebrauchte Geräte, die freies Asbest enthalten</t>
  </si>
  <si>
    <t>ewc-16-02-13</t>
  </si>
  <si>
    <t>16 02 13*</t>
  </si>
  <si>
    <t>gefährliche Bauteile enthaltende gebrauchte Geräte mit Ausnahme derjenigen, die unter 160209 bis 160212 fallen</t>
  </si>
  <si>
    <t>16 02 13* - gefährliche Bauteile enthaltende gebrauchte Geräte mit Ausnahme derjenigen, die unter 160209 bis 160212 fallen</t>
  </si>
  <si>
    <t>ewc-16-02-14</t>
  </si>
  <si>
    <t>16 02 14</t>
  </si>
  <si>
    <t>gebrauchte Geräte mit Ausnahme derjenigen, die unter 160209 bis 160213 fallen</t>
  </si>
  <si>
    <t>16 02 14 - gebrauchte Geräte mit Ausnahme derjenigen, die unter 160209 bis 160213 fallen</t>
  </si>
  <si>
    <t>ewc-16-02-15</t>
  </si>
  <si>
    <t>16 02 15*</t>
  </si>
  <si>
    <t>aus gebrauchten Geräten entfernte gefährliche Bauteile (z)</t>
  </si>
  <si>
    <t>16 02 15* - aus gebrauchten Geräten entfernte gefährliche Bauteile (z)</t>
  </si>
  <si>
    <t>ewc-16-02-16</t>
  </si>
  <si>
    <t>16 02 16</t>
  </si>
  <si>
    <t>aus gebrauchten Geräten entfernte Bauteile mit Ausnahme derjenigen, die unter 160215 fallen (z)</t>
  </si>
  <si>
    <t>16 02 16 - aus gebrauchten Geräten entfernte Bauteile mit Ausnahme derjenigen, die unter 160215 fallen (z)</t>
  </si>
  <si>
    <t>ewc-17-01</t>
  </si>
  <si>
    <t>17 01</t>
  </si>
  <si>
    <t>Beton, Ziegel, Fliesen und Keramik</t>
  </si>
  <si>
    <t>17 01 - Beton, Ziegel, Fliesen und Keramik</t>
  </si>
  <si>
    <t>ewc-17-01-01</t>
  </si>
  <si>
    <t>17 01 01</t>
  </si>
  <si>
    <t>ewc-17-01-02</t>
  </si>
  <si>
    <t>17 01 02</t>
  </si>
  <si>
    <t>ewc-17-01-03</t>
  </si>
  <si>
    <t>17 01 03</t>
  </si>
  <si>
    <t>Fliesen und Keramik</t>
  </si>
  <si>
    <t>17 01 03 - Fliesen und Keramik</t>
  </si>
  <si>
    <t>ewc-17-01-06</t>
  </si>
  <si>
    <t>17 01 06*</t>
  </si>
  <si>
    <t>Gemische aus oder getrennte Fraktionen von Beton, Ziegeln, Fliesen und Keramik, die gefährliche Stoffe enthalten</t>
  </si>
  <si>
    <t>17 01 06* - Gemische aus oder getrennte Fraktionen von Beton, Ziegeln, Fliesen und Keramik, die gefährliche Stoffe enthalten</t>
  </si>
  <si>
    <t>ewc-17-01-07</t>
  </si>
  <si>
    <t>17 01 07</t>
  </si>
  <si>
    <t>Gemische aus Beton, Ziegeln, Fliesen und Keramik mit Ausnahme derjenigen, die unter 170106 fallen</t>
  </si>
  <si>
    <t>17 01 07 - Gemische aus Beton, Ziegeln, Fliesen und Keramik mit Ausnahme derjenigen, die unter 170106 fallen</t>
  </si>
  <si>
    <t>ewc-17-02</t>
  </si>
  <si>
    <t>17 02</t>
  </si>
  <si>
    <t>Holz, Glas und Kunststoff</t>
  </si>
  <si>
    <t>17 02 - Holz, Glas und Kunststoff</t>
  </si>
  <si>
    <t>ewc-17-02-01</t>
  </si>
  <si>
    <t>17 02 01</t>
  </si>
  <si>
    <t>Holz</t>
  </si>
  <si>
    <t>ewc-17-02-02</t>
  </si>
  <si>
    <t>17 02 02</t>
  </si>
  <si>
    <t>ewc-17-02-03</t>
  </si>
  <si>
    <t>17 02 03</t>
  </si>
  <si>
    <t>Kunststoff</t>
  </si>
  <si>
    <t>ewc-17-02-04</t>
  </si>
  <si>
    <t>17 02 04*</t>
  </si>
  <si>
    <t>Glas, Kunststoff und Holz, die gefährliche Stoffe enthalten oder durch gefährliche Stoffe verunreinigt sind</t>
  </si>
  <si>
    <t>17 02 04* - Glas, Kunststoff und Holz, die gefährliche Stoffe enthalten oder durch gefährliche Stoffe verunreinigt sind</t>
  </si>
  <si>
    <t>ewc-17-03</t>
  </si>
  <si>
    <t>17 03</t>
  </si>
  <si>
    <t>Bitumengemische, Kohlenteer und teerhaltige Produkte</t>
  </si>
  <si>
    <t>ewc-17-03-01</t>
  </si>
  <si>
    <t>17 03 01*</t>
  </si>
  <si>
    <t>kohlenteerhaltige Bitumengemische</t>
  </si>
  <si>
    <t>17 03 01* - kohlenteerhaltige Bitumengemische</t>
  </si>
  <si>
    <t>ewc-17-03-02</t>
  </si>
  <si>
    <t>17 03 02</t>
  </si>
  <si>
    <t>Bitumengemische mit Ausnahme derjenigen, die unter 170301 fallen</t>
  </si>
  <si>
    <t>17 03 02 - Bitumengemische mit Ausnahme derjenigen, die unter 170301 fallen</t>
  </si>
  <si>
    <t>ewc-17-03-03</t>
  </si>
  <si>
    <t>17 03 03*</t>
  </si>
  <si>
    <t>Kohlenteer und teerhaltige Produkte</t>
  </si>
  <si>
    <t>17 03 03* - Kohlenteer und teerhaltige Produkte</t>
  </si>
  <si>
    <t>ewc-17-04</t>
  </si>
  <si>
    <t>17 04</t>
  </si>
  <si>
    <t>Metalle (einschließlich Legierungen)</t>
  </si>
  <si>
    <t>17 04 - Metalle (einschließlich Legierungen)</t>
  </si>
  <si>
    <t>ewc-17-04-01</t>
  </si>
  <si>
    <t>17 04 01</t>
  </si>
  <si>
    <t>Kupfer, Bronze, Messing</t>
  </si>
  <si>
    <t>17 04 01 - Kupfer, Bronze, Messing</t>
  </si>
  <si>
    <t>ewc-17-04-02</t>
  </si>
  <si>
    <t>17 04 02</t>
  </si>
  <si>
    <t>ewc-17-04-03</t>
  </si>
  <si>
    <t>17 04 03</t>
  </si>
  <si>
    <t>17 04 03 - Blei</t>
  </si>
  <si>
    <t>ewc-17-04-04</t>
  </si>
  <si>
    <t>17 04 04</t>
  </si>
  <si>
    <t>ewc-17-04-05</t>
  </si>
  <si>
    <t>17 04 05</t>
  </si>
  <si>
    <t>Eisen und Stahl</t>
  </si>
  <si>
    <t>ewc-17-04-06</t>
  </si>
  <si>
    <t>17 04 06</t>
  </si>
  <si>
    <t>Zinn</t>
  </si>
  <si>
    <t>17 04 06 - Zinn</t>
  </si>
  <si>
    <t>ewc-17-04-07</t>
  </si>
  <si>
    <t>17 04 07</t>
  </si>
  <si>
    <t>gemischte Metalle</t>
  </si>
  <si>
    <t>ewc-17-04-09</t>
  </si>
  <si>
    <t>17 04 09*</t>
  </si>
  <si>
    <t>Metallabfälle, die durch gefährliche Stoffe verunreinigt sind</t>
  </si>
  <si>
    <t>17 04 09* - Metallabfälle, die durch gefährliche Stoffe verunreinigt sind</t>
  </si>
  <si>
    <t>ewc-17-04-10</t>
  </si>
  <si>
    <t>17 04 10*</t>
  </si>
  <si>
    <t>Kabel, die Öl, Kohlenteer oder andere gefährliche Stoffe enthalten</t>
  </si>
  <si>
    <t>17 04 10* - Kabel, die Öl, Kohlenteer oder andere gefährliche Stoffe enthalten</t>
  </si>
  <si>
    <t>ewc-17-04-11</t>
  </si>
  <si>
    <t>17 04 11</t>
  </si>
  <si>
    <t>Kabel mit Ausnahme derjenigen, die unter 170410 fallen</t>
  </si>
  <si>
    <t>17 04 11 - Kabel mit Ausnahme derjenigen, die unter 170410 fallen</t>
  </si>
  <si>
    <t>ewc-17-05</t>
  </si>
  <si>
    <t>17 05</t>
  </si>
  <si>
    <t>Boden (einschließlich Aushub von verunreinigten Standorten), Steine und Baggergut</t>
  </si>
  <si>
    <t>ewc-17-05-03</t>
  </si>
  <si>
    <t>17 05 03*</t>
  </si>
  <si>
    <t>Boden und Steine, die gefährliche Stoffe enthalten</t>
  </si>
  <si>
    <t>17 05 03* - Boden und Steine, die gefährliche Stoffe enthalten</t>
  </si>
  <si>
    <t>ewc-17-05-04</t>
  </si>
  <si>
    <t>17 05 04</t>
  </si>
  <si>
    <t>Boden und Steine mit Ausnahme derjenigen, die unter 170503 fallen</t>
  </si>
  <si>
    <t>17 05 04 - Boden und Steine mit Ausnahme derjenigen, die unter 170503 fallen</t>
  </si>
  <si>
    <t>ewc-17-05-05</t>
  </si>
  <si>
    <t>17 05 05*</t>
  </si>
  <si>
    <t>Baggergut, das gefährliche Stoffe enthält TM</t>
  </si>
  <si>
    <t>17 05 05* - Baggergut, das gefährliche Stoffe enthält TM</t>
  </si>
  <si>
    <t>ewc-17-05-06</t>
  </si>
  <si>
    <t>17 05 06</t>
  </si>
  <si>
    <t>Baggergut mit Ausnahme desjenigen, das unter 170505 fällt TM</t>
  </si>
  <si>
    <t>17 05 06 - Baggergut mit Ausnahme desjenigen, das unter 170505 fällt TM</t>
  </si>
  <si>
    <t>ewc-17-05-07</t>
  </si>
  <si>
    <t>17 05 07*</t>
  </si>
  <si>
    <t>Gleisschotter, der gefährliche Stoffe enthält</t>
  </si>
  <si>
    <t>17 05 07* - Gleisschotter, der gefährliche Stoffe enthält</t>
  </si>
  <si>
    <t>ewc-17-05-08</t>
  </si>
  <si>
    <t>17 05 08</t>
  </si>
  <si>
    <t>Gleisschotter mit Ausnahme desjenigen, der unter 170507 fällt</t>
  </si>
  <si>
    <t>17 05 08 - Gleisschotter mit Ausnahme desjenigen, der unter 170507 fällt</t>
  </si>
  <si>
    <t>ewc-17-06</t>
  </si>
  <si>
    <t>17 06</t>
  </si>
  <si>
    <t>Dämmmaterial und asbesthaltige Baustoffe</t>
  </si>
  <si>
    <t>ewc-17-06-01</t>
  </si>
  <si>
    <t>17 06 01*</t>
  </si>
  <si>
    <t>Dämmmaterial, das Asbest enthält</t>
  </si>
  <si>
    <t>17 06 01* - Dämmmaterial, das Asbest enthält</t>
  </si>
  <si>
    <t>ewc-17-06-03</t>
  </si>
  <si>
    <t>17 06 03*</t>
  </si>
  <si>
    <t>anderes Dämmmaterial, das aus gefährlichen Stoffen besteht oder solche Stoffe enthält</t>
  </si>
  <si>
    <t>17 06 03* - anderes Dämmmaterial, das aus gefährlichen Stoffen besteht oder solche Stoffe enthält</t>
  </si>
  <si>
    <t>ewc-17-06-04</t>
  </si>
  <si>
    <t>17 06 04</t>
  </si>
  <si>
    <t>Dämmmaterial mit Ausnahme desjenigen, das unter 170601 und 170603 fällt</t>
  </si>
  <si>
    <t>17 06 04 - Dämmmaterial mit Ausnahme desjenigen, das unter 170601 und 170603 fällt</t>
  </si>
  <si>
    <t>ewc-17-06-05</t>
  </si>
  <si>
    <t>17 06 05*</t>
  </si>
  <si>
    <t>asbesthaltige Baustoffe</t>
  </si>
  <si>
    <t>ewc-17-08</t>
  </si>
  <si>
    <t>17 08</t>
  </si>
  <si>
    <t>Baustoffe auf Gipsbasis</t>
  </si>
  <si>
    <t>ewc-17-08-01</t>
  </si>
  <si>
    <t>17 08 01*</t>
  </si>
  <si>
    <t>Baustoffe auf Gipsbasis, die durch gefährliche Stoffe verunreinigt sind</t>
  </si>
  <si>
    <t>17 08 01* - Baustoffe auf Gipsbasis, die durch gefährliche Stoffe verunreinigt sind</t>
  </si>
  <si>
    <t>ewc-17-08-02</t>
  </si>
  <si>
    <t>17 08 02</t>
  </si>
  <si>
    <t>Baustoffe auf Gipsbasis mit Ausnahme derjenigen, die unter 170801 fallen</t>
  </si>
  <si>
    <t>17 08 02 - Baustoffe auf Gipsbasis mit Ausnahme derjenigen, die unter 170801 fallen</t>
  </si>
  <si>
    <t>ewc-17-09</t>
  </si>
  <si>
    <t>17 09</t>
  </si>
  <si>
    <t>Sonstige Bau- und Abbruchabfälle</t>
  </si>
  <si>
    <t>ewc-17-09-01</t>
  </si>
  <si>
    <t>17 09 01*</t>
  </si>
  <si>
    <t>Bau- und Abbruchabfälle, die Quecksilber enthalten</t>
  </si>
  <si>
    <t>17 09 01* - Bau- und Abbruchabfälle, die Quecksilber enthalten</t>
  </si>
  <si>
    <t>ewc-17-09-02</t>
  </si>
  <si>
    <t>17 09 02*</t>
  </si>
  <si>
    <t>Bau- und Abbruchabfälle, die PCB enthalten (z. B. PCB-haltige Dichtungsmassen, PCB-haltige Bodenbeläge auf Harzbasis, PCB-haltige Isolierverglasungen, PCB-haltige Kondensatoren)</t>
  </si>
  <si>
    <t>17 09 02* - Bau- und Abbruchabfälle, die PCB enthalten (z. B. PCB-haltige Dichtungsmassen, PCB-haltige Bodenbeläge auf Harzbasis, PCB-haltige Isolierverglasungen, PCB-haltige Kondensatoren)</t>
  </si>
  <si>
    <t>ewc-17-09-03</t>
  </si>
  <si>
    <t>17 09 03*</t>
  </si>
  <si>
    <t>sonstige Bau- und Abbruchabfälle (einschließlich gemischte Abfälle), die gefährliche Stoffe enthalten</t>
  </si>
  <si>
    <t>17 09 03* - sonstige Bau- und Abbruchabfälle (einschließlich gemischte Abfälle), die gefährliche Stoffe enthalten</t>
  </si>
  <si>
    <t>ewc-17-09-04</t>
  </si>
  <si>
    <t>17 09 04</t>
  </si>
  <si>
    <t>gemischte Bau- und Abbruchabfälle mit Ausnahme derjenigen, die unter 170901, 170902 und 170903 fallen</t>
  </si>
  <si>
    <t>17 09 04 - gemischte Bau- und Abbruchabfälle mit Ausnahme derjenigen, die unter 170901, 170902 und 170903 fallen</t>
  </si>
  <si>
    <t>ewc-20-01--21</t>
  </si>
  <si>
    <t>ewc-20 01</t>
  </si>
  <si>
    <t>20 01  21*</t>
  </si>
  <si>
    <t>Leuchtstoffröhren und andere quecksilberhaltige Abfälle</t>
  </si>
  <si>
    <t>20 01  21* - Leuchtstoffröhren und andere quecksilberhaltige Abfälle</t>
  </si>
  <si>
    <t>ewc-20-01</t>
  </si>
  <si>
    <t>20 01</t>
  </si>
  <si>
    <t>Getrennt gesammelte Fraktionen (außer 1501)</t>
  </si>
  <si>
    <t>20 01 - Getrennt gesammelte Fraktionen (außer 1501)</t>
  </si>
  <si>
    <t>ewc-20-01-21</t>
  </si>
  <si>
    <t>20 01 21*</t>
  </si>
  <si>
    <t>20 01 21* - Leuchtstoffröhren und andere quecksilberhaltige Abfälle</t>
  </si>
  <si>
    <t>ewc-20-01-23</t>
  </si>
  <si>
    <t>20 01 23*</t>
  </si>
  <si>
    <t>gebrauchte Geräte, die Fluorchlorkohlenwasserstoffe enthalten</t>
  </si>
  <si>
    <t>20 01 23* - gebrauchte Geräte, die Fluorchlorkohlenwasserstoffe enthalten</t>
  </si>
  <si>
    <t>ewc-20-01-35</t>
  </si>
  <si>
    <t>20 01 35*</t>
  </si>
  <si>
    <t>gebrauchte elektrische und elektronische Geräte, die gefährliche Bauteile enthalten, mit Ausnahme derjenigen, die unter 200121 und 200123 fallen</t>
  </si>
  <si>
    <t>20 01 35* - gebrauchte elektrische und elektronische Geräte, die gefährliche Bauteile enthalten, mit Ausnahme derjenigen, die unter 200121 und 200123 fallen</t>
  </si>
  <si>
    <t>ewc-20-01-36</t>
  </si>
  <si>
    <t>20 01 36</t>
  </si>
  <si>
    <t>gebrauchte elektrische und elektronische Geräte mit Ausnahme derjenigen, die unter 200121, 200123 und 200135 fallen</t>
  </si>
  <si>
    <t>20 01 36 - gebrauchte elektrische und elektronische Geräte mit Ausnahme derjenigen, die unter 200121, 200123 und 200135 fallen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</si>
</sst>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 #,##0.00_ ;_ * \-#,##0.00_ ;_ * &quot;-&quot;??_ ;_ @_ "/>
  </numFmts>
  <fonts count="10" x14ac:knownFonts="1">
    <font>
      <sz val="11"/>
      <color theme="1"/>
      <name val="Calibri"/>
      <family val="2"/>
      <scheme val="minor"/>
    </font>
    <font>
      <sz val="11"/>
      <color theme="1"/>
      <name val="Calibri"/>
      <family val="2"/>
      <scheme val="minor"/>
    </font>
    <font>
      <b/>
      <sz val="11"/>
      <color theme="1"/>
      <name val="Calibri"/>
      <family val="2"/>
      <scheme val="minor"/>
    </font>
    <font>
      <sz val="11"/>
      <name val="Calibri"/>
      <family val="2"/>
    </font>
    <font>
      <sz val="11"/>
      <color indexed="8"/>
      <name val="Calibri"/>
      <family val="2"/>
      <scheme val="minor"/>
    </font>
    <font>
      <sz val="12"/>
      <color theme="1"/>
      <name val="Calibri"/>
      <family val="2"/>
      <scheme val="minor"/>
    </font>
    <font>
      <sz val="11"/>
      <name val="Calibri"/>
      <family val="2"/>
      <scheme val="minor"/>
    </font>
    <font>
      <b/>
      <sz val="11"/>
      <name val="Calibri"/>
      <family val="2"/>
      <scheme val="minor"/>
    </font>
    <font>
      <sz val="11"/>
      <color rgb="FF9C0006"/>
      <name val="Calibri"/>
      <family val="2"/>
      <scheme val="minor"/>
    </font>
    <font>
      <sz val="11"/>
      <color rgb="FF9C5700"/>
      <name val="Calibri"/>
      <family val="2"/>
      <scheme val="minor"/>
    </font>
  </fonts>
  <fills count="8">
    <fill>
      <patternFill patternType="none"/>
    </fill>
    <fill>
      <patternFill patternType="gray125"/>
    </fill>
    <fill>
      <patternFill patternType="solid">
        <fgColor theme="3" tint="0.59999389629810485"/>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C7CE"/>
      </patternFill>
    </fill>
    <fill>
      <patternFill patternType="solid">
        <fgColor rgb="FFFFEB9C"/>
      </patternFill>
    </fill>
  </fills>
  <borders count="15">
    <border>
      <left/>
      <right/>
      <top/>
      <bottom/>
      <diagonal/>
    </border>
    <border>
      <left/>
      <right/>
      <top style="thin">
        <color indexed="64"/>
      </top>
      <bottom/>
      <diagonal/>
    </border>
    <border>
      <left/>
      <right/>
      <top/>
      <bottom style="double">
        <color indexed="64"/>
      </bottom>
      <diagonal/>
    </border>
    <border>
      <left/>
      <right style="thin">
        <color indexed="64"/>
      </right>
      <top style="thin">
        <color indexed="64"/>
      </top>
      <bottom/>
      <diagonal/>
    </border>
    <border>
      <left/>
      <right style="thin">
        <color indexed="64"/>
      </right>
      <top/>
      <bottom style="double">
        <color indexed="64"/>
      </bottom>
      <diagonal/>
    </border>
    <border>
      <left style="thin">
        <color indexed="64"/>
      </left>
      <right/>
      <top style="thin">
        <color indexed="64"/>
      </top>
      <bottom/>
      <diagonal/>
    </border>
    <border>
      <left style="thin">
        <color indexed="64"/>
      </left>
      <right/>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style="double">
        <color indexed="64"/>
      </bottom>
      <diagonal/>
    </border>
    <border>
      <left/>
      <right/>
      <top style="thin">
        <color theme="4" tint="0.39997558519241921"/>
      </top>
      <bottom style="thin">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indexed="64"/>
      </top>
      <bottom style="double">
        <color indexed="64"/>
      </bottom>
      <diagonal/>
    </border>
  </borders>
  <cellStyleXfs count="8">
    <xf numFmtId="0" fontId="0" fillId="0" borderId="0"/>
    <xf numFmtId="0" fontId="8" fillId="6" borderId="0"/>
    <xf numFmtId="164" fontId="1" fillId="0" borderId="0"/>
    <xf numFmtId="0" fontId="9" fillId="7" borderId="0"/>
    <xf numFmtId="0" fontId="3" fillId="0" borderId="0"/>
    <xf numFmtId="0" fontId="4" fillId="0" borderId="0"/>
    <xf numFmtId="0" fontId="1" fillId="0" borderId="0"/>
    <xf numFmtId="0" fontId="5" fillId="0" borderId="0"/>
  </cellStyleXfs>
  <cellXfs count="51">
    <xf numFmtId="0" fontId="0" fillId="0" borderId="0" xfId="0"/>
    <xf numFmtId="0" fontId="2" fillId="2" borderId="0" xfId="0" applyFont="1" applyFill="1"/>
    <xf numFmtId="0" fontId="2" fillId="0" borderId="0" xfId="0" applyFont="1" applyAlignment="1">
      <alignment vertical="top"/>
    </xf>
    <xf numFmtId="0" fontId="0" fillId="0" borderId="0" xfId="0" applyAlignment="1">
      <alignment vertical="top"/>
    </xf>
    <xf numFmtId="0" fontId="2" fillId="0" borderId="0" xfId="0" applyFont="1"/>
    <xf numFmtId="0" fontId="0" fillId="0" borderId="9" xfId="0" applyBorder="1"/>
    <xf numFmtId="0" fontId="2" fillId="2" borderId="6" xfId="0" applyFont="1" applyFill="1" applyBorder="1" applyAlignment="1" applyProtection="1">
      <alignment vertical="top"/>
      <protection locked="0"/>
    </xf>
    <xf numFmtId="0" fontId="2" fillId="2" borderId="2" xfId="0" applyFont="1" applyFill="1" applyBorder="1" applyAlignment="1" applyProtection="1">
      <alignment vertical="top"/>
      <protection locked="0"/>
    </xf>
    <xf numFmtId="0" fontId="2" fillId="2" borderId="4" xfId="0" applyFont="1" applyFill="1" applyBorder="1" applyAlignment="1" applyProtection="1">
      <alignment vertical="top"/>
      <protection locked="0"/>
    </xf>
    <xf numFmtId="0" fontId="2" fillId="5" borderId="2" xfId="0" applyFont="1" applyFill="1" applyBorder="1" applyAlignment="1" applyProtection="1">
      <alignment vertical="top"/>
      <protection locked="0"/>
    </xf>
    <xf numFmtId="0" fontId="0" fillId="0" borderId="0" xfId="0" applyAlignment="1" applyProtection="1">
      <alignment vertical="top" wrapText="1"/>
      <protection locked="0"/>
    </xf>
    <xf numFmtId="0" fontId="0" fillId="0" borderId="0" xfId="0" applyAlignment="1" applyProtection="1">
      <alignment vertical="top"/>
      <protection locked="0"/>
    </xf>
    <xf numFmtId="0" fontId="6" fillId="0" borderId="0" xfId="0" applyFont="1" applyAlignment="1" applyProtection="1">
      <alignment vertical="top" wrapText="1"/>
      <protection locked="0"/>
    </xf>
    <xf numFmtId="0" fontId="6" fillId="0" borderId="0" xfId="0" applyFont="1" applyAlignment="1">
      <alignment vertical="top" wrapText="1"/>
    </xf>
    <xf numFmtId="0" fontId="7" fillId="4" borderId="6" xfId="0" applyFont="1" applyFill="1" applyBorder="1" applyAlignment="1" applyProtection="1">
      <alignment vertical="top" wrapText="1"/>
      <protection locked="0"/>
    </xf>
    <xf numFmtId="0" fontId="7" fillId="4" borderId="4" xfId="0" applyFont="1" applyFill="1" applyBorder="1" applyAlignment="1" applyProtection="1">
      <alignment vertical="top" wrapText="1"/>
      <protection locked="0"/>
    </xf>
    <xf numFmtId="0" fontId="8" fillId="6" borderId="0" xfId="1" applyAlignment="1" applyProtection="1">
      <alignment vertical="top"/>
      <protection locked="0"/>
    </xf>
    <xf numFmtId="0" fontId="8" fillId="6" borderId="0" xfId="1" applyAlignment="1" applyProtection="1">
      <alignment vertical="top" wrapText="1"/>
      <protection locked="0"/>
    </xf>
    <xf numFmtId="0" fontId="8" fillId="6" borderId="0" xfId="1" applyAlignment="1">
      <alignment vertical="top"/>
    </xf>
    <xf numFmtId="0" fontId="8" fillId="6" borderId="0" xfId="1"/>
    <xf numFmtId="0" fontId="7" fillId="4" borderId="2" xfId="0" applyFont="1" applyFill="1" applyBorder="1" applyAlignment="1" applyProtection="1">
      <alignment horizontal="center" vertical="top" wrapText="1"/>
      <protection locked="0"/>
    </xf>
    <xf numFmtId="0" fontId="2" fillId="3" borderId="7" xfId="0" applyFont="1" applyFill="1" applyBorder="1" applyAlignment="1" applyProtection="1">
      <alignment vertical="top"/>
      <protection locked="0"/>
    </xf>
    <xf numFmtId="0" fontId="2" fillId="3" borderId="8" xfId="0" applyFont="1" applyFill="1" applyBorder="1" applyAlignment="1" applyProtection="1">
      <alignment vertical="top"/>
      <protection locked="0"/>
    </xf>
    <xf numFmtId="49" fontId="0" fillId="0" borderId="0" xfId="0" applyNumberFormat="1" applyAlignment="1" applyProtection="1">
      <alignment vertical="top"/>
      <protection locked="0"/>
    </xf>
    <xf numFmtId="49" fontId="8" fillId="6" borderId="0" xfId="1" applyNumberFormat="1" applyAlignment="1" applyProtection="1">
      <alignment vertical="top"/>
      <protection locked="0"/>
    </xf>
    <xf numFmtId="49" fontId="2" fillId="2" borderId="3" xfId="0" applyNumberFormat="1" applyFont="1" applyFill="1" applyBorder="1" applyAlignment="1" applyProtection="1">
      <alignment vertical="top"/>
      <protection locked="0"/>
    </xf>
    <xf numFmtId="49" fontId="2" fillId="2" borderId="4" xfId="0" applyNumberFormat="1" applyFont="1" applyFill="1" applyBorder="1" applyAlignment="1" applyProtection="1">
      <alignment vertical="top"/>
      <protection locked="0"/>
    </xf>
    <xf numFmtId="49" fontId="0" fillId="0" borderId="0" xfId="2" applyNumberFormat="1" applyFont="1" applyAlignment="1" applyProtection="1">
      <alignment vertical="top"/>
      <protection locked="0"/>
    </xf>
    <xf numFmtId="0" fontId="0" fillId="0" borderId="0" xfId="0" applyProtection="1">
      <protection locked="0"/>
    </xf>
    <xf numFmtId="0" fontId="7" fillId="7" borderId="2" xfId="3" applyFont="1" applyBorder="1" applyAlignment="1">
      <alignment horizontal="center" vertical="top"/>
    </xf>
    <xf numFmtId="0" fontId="2" fillId="3" borderId="13" xfId="0" applyFont="1" applyFill="1" applyBorder="1" applyAlignment="1" applyProtection="1">
      <alignment horizontal="center" vertical="top"/>
      <protection locked="0"/>
    </xf>
    <xf numFmtId="0" fontId="0" fillId="0" borderId="8" xfId="0" applyBorder="1" applyProtection="1">
      <protection locked="0"/>
    </xf>
    <xf numFmtId="0" fontId="7" fillId="4" borderId="8" xfId="0" applyFont="1" applyFill="1" applyBorder="1" applyAlignment="1" applyProtection="1">
      <alignment horizontal="center" vertical="top" wrapText="1"/>
      <protection locked="0"/>
    </xf>
    <xf numFmtId="0" fontId="0" fillId="0" borderId="11" xfId="0" applyBorder="1" applyProtection="1">
      <protection locked="0"/>
    </xf>
    <xf numFmtId="0" fontId="0" fillId="0" borderId="6" xfId="0" applyBorder="1" applyProtection="1">
      <protection locked="0"/>
    </xf>
    <xf numFmtId="0" fontId="0" fillId="0" borderId="4" xfId="0" applyBorder="1" applyProtection="1">
      <protection locked="0"/>
    </xf>
    <xf numFmtId="0" fontId="7" fillId="4" borderId="8" xfId="0" applyFont="1" applyFill="1" applyBorder="1" applyAlignment="1">
      <alignment horizontal="center" vertical="top" wrapText="1"/>
    </xf>
    <xf numFmtId="0" fontId="0" fillId="0" borderId="4" xfId="0" applyBorder="1"/>
    <xf numFmtId="0" fontId="7" fillId="7" borderId="0" xfId="3" applyFont="1" applyAlignment="1">
      <alignment horizontal="center" vertical="top"/>
    </xf>
    <xf numFmtId="0" fontId="2" fillId="0" borderId="0" xfId="0" applyFont="1" applyAlignment="1">
      <alignment vertical="top"/>
    </xf>
    <xf numFmtId="0" fontId="7" fillId="4" borderId="12" xfId="0" applyFont="1" applyFill="1" applyBorder="1" applyAlignment="1">
      <alignment horizontal="center" vertical="top" wrapText="1"/>
    </xf>
    <xf numFmtId="0" fontId="0" fillId="0" borderId="11" xfId="0" applyBorder="1"/>
    <xf numFmtId="49" fontId="2" fillId="2" borderId="13" xfId="0" applyNumberFormat="1" applyFont="1" applyFill="1" applyBorder="1" applyAlignment="1" applyProtection="1">
      <alignment horizontal="center" vertical="top"/>
      <protection locked="0"/>
    </xf>
    <xf numFmtId="0" fontId="2" fillId="2" borderId="5" xfId="0" applyFont="1" applyFill="1" applyBorder="1" applyAlignment="1" applyProtection="1">
      <alignment horizontal="center" vertical="top"/>
      <protection locked="0"/>
    </xf>
    <xf numFmtId="0" fontId="0" fillId="0" borderId="1" xfId="0" applyBorder="1" applyProtection="1">
      <protection locked="0"/>
    </xf>
    <xf numFmtId="0" fontId="7" fillId="4" borderId="10" xfId="0" applyFont="1" applyFill="1" applyBorder="1" applyAlignment="1" applyProtection="1">
      <alignment horizontal="center" vertical="top" wrapText="1"/>
      <protection locked="0"/>
    </xf>
    <xf numFmtId="0" fontId="0" fillId="0" borderId="0" xfId="0" applyProtection="1">
      <protection locked="0"/>
    </xf>
    <xf numFmtId="0" fontId="7" fillId="4" borderId="6" xfId="0" applyFont="1" applyFill="1" applyBorder="1" applyAlignment="1" applyProtection="1">
      <alignment horizontal="center" vertical="top" wrapText="1"/>
      <protection locked="0"/>
    </xf>
    <xf numFmtId="0" fontId="2" fillId="5" borderId="2" xfId="0" applyFont="1" applyFill="1" applyBorder="1" applyAlignment="1" applyProtection="1">
      <alignment vertical="top"/>
      <protection locked="0"/>
    </xf>
    <xf numFmtId="0" fontId="0" fillId="0" borderId="2" xfId="0" applyBorder="1" applyProtection="1">
      <protection locked="0"/>
    </xf>
    <xf numFmtId="0" fontId="2" fillId="2" borderId="14" xfId="0" applyFont="1" applyFill="1" applyBorder="1" applyAlignment="1" applyProtection="1">
      <alignment horizontal="center" vertical="top"/>
      <protection locked="0"/>
    </xf>
  </cellXfs>
  <cellStyles count="8">
    <cellStyle name="Komma" xfId="2" builtinId="3"/>
    <cellStyle name="Neutral" xfId="3" builtinId="28"/>
    <cellStyle name="Schlecht" xfId="1" builtinId="27"/>
    <cellStyle name="Standaard 2 2" xfId="4" xr:uid="{00000000-0005-0000-0000-000004000000}"/>
    <cellStyle name="Standaard 2 2 2" xfId="5" xr:uid="{00000000-0005-0000-0000-000005000000}"/>
    <cellStyle name="Standaard 3" xfId="6" xr:uid="{00000000-0005-0000-0000-000006000000}"/>
    <cellStyle name="Standaard 4" xfId="7" xr:uid="{00000000-0005-0000-0000-000007000000}"/>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2013 – 2022-Design">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001"/>
  <sheetViews>
    <sheetView windowProtection="1" tabSelected="1" zoomScale="85" zoomScaleNormal="85" workbookViewId="0">
      <pane xSplit="3" ySplit="2" topLeftCell="D184" activePane="bottomRight" state="frozen"/>
      <selection pane="topRight" activeCell="C1" sqref="C1"/>
      <selection pane="bottomLeft" activeCell="A3" sqref="A3"/>
      <selection pane="bottomRight" activeCell="E1" sqref="E1:G1048576"/>
    </sheetView>
  </sheetViews>
  <sheetFormatPr baseColWidth="10" defaultColWidth="8.77734375" defaultRowHeight="14.4" x14ac:dyDescent="0.3"/>
  <cols>
    <col min="1" max="1" width="39.21875" style="23" customWidth="1"/>
    <col min="2" max="2" width="14.77734375" style="23" customWidth="1"/>
    <col min="3" max="3" width="21.5546875" style="11" customWidth="1"/>
    <col min="4" max="4" width="94.5546875" style="10" customWidth="1"/>
    <col min="5" max="5" width="94.5546875" style="10" hidden="1" customWidth="1"/>
    <col min="6" max="7" width="26.21875" style="10" hidden="1" customWidth="1"/>
    <col min="8" max="8" width="23.77734375" style="11" customWidth="1"/>
    <col min="9" max="9" width="23.77734375" style="11" hidden="1" customWidth="1"/>
    <col min="10" max="14" width="19.21875" style="11" customWidth="1"/>
    <col min="15" max="15" width="19.21875" style="3" customWidth="1"/>
    <col min="16" max="18" width="16.5546875" style="12" customWidth="1"/>
    <col min="19" max="22" width="40" style="12" customWidth="1"/>
    <col min="23" max="23" width="40" customWidth="1"/>
    <col min="24" max="24" width="40" style="28" customWidth="1"/>
    <col min="25" max="25" width="19.5546875" style="11" hidden="1" customWidth="1"/>
    <col min="26" max="26" width="30" style="3" hidden="1" customWidth="1"/>
    <col min="27" max="27" width="35.5546875" style="11" hidden="1" customWidth="1"/>
    <col min="28" max="28" width="29.21875" style="11" hidden="1" customWidth="1"/>
    <col min="29" max="29" width="33.21875" style="11" hidden="1" customWidth="1"/>
    <col min="30" max="30" width="36.77734375" style="3" bestFit="1" customWidth="1"/>
    <col min="31" max="31" width="34.21875" style="3" customWidth="1"/>
    <col min="32" max="32" width="8.77734375" style="3" customWidth="1"/>
    <col min="33" max="16384" width="8.77734375" style="3"/>
  </cols>
  <sheetData>
    <row r="1" spans="1:31" s="2" customFormat="1" ht="14.55" customHeight="1" thickBot="1" x14ac:dyDescent="0.35">
      <c r="A1" s="25" t="s">
        <v>0</v>
      </c>
      <c r="B1" s="42" t="s">
        <v>1</v>
      </c>
      <c r="C1" s="21" t="s">
        <v>2</v>
      </c>
      <c r="D1" s="30" t="s">
        <v>3</v>
      </c>
      <c r="E1" s="30" t="s">
        <v>4</v>
      </c>
      <c r="F1" s="30" t="s">
        <v>5</v>
      </c>
      <c r="G1" s="30" t="s">
        <v>6</v>
      </c>
      <c r="H1" s="47" t="s">
        <v>7</v>
      </c>
      <c r="I1" s="30"/>
      <c r="J1" s="45" t="s">
        <v>8</v>
      </c>
      <c r="K1" s="46"/>
      <c r="L1" s="46"/>
      <c r="M1" s="46"/>
      <c r="N1" s="32" t="s">
        <v>9</v>
      </c>
      <c r="O1" s="33"/>
      <c r="P1" s="32" t="s">
        <v>10</v>
      </c>
      <c r="Q1" s="33"/>
      <c r="R1" s="32" t="s">
        <v>11</v>
      </c>
      <c r="S1" s="40" t="s">
        <v>12</v>
      </c>
      <c r="T1" s="41"/>
      <c r="U1" s="40" t="s">
        <v>13</v>
      </c>
      <c r="V1" s="41"/>
      <c r="W1" s="40" t="s">
        <v>14</v>
      </c>
      <c r="X1" s="41"/>
      <c r="Y1" s="43" t="s">
        <v>15</v>
      </c>
      <c r="Z1" s="44"/>
      <c r="AA1" s="44"/>
      <c r="AB1" s="44"/>
      <c r="AC1" s="44"/>
      <c r="AD1" s="38" t="s">
        <v>16</v>
      </c>
      <c r="AE1" s="39"/>
    </row>
    <row r="2" spans="1:31" ht="15" customHeight="1" thickTop="1" thickBot="1" x14ac:dyDescent="0.35">
      <c r="A2" s="26"/>
      <c r="B2" s="31"/>
      <c r="C2" s="22"/>
      <c r="D2" s="31"/>
      <c r="E2" s="31"/>
      <c r="F2" s="31"/>
      <c r="G2" s="31"/>
      <c r="H2" s="34"/>
      <c r="I2" s="31"/>
      <c r="J2" s="14" t="s">
        <v>17</v>
      </c>
      <c r="K2" s="15" t="s">
        <v>18</v>
      </c>
      <c r="L2" s="20" t="s">
        <v>19</v>
      </c>
      <c r="M2" s="20" t="s">
        <v>18</v>
      </c>
      <c r="N2" s="34"/>
      <c r="O2" s="35"/>
      <c r="P2" s="34"/>
      <c r="Q2" s="35"/>
      <c r="R2" s="31"/>
      <c r="S2" s="36" t="s">
        <v>20</v>
      </c>
      <c r="T2" s="37"/>
      <c r="U2" s="36" t="s">
        <v>21</v>
      </c>
      <c r="V2" s="37"/>
      <c r="W2" s="36" t="s">
        <v>22</v>
      </c>
      <c r="X2" s="37"/>
      <c r="Y2" s="6" t="s">
        <v>23</v>
      </c>
      <c r="Z2" s="6" t="s">
        <v>24</v>
      </c>
      <c r="AA2" s="7" t="s">
        <v>25</v>
      </c>
      <c r="AB2" s="7" t="s">
        <v>26</v>
      </c>
      <c r="AC2" s="8" t="s">
        <v>27</v>
      </c>
      <c r="AD2" s="29" t="s">
        <v>28</v>
      </c>
      <c r="AE2" s="29" t="s">
        <v>29</v>
      </c>
    </row>
    <row r="3" spans="1:31" ht="15" customHeight="1" thickTop="1" x14ac:dyDescent="0.3">
      <c r="A3" s="27" t="s">
        <v>30</v>
      </c>
      <c r="B3" s="23" t="s">
        <v>31</v>
      </c>
      <c r="C3" s="11" t="s">
        <v>32</v>
      </c>
      <c r="D3" s="10" t="s">
        <v>33</v>
      </c>
      <c r="H3" s="11" t="s">
        <v>34</v>
      </c>
      <c r="I3" s="3">
        <f t="shared" ref="I3:I66" si="0">IF(ISBLANK(H3),"",VLOOKUP(H3,ProductTypeTable,2,FALSE))</f>
        <v>20</v>
      </c>
      <c r="L3" s="11">
        <v>5.5555555555555556E-4</v>
      </c>
      <c r="M3" s="3" t="str">
        <f t="shared" ref="M3:M66" si="1">IF(ISBLANK($I3),"",IF($I3=20,"m3",IF($I3=30,"",IF($I3=40,"m2",IF($I3=50,"m",IF($I3=80,"kg",""))))))</f>
        <v>m3</v>
      </c>
      <c r="O3" s="3" t="str">
        <f t="shared" ref="O3:O66" si="2">IF(ISBLANK($I3),"",IF($I3=20,"",IF($I3=30,"",IF($I3=40,"m",IF($I3=50,"m2","")))))</f>
        <v/>
      </c>
      <c r="P3" s="12">
        <v>1800</v>
      </c>
      <c r="Q3" s="13" t="str">
        <f t="shared" ref="Q3:Q66" si="3">IF(ISBLANK($I3),"",IF($I3=20,"kg/m3",IF($I3=30,"kg",IF($I3=40,"kg/m2",IF($I3=50,"kg/m","")))))</f>
        <v>kg/m3</v>
      </c>
      <c r="R3" s="12">
        <v>15</v>
      </c>
      <c r="S3" s="12" t="s">
        <v>35</v>
      </c>
      <c r="T3" s="28" t="s">
        <v>36</v>
      </c>
      <c r="U3" s="12" t="s">
        <v>37</v>
      </c>
      <c r="V3" s="28" t="s">
        <v>38</v>
      </c>
      <c r="W3" t="s">
        <v>39</v>
      </c>
      <c r="X3" s="28" t="s">
        <v>40</v>
      </c>
      <c r="Z3" s="3" t="str">
        <f t="shared" ref="Z3:Z66" si="4">IF(ISBLANK(Y3),"",VLOOKUP(Y3,Pricesets,2,FALSE))</f>
        <v/>
      </c>
      <c r="AD3" t="s">
        <v>41</v>
      </c>
      <c r="AE3" t="s">
        <v>31</v>
      </c>
    </row>
    <row r="4" spans="1:31" ht="15" customHeight="1" x14ac:dyDescent="0.3">
      <c r="A4" s="23" t="s">
        <v>42</v>
      </c>
      <c r="B4" s="23" t="s">
        <v>43</v>
      </c>
      <c r="C4" s="11" t="s">
        <v>44</v>
      </c>
      <c r="H4" s="11" t="s">
        <v>45</v>
      </c>
      <c r="I4" s="3">
        <f t="shared" si="0"/>
        <v>50</v>
      </c>
      <c r="L4" s="11">
        <v>1</v>
      </c>
      <c r="M4" s="3" t="str">
        <f t="shared" si="1"/>
        <v>m</v>
      </c>
      <c r="N4" s="11">
        <v>0.11</v>
      </c>
      <c r="O4" s="3" t="str">
        <f t="shared" si="2"/>
        <v>m2</v>
      </c>
      <c r="P4" s="12">
        <v>166</v>
      </c>
      <c r="Q4" s="13" t="str">
        <f t="shared" si="3"/>
        <v>kg/m</v>
      </c>
      <c r="R4" s="12">
        <v>100</v>
      </c>
      <c r="S4" s="12" t="s">
        <v>46</v>
      </c>
      <c r="T4" s="28" t="s">
        <v>47</v>
      </c>
      <c r="U4" s="12" t="s">
        <v>48</v>
      </c>
      <c r="V4" s="28" t="s">
        <v>49</v>
      </c>
      <c r="W4" t="s">
        <v>50</v>
      </c>
      <c r="X4" s="28" t="s">
        <v>51</v>
      </c>
      <c r="Z4" s="3" t="str">
        <f t="shared" si="4"/>
        <v/>
      </c>
      <c r="AD4" t="s">
        <v>52</v>
      </c>
      <c r="AE4" t="s">
        <v>43</v>
      </c>
    </row>
    <row r="5" spans="1:31" ht="15" customHeight="1" x14ac:dyDescent="0.3">
      <c r="A5" s="23" t="s">
        <v>53</v>
      </c>
      <c r="B5" s="23" t="s">
        <v>54</v>
      </c>
      <c r="C5" s="11" t="s">
        <v>55</v>
      </c>
      <c r="D5" s="10" t="s">
        <v>56</v>
      </c>
      <c r="H5" s="11" t="s">
        <v>34</v>
      </c>
      <c r="I5" s="3">
        <f t="shared" si="0"/>
        <v>20</v>
      </c>
      <c r="L5" s="11">
        <v>1</v>
      </c>
      <c r="M5" s="3" t="str">
        <f t="shared" si="1"/>
        <v>m3</v>
      </c>
      <c r="O5" s="3" t="str">
        <f t="shared" si="2"/>
        <v/>
      </c>
      <c r="P5" s="12">
        <v>575</v>
      </c>
      <c r="Q5" s="13" t="str">
        <f t="shared" si="3"/>
        <v>kg/m3</v>
      </c>
      <c r="R5" s="12">
        <v>50</v>
      </c>
      <c r="S5" s="12" t="s">
        <v>57</v>
      </c>
      <c r="T5" s="28" t="s">
        <v>58</v>
      </c>
      <c r="U5" s="12" t="s">
        <v>59</v>
      </c>
      <c r="V5" s="28" t="s">
        <v>60</v>
      </c>
      <c r="W5" t="s">
        <v>61</v>
      </c>
      <c r="X5" s="28" t="s">
        <v>62</v>
      </c>
      <c r="Z5" s="3" t="str">
        <f t="shared" si="4"/>
        <v/>
      </c>
      <c r="AD5" t="s">
        <v>63</v>
      </c>
      <c r="AE5" t="s">
        <v>54</v>
      </c>
    </row>
    <row r="6" spans="1:31" ht="15" customHeight="1" x14ac:dyDescent="0.3">
      <c r="A6" s="23" t="s">
        <v>64</v>
      </c>
      <c r="B6" s="23" t="s">
        <v>65</v>
      </c>
      <c r="C6" s="11" t="s">
        <v>66</v>
      </c>
      <c r="D6" s="10" t="s">
        <v>67</v>
      </c>
      <c r="H6" s="11" t="s">
        <v>34</v>
      </c>
      <c r="I6" s="3">
        <f t="shared" si="0"/>
        <v>20</v>
      </c>
      <c r="L6" s="11">
        <v>5.4054054054054055E-4</v>
      </c>
      <c r="M6" s="3" t="str">
        <f t="shared" si="1"/>
        <v>m3</v>
      </c>
      <c r="O6" s="3" t="str">
        <f t="shared" si="2"/>
        <v/>
      </c>
      <c r="P6" s="12">
        <v>1850</v>
      </c>
      <c r="Q6" s="13" t="str">
        <f t="shared" si="3"/>
        <v>kg/m3</v>
      </c>
      <c r="R6" s="12">
        <v>30</v>
      </c>
      <c r="S6" s="12" t="s">
        <v>68</v>
      </c>
      <c r="T6" s="28" t="s">
        <v>69</v>
      </c>
      <c r="U6" s="12" t="s">
        <v>70</v>
      </c>
      <c r="V6" s="28" t="s">
        <v>71</v>
      </c>
      <c r="W6" t="s">
        <v>72</v>
      </c>
      <c r="X6" s="28" t="s">
        <v>73</v>
      </c>
      <c r="Z6" s="3" t="str">
        <f t="shared" si="4"/>
        <v/>
      </c>
      <c r="AD6" t="s">
        <v>66</v>
      </c>
      <c r="AE6" t="s">
        <v>65</v>
      </c>
    </row>
    <row r="7" spans="1:31" ht="15" customHeight="1" x14ac:dyDescent="0.3">
      <c r="A7" s="23" t="s">
        <v>74</v>
      </c>
      <c r="B7" s="23" t="s">
        <v>75</v>
      </c>
      <c r="C7" s="11" t="s">
        <v>76</v>
      </c>
      <c r="H7" s="11" t="s">
        <v>45</v>
      </c>
      <c r="I7" s="3">
        <f t="shared" si="0"/>
        <v>50</v>
      </c>
      <c r="L7" s="11">
        <v>1</v>
      </c>
      <c r="M7" s="3" t="str">
        <f t="shared" si="1"/>
        <v>m</v>
      </c>
      <c r="N7" s="11">
        <v>0.105</v>
      </c>
      <c r="O7" s="3" t="str">
        <f t="shared" si="2"/>
        <v>m2</v>
      </c>
      <c r="P7" s="12">
        <v>112</v>
      </c>
      <c r="Q7" s="13" t="str">
        <f t="shared" si="3"/>
        <v>kg/m</v>
      </c>
      <c r="R7" s="12">
        <v>100</v>
      </c>
      <c r="S7" s="12" t="s">
        <v>46</v>
      </c>
      <c r="T7" s="28" t="s">
        <v>47</v>
      </c>
      <c r="U7" s="12" t="s">
        <v>48</v>
      </c>
      <c r="V7" s="28" t="s">
        <v>49</v>
      </c>
      <c r="W7" t="s">
        <v>50</v>
      </c>
      <c r="X7" s="28" t="s">
        <v>51</v>
      </c>
      <c r="Z7" s="3" t="str">
        <f t="shared" si="4"/>
        <v/>
      </c>
      <c r="AD7" t="s">
        <v>77</v>
      </c>
      <c r="AE7" t="s">
        <v>75</v>
      </c>
    </row>
    <row r="8" spans="1:31" ht="15" customHeight="1" x14ac:dyDescent="0.3">
      <c r="A8" s="23" t="s">
        <v>78</v>
      </c>
      <c r="B8" s="23" t="s">
        <v>79</v>
      </c>
      <c r="C8" s="11" t="s">
        <v>80</v>
      </c>
      <c r="D8" s="10" t="s">
        <v>81</v>
      </c>
      <c r="H8" s="11" t="s">
        <v>34</v>
      </c>
      <c r="I8" s="3">
        <f t="shared" si="0"/>
        <v>20</v>
      </c>
      <c r="L8" s="11">
        <v>1.2738853503184709E-4</v>
      </c>
      <c r="M8" s="3" t="str">
        <f t="shared" si="1"/>
        <v>m3</v>
      </c>
      <c r="O8" s="3" t="str">
        <f t="shared" si="2"/>
        <v/>
      </c>
      <c r="P8" s="12">
        <v>7850</v>
      </c>
      <c r="Q8" s="13" t="str">
        <f t="shared" si="3"/>
        <v>kg/m3</v>
      </c>
      <c r="R8" s="12">
        <v>50</v>
      </c>
      <c r="S8" s="12" t="s">
        <v>46</v>
      </c>
      <c r="T8" s="28" t="s">
        <v>47</v>
      </c>
      <c r="U8" s="12" t="s">
        <v>48</v>
      </c>
      <c r="V8" s="28" t="s">
        <v>49</v>
      </c>
      <c r="W8" t="s">
        <v>82</v>
      </c>
      <c r="X8" s="28" t="s">
        <v>83</v>
      </c>
      <c r="Z8" s="3" t="str">
        <f t="shared" si="4"/>
        <v/>
      </c>
      <c r="AD8" t="s">
        <v>84</v>
      </c>
      <c r="AE8" t="s">
        <v>79</v>
      </c>
    </row>
    <row r="9" spans="1:31" ht="15" customHeight="1" x14ac:dyDescent="0.3">
      <c r="A9" s="23" t="s">
        <v>85</v>
      </c>
      <c r="B9" s="23" t="s">
        <v>86</v>
      </c>
      <c r="C9" s="11" t="s">
        <v>87</v>
      </c>
      <c r="D9" s="10" t="s">
        <v>88</v>
      </c>
      <c r="H9" s="11" t="s">
        <v>89</v>
      </c>
      <c r="I9" s="3">
        <f t="shared" si="0"/>
        <v>40</v>
      </c>
      <c r="L9" s="11">
        <v>1</v>
      </c>
      <c r="M9" s="3" t="str">
        <f t="shared" si="1"/>
        <v>m2</v>
      </c>
      <c r="O9" s="3" t="str">
        <f t="shared" si="2"/>
        <v>m</v>
      </c>
      <c r="P9" s="12">
        <v>0.5</v>
      </c>
      <c r="Q9" s="13" t="str">
        <f t="shared" si="3"/>
        <v>kg/m2</v>
      </c>
      <c r="R9" s="12">
        <v>40</v>
      </c>
      <c r="S9" s="12" t="s">
        <v>90</v>
      </c>
      <c r="T9" s="28" t="s">
        <v>91</v>
      </c>
      <c r="U9" s="12" t="s">
        <v>92</v>
      </c>
      <c r="V9" s="28" t="s">
        <v>93</v>
      </c>
      <c r="W9" t="s">
        <v>94</v>
      </c>
      <c r="X9" s="28" t="s">
        <v>95</v>
      </c>
      <c r="Z9" s="3" t="str">
        <f t="shared" si="4"/>
        <v/>
      </c>
      <c r="AD9" t="s">
        <v>96</v>
      </c>
      <c r="AE9" t="s">
        <v>86</v>
      </c>
    </row>
    <row r="10" spans="1:31" ht="15" customHeight="1" x14ac:dyDescent="0.3">
      <c r="A10" s="23" t="s">
        <v>97</v>
      </c>
      <c r="B10" s="23" t="s">
        <v>98</v>
      </c>
      <c r="C10" s="11" t="s">
        <v>99</v>
      </c>
      <c r="D10" s="10" t="s">
        <v>100</v>
      </c>
      <c r="H10" s="11" t="s">
        <v>89</v>
      </c>
      <c r="I10" s="3">
        <f t="shared" si="0"/>
        <v>40</v>
      </c>
      <c r="L10" s="11">
        <v>1</v>
      </c>
      <c r="M10" s="3" t="str">
        <f t="shared" si="1"/>
        <v>m2</v>
      </c>
      <c r="O10" s="3" t="str">
        <f t="shared" si="2"/>
        <v>m</v>
      </c>
      <c r="P10" s="12">
        <v>20.13</v>
      </c>
      <c r="Q10" s="13" t="str">
        <f t="shared" si="3"/>
        <v>kg/m2</v>
      </c>
      <c r="R10" s="12">
        <v>50</v>
      </c>
      <c r="S10" s="12" t="s">
        <v>101</v>
      </c>
      <c r="T10" s="28" t="s">
        <v>102</v>
      </c>
      <c r="U10" s="12" t="s">
        <v>103</v>
      </c>
      <c r="V10" s="28" t="s">
        <v>104</v>
      </c>
      <c r="W10" t="s">
        <v>105</v>
      </c>
      <c r="X10" s="28" t="s">
        <v>106</v>
      </c>
      <c r="Z10" s="3" t="str">
        <f t="shared" si="4"/>
        <v/>
      </c>
      <c r="AD10" t="s">
        <v>107</v>
      </c>
      <c r="AE10" t="s">
        <v>98</v>
      </c>
    </row>
    <row r="11" spans="1:31" ht="15" customHeight="1" x14ac:dyDescent="0.3">
      <c r="A11" s="23" t="s">
        <v>108</v>
      </c>
      <c r="B11" s="23" t="s">
        <v>109</v>
      </c>
      <c r="C11" s="11" t="s">
        <v>110</v>
      </c>
      <c r="H11" s="11" t="s">
        <v>45</v>
      </c>
      <c r="I11" s="3">
        <f t="shared" si="0"/>
        <v>50</v>
      </c>
      <c r="L11" s="11">
        <v>1</v>
      </c>
      <c r="M11" s="3" t="str">
        <f t="shared" si="1"/>
        <v>m</v>
      </c>
      <c r="N11" s="11">
        <v>6.96E-3</v>
      </c>
      <c r="O11" s="3" t="str">
        <f t="shared" si="2"/>
        <v>m2</v>
      </c>
      <c r="P11" s="12">
        <v>11.1</v>
      </c>
      <c r="Q11" s="13" t="str">
        <f t="shared" si="3"/>
        <v>kg/m</v>
      </c>
      <c r="R11" s="12">
        <v>100</v>
      </c>
      <c r="S11" s="12" t="s">
        <v>46</v>
      </c>
      <c r="T11" s="28" t="s">
        <v>47</v>
      </c>
      <c r="U11" s="12" t="s">
        <v>48</v>
      </c>
      <c r="V11" s="28" t="s">
        <v>49</v>
      </c>
      <c r="W11" t="s">
        <v>50</v>
      </c>
      <c r="X11" s="28" t="s">
        <v>51</v>
      </c>
      <c r="Z11" s="3" t="str">
        <f t="shared" si="4"/>
        <v/>
      </c>
      <c r="AD11" t="s">
        <v>111</v>
      </c>
      <c r="AE11" t="s">
        <v>109</v>
      </c>
    </row>
    <row r="12" spans="1:31" ht="15" customHeight="1" x14ac:dyDescent="0.3">
      <c r="A12" s="23" t="s">
        <v>112</v>
      </c>
      <c r="B12" s="23" t="s">
        <v>113</v>
      </c>
      <c r="C12" s="11" t="s">
        <v>114</v>
      </c>
      <c r="D12" s="10" t="s">
        <v>115</v>
      </c>
      <c r="H12" s="11" t="s">
        <v>34</v>
      </c>
      <c r="I12" s="3">
        <f t="shared" si="0"/>
        <v>20</v>
      </c>
      <c r="L12" s="11">
        <v>1</v>
      </c>
      <c r="M12" s="3" t="str">
        <f t="shared" si="1"/>
        <v>m3</v>
      </c>
      <c r="O12" s="3" t="str">
        <f t="shared" si="2"/>
        <v/>
      </c>
      <c r="P12" s="12">
        <v>85</v>
      </c>
      <c r="Q12" s="13" t="str">
        <f t="shared" si="3"/>
        <v>kg/m3</v>
      </c>
      <c r="R12" s="12">
        <v>50</v>
      </c>
      <c r="S12" s="12" t="s">
        <v>116</v>
      </c>
      <c r="T12" s="28" t="s">
        <v>117</v>
      </c>
      <c r="U12" s="12" t="s">
        <v>118</v>
      </c>
      <c r="V12" s="28" t="s">
        <v>119</v>
      </c>
      <c r="W12" t="s">
        <v>120</v>
      </c>
      <c r="X12" s="28" t="s">
        <v>121</v>
      </c>
      <c r="Z12" s="3" t="str">
        <f t="shared" si="4"/>
        <v/>
      </c>
      <c r="AD12" t="s">
        <v>122</v>
      </c>
      <c r="AE12" t="s">
        <v>113</v>
      </c>
    </row>
    <row r="13" spans="1:31" ht="15" customHeight="1" x14ac:dyDescent="0.3">
      <c r="A13" s="23" t="s">
        <v>123</v>
      </c>
      <c r="B13" s="23" t="s">
        <v>124</v>
      </c>
      <c r="C13" s="11" t="s">
        <v>125</v>
      </c>
      <c r="H13" s="11" t="s">
        <v>45</v>
      </c>
      <c r="I13" s="3">
        <f t="shared" si="0"/>
        <v>50</v>
      </c>
      <c r="L13" s="11">
        <v>1</v>
      </c>
      <c r="M13" s="3" t="str">
        <f t="shared" si="1"/>
        <v>m</v>
      </c>
      <c r="N13" s="11">
        <v>1.6E-2</v>
      </c>
      <c r="O13" s="3" t="str">
        <f t="shared" si="2"/>
        <v>m2</v>
      </c>
      <c r="P13" s="12">
        <v>22.8</v>
      </c>
      <c r="Q13" s="13" t="str">
        <f t="shared" si="3"/>
        <v>kg/m</v>
      </c>
      <c r="R13" s="12">
        <v>100</v>
      </c>
      <c r="S13" s="12" t="s">
        <v>46</v>
      </c>
      <c r="T13" s="28" t="s">
        <v>47</v>
      </c>
      <c r="U13" s="12" t="s">
        <v>48</v>
      </c>
      <c r="V13" s="28" t="s">
        <v>49</v>
      </c>
      <c r="W13" t="s">
        <v>50</v>
      </c>
      <c r="X13" s="28" t="s">
        <v>51</v>
      </c>
      <c r="Z13" s="3" t="str">
        <f t="shared" si="4"/>
        <v/>
      </c>
      <c r="AD13" t="s">
        <v>126</v>
      </c>
      <c r="AE13" t="s">
        <v>124</v>
      </c>
    </row>
    <row r="14" spans="1:31" ht="15" customHeight="1" x14ac:dyDescent="0.3">
      <c r="A14" s="23" t="s">
        <v>127</v>
      </c>
      <c r="B14" s="23" t="s">
        <v>128</v>
      </c>
      <c r="C14" s="11" t="s">
        <v>129</v>
      </c>
      <c r="D14" s="10" t="s">
        <v>130</v>
      </c>
      <c r="H14" s="11" t="s">
        <v>89</v>
      </c>
      <c r="I14" s="3">
        <f t="shared" si="0"/>
        <v>40</v>
      </c>
      <c r="L14" s="11">
        <v>1</v>
      </c>
      <c r="M14" s="3" t="str">
        <f t="shared" si="1"/>
        <v>m2</v>
      </c>
      <c r="O14" s="3" t="str">
        <f t="shared" si="2"/>
        <v>m</v>
      </c>
      <c r="P14" s="12">
        <v>2</v>
      </c>
      <c r="Q14" s="13" t="str">
        <f t="shared" si="3"/>
        <v>kg/m2</v>
      </c>
      <c r="R14" s="12">
        <v>40</v>
      </c>
      <c r="S14" s="12" t="s">
        <v>131</v>
      </c>
      <c r="T14" s="28" t="s">
        <v>132</v>
      </c>
      <c r="U14" s="12" t="s">
        <v>133</v>
      </c>
      <c r="V14" s="28" t="s">
        <v>134</v>
      </c>
      <c r="W14" t="s">
        <v>135</v>
      </c>
      <c r="X14" s="28" t="s">
        <v>136</v>
      </c>
      <c r="Z14" s="3" t="str">
        <f t="shared" si="4"/>
        <v/>
      </c>
      <c r="AD14" t="s">
        <v>129</v>
      </c>
      <c r="AE14" t="s">
        <v>128</v>
      </c>
    </row>
    <row r="15" spans="1:31" ht="15" customHeight="1" x14ac:dyDescent="0.3">
      <c r="A15" s="23" t="s">
        <v>137</v>
      </c>
      <c r="B15" s="23" t="s">
        <v>138</v>
      </c>
      <c r="C15" s="11" t="s">
        <v>139</v>
      </c>
      <c r="H15" s="11" t="s">
        <v>45</v>
      </c>
      <c r="I15" s="3">
        <f t="shared" si="0"/>
        <v>50</v>
      </c>
      <c r="L15" s="11">
        <v>1</v>
      </c>
      <c r="M15" s="3" t="str">
        <f t="shared" si="1"/>
        <v>m</v>
      </c>
      <c r="N15" s="11">
        <v>3.2399999999999998E-2</v>
      </c>
      <c r="O15" s="3" t="str">
        <f t="shared" si="2"/>
        <v>m2</v>
      </c>
      <c r="P15" s="12">
        <v>51.2</v>
      </c>
      <c r="Q15" s="13" t="str">
        <f t="shared" si="3"/>
        <v>kg/m</v>
      </c>
      <c r="R15" s="12">
        <v>100</v>
      </c>
      <c r="S15" s="12" t="s">
        <v>46</v>
      </c>
      <c r="T15" s="28" t="s">
        <v>47</v>
      </c>
      <c r="U15" s="12" t="s">
        <v>48</v>
      </c>
      <c r="V15" s="28" t="s">
        <v>49</v>
      </c>
      <c r="W15" t="s">
        <v>50</v>
      </c>
      <c r="X15" s="28" t="s">
        <v>51</v>
      </c>
      <c r="Z15" s="3" t="str">
        <f t="shared" si="4"/>
        <v/>
      </c>
      <c r="AD15" t="s">
        <v>140</v>
      </c>
      <c r="AE15" t="s">
        <v>138</v>
      </c>
    </row>
    <row r="16" spans="1:31" ht="15" customHeight="1" x14ac:dyDescent="0.3">
      <c r="A16" s="23" t="s">
        <v>141</v>
      </c>
      <c r="B16" s="23" t="s">
        <v>142</v>
      </c>
      <c r="C16" s="11" t="s">
        <v>143</v>
      </c>
      <c r="D16" s="10" t="s">
        <v>144</v>
      </c>
      <c r="H16" s="11" t="s">
        <v>34</v>
      </c>
      <c r="I16" s="3">
        <f t="shared" si="0"/>
        <v>20</v>
      </c>
      <c r="L16" s="11">
        <v>1</v>
      </c>
      <c r="M16" s="3" t="str">
        <f t="shared" si="1"/>
        <v>m3</v>
      </c>
      <c r="O16" s="3" t="str">
        <f t="shared" si="2"/>
        <v/>
      </c>
      <c r="P16" s="12">
        <v>510.45</v>
      </c>
      <c r="Q16" s="13" t="str">
        <f t="shared" si="3"/>
        <v>kg/m3</v>
      </c>
      <c r="R16" s="12">
        <v>50</v>
      </c>
      <c r="S16" s="12" t="s">
        <v>145</v>
      </c>
      <c r="T16" s="28" t="s">
        <v>146</v>
      </c>
      <c r="U16" s="12" t="s">
        <v>147</v>
      </c>
      <c r="V16" s="28" t="s">
        <v>148</v>
      </c>
      <c r="W16" t="s">
        <v>149</v>
      </c>
      <c r="X16" s="28" t="s">
        <v>150</v>
      </c>
      <c r="Z16" s="3" t="str">
        <f t="shared" si="4"/>
        <v/>
      </c>
      <c r="AD16" t="s">
        <v>151</v>
      </c>
      <c r="AE16" t="s">
        <v>142</v>
      </c>
    </row>
    <row r="17" spans="1:31" ht="15" customHeight="1" x14ac:dyDescent="0.3">
      <c r="A17" s="23" t="s">
        <v>152</v>
      </c>
      <c r="B17" s="23" t="s">
        <v>153</v>
      </c>
      <c r="C17" s="11" t="s">
        <v>154</v>
      </c>
      <c r="D17" s="10" t="s">
        <v>155</v>
      </c>
      <c r="H17" s="11" t="s">
        <v>89</v>
      </c>
      <c r="I17" s="3">
        <f t="shared" si="0"/>
        <v>40</v>
      </c>
      <c r="L17" s="11">
        <v>1</v>
      </c>
      <c r="M17" s="3" t="str">
        <f t="shared" si="1"/>
        <v>m2</v>
      </c>
      <c r="O17" s="3" t="str">
        <f t="shared" si="2"/>
        <v>m</v>
      </c>
      <c r="P17" s="12">
        <v>36.130000000000003</v>
      </c>
      <c r="Q17" s="13" t="str">
        <f t="shared" si="3"/>
        <v>kg/m2</v>
      </c>
      <c r="R17" s="12">
        <v>50</v>
      </c>
      <c r="S17" s="12" t="s">
        <v>156</v>
      </c>
      <c r="T17" s="28" t="s">
        <v>157</v>
      </c>
      <c r="U17" s="12" t="s">
        <v>158</v>
      </c>
      <c r="V17" s="28" t="s">
        <v>159</v>
      </c>
      <c r="W17" t="s">
        <v>160</v>
      </c>
      <c r="X17" s="28" t="s">
        <v>161</v>
      </c>
      <c r="Z17" s="3" t="str">
        <f t="shared" si="4"/>
        <v/>
      </c>
      <c r="AD17" t="s">
        <v>162</v>
      </c>
      <c r="AE17" t="s">
        <v>153</v>
      </c>
    </row>
    <row r="18" spans="1:31" ht="15" customHeight="1" x14ac:dyDescent="0.3">
      <c r="A18" s="23" t="s">
        <v>163</v>
      </c>
      <c r="B18" s="23" t="s">
        <v>164</v>
      </c>
      <c r="C18" s="11" t="s">
        <v>165</v>
      </c>
      <c r="D18" s="10" t="s">
        <v>67</v>
      </c>
      <c r="H18" s="11" t="s">
        <v>34</v>
      </c>
      <c r="I18" s="3">
        <f t="shared" si="0"/>
        <v>20</v>
      </c>
      <c r="L18" s="11">
        <v>1</v>
      </c>
      <c r="M18" s="3" t="str">
        <f t="shared" si="1"/>
        <v>m3</v>
      </c>
      <c r="O18" s="3" t="str">
        <f t="shared" si="2"/>
        <v/>
      </c>
      <c r="P18" s="12">
        <v>38</v>
      </c>
      <c r="Q18" s="13" t="str">
        <f t="shared" si="3"/>
        <v>kg/m3</v>
      </c>
      <c r="R18" s="12">
        <v>100</v>
      </c>
      <c r="S18" s="12" t="s">
        <v>166</v>
      </c>
      <c r="T18" s="28" t="s">
        <v>167</v>
      </c>
      <c r="U18" s="12" t="s">
        <v>168</v>
      </c>
      <c r="V18" s="28" t="s">
        <v>169</v>
      </c>
      <c r="W18" t="s">
        <v>170</v>
      </c>
      <c r="X18" s="28" t="s">
        <v>171</v>
      </c>
      <c r="Z18" s="3" t="str">
        <f t="shared" si="4"/>
        <v/>
      </c>
      <c r="AD18" t="s">
        <v>172</v>
      </c>
      <c r="AE18" t="s">
        <v>164</v>
      </c>
    </row>
    <row r="19" spans="1:31" ht="15" customHeight="1" x14ac:dyDescent="0.3">
      <c r="A19" s="23" t="s">
        <v>173</v>
      </c>
      <c r="B19" s="23" t="s">
        <v>174</v>
      </c>
      <c r="C19" s="11" t="s">
        <v>175</v>
      </c>
      <c r="D19" s="10" t="s">
        <v>176</v>
      </c>
      <c r="H19" s="11" t="s">
        <v>89</v>
      </c>
      <c r="I19" s="3">
        <f t="shared" si="0"/>
        <v>40</v>
      </c>
      <c r="L19" s="11">
        <v>1</v>
      </c>
      <c r="M19" s="3" t="str">
        <f t="shared" si="1"/>
        <v>m2</v>
      </c>
      <c r="O19" s="3" t="str">
        <f t="shared" si="2"/>
        <v>m</v>
      </c>
      <c r="P19" s="12">
        <v>3.61</v>
      </c>
      <c r="Q19" s="13" t="str">
        <f t="shared" si="3"/>
        <v>kg/m2</v>
      </c>
      <c r="R19" s="12">
        <v>20</v>
      </c>
      <c r="S19" s="12" t="s">
        <v>177</v>
      </c>
      <c r="T19" s="28" t="s">
        <v>178</v>
      </c>
      <c r="U19" s="12" t="s">
        <v>179</v>
      </c>
      <c r="V19" s="28" t="s">
        <v>180</v>
      </c>
      <c r="W19" t="s">
        <v>181</v>
      </c>
      <c r="X19" s="28" t="s">
        <v>182</v>
      </c>
      <c r="Z19" s="3" t="str">
        <f t="shared" si="4"/>
        <v/>
      </c>
      <c r="AD19" t="s">
        <v>183</v>
      </c>
      <c r="AE19" t="s">
        <v>174</v>
      </c>
    </row>
    <row r="20" spans="1:31" ht="15" customHeight="1" x14ac:dyDescent="0.3">
      <c r="A20" s="23" t="s">
        <v>184</v>
      </c>
      <c r="B20" s="23" t="s">
        <v>185</v>
      </c>
      <c r="C20" s="11" t="s">
        <v>186</v>
      </c>
      <c r="H20" s="11" t="s">
        <v>45</v>
      </c>
      <c r="I20" s="3">
        <f t="shared" si="0"/>
        <v>50</v>
      </c>
      <c r="L20" s="11">
        <v>1</v>
      </c>
      <c r="M20" s="3" t="str">
        <f t="shared" si="1"/>
        <v>m</v>
      </c>
      <c r="N20" s="11">
        <v>0.1</v>
      </c>
      <c r="O20" s="3" t="str">
        <f t="shared" si="2"/>
        <v>m2</v>
      </c>
      <c r="P20" s="12">
        <v>90.7</v>
      </c>
      <c r="Q20" s="13" t="str">
        <f t="shared" si="3"/>
        <v>kg/m</v>
      </c>
      <c r="R20" s="12">
        <v>100</v>
      </c>
      <c r="S20" s="12" t="s">
        <v>46</v>
      </c>
      <c r="T20" s="28" t="s">
        <v>47</v>
      </c>
      <c r="U20" s="12" t="s">
        <v>48</v>
      </c>
      <c r="V20" s="28" t="s">
        <v>49</v>
      </c>
      <c r="W20" t="s">
        <v>50</v>
      </c>
      <c r="X20" s="28" t="s">
        <v>51</v>
      </c>
      <c r="Z20" s="3" t="str">
        <f t="shared" si="4"/>
        <v/>
      </c>
      <c r="AD20" t="s">
        <v>187</v>
      </c>
      <c r="AE20" t="s">
        <v>185</v>
      </c>
    </row>
    <row r="21" spans="1:31" ht="15" customHeight="1" x14ac:dyDescent="0.3">
      <c r="A21" s="23" t="s">
        <v>188</v>
      </c>
      <c r="B21" s="23" t="s">
        <v>189</v>
      </c>
      <c r="C21" s="11" t="s">
        <v>190</v>
      </c>
      <c r="D21" s="10" t="s">
        <v>191</v>
      </c>
      <c r="H21" s="11" t="s">
        <v>34</v>
      </c>
      <c r="I21" s="3">
        <f t="shared" si="0"/>
        <v>20</v>
      </c>
      <c r="L21" s="11">
        <v>7.6923076923076923E-4</v>
      </c>
      <c r="M21" s="3" t="str">
        <f t="shared" si="1"/>
        <v>m3</v>
      </c>
      <c r="O21" s="3" t="str">
        <f t="shared" si="2"/>
        <v/>
      </c>
      <c r="P21" s="12">
        <v>1800</v>
      </c>
      <c r="Q21" s="13" t="str">
        <f t="shared" si="3"/>
        <v>kg/m3</v>
      </c>
      <c r="R21" s="12">
        <v>50</v>
      </c>
      <c r="S21" s="12" t="s">
        <v>68</v>
      </c>
      <c r="T21" s="28" t="s">
        <v>69</v>
      </c>
      <c r="U21" s="12" t="s">
        <v>70</v>
      </c>
      <c r="V21" s="28" t="s">
        <v>71</v>
      </c>
      <c r="W21" t="s">
        <v>192</v>
      </c>
      <c r="X21" s="28" t="s">
        <v>193</v>
      </c>
      <c r="Z21" s="3" t="str">
        <f t="shared" si="4"/>
        <v/>
      </c>
      <c r="AD21" t="s">
        <v>194</v>
      </c>
      <c r="AE21" t="s">
        <v>189</v>
      </c>
    </row>
    <row r="22" spans="1:31" ht="15" customHeight="1" x14ac:dyDescent="0.3">
      <c r="A22" s="23" t="s">
        <v>195</v>
      </c>
      <c r="B22" s="23" t="s">
        <v>196</v>
      </c>
      <c r="C22" s="11" t="s">
        <v>197</v>
      </c>
      <c r="H22" s="11" t="s">
        <v>45</v>
      </c>
      <c r="I22" s="3">
        <f t="shared" si="0"/>
        <v>50</v>
      </c>
      <c r="L22" s="11">
        <v>1</v>
      </c>
      <c r="M22" s="3" t="str">
        <f t="shared" si="1"/>
        <v>m</v>
      </c>
      <c r="N22" s="11">
        <v>1.9E-3</v>
      </c>
      <c r="O22" s="3" t="str">
        <f t="shared" si="2"/>
        <v>m2</v>
      </c>
      <c r="P22" s="12">
        <v>5.59</v>
      </c>
      <c r="Q22" s="13" t="str">
        <f t="shared" si="3"/>
        <v>kg/m</v>
      </c>
      <c r="R22" s="12">
        <v>100</v>
      </c>
      <c r="S22" s="12" t="s">
        <v>46</v>
      </c>
      <c r="T22" s="28" t="s">
        <v>47</v>
      </c>
      <c r="U22" s="12" t="s">
        <v>48</v>
      </c>
      <c r="V22" s="28" t="s">
        <v>49</v>
      </c>
      <c r="W22" t="s">
        <v>50</v>
      </c>
      <c r="X22" s="28" t="s">
        <v>51</v>
      </c>
      <c r="Z22" s="3" t="str">
        <f t="shared" si="4"/>
        <v/>
      </c>
      <c r="AD22" t="s">
        <v>198</v>
      </c>
      <c r="AE22" t="s">
        <v>196</v>
      </c>
    </row>
    <row r="23" spans="1:31" ht="15" customHeight="1" x14ac:dyDescent="0.3">
      <c r="A23" s="23" t="s">
        <v>199</v>
      </c>
      <c r="B23" s="23" t="s">
        <v>200</v>
      </c>
      <c r="C23" s="11" t="s">
        <v>201</v>
      </c>
      <c r="D23" s="10" t="s">
        <v>202</v>
      </c>
      <c r="H23" s="11" t="s">
        <v>89</v>
      </c>
      <c r="I23" s="3">
        <f t="shared" si="0"/>
        <v>40</v>
      </c>
      <c r="L23" s="11">
        <v>1</v>
      </c>
      <c r="M23" s="3" t="str">
        <f t="shared" si="1"/>
        <v>m2</v>
      </c>
      <c r="O23" s="3" t="str">
        <f t="shared" si="2"/>
        <v>m</v>
      </c>
      <c r="P23" s="12">
        <v>8.5</v>
      </c>
      <c r="Q23" s="13" t="str">
        <f t="shared" si="3"/>
        <v>kg/m2</v>
      </c>
      <c r="R23" s="12">
        <v>50</v>
      </c>
      <c r="S23" s="12" t="s">
        <v>203</v>
      </c>
      <c r="T23" s="28" t="s">
        <v>204</v>
      </c>
      <c r="U23" s="12" t="s">
        <v>205</v>
      </c>
      <c r="V23" s="28" t="s">
        <v>206</v>
      </c>
      <c r="W23" t="s">
        <v>207</v>
      </c>
      <c r="X23" s="28" t="s">
        <v>208</v>
      </c>
      <c r="Z23" s="3" t="str">
        <f t="shared" si="4"/>
        <v/>
      </c>
      <c r="AD23" t="s">
        <v>209</v>
      </c>
      <c r="AE23" t="s">
        <v>209</v>
      </c>
    </row>
    <row r="24" spans="1:31" ht="15" customHeight="1" x14ac:dyDescent="0.3">
      <c r="A24" s="23" t="s">
        <v>210</v>
      </c>
      <c r="B24" s="23" t="s">
        <v>211</v>
      </c>
      <c r="C24" s="11" t="s">
        <v>212</v>
      </c>
      <c r="D24" s="10" t="s">
        <v>213</v>
      </c>
      <c r="H24" s="11" t="s">
        <v>89</v>
      </c>
      <c r="I24" s="3">
        <f t="shared" si="0"/>
        <v>40</v>
      </c>
      <c r="L24" s="11">
        <v>1</v>
      </c>
      <c r="M24" s="3" t="str">
        <f t="shared" si="1"/>
        <v>m2</v>
      </c>
      <c r="O24" s="3" t="str">
        <f t="shared" si="2"/>
        <v>m</v>
      </c>
      <c r="P24" s="12">
        <v>20</v>
      </c>
      <c r="Q24" s="13" t="str">
        <f t="shared" si="3"/>
        <v>kg/m2</v>
      </c>
      <c r="R24" s="12">
        <v>50</v>
      </c>
      <c r="S24" s="12" t="s">
        <v>57</v>
      </c>
      <c r="T24" s="28" t="s">
        <v>58</v>
      </c>
      <c r="U24" s="12" t="s">
        <v>59</v>
      </c>
      <c r="V24" s="28" t="s">
        <v>60</v>
      </c>
      <c r="W24" t="s">
        <v>214</v>
      </c>
      <c r="X24" s="28" t="s">
        <v>215</v>
      </c>
      <c r="Z24" s="3" t="str">
        <f t="shared" si="4"/>
        <v/>
      </c>
      <c r="AD24" t="s">
        <v>209</v>
      </c>
      <c r="AE24" t="s">
        <v>209</v>
      </c>
    </row>
    <row r="25" spans="1:31" ht="15" customHeight="1" x14ac:dyDescent="0.3">
      <c r="A25" s="23" t="s">
        <v>216</v>
      </c>
      <c r="B25" s="23" t="s">
        <v>217</v>
      </c>
      <c r="C25" s="11" t="s">
        <v>218</v>
      </c>
      <c r="D25" s="10" t="s">
        <v>219</v>
      </c>
      <c r="H25" s="11" t="s">
        <v>34</v>
      </c>
      <c r="I25" s="3">
        <f t="shared" si="0"/>
        <v>20</v>
      </c>
      <c r="L25" s="11">
        <v>1</v>
      </c>
      <c r="M25" s="3" t="str">
        <f t="shared" si="1"/>
        <v>m3</v>
      </c>
      <c r="O25" s="3" t="str">
        <f t="shared" si="2"/>
        <v/>
      </c>
      <c r="P25" s="12">
        <v>2491.36</v>
      </c>
      <c r="Q25" s="13" t="str">
        <f t="shared" si="3"/>
        <v>kg/m3</v>
      </c>
      <c r="R25" s="12">
        <v>100</v>
      </c>
      <c r="S25" s="12" t="s">
        <v>220</v>
      </c>
      <c r="T25" s="28" t="s">
        <v>221</v>
      </c>
      <c r="U25" s="12" t="s">
        <v>222</v>
      </c>
      <c r="V25" s="28" t="s">
        <v>223</v>
      </c>
      <c r="W25" t="s">
        <v>224</v>
      </c>
      <c r="X25" s="28" t="s">
        <v>225</v>
      </c>
      <c r="Z25" s="3" t="str">
        <f t="shared" si="4"/>
        <v/>
      </c>
      <c r="AD25" t="s">
        <v>209</v>
      </c>
      <c r="AE25" t="s">
        <v>209</v>
      </c>
    </row>
    <row r="26" spans="1:31" ht="15" customHeight="1" x14ac:dyDescent="0.3">
      <c r="A26" s="23" t="s">
        <v>226</v>
      </c>
      <c r="B26" s="23" t="s">
        <v>227</v>
      </c>
      <c r="C26" s="11" t="s">
        <v>228</v>
      </c>
      <c r="H26" s="11" t="s">
        <v>45</v>
      </c>
      <c r="I26" s="3">
        <f t="shared" si="0"/>
        <v>50</v>
      </c>
      <c r="L26" s="11">
        <v>1</v>
      </c>
      <c r="M26" s="3" t="str">
        <f t="shared" si="1"/>
        <v>m</v>
      </c>
      <c r="N26" s="11">
        <v>5.7599999999999998E-2</v>
      </c>
      <c r="O26" s="3" t="str">
        <f t="shared" si="2"/>
        <v>m2</v>
      </c>
      <c r="P26" s="12">
        <v>83.2</v>
      </c>
      <c r="Q26" s="13" t="str">
        <f t="shared" si="3"/>
        <v>kg/m</v>
      </c>
      <c r="R26" s="12">
        <v>100</v>
      </c>
      <c r="S26" s="12" t="s">
        <v>46</v>
      </c>
      <c r="T26" s="28" t="s">
        <v>47</v>
      </c>
      <c r="U26" s="12" t="s">
        <v>48</v>
      </c>
      <c r="V26" s="28" t="s">
        <v>49</v>
      </c>
      <c r="W26" t="s">
        <v>50</v>
      </c>
      <c r="X26" s="28" t="s">
        <v>51</v>
      </c>
      <c r="Z26" s="3" t="str">
        <f t="shared" si="4"/>
        <v/>
      </c>
      <c r="AD26" t="s">
        <v>229</v>
      </c>
      <c r="AE26" t="s">
        <v>227</v>
      </c>
    </row>
    <row r="27" spans="1:31" ht="15" customHeight="1" x14ac:dyDescent="0.3">
      <c r="A27" s="23" t="s">
        <v>230</v>
      </c>
      <c r="B27" s="23" t="s">
        <v>231</v>
      </c>
      <c r="C27" s="11" t="s">
        <v>232</v>
      </c>
      <c r="D27" s="10" t="s">
        <v>233</v>
      </c>
      <c r="H27" s="11" t="s">
        <v>34</v>
      </c>
      <c r="I27" s="3">
        <f t="shared" si="0"/>
        <v>20</v>
      </c>
      <c r="L27" s="11">
        <v>1</v>
      </c>
      <c r="M27" s="3" t="str">
        <f t="shared" si="1"/>
        <v>m3</v>
      </c>
      <c r="O27" s="3" t="str">
        <f t="shared" si="2"/>
        <v/>
      </c>
      <c r="P27" s="12">
        <v>2509</v>
      </c>
      <c r="Q27" s="13" t="str">
        <f t="shared" si="3"/>
        <v>kg/m3</v>
      </c>
      <c r="R27" s="12">
        <v>100</v>
      </c>
      <c r="S27" s="12" t="s">
        <v>234</v>
      </c>
      <c r="T27" s="28" t="s">
        <v>235</v>
      </c>
      <c r="U27" s="12" t="s">
        <v>236</v>
      </c>
      <c r="V27" s="28" t="s">
        <v>237</v>
      </c>
      <c r="W27" t="s">
        <v>238</v>
      </c>
      <c r="X27" s="28" t="s">
        <v>239</v>
      </c>
      <c r="Z27" s="3" t="str">
        <f t="shared" si="4"/>
        <v/>
      </c>
      <c r="AD27" t="s">
        <v>240</v>
      </c>
      <c r="AE27" t="s">
        <v>231</v>
      </c>
    </row>
    <row r="28" spans="1:31" ht="15" customHeight="1" x14ac:dyDescent="0.3">
      <c r="A28" s="23" t="s">
        <v>241</v>
      </c>
      <c r="B28" s="23" t="s">
        <v>242</v>
      </c>
      <c r="C28" s="11" t="s">
        <v>243</v>
      </c>
      <c r="H28" s="11" t="s">
        <v>45</v>
      </c>
      <c r="I28" s="3">
        <f t="shared" si="0"/>
        <v>50</v>
      </c>
      <c r="L28" s="11">
        <v>1</v>
      </c>
      <c r="M28" s="3" t="str">
        <f t="shared" si="1"/>
        <v>m</v>
      </c>
      <c r="N28" s="11">
        <v>0.02</v>
      </c>
      <c r="O28" s="3" t="str">
        <f t="shared" si="2"/>
        <v>m2</v>
      </c>
      <c r="P28" s="12">
        <v>22.4</v>
      </c>
      <c r="Q28" s="13" t="str">
        <f t="shared" si="3"/>
        <v>kg/m</v>
      </c>
      <c r="R28" s="12">
        <v>100</v>
      </c>
      <c r="S28" s="12" t="s">
        <v>46</v>
      </c>
      <c r="T28" s="28" t="s">
        <v>47</v>
      </c>
      <c r="U28" s="12" t="s">
        <v>48</v>
      </c>
      <c r="V28" s="28" t="s">
        <v>49</v>
      </c>
      <c r="W28" t="s">
        <v>50</v>
      </c>
      <c r="X28" s="28" t="s">
        <v>51</v>
      </c>
      <c r="Z28" s="3" t="str">
        <f t="shared" si="4"/>
        <v/>
      </c>
      <c r="AD28" t="s">
        <v>244</v>
      </c>
      <c r="AE28" t="s">
        <v>242</v>
      </c>
    </row>
    <row r="29" spans="1:31" ht="15" customHeight="1" x14ac:dyDescent="0.3">
      <c r="A29" s="23" t="s">
        <v>245</v>
      </c>
      <c r="B29" s="23" t="s">
        <v>246</v>
      </c>
      <c r="C29" s="11" t="s">
        <v>247</v>
      </c>
      <c r="D29" s="10" t="s">
        <v>248</v>
      </c>
      <c r="H29" s="11" t="s">
        <v>89</v>
      </c>
      <c r="I29" s="3">
        <f t="shared" si="0"/>
        <v>40</v>
      </c>
      <c r="L29" s="11">
        <v>1</v>
      </c>
      <c r="M29" s="3" t="str">
        <f t="shared" si="1"/>
        <v>m2</v>
      </c>
      <c r="O29" s="3" t="str">
        <f t="shared" si="2"/>
        <v>m</v>
      </c>
      <c r="P29" s="12">
        <v>5.3999999999999986</v>
      </c>
      <c r="Q29" s="13" t="str">
        <f t="shared" si="3"/>
        <v>kg/m2</v>
      </c>
      <c r="R29" s="12">
        <v>20</v>
      </c>
      <c r="S29" s="12" t="s">
        <v>249</v>
      </c>
      <c r="T29" s="28" t="s">
        <v>250</v>
      </c>
      <c r="U29" s="12" t="s">
        <v>251</v>
      </c>
      <c r="V29" s="28" t="s">
        <v>252</v>
      </c>
      <c r="W29" t="s">
        <v>253</v>
      </c>
      <c r="X29" s="28" t="s">
        <v>254</v>
      </c>
      <c r="Z29" s="3" t="str">
        <f t="shared" si="4"/>
        <v/>
      </c>
      <c r="AD29" t="s">
        <v>209</v>
      </c>
      <c r="AE29" t="s">
        <v>209</v>
      </c>
    </row>
    <row r="30" spans="1:31" ht="15" customHeight="1" x14ac:dyDescent="0.3">
      <c r="A30" s="23" t="s">
        <v>255</v>
      </c>
      <c r="B30" s="23" t="s">
        <v>256</v>
      </c>
      <c r="C30" s="11" t="s">
        <v>257</v>
      </c>
      <c r="H30" s="11" t="s">
        <v>45</v>
      </c>
      <c r="I30" s="3">
        <f t="shared" si="0"/>
        <v>50</v>
      </c>
      <c r="L30" s="11">
        <v>1</v>
      </c>
      <c r="M30" s="3" t="str">
        <f t="shared" si="1"/>
        <v>m</v>
      </c>
      <c r="N30" s="11">
        <v>6.7600000000000007E-2</v>
      </c>
      <c r="O30" s="3" t="str">
        <f t="shared" si="2"/>
        <v>m2</v>
      </c>
      <c r="P30" s="12">
        <v>93</v>
      </c>
      <c r="Q30" s="13" t="str">
        <f t="shared" si="3"/>
        <v>kg/m</v>
      </c>
      <c r="R30" s="12">
        <v>100</v>
      </c>
      <c r="S30" s="12" t="s">
        <v>46</v>
      </c>
      <c r="T30" s="28" t="s">
        <v>47</v>
      </c>
      <c r="U30" s="12" t="s">
        <v>48</v>
      </c>
      <c r="V30" s="28" t="s">
        <v>49</v>
      </c>
      <c r="W30" t="s">
        <v>50</v>
      </c>
      <c r="X30" s="28" t="s">
        <v>51</v>
      </c>
      <c r="Z30" s="3" t="str">
        <f t="shared" si="4"/>
        <v/>
      </c>
      <c r="AD30" t="s">
        <v>258</v>
      </c>
      <c r="AE30" t="s">
        <v>256</v>
      </c>
    </row>
    <row r="31" spans="1:31" ht="15" customHeight="1" x14ac:dyDescent="0.3">
      <c r="A31" s="23" t="s">
        <v>259</v>
      </c>
      <c r="B31" s="23" t="s">
        <v>260</v>
      </c>
      <c r="C31" s="11" t="s">
        <v>261</v>
      </c>
      <c r="D31" s="10" t="s">
        <v>262</v>
      </c>
      <c r="H31" s="11" t="s">
        <v>34</v>
      </c>
      <c r="I31" s="3">
        <f t="shared" si="0"/>
        <v>20</v>
      </c>
      <c r="L31" s="11">
        <v>1</v>
      </c>
      <c r="M31" s="3" t="str">
        <f t="shared" si="1"/>
        <v>m3</v>
      </c>
      <c r="O31" s="3" t="str">
        <f t="shared" si="2"/>
        <v/>
      </c>
      <c r="P31" s="12">
        <v>2400</v>
      </c>
      <c r="Q31" s="13" t="str">
        <f t="shared" si="3"/>
        <v>kg/m3</v>
      </c>
      <c r="R31" s="12">
        <v>50</v>
      </c>
      <c r="S31" s="12" t="s">
        <v>263</v>
      </c>
      <c r="T31" s="28" t="s">
        <v>264</v>
      </c>
      <c r="U31" s="12" t="s">
        <v>265</v>
      </c>
      <c r="V31" s="28" t="s">
        <v>266</v>
      </c>
      <c r="W31" t="s">
        <v>267</v>
      </c>
      <c r="X31" s="28" t="s">
        <v>268</v>
      </c>
      <c r="Z31" s="3" t="str">
        <f t="shared" si="4"/>
        <v/>
      </c>
      <c r="AD31" t="s">
        <v>261</v>
      </c>
      <c r="AE31" t="s">
        <v>260</v>
      </c>
    </row>
    <row r="32" spans="1:31" ht="15" customHeight="1" x14ac:dyDescent="0.3">
      <c r="A32" s="23" t="s">
        <v>269</v>
      </c>
      <c r="B32" s="23" t="s">
        <v>270</v>
      </c>
      <c r="C32" s="11" t="s">
        <v>271</v>
      </c>
      <c r="D32" s="10" t="s">
        <v>272</v>
      </c>
      <c r="H32" s="11" t="s">
        <v>34</v>
      </c>
      <c r="I32" s="3">
        <f t="shared" si="0"/>
        <v>20</v>
      </c>
      <c r="L32" s="11">
        <v>1</v>
      </c>
      <c r="M32" s="3" t="str">
        <f t="shared" si="1"/>
        <v>m3</v>
      </c>
      <c r="O32" s="3" t="str">
        <f t="shared" si="2"/>
        <v/>
      </c>
      <c r="P32" s="12">
        <v>2454.5</v>
      </c>
      <c r="Q32" s="13" t="str">
        <f t="shared" si="3"/>
        <v>kg/m3</v>
      </c>
      <c r="R32" s="12">
        <v>100</v>
      </c>
      <c r="S32" s="12" t="s">
        <v>273</v>
      </c>
      <c r="T32" s="28" t="s">
        <v>274</v>
      </c>
      <c r="U32" s="12" t="s">
        <v>275</v>
      </c>
      <c r="V32" s="28" t="s">
        <v>276</v>
      </c>
      <c r="W32" t="s">
        <v>277</v>
      </c>
      <c r="X32" s="28" t="s">
        <v>278</v>
      </c>
      <c r="Z32" s="3" t="str">
        <f t="shared" si="4"/>
        <v/>
      </c>
      <c r="AD32" t="s">
        <v>209</v>
      </c>
      <c r="AE32" t="s">
        <v>209</v>
      </c>
    </row>
    <row r="33" spans="1:31" ht="15" customHeight="1" x14ac:dyDescent="0.3">
      <c r="A33" s="23" t="s">
        <v>279</v>
      </c>
      <c r="B33" s="23" t="s">
        <v>280</v>
      </c>
      <c r="C33" s="11" t="s">
        <v>281</v>
      </c>
      <c r="D33" s="10" t="s">
        <v>282</v>
      </c>
      <c r="H33" s="11" t="s">
        <v>89</v>
      </c>
      <c r="I33" s="3">
        <f t="shared" si="0"/>
        <v>40</v>
      </c>
      <c r="L33" s="11">
        <v>1</v>
      </c>
      <c r="M33" s="3" t="str">
        <f t="shared" si="1"/>
        <v>m2</v>
      </c>
      <c r="O33" s="3" t="str">
        <f t="shared" si="2"/>
        <v>m</v>
      </c>
      <c r="P33" s="12">
        <v>52</v>
      </c>
      <c r="Q33" s="13" t="str">
        <f t="shared" si="3"/>
        <v>kg/m2</v>
      </c>
      <c r="R33" s="12">
        <v>50</v>
      </c>
      <c r="S33" s="12" t="s">
        <v>283</v>
      </c>
      <c r="T33" s="28" t="s">
        <v>284</v>
      </c>
      <c r="U33" s="12" t="s">
        <v>285</v>
      </c>
      <c r="V33" s="28" t="s">
        <v>286</v>
      </c>
      <c r="W33" t="s">
        <v>287</v>
      </c>
      <c r="X33" s="28" t="s">
        <v>288</v>
      </c>
      <c r="Z33" s="3" t="str">
        <f t="shared" si="4"/>
        <v/>
      </c>
      <c r="AD33" t="s">
        <v>289</v>
      </c>
      <c r="AE33" t="s">
        <v>280</v>
      </c>
    </row>
    <row r="34" spans="1:31" ht="15" customHeight="1" x14ac:dyDescent="0.3">
      <c r="A34" s="23" t="s">
        <v>290</v>
      </c>
      <c r="B34" s="23" t="s">
        <v>291</v>
      </c>
      <c r="C34" s="11" t="s">
        <v>292</v>
      </c>
      <c r="D34" s="10" t="s">
        <v>293</v>
      </c>
      <c r="H34" s="11" t="s">
        <v>89</v>
      </c>
      <c r="I34" s="3">
        <f t="shared" si="0"/>
        <v>40</v>
      </c>
      <c r="L34" s="11">
        <v>1</v>
      </c>
      <c r="M34" s="3" t="str">
        <f t="shared" si="1"/>
        <v>m2</v>
      </c>
      <c r="O34" s="3" t="str">
        <f t="shared" si="2"/>
        <v>m</v>
      </c>
      <c r="P34" s="12">
        <v>1.3</v>
      </c>
      <c r="Q34" s="13" t="str">
        <f t="shared" si="3"/>
        <v>kg/m2</v>
      </c>
      <c r="R34" s="12">
        <v>40</v>
      </c>
      <c r="S34" s="12" t="s">
        <v>90</v>
      </c>
      <c r="T34" s="28" t="s">
        <v>91</v>
      </c>
      <c r="U34" s="12" t="s">
        <v>92</v>
      </c>
      <c r="V34" s="28" t="s">
        <v>93</v>
      </c>
      <c r="W34" t="s">
        <v>94</v>
      </c>
      <c r="X34" s="28" t="s">
        <v>95</v>
      </c>
      <c r="Z34" s="3" t="str">
        <f t="shared" si="4"/>
        <v/>
      </c>
      <c r="AD34" t="s">
        <v>292</v>
      </c>
      <c r="AE34" t="s">
        <v>291</v>
      </c>
    </row>
    <row r="35" spans="1:31" ht="15" customHeight="1" x14ac:dyDescent="0.3">
      <c r="A35" s="23" t="s">
        <v>294</v>
      </c>
      <c r="B35" s="23" t="s">
        <v>295</v>
      </c>
      <c r="C35" s="11" t="s">
        <v>296</v>
      </c>
      <c r="D35" s="10" t="s">
        <v>297</v>
      </c>
      <c r="H35" s="11" t="s">
        <v>34</v>
      </c>
      <c r="I35" s="3">
        <f t="shared" si="0"/>
        <v>20</v>
      </c>
      <c r="L35" s="11">
        <v>1.1111111111111109E-3</v>
      </c>
      <c r="M35" s="3" t="str">
        <f t="shared" si="1"/>
        <v>m3</v>
      </c>
      <c r="O35" s="3" t="str">
        <f t="shared" si="2"/>
        <v/>
      </c>
      <c r="P35" s="12">
        <v>900</v>
      </c>
      <c r="Q35" s="13" t="str">
        <f t="shared" si="3"/>
        <v>kg/m3</v>
      </c>
      <c r="R35" s="12">
        <v>25</v>
      </c>
      <c r="S35" s="12" t="s">
        <v>90</v>
      </c>
      <c r="T35" s="28" t="s">
        <v>91</v>
      </c>
      <c r="U35" s="12" t="s">
        <v>92</v>
      </c>
      <c r="V35" s="28" t="s">
        <v>93</v>
      </c>
      <c r="W35" t="s">
        <v>94</v>
      </c>
      <c r="X35" s="28" t="s">
        <v>95</v>
      </c>
      <c r="Z35" s="3" t="str">
        <f t="shared" si="4"/>
        <v/>
      </c>
      <c r="AD35" t="s">
        <v>298</v>
      </c>
      <c r="AE35" t="s">
        <v>295</v>
      </c>
    </row>
    <row r="36" spans="1:31" ht="15" customHeight="1" x14ac:dyDescent="0.3">
      <c r="A36" s="23" t="s">
        <v>299</v>
      </c>
      <c r="B36" s="23" t="s">
        <v>300</v>
      </c>
      <c r="C36" s="11" t="s">
        <v>301</v>
      </c>
      <c r="D36" s="10" t="s">
        <v>67</v>
      </c>
      <c r="H36" s="11" t="s">
        <v>34</v>
      </c>
      <c r="I36" s="3">
        <f t="shared" si="0"/>
        <v>20</v>
      </c>
      <c r="L36" s="11">
        <v>1</v>
      </c>
      <c r="M36" s="3" t="str">
        <f t="shared" si="1"/>
        <v>m3</v>
      </c>
      <c r="O36" s="3" t="str">
        <f t="shared" si="2"/>
        <v/>
      </c>
      <c r="P36" s="12">
        <v>716.8</v>
      </c>
      <c r="Q36" s="13" t="str">
        <f t="shared" si="3"/>
        <v>kg/m3</v>
      </c>
      <c r="R36" s="12">
        <v>40</v>
      </c>
      <c r="S36" s="12" t="s">
        <v>145</v>
      </c>
      <c r="T36" s="28" t="s">
        <v>146</v>
      </c>
      <c r="U36" s="12" t="s">
        <v>147</v>
      </c>
      <c r="V36" s="28" t="s">
        <v>148</v>
      </c>
      <c r="W36" t="s">
        <v>149</v>
      </c>
      <c r="X36" s="28" t="s">
        <v>150</v>
      </c>
      <c r="Z36" s="3" t="str">
        <f t="shared" si="4"/>
        <v/>
      </c>
      <c r="AD36" t="s">
        <v>302</v>
      </c>
      <c r="AE36" t="s">
        <v>300</v>
      </c>
    </row>
    <row r="37" spans="1:31" ht="15" customHeight="1" x14ac:dyDescent="0.3">
      <c r="A37" s="23" t="s">
        <v>303</v>
      </c>
      <c r="B37" s="23" t="s">
        <v>304</v>
      </c>
      <c r="C37" s="11" t="s">
        <v>305</v>
      </c>
      <c r="H37" s="11" t="s">
        <v>45</v>
      </c>
      <c r="I37" s="3">
        <f t="shared" si="0"/>
        <v>50</v>
      </c>
      <c r="L37" s="11">
        <v>1</v>
      </c>
      <c r="M37" s="3" t="str">
        <f t="shared" si="1"/>
        <v>m</v>
      </c>
      <c r="N37" s="11">
        <v>0.217664</v>
      </c>
      <c r="O37" s="3" t="str">
        <f t="shared" si="2"/>
        <v>m2</v>
      </c>
      <c r="P37" s="12">
        <v>301</v>
      </c>
      <c r="Q37" s="13" t="str">
        <f t="shared" si="3"/>
        <v>kg/m</v>
      </c>
      <c r="R37" s="12">
        <v>100</v>
      </c>
      <c r="S37" s="12" t="s">
        <v>46</v>
      </c>
      <c r="T37" s="28" t="s">
        <v>47</v>
      </c>
      <c r="U37" s="12" t="s">
        <v>48</v>
      </c>
      <c r="V37" s="28" t="s">
        <v>49</v>
      </c>
      <c r="W37" t="s">
        <v>50</v>
      </c>
      <c r="X37" s="28" t="s">
        <v>51</v>
      </c>
      <c r="Z37" s="3" t="str">
        <f t="shared" si="4"/>
        <v/>
      </c>
      <c r="AD37" t="s">
        <v>306</v>
      </c>
      <c r="AE37" t="s">
        <v>304</v>
      </c>
    </row>
    <row r="38" spans="1:31" ht="15" customHeight="1" x14ac:dyDescent="0.3">
      <c r="A38" s="23" t="s">
        <v>307</v>
      </c>
      <c r="B38" s="23" t="s">
        <v>308</v>
      </c>
      <c r="C38" s="11" t="s">
        <v>309</v>
      </c>
      <c r="D38" s="10" t="s">
        <v>310</v>
      </c>
      <c r="H38" s="11" t="s">
        <v>89</v>
      </c>
      <c r="I38" s="3">
        <f t="shared" si="0"/>
        <v>40</v>
      </c>
      <c r="L38" s="11">
        <v>1</v>
      </c>
      <c r="M38" s="3" t="str">
        <f t="shared" si="1"/>
        <v>m2</v>
      </c>
      <c r="O38" s="3" t="str">
        <f t="shared" si="2"/>
        <v>m</v>
      </c>
      <c r="P38" s="12">
        <v>5</v>
      </c>
      <c r="Q38" s="13" t="str">
        <f t="shared" si="3"/>
        <v>kg/m2</v>
      </c>
      <c r="R38" s="12">
        <v>30</v>
      </c>
      <c r="S38" s="12" t="s">
        <v>311</v>
      </c>
      <c r="T38" s="28" t="s">
        <v>312</v>
      </c>
      <c r="U38" s="12" t="s">
        <v>313</v>
      </c>
      <c r="V38" s="28" t="s">
        <v>314</v>
      </c>
      <c r="W38" t="s">
        <v>315</v>
      </c>
      <c r="X38" s="28" t="s">
        <v>316</v>
      </c>
      <c r="Z38" s="3" t="str">
        <f t="shared" si="4"/>
        <v/>
      </c>
      <c r="AD38" t="s">
        <v>317</v>
      </c>
      <c r="AE38" t="s">
        <v>308</v>
      </c>
    </row>
    <row r="39" spans="1:31" ht="15" customHeight="1" x14ac:dyDescent="0.3">
      <c r="A39" s="23" t="s">
        <v>318</v>
      </c>
      <c r="B39" s="23" t="s">
        <v>319</v>
      </c>
      <c r="C39" s="11" t="s">
        <v>320</v>
      </c>
      <c r="D39" s="10" t="s">
        <v>321</v>
      </c>
      <c r="H39" s="11" t="s">
        <v>34</v>
      </c>
      <c r="I39" s="3">
        <f t="shared" si="0"/>
        <v>20</v>
      </c>
      <c r="L39" s="11">
        <v>1</v>
      </c>
      <c r="M39" s="3" t="str">
        <f t="shared" si="1"/>
        <v>m3</v>
      </c>
      <c r="O39" s="3" t="str">
        <f t="shared" si="2"/>
        <v/>
      </c>
      <c r="P39" s="12">
        <v>2360</v>
      </c>
      <c r="Q39" s="13" t="str">
        <f t="shared" si="3"/>
        <v>kg/m3</v>
      </c>
      <c r="R39" s="12">
        <v>80</v>
      </c>
      <c r="S39" s="12" t="s">
        <v>263</v>
      </c>
      <c r="T39" s="28" t="s">
        <v>264</v>
      </c>
      <c r="U39" s="12" t="s">
        <v>265</v>
      </c>
      <c r="V39" s="28" t="s">
        <v>266</v>
      </c>
      <c r="W39" t="s">
        <v>267</v>
      </c>
      <c r="X39" s="28" t="s">
        <v>268</v>
      </c>
      <c r="Z39" s="3" t="str">
        <f t="shared" si="4"/>
        <v/>
      </c>
      <c r="AD39" t="s">
        <v>209</v>
      </c>
      <c r="AE39" t="s">
        <v>209</v>
      </c>
    </row>
    <row r="40" spans="1:31" ht="15" customHeight="1" x14ac:dyDescent="0.3">
      <c r="A40" s="23" t="s">
        <v>322</v>
      </c>
      <c r="B40" s="23" t="s">
        <v>323</v>
      </c>
      <c r="C40" s="11" t="s">
        <v>324</v>
      </c>
      <c r="D40" s="10" t="s">
        <v>325</v>
      </c>
      <c r="H40" s="11" t="s">
        <v>89</v>
      </c>
      <c r="I40" s="3">
        <f t="shared" si="0"/>
        <v>40</v>
      </c>
      <c r="L40" s="11">
        <v>1</v>
      </c>
      <c r="M40" s="3" t="str">
        <f t="shared" si="1"/>
        <v>m2</v>
      </c>
      <c r="O40" s="3" t="str">
        <f t="shared" si="2"/>
        <v>m</v>
      </c>
      <c r="P40" s="12">
        <v>40.5</v>
      </c>
      <c r="Q40" s="13" t="str">
        <f t="shared" si="3"/>
        <v>kg/m2</v>
      </c>
      <c r="S40" s="12" t="s">
        <v>326</v>
      </c>
      <c r="T40" s="28" t="s">
        <v>327</v>
      </c>
      <c r="U40" s="12" t="s">
        <v>328</v>
      </c>
      <c r="V40" s="28" t="s">
        <v>329</v>
      </c>
      <c r="W40" t="s">
        <v>330</v>
      </c>
      <c r="X40" s="28" t="s">
        <v>331</v>
      </c>
      <c r="Z40" s="3" t="str">
        <f t="shared" si="4"/>
        <v/>
      </c>
      <c r="AD40" t="s">
        <v>332</v>
      </c>
      <c r="AE40" t="s">
        <v>323</v>
      </c>
    </row>
    <row r="41" spans="1:31" ht="15" customHeight="1" x14ac:dyDescent="0.3">
      <c r="A41" s="23" t="s">
        <v>333</v>
      </c>
      <c r="B41" s="23" t="s">
        <v>334</v>
      </c>
      <c r="C41" s="11" t="s">
        <v>335</v>
      </c>
      <c r="D41" s="10" t="s">
        <v>336</v>
      </c>
      <c r="H41" s="11" t="s">
        <v>34</v>
      </c>
      <c r="I41" s="3">
        <f t="shared" si="0"/>
        <v>20</v>
      </c>
      <c r="L41" s="11">
        <v>0.03</v>
      </c>
      <c r="M41" s="3" t="str">
        <f t="shared" si="1"/>
        <v>m3</v>
      </c>
      <c r="O41" s="3" t="str">
        <f t="shared" si="2"/>
        <v/>
      </c>
      <c r="P41" s="12">
        <v>1300</v>
      </c>
      <c r="Q41" s="13" t="str">
        <f t="shared" si="3"/>
        <v>kg/m3</v>
      </c>
      <c r="R41" s="12">
        <v>100</v>
      </c>
      <c r="S41" s="12" t="s">
        <v>68</v>
      </c>
      <c r="T41" s="28" t="s">
        <v>69</v>
      </c>
      <c r="U41" s="12" t="s">
        <v>70</v>
      </c>
      <c r="V41" s="28" t="s">
        <v>71</v>
      </c>
      <c r="W41" t="s">
        <v>337</v>
      </c>
      <c r="X41" s="28" t="s">
        <v>338</v>
      </c>
      <c r="Z41" s="3" t="str">
        <f t="shared" si="4"/>
        <v/>
      </c>
      <c r="AD41" t="s">
        <v>335</v>
      </c>
      <c r="AE41" t="s">
        <v>334</v>
      </c>
    </row>
    <row r="42" spans="1:31" ht="15" customHeight="1" x14ac:dyDescent="0.3">
      <c r="A42" s="23" t="s">
        <v>339</v>
      </c>
      <c r="B42" s="23" t="s">
        <v>340</v>
      </c>
      <c r="C42" s="11" t="s">
        <v>341</v>
      </c>
      <c r="D42" s="10" t="s">
        <v>342</v>
      </c>
      <c r="H42" s="11" t="s">
        <v>34</v>
      </c>
      <c r="I42" s="3">
        <f t="shared" si="0"/>
        <v>20</v>
      </c>
      <c r="L42" s="11">
        <v>5.8823529411764701E-4</v>
      </c>
      <c r="M42" s="3" t="str">
        <f t="shared" si="1"/>
        <v>m3</v>
      </c>
      <c r="O42" s="3" t="str">
        <f t="shared" si="2"/>
        <v/>
      </c>
      <c r="P42" s="12">
        <v>1800</v>
      </c>
      <c r="Q42" s="13" t="str">
        <f t="shared" si="3"/>
        <v>kg/m3</v>
      </c>
      <c r="R42" s="12">
        <v>50</v>
      </c>
      <c r="S42" s="12" t="s">
        <v>68</v>
      </c>
      <c r="T42" s="28" t="s">
        <v>69</v>
      </c>
      <c r="U42" s="12" t="s">
        <v>70</v>
      </c>
      <c r="V42" s="28" t="s">
        <v>71</v>
      </c>
      <c r="W42" t="s">
        <v>192</v>
      </c>
      <c r="X42" s="28" t="s">
        <v>193</v>
      </c>
      <c r="Z42" s="3" t="str">
        <f t="shared" si="4"/>
        <v/>
      </c>
      <c r="AD42" t="s">
        <v>209</v>
      </c>
      <c r="AE42" t="s">
        <v>209</v>
      </c>
    </row>
    <row r="43" spans="1:31" ht="15" customHeight="1" x14ac:dyDescent="0.3">
      <c r="A43" s="23" t="s">
        <v>343</v>
      </c>
      <c r="B43" s="23" t="s">
        <v>344</v>
      </c>
      <c r="C43" s="11" t="s">
        <v>345</v>
      </c>
      <c r="D43" s="10" t="s">
        <v>346</v>
      </c>
      <c r="H43" s="11" t="s">
        <v>34</v>
      </c>
      <c r="I43" s="3">
        <f t="shared" si="0"/>
        <v>20</v>
      </c>
      <c r="L43" s="11">
        <v>1</v>
      </c>
      <c r="M43" s="3" t="str">
        <f t="shared" si="1"/>
        <v>m3</v>
      </c>
      <c r="O43" s="3" t="str">
        <f t="shared" si="2"/>
        <v/>
      </c>
      <c r="P43" s="12">
        <v>492.92</v>
      </c>
      <c r="Q43" s="13" t="str">
        <f t="shared" si="3"/>
        <v>kg/m3</v>
      </c>
      <c r="R43" s="12">
        <v>50</v>
      </c>
      <c r="S43" s="12" t="s">
        <v>145</v>
      </c>
      <c r="T43" s="28" t="s">
        <v>146</v>
      </c>
      <c r="U43" s="12" t="s">
        <v>147</v>
      </c>
      <c r="V43" s="28" t="s">
        <v>148</v>
      </c>
      <c r="W43" t="s">
        <v>347</v>
      </c>
      <c r="X43" s="28" t="s">
        <v>348</v>
      </c>
      <c r="Z43" s="3" t="str">
        <f t="shared" si="4"/>
        <v/>
      </c>
      <c r="AD43" t="s">
        <v>209</v>
      </c>
      <c r="AE43" t="s">
        <v>209</v>
      </c>
    </row>
    <row r="44" spans="1:31" ht="15" customHeight="1" x14ac:dyDescent="0.3">
      <c r="A44" s="23" t="s">
        <v>349</v>
      </c>
      <c r="B44" s="23" t="s">
        <v>350</v>
      </c>
      <c r="C44" s="11" t="s">
        <v>351</v>
      </c>
      <c r="D44" s="10" t="s">
        <v>352</v>
      </c>
      <c r="H44" s="11" t="s">
        <v>34</v>
      </c>
      <c r="I44" s="3">
        <f t="shared" si="0"/>
        <v>20</v>
      </c>
      <c r="L44" s="11">
        <v>1</v>
      </c>
      <c r="M44" s="3" t="str">
        <f t="shared" si="1"/>
        <v>m3</v>
      </c>
      <c r="O44" s="3" t="str">
        <f t="shared" si="2"/>
        <v/>
      </c>
      <c r="P44" s="12">
        <v>2400</v>
      </c>
      <c r="Q44" s="13" t="str">
        <f t="shared" si="3"/>
        <v>kg/m3</v>
      </c>
      <c r="R44" s="12">
        <v>50</v>
      </c>
      <c r="S44" s="12" t="s">
        <v>263</v>
      </c>
      <c r="T44" s="28" t="s">
        <v>264</v>
      </c>
      <c r="U44" s="12" t="s">
        <v>265</v>
      </c>
      <c r="V44" s="28" t="s">
        <v>266</v>
      </c>
      <c r="W44" t="s">
        <v>267</v>
      </c>
      <c r="X44" s="28" t="s">
        <v>268</v>
      </c>
      <c r="Z44" s="3" t="str">
        <f t="shared" si="4"/>
        <v/>
      </c>
      <c r="AD44" t="s">
        <v>351</v>
      </c>
      <c r="AE44" t="s">
        <v>350</v>
      </c>
    </row>
    <row r="45" spans="1:31" ht="15" customHeight="1" x14ac:dyDescent="0.3">
      <c r="A45" s="23" t="s">
        <v>353</v>
      </c>
      <c r="B45" s="23" t="s">
        <v>354</v>
      </c>
      <c r="C45" s="11" t="s">
        <v>355</v>
      </c>
      <c r="D45" s="10" t="s">
        <v>356</v>
      </c>
      <c r="H45" s="11" t="s">
        <v>89</v>
      </c>
      <c r="I45" s="3">
        <f t="shared" si="0"/>
        <v>40</v>
      </c>
      <c r="L45" s="11">
        <v>1</v>
      </c>
      <c r="M45" s="3" t="str">
        <f t="shared" si="1"/>
        <v>m2</v>
      </c>
      <c r="O45" s="3" t="str">
        <f t="shared" si="2"/>
        <v>m</v>
      </c>
      <c r="P45" s="12">
        <v>1.2</v>
      </c>
      <c r="Q45" s="13" t="str">
        <f t="shared" si="3"/>
        <v>kg/m2</v>
      </c>
      <c r="R45" s="12">
        <v>40</v>
      </c>
      <c r="S45" s="12" t="s">
        <v>90</v>
      </c>
      <c r="T45" s="28" t="s">
        <v>91</v>
      </c>
      <c r="U45" s="12" t="s">
        <v>92</v>
      </c>
      <c r="V45" s="28" t="s">
        <v>93</v>
      </c>
      <c r="W45" t="s">
        <v>94</v>
      </c>
      <c r="X45" s="28" t="s">
        <v>95</v>
      </c>
      <c r="Z45" s="3" t="str">
        <f t="shared" si="4"/>
        <v/>
      </c>
      <c r="AD45" t="s">
        <v>355</v>
      </c>
      <c r="AE45" t="s">
        <v>354</v>
      </c>
    </row>
    <row r="46" spans="1:31" ht="15" customHeight="1" x14ac:dyDescent="0.3">
      <c r="A46" s="23" t="s">
        <v>357</v>
      </c>
      <c r="B46" s="23" t="s">
        <v>358</v>
      </c>
      <c r="C46" s="11" t="s">
        <v>359</v>
      </c>
      <c r="D46" s="10" t="s">
        <v>360</v>
      </c>
      <c r="H46" s="11" t="s">
        <v>34</v>
      </c>
      <c r="I46" s="3">
        <f t="shared" si="0"/>
        <v>20</v>
      </c>
      <c r="L46" s="11">
        <v>1</v>
      </c>
      <c r="M46" s="3" t="str">
        <f t="shared" si="1"/>
        <v>m3</v>
      </c>
      <c r="O46" s="3" t="str">
        <f t="shared" si="2"/>
        <v/>
      </c>
      <c r="P46" s="12">
        <v>160</v>
      </c>
      <c r="Q46" s="13" t="str">
        <f t="shared" si="3"/>
        <v>kg/m3</v>
      </c>
      <c r="R46" s="12">
        <v>50</v>
      </c>
      <c r="S46" s="12" t="s">
        <v>361</v>
      </c>
      <c r="T46" s="28" t="s">
        <v>362</v>
      </c>
      <c r="U46" s="12" t="s">
        <v>363</v>
      </c>
      <c r="V46" s="28" t="s">
        <v>364</v>
      </c>
      <c r="W46" t="s">
        <v>365</v>
      </c>
      <c r="X46" s="28" t="s">
        <v>366</v>
      </c>
      <c r="Z46" s="3" t="str">
        <f t="shared" si="4"/>
        <v/>
      </c>
      <c r="AD46" t="s">
        <v>367</v>
      </c>
      <c r="AE46" t="s">
        <v>358</v>
      </c>
    </row>
    <row r="47" spans="1:31" ht="15" customHeight="1" x14ac:dyDescent="0.3">
      <c r="A47" s="23" t="s">
        <v>368</v>
      </c>
      <c r="B47" s="23" t="s">
        <v>369</v>
      </c>
      <c r="C47" s="11" t="s">
        <v>370</v>
      </c>
      <c r="D47" s="10" t="s">
        <v>67</v>
      </c>
      <c r="H47" s="11" t="s">
        <v>34</v>
      </c>
      <c r="I47" s="3">
        <f t="shared" si="0"/>
        <v>20</v>
      </c>
      <c r="L47" s="11">
        <v>1</v>
      </c>
      <c r="M47" s="3" t="str">
        <f t="shared" si="1"/>
        <v>m3</v>
      </c>
      <c r="O47" s="3" t="str">
        <f t="shared" si="2"/>
        <v/>
      </c>
      <c r="P47" s="12">
        <v>2000</v>
      </c>
      <c r="Q47" s="13" t="str">
        <f t="shared" si="3"/>
        <v>kg/m3</v>
      </c>
      <c r="R47" s="12">
        <v>50</v>
      </c>
      <c r="S47" s="12" t="s">
        <v>68</v>
      </c>
      <c r="T47" s="28" t="s">
        <v>69</v>
      </c>
      <c r="U47" s="12" t="s">
        <v>371</v>
      </c>
      <c r="V47" s="28" t="s">
        <v>372</v>
      </c>
      <c r="W47" t="s">
        <v>373</v>
      </c>
      <c r="X47" s="28" t="s">
        <v>374</v>
      </c>
      <c r="Z47" s="3" t="str">
        <f t="shared" si="4"/>
        <v/>
      </c>
      <c r="AD47" t="s">
        <v>375</v>
      </c>
      <c r="AE47" t="s">
        <v>369</v>
      </c>
    </row>
    <row r="48" spans="1:31" ht="15" customHeight="1" x14ac:dyDescent="0.3">
      <c r="A48" s="23" t="s">
        <v>376</v>
      </c>
      <c r="B48" s="23" t="s">
        <v>377</v>
      </c>
      <c r="C48" s="11" t="s">
        <v>378</v>
      </c>
      <c r="D48" s="10" t="s">
        <v>356</v>
      </c>
      <c r="H48" s="11" t="s">
        <v>89</v>
      </c>
      <c r="I48" s="3">
        <f t="shared" si="0"/>
        <v>40</v>
      </c>
      <c r="L48" s="11">
        <v>1</v>
      </c>
      <c r="M48" s="3" t="str">
        <f t="shared" si="1"/>
        <v>m2</v>
      </c>
      <c r="O48" s="3" t="str">
        <f t="shared" si="2"/>
        <v>m</v>
      </c>
      <c r="P48" s="12">
        <v>0.12</v>
      </c>
      <c r="Q48" s="13" t="str">
        <f t="shared" si="3"/>
        <v>kg/m2</v>
      </c>
      <c r="R48" s="12">
        <v>50</v>
      </c>
      <c r="S48" s="12" t="s">
        <v>379</v>
      </c>
      <c r="T48" s="28" t="s">
        <v>380</v>
      </c>
      <c r="U48" s="12" t="s">
        <v>381</v>
      </c>
      <c r="V48" s="28" t="s">
        <v>382</v>
      </c>
      <c r="W48" t="s">
        <v>383</v>
      </c>
      <c r="X48" s="28" t="s">
        <v>384</v>
      </c>
      <c r="Z48" s="3" t="str">
        <f t="shared" si="4"/>
        <v/>
      </c>
      <c r="AD48" t="s">
        <v>385</v>
      </c>
      <c r="AE48" t="s">
        <v>377</v>
      </c>
    </row>
    <row r="49" spans="1:31" ht="15" customHeight="1" x14ac:dyDescent="0.3">
      <c r="A49" s="23" t="s">
        <v>386</v>
      </c>
      <c r="B49" s="23" t="s">
        <v>387</v>
      </c>
      <c r="C49" s="11" t="s">
        <v>388</v>
      </c>
      <c r="D49" s="10" t="s">
        <v>389</v>
      </c>
      <c r="H49" s="11" t="s">
        <v>89</v>
      </c>
      <c r="I49" s="3">
        <f t="shared" si="0"/>
        <v>40</v>
      </c>
      <c r="L49" s="11">
        <v>1</v>
      </c>
      <c r="M49" s="3" t="str">
        <f t="shared" si="1"/>
        <v>m2</v>
      </c>
      <c r="O49" s="3" t="str">
        <f t="shared" si="2"/>
        <v>m</v>
      </c>
      <c r="P49" s="12">
        <v>36.130000000000003</v>
      </c>
      <c r="Q49" s="13" t="str">
        <f t="shared" si="3"/>
        <v>kg/m2</v>
      </c>
      <c r="R49" s="12">
        <v>50</v>
      </c>
      <c r="S49" s="12" t="s">
        <v>390</v>
      </c>
      <c r="T49" s="28" t="s">
        <v>391</v>
      </c>
      <c r="U49" s="12" t="s">
        <v>392</v>
      </c>
      <c r="V49" s="28" t="s">
        <v>393</v>
      </c>
      <c r="W49" t="s">
        <v>394</v>
      </c>
      <c r="X49" s="28" t="s">
        <v>395</v>
      </c>
      <c r="Z49" s="3" t="str">
        <f t="shared" si="4"/>
        <v/>
      </c>
      <c r="AD49" t="s">
        <v>396</v>
      </c>
      <c r="AE49" t="s">
        <v>387</v>
      </c>
    </row>
    <row r="50" spans="1:31" ht="15" customHeight="1" x14ac:dyDescent="0.3">
      <c r="A50" s="23" t="s">
        <v>397</v>
      </c>
      <c r="B50" s="23" t="s">
        <v>398</v>
      </c>
      <c r="C50" s="11" t="s">
        <v>399</v>
      </c>
      <c r="H50" s="11" t="s">
        <v>45</v>
      </c>
      <c r="I50" s="3">
        <f t="shared" si="0"/>
        <v>50</v>
      </c>
      <c r="L50" s="11">
        <v>1</v>
      </c>
      <c r="M50" s="3" t="str">
        <f t="shared" si="1"/>
        <v>m</v>
      </c>
      <c r="N50" s="11">
        <v>7.5600000000000014E-2</v>
      </c>
      <c r="O50" s="3" t="str">
        <f t="shared" si="2"/>
        <v>m2</v>
      </c>
      <c r="P50" s="12">
        <v>76.400000000000006</v>
      </c>
      <c r="Q50" s="13" t="str">
        <f t="shared" si="3"/>
        <v>kg/m</v>
      </c>
      <c r="R50" s="12">
        <v>100</v>
      </c>
      <c r="S50" s="12" t="s">
        <v>46</v>
      </c>
      <c r="T50" s="28" t="s">
        <v>47</v>
      </c>
      <c r="U50" s="12" t="s">
        <v>48</v>
      </c>
      <c r="V50" s="28" t="s">
        <v>49</v>
      </c>
      <c r="W50" t="s">
        <v>50</v>
      </c>
      <c r="X50" s="28" t="s">
        <v>51</v>
      </c>
      <c r="Z50" s="3" t="str">
        <f t="shared" si="4"/>
        <v/>
      </c>
      <c r="AD50" t="s">
        <v>400</v>
      </c>
      <c r="AE50" t="s">
        <v>398</v>
      </c>
    </row>
    <row r="51" spans="1:31" ht="15" customHeight="1" x14ac:dyDescent="0.3">
      <c r="A51" s="23" t="s">
        <v>401</v>
      </c>
      <c r="B51" s="23" t="s">
        <v>402</v>
      </c>
      <c r="C51" s="11" t="s">
        <v>403</v>
      </c>
      <c r="H51" s="11" t="s">
        <v>45</v>
      </c>
      <c r="I51" s="3">
        <f t="shared" si="0"/>
        <v>50</v>
      </c>
      <c r="L51" s="11">
        <v>1</v>
      </c>
      <c r="M51" s="3" t="str">
        <f t="shared" si="1"/>
        <v>m</v>
      </c>
      <c r="N51" s="11">
        <v>0.26700000000000002</v>
      </c>
      <c r="O51" s="3" t="str">
        <f t="shared" si="2"/>
        <v>m2</v>
      </c>
      <c r="P51" s="12">
        <v>252</v>
      </c>
      <c r="Q51" s="13" t="str">
        <f t="shared" si="3"/>
        <v>kg/m</v>
      </c>
      <c r="R51" s="12">
        <v>100</v>
      </c>
      <c r="S51" s="12" t="s">
        <v>46</v>
      </c>
      <c r="T51" s="28" t="s">
        <v>47</v>
      </c>
      <c r="U51" s="12" t="s">
        <v>48</v>
      </c>
      <c r="V51" s="28" t="s">
        <v>49</v>
      </c>
      <c r="W51" t="s">
        <v>50</v>
      </c>
      <c r="X51" s="28" t="s">
        <v>51</v>
      </c>
      <c r="Z51" s="3" t="str">
        <f t="shared" si="4"/>
        <v/>
      </c>
      <c r="AD51" t="s">
        <v>404</v>
      </c>
      <c r="AE51" t="s">
        <v>402</v>
      </c>
    </row>
    <row r="52" spans="1:31" ht="15" customHeight="1" x14ac:dyDescent="0.3">
      <c r="A52" s="23" t="s">
        <v>405</v>
      </c>
      <c r="B52" s="23" t="s">
        <v>406</v>
      </c>
      <c r="C52" s="11" t="s">
        <v>407</v>
      </c>
      <c r="D52" s="10" t="s">
        <v>408</v>
      </c>
      <c r="H52" s="11" t="s">
        <v>34</v>
      </c>
      <c r="I52" s="3">
        <f t="shared" si="0"/>
        <v>20</v>
      </c>
      <c r="L52" s="11">
        <v>1</v>
      </c>
      <c r="M52" s="3" t="str">
        <f t="shared" si="1"/>
        <v>m3</v>
      </c>
      <c r="O52" s="3" t="str">
        <f t="shared" si="2"/>
        <v/>
      </c>
      <c r="P52" s="12">
        <v>530</v>
      </c>
      <c r="Q52" s="13" t="str">
        <f t="shared" si="3"/>
        <v>kg/m3</v>
      </c>
      <c r="R52" s="12">
        <v>100</v>
      </c>
      <c r="S52" s="12" t="s">
        <v>145</v>
      </c>
      <c r="T52" s="28" t="s">
        <v>146</v>
      </c>
      <c r="U52" s="12" t="s">
        <v>147</v>
      </c>
      <c r="V52" s="28" t="s">
        <v>148</v>
      </c>
      <c r="W52" t="s">
        <v>409</v>
      </c>
      <c r="X52" s="28" t="s">
        <v>410</v>
      </c>
      <c r="Z52" s="3" t="str">
        <f t="shared" si="4"/>
        <v/>
      </c>
      <c r="AD52" t="s">
        <v>411</v>
      </c>
      <c r="AE52" t="s">
        <v>406</v>
      </c>
    </row>
    <row r="53" spans="1:31" ht="15" customHeight="1" x14ac:dyDescent="0.3">
      <c r="A53" s="23" t="s">
        <v>412</v>
      </c>
      <c r="B53" s="23" t="s">
        <v>413</v>
      </c>
      <c r="C53" s="11" t="s">
        <v>414</v>
      </c>
      <c r="H53" s="11" t="s">
        <v>45</v>
      </c>
      <c r="I53" s="3">
        <f t="shared" si="0"/>
        <v>50</v>
      </c>
      <c r="L53" s="11">
        <v>1</v>
      </c>
      <c r="M53" s="3" t="str">
        <f t="shared" si="1"/>
        <v>m</v>
      </c>
      <c r="N53" s="11">
        <v>2.5440000000000001E-2</v>
      </c>
      <c r="O53" s="3" t="str">
        <f t="shared" si="2"/>
        <v>m2</v>
      </c>
      <c r="P53" s="12">
        <v>36.200000000000003</v>
      </c>
      <c r="Q53" s="13" t="str">
        <f t="shared" si="3"/>
        <v>kg/m</v>
      </c>
      <c r="R53" s="12">
        <v>100</v>
      </c>
      <c r="S53" s="12" t="s">
        <v>46</v>
      </c>
      <c r="T53" s="28" t="s">
        <v>47</v>
      </c>
      <c r="U53" s="12" t="s">
        <v>48</v>
      </c>
      <c r="V53" s="28" t="s">
        <v>49</v>
      </c>
      <c r="W53" t="s">
        <v>50</v>
      </c>
      <c r="X53" s="28" t="s">
        <v>51</v>
      </c>
      <c r="Z53" s="3" t="str">
        <f t="shared" si="4"/>
        <v/>
      </c>
      <c r="AD53" t="s">
        <v>415</v>
      </c>
      <c r="AE53" t="s">
        <v>413</v>
      </c>
    </row>
    <row r="54" spans="1:31" ht="15" customHeight="1" x14ac:dyDescent="0.3">
      <c r="A54" s="23" t="s">
        <v>416</v>
      </c>
      <c r="B54" s="23" t="s">
        <v>417</v>
      </c>
      <c r="C54" s="11" t="s">
        <v>418</v>
      </c>
      <c r="D54" s="10" t="s">
        <v>325</v>
      </c>
      <c r="H54" s="11" t="s">
        <v>89</v>
      </c>
      <c r="I54" s="3">
        <f t="shared" si="0"/>
        <v>40</v>
      </c>
      <c r="L54" s="11">
        <v>1</v>
      </c>
      <c r="M54" s="3" t="str">
        <f t="shared" si="1"/>
        <v>m2</v>
      </c>
      <c r="O54" s="3" t="str">
        <f t="shared" si="2"/>
        <v>m</v>
      </c>
      <c r="P54" s="12">
        <v>35.200000000000003</v>
      </c>
      <c r="Q54" s="13" t="str">
        <f t="shared" si="3"/>
        <v>kg/m2</v>
      </c>
      <c r="R54" s="12">
        <v>25</v>
      </c>
      <c r="S54" s="12" t="s">
        <v>419</v>
      </c>
      <c r="T54" s="28" t="s">
        <v>420</v>
      </c>
      <c r="U54" s="12" t="s">
        <v>421</v>
      </c>
      <c r="V54" s="28" t="s">
        <v>422</v>
      </c>
      <c r="W54" t="s">
        <v>423</v>
      </c>
      <c r="X54" s="28" t="s">
        <v>424</v>
      </c>
      <c r="Z54" s="3" t="str">
        <f t="shared" si="4"/>
        <v/>
      </c>
      <c r="AD54" t="s">
        <v>418</v>
      </c>
      <c r="AE54" t="s">
        <v>417</v>
      </c>
    </row>
    <row r="55" spans="1:31" ht="15" customHeight="1" x14ac:dyDescent="0.3">
      <c r="A55" s="23" t="s">
        <v>425</v>
      </c>
      <c r="B55" s="23" t="s">
        <v>426</v>
      </c>
      <c r="C55" s="11" t="s">
        <v>427</v>
      </c>
      <c r="D55" s="10" t="s">
        <v>428</v>
      </c>
      <c r="H55" s="11" t="s">
        <v>89</v>
      </c>
      <c r="I55" s="3">
        <f t="shared" si="0"/>
        <v>40</v>
      </c>
      <c r="L55" s="11">
        <v>1</v>
      </c>
      <c r="M55" s="3" t="str">
        <f t="shared" si="1"/>
        <v>m2</v>
      </c>
      <c r="O55" s="3" t="str">
        <f t="shared" si="2"/>
        <v>m</v>
      </c>
      <c r="P55" s="12">
        <v>22.47</v>
      </c>
      <c r="Q55" s="13" t="str">
        <f t="shared" si="3"/>
        <v>kg/m2</v>
      </c>
      <c r="S55" s="12" t="s">
        <v>429</v>
      </c>
      <c r="T55" s="28" t="s">
        <v>430</v>
      </c>
      <c r="U55" s="12" t="s">
        <v>431</v>
      </c>
      <c r="V55" s="28" t="s">
        <v>432</v>
      </c>
      <c r="W55" t="s">
        <v>433</v>
      </c>
      <c r="X55" s="28" t="s">
        <v>434</v>
      </c>
      <c r="Z55" s="3" t="str">
        <f t="shared" si="4"/>
        <v/>
      </c>
      <c r="AD55" t="s">
        <v>427</v>
      </c>
      <c r="AE55" t="s">
        <v>426</v>
      </c>
    </row>
    <row r="56" spans="1:31" ht="15" customHeight="1" x14ac:dyDescent="0.3">
      <c r="A56" s="23" t="s">
        <v>435</v>
      </c>
      <c r="B56" s="23" t="s">
        <v>436</v>
      </c>
      <c r="C56" s="11" t="s">
        <v>437</v>
      </c>
      <c r="H56" s="11" t="s">
        <v>45</v>
      </c>
      <c r="I56" s="3">
        <f t="shared" si="0"/>
        <v>50</v>
      </c>
      <c r="L56" s="11">
        <v>1</v>
      </c>
      <c r="M56" s="3" t="str">
        <f t="shared" si="1"/>
        <v>m</v>
      </c>
      <c r="N56" s="11">
        <v>1.272E-2</v>
      </c>
      <c r="O56" s="3" t="str">
        <f t="shared" si="2"/>
        <v>m2</v>
      </c>
      <c r="P56" s="12">
        <v>41.8</v>
      </c>
      <c r="Q56" s="13" t="str">
        <f t="shared" si="3"/>
        <v>kg/m</v>
      </c>
      <c r="R56" s="12">
        <v>100</v>
      </c>
      <c r="S56" s="12" t="s">
        <v>46</v>
      </c>
      <c r="T56" s="28" t="s">
        <v>47</v>
      </c>
      <c r="U56" s="12" t="s">
        <v>48</v>
      </c>
      <c r="V56" s="28" t="s">
        <v>49</v>
      </c>
      <c r="W56" t="s">
        <v>50</v>
      </c>
      <c r="X56" s="28" t="s">
        <v>51</v>
      </c>
      <c r="Z56" s="3" t="str">
        <f t="shared" si="4"/>
        <v/>
      </c>
      <c r="AD56" t="s">
        <v>438</v>
      </c>
      <c r="AE56" t="s">
        <v>436</v>
      </c>
    </row>
    <row r="57" spans="1:31" ht="15" customHeight="1" x14ac:dyDescent="0.3">
      <c r="A57" s="23" t="s">
        <v>439</v>
      </c>
      <c r="B57" s="23" t="s">
        <v>440</v>
      </c>
      <c r="C57" s="11" t="s">
        <v>441</v>
      </c>
      <c r="H57" s="11" t="s">
        <v>45</v>
      </c>
      <c r="I57" s="3">
        <f t="shared" si="0"/>
        <v>50</v>
      </c>
      <c r="L57" s="11">
        <v>1</v>
      </c>
      <c r="M57" s="3" t="str">
        <f t="shared" si="1"/>
        <v>m</v>
      </c>
      <c r="N57" s="11">
        <v>8.5500000000000007E-2</v>
      </c>
      <c r="O57" s="3" t="str">
        <f t="shared" si="2"/>
        <v>m2</v>
      </c>
      <c r="P57" s="12">
        <v>77.599999999999994</v>
      </c>
      <c r="Q57" s="13" t="str">
        <f t="shared" si="3"/>
        <v>kg/m</v>
      </c>
      <c r="R57" s="12">
        <v>100</v>
      </c>
      <c r="S57" s="12" t="s">
        <v>46</v>
      </c>
      <c r="T57" s="28" t="s">
        <v>47</v>
      </c>
      <c r="U57" s="12" t="s">
        <v>48</v>
      </c>
      <c r="V57" s="28" t="s">
        <v>49</v>
      </c>
      <c r="W57" t="s">
        <v>50</v>
      </c>
      <c r="X57" s="28" t="s">
        <v>51</v>
      </c>
      <c r="Z57" s="3" t="str">
        <f t="shared" si="4"/>
        <v/>
      </c>
      <c r="AD57" t="s">
        <v>442</v>
      </c>
      <c r="AE57" t="s">
        <v>440</v>
      </c>
    </row>
    <row r="58" spans="1:31" ht="15" customHeight="1" x14ac:dyDescent="0.3">
      <c r="A58" s="23" t="s">
        <v>443</v>
      </c>
      <c r="B58" s="23" t="s">
        <v>444</v>
      </c>
      <c r="C58" s="11" t="s">
        <v>445</v>
      </c>
      <c r="D58" s="10" t="s">
        <v>446</v>
      </c>
      <c r="H58" s="11" t="s">
        <v>34</v>
      </c>
      <c r="I58" s="3">
        <f t="shared" si="0"/>
        <v>20</v>
      </c>
      <c r="L58" s="11">
        <v>1</v>
      </c>
      <c r="M58" s="3" t="str">
        <f t="shared" si="1"/>
        <v>m3</v>
      </c>
      <c r="O58" s="3" t="str">
        <f t="shared" si="2"/>
        <v/>
      </c>
      <c r="P58" s="12">
        <v>2509</v>
      </c>
      <c r="Q58" s="13" t="str">
        <f t="shared" si="3"/>
        <v>kg/m3</v>
      </c>
      <c r="R58" s="12">
        <v>100</v>
      </c>
      <c r="S58" s="12" t="s">
        <v>447</v>
      </c>
      <c r="T58" s="28" t="s">
        <v>448</v>
      </c>
      <c r="U58" s="12" t="s">
        <v>449</v>
      </c>
      <c r="V58" s="28" t="s">
        <v>450</v>
      </c>
      <c r="W58" t="s">
        <v>451</v>
      </c>
      <c r="X58" s="28" t="s">
        <v>452</v>
      </c>
      <c r="Z58" s="3" t="str">
        <f t="shared" si="4"/>
        <v/>
      </c>
      <c r="AD58" t="s">
        <v>209</v>
      </c>
      <c r="AE58" t="s">
        <v>209</v>
      </c>
    </row>
    <row r="59" spans="1:31" ht="15" customHeight="1" x14ac:dyDescent="0.3">
      <c r="A59" s="23" t="s">
        <v>453</v>
      </c>
      <c r="B59" s="23" t="s">
        <v>454</v>
      </c>
      <c r="C59" s="11" t="s">
        <v>455</v>
      </c>
      <c r="H59" s="11" t="s">
        <v>45</v>
      </c>
      <c r="I59" s="3">
        <f t="shared" si="0"/>
        <v>50</v>
      </c>
      <c r="L59" s="11">
        <v>1</v>
      </c>
      <c r="M59" s="3" t="str">
        <f t="shared" si="1"/>
        <v>m</v>
      </c>
      <c r="N59" s="11">
        <v>2.1559999999999999E-2</v>
      </c>
      <c r="O59" s="3" t="str">
        <f t="shared" si="2"/>
        <v>m2</v>
      </c>
      <c r="P59" s="12">
        <v>26.6</v>
      </c>
      <c r="Q59" s="13" t="str">
        <f t="shared" si="3"/>
        <v>kg/m</v>
      </c>
      <c r="R59" s="12">
        <v>100</v>
      </c>
      <c r="S59" s="12" t="s">
        <v>46</v>
      </c>
      <c r="T59" s="28" t="s">
        <v>47</v>
      </c>
      <c r="U59" s="12" t="s">
        <v>48</v>
      </c>
      <c r="V59" s="28" t="s">
        <v>49</v>
      </c>
      <c r="W59" t="s">
        <v>50</v>
      </c>
      <c r="X59" s="28" t="s">
        <v>51</v>
      </c>
      <c r="Z59" s="3" t="str">
        <f t="shared" si="4"/>
        <v/>
      </c>
      <c r="AD59" t="s">
        <v>456</v>
      </c>
      <c r="AE59" t="s">
        <v>454</v>
      </c>
    </row>
    <row r="60" spans="1:31" ht="15" customHeight="1" x14ac:dyDescent="0.3">
      <c r="A60" s="23" t="s">
        <v>457</v>
      </c>
      <c r="B60" s="23" t="s">
        <v>458</v>
      </c>
      <c r="C60" s="11" t="s">
        <v>459</v>
      </c>
      <c r="D60" s="10" t="s">
        <v>67</v>
      </c>
      <c r="H60" s="11" t="s">
        <v>34</v>
      </c>
      <c r="I60" s="3">
        <f t="shared" si="0"/>
        <v>20</v>
      </c>
      <c r="L60" s="11">
        <v>1</v>
      </c>
      <c r="M60" s="3" t="str">
        <f t="shared" si="1"/>
        <v>m3</v>
      </c>
      <c r="O60" s="3" t="str">
        <f t="shared" si="2"/>
        <v/>
      </c>
      <c r="P60" s="12">
        <v>1200</v>
      </c>
      <c r="Q60" s="13" t="str">
        <f t="shared" si="3"/>
        <v>kg/m3</v>
      </c>
      <c r="R60" s="12">
        <v>50</v>
      </c>
      <c r="S60" s="12" t="s">
        <v>460</v>
      </c>
      <c r="T60" s="28" t="s">
        <v>461</v>
      </c>
      <c r="U60" s="12" t="s">
        <v>462</v>
      </c>
      <c r="V60" s="28" t="s">
        <v>463</v>
      </c>
      <c r="W60" t="s">
        <v>464</v>
      </c>
      <c r="X60" s="28" t="s">
        <v>465</v>
      </c>
      <c r="Z60" s="3" t="str">
        <f t="shared" si="4"/>
        <v/>
      </c>
      <c r="AD60" t="s">
        <v>466</v>
      </c>
      <c r="AE60" t="s">
        <v>458</v>
      </c>
    </row>
    <row r="61" spans="1:31" ht="15" customHeight="1" x14ac:dyDescent="0.3">
      <c r="A61" s="23" t="s">
        <v>467</v>
      </c>
      <c r="B61" s="23" t="s">
        <v>468</v>
      </c>
      <c r="C61" s="11" t="s">
        <v>469</v>
      </c>
      <c r="H61" s="11" t="s">
        <v>45</v>
      </c>
      <c r="I61" s="3">
        <f t="shared" si="0"/>
        <v>50</v>
      </c>
      <c r="L61" s="11">
        <v>1</v>
      </c>
      <c r="M61" s="3" t="str">
        <f t="shared" si="1"/>
        <v>m</v>
      </c>
      <c r="N61" s="11">
        <v>0.19500000000000001</v>
      </c>
      <c r="O61" s="3" t="str">
        <f t="shared" si="2"/>
        <v>m2</v>
      </c>
      <c r="P61" s="12">
        <v>225</v>
      </c>
      <c r="Q61" s="13" t="str">
        <f t="shared" si="3"/>
        <v>kg/m</v>
      </c>
      <c r="R61" s="12">
        <v>100</v>
      </c>
      <c r="S61" s="12" t="s">
        <v>46</v>
      </c>
      <c r="T61" s="28" t="s">
        <v>47</v>
      </c>
      <c r="U61" s="12" t="s">
        <v>48</v>
      </c>
      <c r="V61" s="28" t="s">
        <v>49</v>
      </c>
      <c r="W61" t="s">
        <v>50</v>
      </c>
      <c r="X61" s="28" t="s">
        <v>51</v>
      </c>
      <c r="Z61" s="3" t="str">
        <f t="shared" si="4"/>
        <v/>
      </c>
      <c r="AD61" t="s">
        <v>470</v>
      </c>
      <c r="AE61" t="s">
        <v>468</v>
      </c>
    </row>
    <row r="62" spans="1:31" ht="15" customHeight="1" x14ac:dyDescent="0.3">
      <c r="A62" s="23" t="s">
        <v>471</v>
      </c>
      <c r="B62" s="23" t="s">
        <v>472</v>
      </c>
      <c r="C62" s="11" t="s">
        <v>473</v>
      </c>
      <c r="D62" s="10" t="s">
        <v>474</v>
      </c>
      <c r="H62" s="11" t="s">
        <v>34</v>
      </c>
      <c r="I62" s="3">
        <f t="shared" si="0"/>
        <v>20</v>
      </c>
      <c r="L62" s="11">
        <v>1</v>
      </c>
      <c r="M62" s="3" t="str">
        <f t="shared" si="1"/>
        <v>m3</v>
      </c>
      <c r="O62" s="3" t="str">
        <f t="shared" si="2"/>
        <v/>
      </c>
      <c r="P62" s="12">
        <v>761.6</v>
      </c>
      <c r="Q62" s="13" t="str">
        <f t="shared" si="3"/>
        <v>kg/m3</v>
      </c>
      <c r="R62" s="12">
        <v>100</v>
      </c>
      <c r="S62" s="12" t="s">
        <v>145</v>
      </c>
      <c r="T62" s="28" t="s">
        <v>146</v>
      </c>
      <c r="U62" s="12" t="s">
        <v>147</v>
      </c>
      <c r="V62" s="28" t="s">
        <v>148</v>
      </c>
      <c r="W62" t="s">
        <v>149</v>
      </c>
      <c r="X62" s="28" t="s">
        <v>150</v>
      </c>
      <c r="Z62" s="3" t="str">
        <f t="shared" si="4"/>
        <v/>
      </c>
      <c r="AD62" t="s">
        <v>475</v>
      </c>
      <c r="AE62" t="s">
        <v>472</v>
      </c>
    </row>
    <row r="63" spans="1:31" ht="15" customHeight="1" x14ac:dyDescent="0.3">
      <c r="A63" s="23" t="s">
        <v>476</v>
      </c>
      <c r="B63" s="23" t="s">
        <v>477</v>
      </c>
      <c r="C63" s="11" t="s">
        <v>478</v>
      </c>
      <c r="D63" s="10" t="s">
        <v>479</v>
      </c>
      <c r="H63" s="11" t="s">
        <v>34</v>
      </c>
      <c r="I63" s="3">
        <f t="shared" si="0"/>
        <v>20</v>
      </c>
      <c r="L63" s="11">
        <v>1</v>
      </c>
      <c r="M63" s="3" t="str">
        <f t="shared" si="1"/>
        <v>m3</v>
      </c>
      <c r="O63" s="3" t="str">
        <f t="shared" si="2"/>
        <v/>
      </c>
      <c r="P63" s="12">
        <v>2360</v>
      </c>
      <c r="Q63" s="13" t="str">
        <f t="shared" si="3"/>
        <v>kg/m3</v>
      </c>
      <c r="R63" s="12">
        <v>80</v>
      </c>
      <c r="S63" s="12" t="s">
        <v>263</v>
      </c>
      <c r="T63" s="28" t="s">
        <v>264</v>
      </c>
      <c r="U63" s="12" t="s">
        <v>265</v>
      </c>
      <c r="V63" s="28" t="s">
        <v>266</v>
      </c>
      <c r="W63" t="s">
        <v>267</v>
      </c>
      <c r="X63" s="28" t="s">
        <v>268</v>
      </c>
      <c r="Z63" s="3" t="str">
        <f t="shared" si="4"/>
        <v/>
      </c>
      <c r="AD63" t="s">
        <v>209</v>
      </c>
      <c r="AE63" t="s">
        <v>209</v>
      </c>
    </row>
    <row r="64" spans="1:31" ht="15" customHeight="1" x14ac:dyDescent="0.3">
      <c r="A64" s="23" t="s">
        <v>480</v>
      </c>
      <c r="B64" s="23" t="s">
        <v>481</v>
      </c>
      <c r="C64" s="11" t="s">
        <v>482</v>
      </c>
      <c r="D64" s="10" t="s">
        <v>483</v>
      </c>
      <c r="H64" s="11" t="s">
        <v>34</v>
      </c>
      <c r="I64" s="3">
        <f t="shared" si="0"/>
        <v>20</v>
      </c>
      <c r="L64" s="11">
        <v>1</v>
      </c>
      <c r="M64" s="3" t="str">
        <f t="shared" si="1"/>
        <v>m3</v>
      </c>
      <c r="O64" s="3" t="str">
        <f t="shared" si="2"/>
        <v/>
      </c>
      <c r="P64" s="12">
        <v>1800</v>
      </c>
      <c r="Q64" s="13" t="str">
        <f t="shared" si="3"/>
        <v>kg/m3</v>
      </c>
      <c r="R64" s="12">
        <v>50</v>
      </c>
      <c r="S64" s="12" t="s">
        <v>57</v>
      </c>
      <c r="T64" s="28" t="s">
        <v>58</v>
      </c>
      <c r="U64" s="12" t="s">
        <v>59</v>
      </c>
      <c r="V64" s="28" t="s">
        <v>60</v>
      </c>
      <c r="W64" t="s">
        <v>61</v>
      </c>
      <c r="X64" s="28" t="s">
        <v>62</v>
      </c>
      <c r="Z64" s="3" t="str">
        <f t="shared" si="4"/>
        <v/>
      </c>
      <c r="AD64" t="s">
        <v>209</v>
      </c>
      <c r="AE64" t="s">
        <v>209</v>
      </c>
    </row>
    <row r="65" spans="1:31" ht="15" customHeight="1" x14ac:dyDescent="0.3">
      <c r="A65" s="23" t="s">
        <v>484</v>
      </c>
      <c r="B65" s="23" t="s">
        <v>485</v>
      </c>
      <c r="C65" s="11" t="s">
        <v>486</v>
      </c>
      <c r="H65" s="11" t="s">
        <v>45</v>
      </c>
      <c r="I65" s="3">
        <f t="shared" si="0"/>
        <v>50</v>
      </c>
      <c r="L65" s="11">
        <v>1</v>
      </c>
      <c r="M65" s="3" t="str">
        <f t="shared" si="1"/>
        <v>m</v>
      </c>
      <c r="N65" s="11">
        <v>9.2999999999999999E-2</v>
      </c>
      <c r="O65" s="3" t="str">
        <f t="shared" si="2"/>
        <v>m2</v>
      </c>
      <c r="P65" s="12">
        <v>97.6</v>
      </c>
      <c r="Q65" s="13" t="str">
        <f t="shared" si="3"/>
        <v>kg/m</v>
      </c>
      <c r="R65" s="12">
        <v>100</v>
      </c>
      <c r="S65" s="12" t="s">
        <v>46</v>
      </c>
      <c r="T65" s="28" t="s">
        <v>47</v>
      </c>
      <c r="U65" s="12" t="s">
        <v>48</v>
      </c>
      <c r="V65" s="28" t="s">
        <v>49</v>
      </c>
      <c r="W65" t="s">
        <v>50</v>
      </c>
      <c r="X65" s="28" t="s">
        <v>51</v>
      </c>
      <c r="Z65" s="3" t="str">
        <f t="shared" si="4"/>
        <v/>
      </c>
      <c r="AD65" t="s">
        <v>487</v>
      </c>
      <c r="AE65" t="s">
        <v>485</v>
      </c>
    </row>
    <row r="66" spans="1:31" ht="15" customHeight="1" x14ac:dyDescent="0.3">
      <c r="A66" s="23" t="s">
        <v>488</v>
      </c>
      <c r="B66" s="23" t="s">
        <v>489</v>
      </c>
      <c r="C66" s="11" t="s">
        <v>490</v>
      </c>
      <c r="D66" s="10" t="s">
        <v>491</v>
      </c>
      <c r="H66" s="11" t="s">
        <v>34</v>
      </c>
      <c r="I66" s="3">
        <f t="shared" si="0"/>
        <v>20</v>
      </c>
      <c r="L66" s="11">
        <v>1</v>
      </c>
      <c r="M66" s="3" t="str">
        <f t="shared" si="1"/>
        <v>m3</v>
      </c>
      <c r="O66" s="3" t="str">
        <f t="shared" si="2"/>
        <v/>
      </c>
      <c r="P66" s="12">
        <v>1200</v>
      </c>
      <c r="Q66" s="13" t="str">
        <f t="shared" si="3"/>
        <v>kg/m3</v>
      </c>
      <c r="R66" s="12">
        <v>100</v>
      </c>
      <c r="S66" s="12" t="s">
        <v>145</v>
      </c>
      <c r="T66" s="28" t="s">
        <v>146</v>
      </c>
      <c r="U66" s="12" t="s">
        <v>147</v>
      </c>
      <c r="V66" s="28" t="s">
        <v>148</v>
      </c>
      <c r="W66" t="s">
        <v>149</v>
      </c>
      <c r="X66" s="28" t="s">
        <v>150</v>
      </c>
      <c r="Z66" s="3" t="str">
        <f t="shared" si="4"/>
        <v/>
      </c>
      <c r="AD66" t="s">
        <v>492</v>
      </c>
      <c r="AE66" t="s">
        <v>489</v>
      </c>
    </row>
    <row r="67" spans="1:31" ht="15" customHeight="1" x14ac:dyDescent="0.3">
      <c r="A67" s="23" t="s">
        <v>493</v>
      </c>
      <c r="B67" s="23" t="s">
        <v>494</v>
      </c>
      <c r="C67" s="11" t="s">
        <v>495</v>
      </c>
      <c r="H67" s="11" t="s">
        <v>45</v>
      </c>
      <c r="I67" s="3">
        <f t="shared" ref="I67:I130" si="5">IF(ISBLANK(H67),"",VLOOKUP(H67,ProductTypeTable,2,FALSE))</f>
        <v>50</v>
      </c>
      <c r="L67" s="11">
        <v>1</v>
      </c>
      <c r="M67" s="3" t="str">
        <f t="shared" ref="M67:M130" si="6">IF(ISBLANK($I67),"",IF($I67=20,"m3",IF($I67=30,"",IF($I67=40,"m2",IF($I67=50,"m",IF($I67=80,"kg",""))))))</f>
        <v>m</v>
      </c>
      <c r="N67" s="11">
        <v>3.7499999999999999E-2</v>
      </c>
      <c r="O67" s="3" t="str">
        <f t="shared" ref="O67:O130" si="7">IF(ISBLANK($I67),"",IF($I67=20,"",IF($I67=30,"",IF($I67=40,"m",IF($I67=50,"m2","")))))</f>
        <v>m2</v>
      </c>
      <c r="P67" s="12">
        <v>54.2</v>
      </c>
      <c r="Q67" s="13" t="str">
        <f t="shared" ref="Q67:Q130" si="8">IF(ISBLANK($I67),"",IF($I67=20,"kg/m3",IF($I67=30,"kg",IF($I67=40,"kg/m2",IF($I67=50,"kg/m","")))))</f>
        <v>kg/m</v>
      </c>
      <c r="R67" s="12">
        <v>100</v>
      </c>
      <c r="S67" s="12" t="s">
        <v>46</v>
      </c>
      <c r="T67" s="28" t="s">
        <v>47</v>
      </c>
      <c r="U67" s="12" t="s">
        <v>48</v>
      </c>
      <c r="V67" s="28" t="s">
        <v>49</v>
      </c>
      <c r="W67" t="s">
        <v>50</v>
      </c>
      <c r="X67" s="28" t="s">
        <v>51</v>
      </c>
      <c r="Z67" s="3" t="str">
        <f t="shared" ref="Z67:Z130" si="9">IF(ISBLANK(Y67),"",VLOOKUP(Y67,Pricesets,2,FALSE))</f>
        <v/>
      </c>
      <c r="AD67" t="s">
        <v>496</v>
      </c>
      <c r="AE67" t="s">
        <v>494</v>
      </c>
    </row>
    <row r="68" spans="1:31" ht="15" customHeight="1" x14ac:dyDescent="0.3">
      <c r="A68" s="23" t="s">
        <v>497</v>
      </c>
      <c r="B68" s="23" t="s">
        <v>498</v>
      </c>
      <c r="C68" s="11" t="s">
        <v>499</v>
      </c>
      <c r="D68" s="10" t="s">
        <v>67</v>
      </c>
      <c r="H68" s="11" t="s">
        <v>34</v>
      </c>
      <c r="I68" s="3">
        <f t="shared" si="5"/>
        <v>20</v>
      </c>
      <c r="L68" s="11">
        <v>1</v>
      </c>
      <c r="M68" s="3" t="str">
        <f t="shared" si="6"/>
        <v>m3</v>
      </c>
      <c r="O68" s="3" t="str">
        <f t="shared" si="7"/>
        <v/>
      </c>
      <c r="P68" s="12">
        <v>380</v>
      </c>
      <c r="Q68" s="13" t="str">
        <f t="shared" si="8"/>
        <v>kg/m3</v>
      </c>
      <c r="R68" s="12">
        <v>50</v>
      </c>
      <c r="S68" s="12" t="s">
        <v>263</v>
      </c>
      <c r="T68" s="28" t="s">
        <v>264</v>
      </c>
      <c r="U68" s="12" t="s">
        <v>265</v>
      </c>
      <c r="V68" s="28" t="s">
        <v>266</v>
      </c>
      <c r="W68" t="s">
        <v>267</v>
      </c>
      <c r="X68" s="28" t="s">
        <v>268</v>
      </c>
      <c r="Z68" s="3" t="str">
        <f t="shared" si="9"/>
        <v/>
      </c>
      <c r="AD68" t="s">
        <v>499</v>
      </c>
      <c r="AE68" t="s">
        <v>498</v>
      </c>
    </row>
    <row r="69" spans="1:31" ht="15" customHeight="1" x14ac:dyDescent="0.3">
      <c r="A69" s="23" t="s">
        <v>500</v>
      </c>
      <c r="B69" s="23" t="s">
        <v>501</v>
      </c>
      <c r="C69" s="11" t="s">
        <v>502</v>
      </c>
      <c r="D69" s="10" t="s">
        <v>491</v>
      </c>
      <c r="H69" s="11" t="s">
        <v>34</v>
      </c>
      <c r="I69" s="3">
        <f t="shared" si="5"/>
        <v>20</v>
      </c>
      <c r="L69" s="11">
        <v>1</v>
      </c>
      <c r="M69" s="3" t="str">
        <f t="shared" si="6"/>
        <v>m3</v>
      </c>
      <c r="O69" s="3" t="str">
        <f t="shared" si="7"/>
        <v/>
      </c>
      <c r="P69" s="12">
        <v>805</v>
      </c>
      <c r="Q69" s="13" t="str">
        <f t="shared" si="8"/>
        <v>kg/m3</v>
      </c>
      <c r="R69" s="12">
        <v>100</v>
      </c>
      <c r="S69" s="12" t="s">
        <v>145</v>
      </c>
      <c r="T69" s="28" t="s">
        <v>146</v>
      </c>
      <c r="U69" s="12" t="s">
        <v>147</v>
      </c>
      <c r="V69" s="28" t="s">
        <v>148</v>
      </c>
      <c r="W69" t="s">
        <v>149</v>
      </c>
      <c r="X69" s="28" t="s">
        <v>150</v>
      </c>
      <c r="Z69" s="3" t="str">
        <f t="shared" si="9"/>
        <v/>
      </c>
      <c r="AD69" t="s">
        <v>503</v>
      </c>
      <c r="AE69" t="s">
        <v>501</v>
      </c>
    </row>
    <row r="70" spans="1:31" ht="15" customHeight="1" x14ac:dyDescent="0.3">
      <c r="A70" s="23" t="s">
        <v>504</v>
      </c>
      <c r="B70" s="23" t="s">
        <v>505</v>
      </c>
      <c r="C70" s="11" t="s">
        <v>506</v>
      </c>
      <c r="D70" s="10" t="s">
        <v>155</v>
      </c>
      <c r="H70" s="11" t="s">
        <v>89</v>
      </c>
      <c r="I70" s="3">
        <f t="shared" si="5"/>
        <v>40</v>
      </c>
      <c r="L70" s="11">
        <v>1</v>
      </c>
      <c r="M70" s="3" t="str">
        <f t="shared" si="6"/>
        <v>m2</v>
      </c>
      <c r="O70" s="3" t="str">
        <f t="shared" si="7"/>
        <v>m</v>
      </c>
      <c r="P70" s="12">
        <v>28.42</v>
      </c>
      <c r="Q70" s="13" t="str">
        <f t="shared" si="8"/>
        <v>kg/m2</v>
      </c>
      <c r="R70" s="12">
        <v>50</v>
      </c>
      <c r="S70" s="12" t="s">
        <v>507</v>
      </c>
      <c r="T70" s="28" t="s">
        <v>508</v>
      </c>
      <c r="U70" s="12" t="s">
        <v>509</v>
      </c>
      <c r="V70" s="28" t="s">
        <v>510</v>
      </c>
      <c r="W70" t="s">
        <v>511</v>
      </c>
      <c r="X70" s="28" t="s">
        <v>512</v>
      </c>
      <c r="Z70" s="3" t="str">
        <f t="shared" si="9"/>
        <v/>
      </c>
      <c r="AD70" t="s">
        <v>513</v>
      </c>
      <c r="AE70" t="s">
        <v>505</v>
      </c>
    </row>
    <row r="71" spans="1:31" ht="15" customHeight="1" x14ac:dyDescent="0.3">
      <c r="A71" s="23" t="s">
        <v>514</v>
      </c>
      <c r="B71" s="23" t="s">
        <v>515</v>
      </c>
      <c r="C71" s="11" t="s">
        <v>516</v>
      </c>
      <c r="D71" s="10" t="s">
        <v>67</v>
      </c>
      <c r="H71" s="11" t="s">
        <v>34</v>
      </c>
      <c r="I71" s="3">
        <f t="shared" si="5"/>
        <v>20</v>
      </c>
      <c r="L71" s="11">
        <v>1.2738853503184709E-4</v>
      </c>
      <c r="M71" s="3" t="str">
        <f t="shared" si="6"/>
        <v>m3</v>
      </c>
      <c r="O71" s="3" t="str">
        <f t="shared" si="7"/>
        <v/>
      </c>
      <c r="P71" s="12">
        <v>7850</v>
      </c>
      <c r="Q71" s="13" t="str">
        <f t="shared" si="8"/>
        <v>kg/m3</v>
      </c>
      <c r="R71" s="12">
        <v>50</v>
      </c>
      <c r="S71" s="12" t="s">
        <v>46</v>
      </c>
      <c r="T71" s="28" t="s">
        <v>47</v>
      </c>
      <c r="U71" s="12" t="s">
        <v>48</v>
      </c>
      <c r="V71" s="28" t="s">
        <v>49</v>
      </c>
      <c r="W71" t="s">
        <v>50</v>
      </c>
      <c r="X71" s="28" t="s">
        <v>51</v>
      </c>
      <c r="Z71" s="3" t="str">
        <f t="shared" si="9"/>
        <v/>
      </c>
      <c r="AD71" t="s">
        <v>517</v>
      </c>
      <c r="AE71" t="s">
        <v>515</v>
      </c>
    </row>
    <row r="72" spans="1:31" ht="15" customHeight="1" x14ac:dyDescent="0.3">
      <c r="A72" s="23" t="s">
        <v>518</v>
      </c>
      <c r="B72" s="23" t="s">
        <v>519</v>
      </c>
      <c r="C72" s="11" t="s">
        <v>520</v>
      </c>
      <c r="D72" s="10" t="s">
        <v>521</v>
      </c>
      <c r="H72" s="11" t="s">
        <v>34</v>
      </c>
      <c r="I72" s="3">
        <f t="shared" si="5"/>
        <v>20</v>
      </c>
      <c r="L72" s="11">
        <v>1</v>
      </c>
      <c r="M72" s="3" t="str">
        <f t="shared" si="6"/>
        <v>m3</v>
      </c>
      <c r="O72" s="3" t="str">
        <f t="shared" si="7"/>
        <v/>
      </c>
      <c r="P72" s="12">
        <v>104.4875</v>
      </c>
      <c r="Q72" s="13" t="str">
        <f t="shared" si="8"/>
        <v>kg/m3</v>
      </c>
      <c r="R72" s="12">
        <v>100</v>
      </c>
      <c r="S72" s="12" t="s">
        <v>522</v>
      </c>
      <c r="T72" s="28" t="s">
        <v>523</v>
      </c>
      <c r="U72" s="12" t="s">
        <v>524</v>
      </c>
      <c r="V72" s="28" t="s">
        <v>525</v>
      </c>
      <c r="W72" t="s">
        <v>526</v>
      </c>
      <c r="X72" s="28" t="s">
        <v>527</v>
      </c>
      <c r="Z72" s="3" t="str">
        <f t="shared" si="9"/>
        <v/>
      </c>
      <c r="AD72" t="s">
        <v>209</v>
      </c>
      <c r="AE72" t="s">
        <v>209</v>
      </c>
    </row>
    <row r="73" spans="1:31" ht="15" customHeight="1" x14ac:dyDescent="0.3">
      <c r="A73" s="23" t="s">
        <v>528</v>
      </c>
      <c r="B73" s="23" t="s">
        <v>529</v>
      </c>
      <c r="C73" s="11" t="s">
        <v>530</v>
      </c>
      <c r="D73" s="10" t="s">
        <v>531</v>
      </c>
      <c r="H73" s="11" t="s">
        <v>34</v>
      </c>
      <c r="I73" s="3">
        <f t="shared" si="5"/>
        <v>20</v>
      </c>
      <c r="L73" s="11">
        <v>1</v>
      </c>
      <c r="M73" s="3" t="str">
        <f t="shared" si="6"/>
        <v>m3</v>
      </c>
      <c r="O73" s="3" t="str">
        <f t="shared" si="7"/>
        <v/>
      </c>
      <c r="P73" s="12">
        <v>2400</v>
      </c>
      <c r="Q73" s="13" t="str">
        <f t="shared" si="8"/>
        <v>kg/m3</v>
      </c>
      <c r="R73" s="12">
        <v>50</v>
      </c>
      <c r="S73" s="12" t="s">
        <v>263</v>
      </c>
      <c r="T73" s="28" t="s">
        <v>264</v>
      </c>
      <c r="U73" s="12" t="s">
        <v>265</v>
      </c>
      <c r="V73" s="28" t="s">
        <v>266</v>
      </c>
      <c r="W73" t="s">
        <v>267</v>
      </c>
      <c r="X73" s="28" t="s">
        <v>268</v>
      </c>
      <c r="Z73" s="3" t="str">
        <f t="shared" si="9"/>
        <v/>
      </c>
      <c r="AD73" t="s">
        <v>530</v>
      </c>
      <c r="AE73" t="s">
        <v>529</v>
      </c>
    </row>
    <row r="74" spans="1:31" ht="15" customHeight="1" x14ac:dyDescent="0.3">
      <c r="A74" s="23" t="s">
        <v>532</v>
      </c>
      <c r="B74" s="23" t="s">
        <v>533</v>
      </c>
      <c r="C74" s="11" t="s">
        <v>534</v>
      </c>
      <c r="D74" s="10" t="s">
        <v>360</v>
      </c>
      <c r="H74" s="11" t="s">
        <v>34</v>
      </c>
      <c r="I74" s="3">
        <f t="shared" si="5"/>
        <v>20</v>
      </c>
      <c r="L74" s="11">
        <v>1</v>
      </c>
      <c r="M74" s="3" t="str">
        <f t="shared" si="6"/>
        <v>m3</v>
      </c>
      <c r="O74" s="3" t="str">
        <f t="shared" si="7"/>
        <v/>
      </c>
      <c r="P74" s="12">
        <v>2000</v>
      </c>
      <c r="Q74" s="13" t="str">
        <f t="shared" si="8"/>
        <v>kg/m3</v>
      </c>
      <c r="R74" s="12">
        <v>45</v>
      </c>
      <c r="S74" s="12" t="s">
        <v>535</v>
      </c>
      <c r="T74" s="28" t="s">
        <v>536</v>
      </c>
      <c r="U74" s="12" t="s">
        <v>537</v>
      </c>
      <c r="V74" s="28" t="s">
        <v>538</v>
      </c>
      <c r="W74" t="s">
        <v>539</v>
      </c>
      <c r="X74" s="28" t="s">
        <v>540</v>
      </c>
      <c r="Z74" s="3" t="str">
        <f t="shared" si="9"/>
        <v/>
      </c>
      <c r="AD74" t="s">
        <v>541</v>
      </c>
      <c r="AE74" t="s">
        <v>533</v>
      </c>
    </row>
    <row r="75" spans="1:31" ht="15" customHeight="1" x14ac:dyDescent="0.3">
      <c r="A75" s="23" t="s">
        <v>542</v>
      </c>
      <c r="B75" s="23" t="s">
        <v>543</v>
      </c>
      <c r="C75" s="11" t="s">
        <v>544</v>
      </c>
      <c r="D75" s="10" t="s">
        <v>67</v>
      </c>
      <c r="H75" s="11" t="s">
        <v>34</v>
      </c>
      <c r="I75" s="3">
        <f t="shared" si="5"/>
        <v>20</v>
      </c>
      <c r="L75" s="11">
        <v>1</v>
      </c>
      <c r="M75" s="3" t="str">
        <f t="shared" si="6"/>
        <v>m3</v>
      </c>
      <c r="O75" s="3" t="str">
        <f t="shared" si="7"/>
        <v/>
      </c>
      <c r="P75" s="12">
        <v>823.93</v>
      </c>
      <c r="Q75" s="13" t="str">
        <f t="shared" si="8"/>
        <v>kg/m3</v>
      </c>
      <c r="R75" s="12">
        <v>50</v>
      </c>
      <c r="S75" s="12" t="s">
        <v>545</v>
      </c>
      <c r="T75" s="28" t="s">
        <v>546</v>
      </c>
      <c r="U75" s="12" t="s">
        <v>547</v>
      </c>
      <c r="V75" s="28" t="s">
        <v>548</v>
      </c>
      <c r="W75" t="s">
        <v>549</v>
      </c>
      <c r="X75" s="28" t="s">
        <v>550</v>
      </c>
      <c r="Z75" s="3" t="str">
        <f t="shared" si="9"/>
        <v/>
      </c>
      <c r="AD75" t="s">
        <v>551</v>
      </c>
      <c r="AE75" t="s">
        <v>543</v>
      </c>
    </row>
    <row r="76" spans="1:31" ht="15" customHeight="1" x14ac:dyDescent="0.3">
      <c r="A76" s="23" t="s">
        <v>552</v>
      </c>
      <c r="B76" s="23" t="s">
        <v>553</v>
      </c>
      <c r="C76" s="11" t="s">
        <v>554</v>
      </c>
      <c r="D76" s="10" t="s">
        <v>555</v>
      </c>
      <c r="H76" s="11" t="s">
        <v>34</v>
      </c>
      <c r="I76" s="3">
        <f t="shared" si="5"/>
        <v>20</v>
      </c>
      <c r="L76" s="11">
        <v>1</v>
      </c>
      <c r="M76" s="3" t="str">
        <f t="shared" si="6"/>
        <v>m3</v>
      </c>
      <c r="O76" s="3" t="str">
        <f t="shared" si="7"/>
        <v/>
      </c>
      <c r="P76" s="12">
        <v>633.29</v>
      </c>
      <c r="Q76" s="13" t="str">
        <f t="shared" si="8"/>
        <v>kg/m3</v>
      </c>
      <c r="S76" s="12" t="s">
        <v>556</v>
      </c>
      <c r="T76" s="28" t="s">
        <v>557</v>
      </c>
      <c r="U76" s="12" t="s">
        <v>558</v>
      </c>
      <c r="V76" s="28" t="s">
        <v>559</v>
      </c>
      <c r="W76" t="s">
        <v>560</v>
      </c>
      <c r="X76" s="28" t="s">
        <v>561</v>
      </c>
      <c r="Z76" s="3" t="str">
        <f t="shared" si="9"/>
        <v/>
      </c>
      <c r="AD76" t="s">
        <v>562</v>
      </c>
      <c r="AE76" t="s">
        <v>553</v>
      </c>
    </row>
    <row r="77" spans="1:31" ht="15" customHeight="1" x14ac:dyDescent="0.3">
      <c r="A77" s="23" t="s">
        <v>563</v>
      </c>
      <c r="B77" s="23" t="s">
        <v>564</v>
      </c>
      <c r="C77" s="11" t="s">
        <v>565</v>
      </c>
      <c r="D77" s="10" t="s">
        <v>566</v>
      </c>
      <c r="H77" s="11" t="s">
        <v>89</v>
      </c>
      <c r="I77" s="3">
        <f t="shared" si="5"/>
        <v>40</v>
      </c>
      <c r="L77" s="11">
        <v>1</v>
      </c>
      <c r="M77" s="3" t="str">
        <f t="shared" si="6"/>
        <v>m2</v>
      </c>
      <c r="O77" s="3" t="str">
        <f t="shared" si="7"/>
        <v>m</v>
      </c>
      <c r="P77" s="12">
        <v>20</v>
      </c>
      <c r="Q77" s="13" t="str">
        <f t="shared" si="8"/>
        <v>kg/m2</v>
      </c>
      <c r="R77" s="12">
        <v>100</v>
      </c>
      <c r="S77" s="12" t="s">
        <v>57</v>
      </c>
      <c r="T77" s="28" t="s">
        <v>58</v>
      </c>
      <c r="U77" s="12" t="s">
        <v>59</v>
      </c>
      <c r="V77" s="28" t="s">
        <v>60</v>
      </c>
      <c r="W77" t="s">
        <v>61</v>
      </c>
      <c r="X77" s="28" t="s">
        <v>62</v>
      </c>
      <c r="Z77" s="3" t="str">
        <f t="shared" si="9"/>
        <v/>
      </c>
      <c r="AD77" t="s">
        <v>567</v>
      </c>
      <c r="AE77" t="s">
        <v>564</v>
      </c>
    </row>
    <row r="78" spans="1:31" ht="15" customHeight="1" x14ac:dyDescent="0.3">
      <c r="A78" s="23" t="s">
        <v>568</v>
      </c>
      <c r="B78" s="23" t="s">
        <v>569</v>
      </c>
      <c r="C78" s="11" t="s">
        <v>570</v>
      </c>
      <c r="H78" s="11" t="s">
        <v>45</v>
      </c>
      <c r="I78" s="3">
        <f t="shared" si="5"/>
        <v>50</v>
      </c>
      <c r="L78" s="11">
        <v>1</v>
      </c>
      <c r="M78" s="3" t="str">
        <f t="shared" si="6"/>
        <v>m</v>
      </c>
      <c r="N78" s="11">
        <v>3.3600000000000001E-3</v>
      </c>
      <c r="O78" s="3" t="str">
        <f t="shared" si="7"/>
        <v>m2</v>
      </c>
      <c r="P78" s="12">
        <v>5.94</v>
      </c>
      <c r="Q78" s="13" t="str">
        <f t="shared" si="8"/>
        <v>kg/m</v>
      </c>
      <c r="R78" s="12">
        <v>100</v>
      </c>
      <c r="S78" s="12" t="s">
        <v>46</v>
      </c>
      <c r="T78" s="28" t="s">
        <v>47</v>
      </c>
      <c r="U78" s="12" t="s">
        <v>48</v>
      </c>
      <c r="V78" s="28" t="s">
        <v>49</v>
      </c>
      <c r="W78" t="s">
        <v>50</v>
      </c>
      <c r="X78" s="28" t="s">
        <v>51</v>
      </c>
      <c r="Z78" s="3" t="str">
        <f t="shared" si="9"/>
        <v/>
      </c>
      <c r="AD78" t="s">
        <v>571</v>
      </c>
      <c r="AE78" t="s">
        <v>569</v>
      </c>
    </row>
    <row r="79" spans="1:31" ht="15" customHeight="1" x14ac:dyDescent="0.3">
      <c r="A79" s="23" t="s">
        <v>572</v>
      </c>
      <c r="B79" s="23" t="s">
        <v>573</v>
      </c>
      <c r="C79" s="11" t="s">
        <v>574</v>
      </c>
      <c r="H79" s="11" t="s">
        <v>45</v>
      </c>
      <c r="I79" s="3">
        <f t="shared" si="5"/>
        <v>50</v>
      </c>
      <c r="L79" s="11">
        <v>1</v>
      </c>
      <c r="M79" s="3" t="str">
        <f t="shared" si="6"/>
        <v>m</v>
      </c>
      <c r="N79" s="11">
        <v>3.3320000000000002E-2</v>
      </c>
      <c r="O79" s="3" t="str">
        <f t="shared" si="7"/>
        <v>m2</v>
      </c>
      <c r="P79" s="12">
        <v>47.9</v>
      </c>
      <c r="Q79" s="13" t="str">
        <f t="shared" si="8"/>
        <v>kg/m</v>
      </c>
      <c r="R79" s="12">
        <v>100</v>
      </c>
      <c r="S79" s="12" t="s">
        <v>46</v>
      </c>
      <c r="T79" s="28" t="s">
        <v>47</v>
      </c>
      <c r="U79" s="12" t="s">
        <v>48</v>
      </c>
      <c r="V79" s="28" t="s">
        <v>49</v>
      </c>
      <c r="W79" t="s">
        <v>50</v>
      </c>
      <c r="X79" s="28" t="s">
        <v>51</v>
      </c>
      <c r="Z79" s="3" t="str">
        <f t="shared" si="9"/>
        <v/>
      </c>
      <c r="AD79" t="s">
        <v>575</v>
      </c>
      <c r="AE79" t="s">
        <v>573</v>
      </c>
    </row>
    <row r="80" spans="1:31" ht="15" customHeight="1" x14ac:dyDescent="0.3">
      <c r="A80" s="23" t="s">
        <v>576</v>
      </c>
      <c r="B80" s="23" t="s">
        <v>577</v>
      </c>
      <c r="C80" s="11" t="s">
        <v>578</v>
      </c>
      <c r="D80" s="10" t="s">
        <v>579</v>
      </c>
      <c r="H80" s="11" t="s">
        <v>34</v>
      </c>
      <c r="I80" s="3">
        <f t="shared" si="5"/>
        <v>20</v>
      </c>
      <c r="L80" s="11">
        <v>1</v>
      </c>
      <c r="M80" s="3" t="str">
        <f t="shared" si="6"/>
        <v>m3</v>
      </c>
      <c r="O80" s="3" t="str">
        <f t="shared" si="7"/>
        <v/>
      </c>
      <c r="P80" s="12">
        <v>120</v>
      </c>
      <c r="Q80" s="13" t="str">
        <f t="shared" si="8"/>
        <v>kg/m3</v>
      </c>
      <c r="R80" s="12">
        <v>50</v>
      </c>
      <c r="S80" s="12" t="s">
        <v>101</v>
      </c>
      <c r="T80" s="28" t="s">
        <v>102</v>
      </c>
      <c r="U80" s="12" t="s">
        <v>103</v>
      </c>
      <c r="V80" s="28" t="s">
        <v>104</v>
      </c>
      <c r="W80" t="s">
        <v>580</v>
      </c>
      <c r="X80" s="28" t="s">
        <v>581</v>
      </c>
      <c r="Z80" s="3" t="str">
        <f t="shared" si="9"/>
        <v/>
      </c>
      <c r="AD80" t="s">
        <v>582</v>
      </c>
      <c r="AE80" t="s">
        <v>577</v>
      </c>
    </row>
    <row r="81" spans="1:31" ht="15" customHeight="1" x14ac:dyDescent="0.3">
      <c r="A81" s="23" t="s">
        <v>583</v>
      </c>
      <c r="B81" s="23" t="s">
        <v>584</v>
      </c>
      <c r="C81" s="11" t="s">
        <v>585</v>
      </c>
      <c r="H81" s="11" t="s">
        <v>45</v>
      </c>
      <c r="I81" s="3">
        <f t="shared" si="5"/>
        <v>50</v>
      </c>
      <c r="L81" s="11">
        <v>1</v>
      </c>
      <c r="M81" s="3" t="str">
        <f t="shared" si="6"/>
        <v>m</v>
      </c>
      <c r="N81" s="11">
        <v>2.6599999999999999E-2</v>
      </c>
      <c r="O81" s="3" t="str">
        <f t="shared" si="7"/>
        <v>m2</v>
      </c>
      <c r="P81" s="12">
        <v>41.8</v>
      </c>
      <c r="Q81" s="13" t="str">
        <f t="shared" si="8"/>
        <v>kg/m</v>
      </c>
      <c r="R81" s="12">
        <v>100</v>
      </c>
      <c r="S81" s="12" t="s">
        <v>46</v>
      </c>
      <c r="T81" s="28" t="s">
        <v>47</v>
      </c>
      <c r="U81" s="12" t="s">
        <v>48</v>
      </c>
      <c r="V81" s="28" t="s">
        <v>49</v>
      </c>
      <c r="W81" t="s">
        <v>50</v>
      </c>
      <c r="X81" s="28" t="s">
        <v>51</v>
      </c>
      <c r="Z81" s="3" t="str">
        <f t="shared" si="9"/>
        <v/>
      </c>
      <c r="AD81" t="s">
        <v>586</v>
      </c>
      <c r="AE81" t="s">
        <v>584</v>
      </c>
    </row>
    <row r="82" spans="1:31" ht="15" customHeight="1" x14ac:dyDescent="0.3">
      <c r="A82" s="23" t="s">
        <v>587</v>
      </c>
      <c r="B82" s="23" t="s">
        <v>588</v>
      </c>
      <c r="C82" s="11" t="s">
        <v>589</v>
      </c>
      <c r="H82" s="11" t="s">
        <v>45</v>
      </c>
      <c r="I82" s="3">
        <f t="shared" si="5"/>
        <v>50</v>
      </c>
      <c r="L82" s="11">
        <v>1</v>
      </c>
      <c r="M82" s="3" t="str">
        <f t="shared" si="6"/>
        <v>m</v>
      </c>
      <c r="N82" s="11">
        <v>6.5000000000000002E-2</v>
      </c>
      <c r="O82" s="3" t="str">
        <f t="shared" si="7"/>
        <v>m2</v>
      </c>
      <c r="P82" s="12">
        <v>68.2</v>
      </c>
      <c r="Q82" s="13" t="str">
        <f t="shared" si="8"/>
        <v>kg/m</v>
      </c>
      <c r="R82" s="12">
        <v>100</v>
      </c>
      <c r="S82" s="12" t="s">
        <v>46</v>
      </c>
      <c r="T82" s="28" t="s">
        <v>47</v>
      </c>
      <c r="U82" s="12" t="s">
        <v>48</v>
      </c>
      <c r="V82" s="28" t="s">
        <v>49</v>
      </c>
      <c r="W82" t="s">
        <v>50</v>
      </c>
      <c r="X82" s="28" t="s">
        <v>51</v>
      </c>
      <c r="Z82" s="3" t="str">
        <f t="shared" si="9"/>
        <v/>
      </c>
      <c r="AD82" t="s">
        <v>590</v>
      </c>
      <c r="AE82" t="s">
        <v>588</v>
      </c>
    </row>
    <row r="83" spans="1:31" ht="15" customHeight="1" x14ac:dyDescent="0.3">
      <c r="A83" s="23" t="s">
        <v>591</v>
      </c>
      <c r="B83" s="23" t="s">
        <v>592</v>
      </c>
      <c r="C83" s="11" t="s">
        <v>593</v>
      </c>
      <c r="D83" s="10" t="s">
        <v>594</v>
      </c>
      <c r="H83" s="11" t="s">
        <v>89</v>
      </c>
      <c r="I83" s="3">
        <f t="shared" si="5"/>
        <v>40</v>
      </c>
      <c r="L83" s="11">
        <v>1</v>
      </c>
      <c r="M83" s="3" t="str">
        <f t="shared" si="6"/>
        <v>m2</v>
      </c>
      <c r="O83" s="3" t="str">
        <f t="shared" si="7"/>
        <v>m</v>
      </c>
      <c r="P83" s="12">
        <v>4.5</v>
      </c>
      <c r="Q83" s="13" t="str">
        <f t="shared" si="8"/>
        <v>kg/m2</v>
      </c>
      <c r="R83" s="12">
        <v>30</v>
      </c>
      <c r="S83" s="12" t="s">
        <v>595</v>
      </c>
      <c r="T83" s="28" t="s">
        <v>596</v>
      </c>
      <c r="U83" s="12" t="s">
        <v>597</v>
      </c>
      <c r="V83" s="28" t="s">
        <v>598</v>
      </c>
      <c r="W83" t="s">
        <v>599</v>
      </c>
      <c r="X83" s="28" t="s">
        <v>600</v>
      </c>
      <c r="Z83" s="3" t="str">
        <f t="shared" si="9"/>
        <v/>
      </c>
      <c r="AD83" t="s">
        <v>601</v>
      </c>
      <c r="AE83" t="s">
        <v>592</v>
      </c>
    </row>
    <row r="84" spans="1:31" ht="15" customHeight="1" x14ac:dyDescent="0.3">
      <c r="A84" s="23" t="s">
        <v>602</v>
      </c>
      <c r="B84" s="23" t="s">
        <v>603</v>
      </c>
      <c r="C84" s="11" t="s">
        <v>604</v>
      </c>
      <c r="D84" s="10" t="s">
        <v>605</v>
      </c>
      <c r="H84" s="11" t="s">
        <v>34</v>
      </c>
      <c r="I84" s="3">
        <f t="shared" si="5"/>
        <v>20</v>
      </c>
      <c r="L84" s="11">
        <v>7.246376811594203E-4</v>
      </c>
      <c r="M84" s="3" t="str">
        <f t="shared" si="6"/>
        <v>m3</v>
      </c>
      <c r="O84" s="3" t="str">
        <f t="shared" si="7"/>
        <v/>
      </c>
      <c r="P84" s="12">
        <v>1380</v>
      </c>
      <c r="Q84" s="13" t="str">
        <f t="shared" si="8"/>
        <v>kg/m3</v>
      </c>
      <c r="R84" s="12">
        <v>20</v>
      </c>
      <c r="S84" s="12" t="s">
        <v>90</v>
      </c>
      <c r="T84" s="28" t="s">
        <v>91</v>
      </c>
      <c r="U84" s="12" t="s">
        <v>92</v>
      </c>
      <c r="V84" s="28" t="s">
        <v>93</v>
      </c>
      <c r="W84" t="s">
        <v>94</v>
      </c>
      <c r="X84" s="28" t="s">
        <v>95</v>
      </c>
      <c r="Z84" s="3" t="str">
        <f t="shared" si="9"/>
        <v/>
      </c>
      <c r="AD84" t="s">
        <v>606</v>
      </c>
      <c r="AE84" t="s">
        <v>603</v>
      </c>
    </row>
    <row r="85" spans="1:31" ht="15" customHeight="1" x14ac:dyDescent="0.3">
      <c r="A85" s="23" t="s">
        <v>607</v>
      </c>
      <c r="B85" s="23" t="s">
        <v>608</v>
      </c>
      <c r="C85" s="11" t="s">
        <v>609</v>
      </c>
      <c r="D85" s="10" t="s">
        <v>610</v>
      </c>
      <c r="H85" s="11" t="s">
        <v>34</v>
      </c>
      <c r="I85" s="3">
        <f t="shared" si="5"/>
        <v>20</v>
      </c>
      <c r="L85" s="11">
        <v>1</v>
      </c>
      <c r="M85" s="3" t="str">
        <f t="shared" si="6"/>
        <v>m3</v>
      </c>
      <c r="O85" s="3" t="str">
        <f t="shared" si="7"/>
        <v/>
      </c>
      <c r="P85" s="12">
        <v>2469.8000000000002</v>
      </c>
      <c r="Q85" s="13" t="str">
        <f t="shared" si="8"/>
        <v>kg/m3</v>
      </c>
      <c r="R85" s="12">
        <v>100</v>
      </c>
      <c r="S85" s="12" t="s">
        <v>611</v>
      </c>
      <c r="T85" s="28" t="s">
        <v>612</v>
      </c>
      <c r="U85" s="12" t="s">
        <v>613</v>
      </c>
      <c r="V85" s="28" t="s">
        <v>614</v>
      </c>
      <c r="W85" t="s">
        <v>615</v>
      </c>
      <c r="X85" s="28" t="s">
        <v>616</v>
      </c>
      <c r="Z85" s="3" t="str">
        <f t="shared" si="9"/>
        <v/>
      </c>
      <c r="AD85" t="s">
        <v>617</v>
      </c>
      <c r="AE85" t="s">
        <v>608</v>
      </c>
    </row>
    <row r="86" spans="1:31" ht="15" customHeight="1" x14ac:dyDescent="0.3">
      <c r="A86" s="23" t="s">
        <v>618</v>
      </c>
      <c r="B86" s="23" t="s">
        <v>619</v>
      </c>
      <c r="C86" s="11" t="s">
        <v>620</v>
      </c>
      <c r="D86" s="10" t="s">
        <v>621</v>
      </c>
      <c r="H86" s="11" t="s">
        <v>34</v>
      </c>
      <c r="I86" s="3">
        <f t="shared" si="5"/>
        <v>20</v>
      </c>
      <c r="L86" s="11">
        <v>1.2658227848101269E-4</v>
      </c>
      <c r="M86" s="3" t="str">
        <f t="shared" si="6"/>
        <v>m3</v>
      </c>
      <c r="O86" s="3" t="str">
        <f t="shared" si="7"/>
        <v/>
      </c>
      <c r="P86" s="12">
        <v>7900</v>
      </c>
      <c r="Q86" s="13" t="str">
        <f t="shared" si="8"/>
        <v>kg/m3</v>
      </c>
      <c r="R86" s="12">
        <v>100</v>
      </c>
      <c r="S86" s="12" t="s">
        <v>622</v>
      </c>
      <c r="T86" s="28" t="s">
        <v>623</v>
      </c>
      <c r="U86" s="12" t="s">
        <v>624</v>
      </c>
      <c r="V86" s="28" t="s">
        <v>625</v>
      </c>
      <c r="W86" t="s">
        <v>626</v>
      </c>
      <c r="X86" s="28" t="s">
        <v>627</v>
      </c>
      <c r="Z86" s="3" t="str">
        <f t="shared" si="9"/>
        <v/>
      </c>
      <c r="AD86" t="s">
        <v>628</v>
      </c>
      <c r="AE86" t="s">
        <v>619</v>
      </c>
    </row>
    <row r="87" spans="1:31" ht="15" customHeight="1" x14ac:dyDescent="0.3">
      <c r="A87" s="23" t="s">
        <v>629</v>
      </c>
      <c r="B87" s="23" t="s">
        <v>630</v>
      </c>
      <c r="C87" s="11" t="s">
        <v>631</v>
      </c>
      <c r="D87" s="10" t="s">
        <v>67</v>
      </c>
      <c r="H87" s="11" t="s">
        <v>34</v>
      </c>
      <c r="I87" s="3">
        <f t="shared" si="5"/>
        <v>20</v>
      </c>
      <c r="L87" s="11">
        <v>7.1428571428571429E-4</v>
      </c>
      <c r="M87" s="3" t="str">
        <f t="shared" si="6"/>
        <v>m3</v>
      </c>
      <c r="O87" s="3" t="str">
        <f t="shared" si="7"/>
        <v/>
      </c>
      <c r="P87" s="12">
        <v>1400</v>
      </c>
      <c r="Q87" s="13" t="str">
        <f t="shared" si="8"/>
        <v>kg/m3</v>
      </c>
      <c r="R87" s="12">
        <v>50</v>
      </c>
      <c r="S87" s="12" t="s">
        <v>632</v>
      </c>
      <c r="T87" s="28" t="s">
        <v>633</v>
      </c>
      <c r="U87" s="12" t="s">
        <v>634</v>
      </c>
      <c r="V87" s="28" t="s">
        <v>635</v>
      </c>
      <c r="W87" t="s">
        <v>636</v>
      </c>
      <c r="X87" s="28" t="s">
        <v>637</v>
      </c>
      <c r="Z87" s="3" t="str">
        <f t="shared" si="9"/>
        <v/>
      </c>
      <c r="AD87" t="s">
        <v>638</v>
      </c>
      <c r="AE87" t="s">
        <v>630</v>
      </c>
    </row>
    <row r="88" spans="1:31" ht="15" customHeight="1" x14ac:dyDescent="0.3">
      <c r="A88" s="23" t="s">
        <v>639</v>
      </c>
      <c r="B88" s="23" t="s">
        <v>640</v>
      </c>
      <c r="C88" s="11" t="s">
        <v>641</v>
      </c>
      <c r="D88" s="10" t="s">
        <v>642</v>
      </c>
      <c r="H88" s="11" t="s">
        <v>34</v>
      </c>
      <c r="I88" s="3">
        <f t="shared" si="5"/>
        <v>20</v>
      </c>
      <c r="L88" s="11">
        <v>1</v>
      </c>
      <c r="M88" s="3" t="str">
        <f t="shared" si="6"/>
        <v>m3</v>
      </c>
      <c r="O88" s="3" t="str">
        <f t="shared" si="7"/>
        <v/>
      </c>
      <c r="P88" s="12">
        <v>510</v>
      </c>
      <c r="Q88" s="13" t="str">
        <f t="shared" si="8"/>
        <v>kg/m3</v>
      </c>
      <c r="R88" s="12">
        <v>100</v>
      </c>
      <c r="S88" s="12" t="s">
        <v>145</v>
      </c>
      <c r="T88" s="28" t="s">
        <v>146</v>
      </c>
      <c r="U88" s="12" t="s">
        <v>147</v>
      </c>
      <c r="V88" s="28" t="s">
        <v>148</v>
      </c>
      <c r="W88" t="s">
        <v>409</v>
      </c>
      <c r="X88" s="28" t="s">
        <v>410</v>
      </c>
      <c r="Z88" s="3" t="str">
        <f t="shared" si="9"/>
        <v/>
      </c>
      <c r="AD88" t="s">
        <v>209</v>
      </c>
      <c r="AE88" t="s">
        <v>209</v>
      </c>
    </row>
    <row r="89" spans="1:31" ht="15" customHeight="1" x14ac:dyDescent="0.3">
      <c r="A89" s="23" t="s">
        <v>643</v>
      </c>
      <c r="B89" s="23" t="s">
        <v>644</v>
      </c>
      <c r="C89" s="11" t="s">
        <v>645</v>
      </c>
      <c r="H89" s="11" t="s">
        <v>45</v>
      </c>
      <c r="I89" s="3">
        <f t="shared" si="5"/>
        <v>50</v>
      </c>
      <c r="L89" s="11">
        <v>1</v>
      </c>
      <c r="M89" s="3" t="str">
        <f t="shared" si="6"/>
        <v>m</v>
      </c>
      <c r="N89" s="11">
        <v>5.2800000000000007E-2</v>
      </c>
      <c r="O89" s="3" t="str">
        <f t="shared" si="7"/>
        <v>m2</v>
      </c>
      <c r="P89" s="12">
        <v>49.1</v>
      </c>
      <c r="Q89" s="13" t="str">
        <f t="shared" si="8"/>
        <v>kg/m</v>
      </c>
      <c r="R89" s="12">
        <v>100</v>
      </c>
      <c r="S89" s="12" t="s">
        <v>46</v>
      </c>
      <c r="T89" s="28" t="s">
        <v>47</v>
      </c>
      <c r="U89" s="12" t="s">
        <v>48</v>
      </c>
      <c r="V89" s="28" t="s">
        <v>49</v>
      </c>
      <c r="W89" t="s">
        <v>50</v>
      </c>
      <c r="X89" s="28" t="s">
        <v>51</v>
      </c>
      <c r="Z89" s="3" t="str">
        <f t="shared" si="9"/>
        <v/>
      </c>
      <c r="AD89" t="s">
        <v>646</v>
      </c>
      <c r="AE89" t="s">
        <v>644</v>
      </c>
    </row>
    <row r="90" spans="1:31" ht="15" customHeight="1" x14ac:dyDescent="0.3">
      <c r="A90" s="23" t="s">
        <v>647</v>
      </c>
      <c r="B90" s="23" t="s">
        <v>648</v>
      </c>
      <c r="C90" s="11" t="s">
        <v>649</v>
      </c>
      <c r="D90" s="10" t="s">
        <v>650</v>
      </c>
      <c r="H90" s="11" t="s">
        <v>89</v>
      </c>
      <c r="I90" s="3">
        <f t="shared" si="5"/>
        <v>40</v>
      </c>
      <c r="L90" s="11">
        <v>1</v>
      </c>
      <c r="M90" s="3" t="str">
        <f t="shared" si="6"/>
        <v>m2</v>
      </c>
      <c r="O90" s="3" t="str">
        <f t="shared" si="7"/>
        <v>m</v>
      </c>
      <c r="P90" s="12">
        <v>208</v>
      </c>
      <c r="Q90" s="13" t="str">
        <f t="shared" si="8"/>
        <v>kg/m2</v>
      </c>
      <c r="R90" s="12">
        <v>50</v>
      </c>
      <c r="S90" s="12" t="s">
        <v>68</v>
      </c>
      <c r="T90" s="28" t="s">
        <v>69</v>
      </c>
      <c r="U90" s="12" t="s">
        <v>371</v>
      </c>
      <c r="V90" s="28" t="s">
        <v>372</v>
      </c>
      <c r="W90" t="s">
        <v>373</v>
      </c>
      <c r="X90" s="28" t="s">
        <v>374</v>
      </c>
      <c r="Z90" s="3" t="str">
        <f t="shared" si="9"/>
        <v/>
      </c>
      <c r="AD90" t="s">
        <v>651</v>
      </c>
      <c r="AE90" t="s">
        <v>648</v>
      </c>
    </row>
    <row r="91" spans="1:31" ht="15" customHeight="1" x14ac:dyDescent="0.3">
      <c r="A91" s="23" t="s">
        <v>652</v>
      </c>
      <c r="B91" s="23" t="s">
        <v>653</v>
      </c>
      <c r="C91" s="11" t="s">
        <v>654</v>
      </c>
      <c r="H91" s="11" t="s">
        <v>45</v>
      </c>
      <c r="I91" s="3">
        <f t="shared" si="5"/>
        <v>50</v>
      </c>
      <c r="L91" s="11">
        <v>1</v>
      </c>
      <c r="M91" s="3" t="str">
        <f t="shared" si="6"/>
        <v>m</v>
      </c>
      <c r="N91" s="11">
        <v>2.988E-2</v>
      </c>
      <c r="O91" s="3" t="str">
        <f t="shared" si="7"/>
        <v>m2</v>
      </c>
      <c r="P91" s="12">
        <v>76.2</v>
      </c>
      <c r="Q91" s="13" t="str">
        <f t="shared" si="8"/>
        <v>kg/m</v>
      </c>
      <c r="R91" s="12">
        <v>100</v>
      </c>
      <c r="S91" s="12" t="s">
        <v>46</v>
      </c>
      <c r="T91" s="28" t="s">
        <v>47</v>
      </c>
      <c r="U91" s="12" t="s">
        <v>48</v>
      </c>
      <c r="V91" s="28" t="s">
        <v>49</v>
      </c>
      <c r="W91" t="s">
        <v>50</v>
      </c>
      <c r="X91" s="28" t="s">
        <v>51</v>
      </c>
      <c r="Z91" s="3" t="str">
        <f t="shared" si="9"/>
        <v/>
      </c>
      <c r="AD91" t="s">
        <v>655</v>
      </c>
      <c r="AE91" t="s">
        <v>653</v>
      </c>
    </row>
    <row r="92" spans="1:31" ht="15" customHeight="1" x14ac:dyDescent="0.3">
      <c r="A92" s="23" t="s">
        <v>656</v>
      </c>
      <c r="B92" s="23" t="s">
        <v>657</v>
      </c>
      <c r="C92" s="11" t="s">
        <v>658</v>
      </c>
      <c r="H92" s="11" t="s">
        <v>45</v>
      </c>
      <c r="I92" s="3">
        <f t="shared" si="5"/>
        <v>50</v>
      </c>
      <c r="L92" s="11">
        <v>1</v>
      </c>
      <c r="M92" s="3" t="str">
        <f t="shared" si="6"/>
        <v>m</v>
      </c>
      <c r="N92" s="11">
        <v>1.7600000000000001E-2</v>
      </c>
      <c r="O92" s="3" t="str">
        <f t="shared" si="7"/>
        <v>m2</v>
      </c>
      <c r="P92" s="12">
        <v>29.4</v>
      </c>
      <c r="Q92" s="13" t="str">
        <f t="shared" si="8"/>
        <v>kg/m</v>
      </c>
      <c r="R92" s="12">
        <v>100</v>
      </c>
      <c r="S92" s="12" t="s">
        <v>46</v>
      </c>
      <c r="T92" s="28" t="s">
        <v>47</v>
      </c>
      <c r="U92" s="12" t="s">
        <v>48</v>
      </c>
      <c r="V92" s="28" t="s">
        <v>49</v>
      </c>
      <c r="W92" t="s">
        <v>50</v>
      </c>
      <c r="X92" s="28" t="s">
        <v>51</v>
      </c>
      <c r="Z92" s="3" t="str">
        <f t="shared" si="9"/>
        <v/>
      </c>
      <c r="AD92" t="s">
        <v>659</v>
      </c>
      <c r="AE92" t="s">
        <v>657</v>
      </c>
    </row>
    <row r="93" spans="1:31" ht="15" customHeight="1" x14ac:dyDescent="0.3">
      <c r="A93" s="23" t="s">
        <v>660</v>
      </c>
      <c r="B93" s="23" t="s">
        <v>661</v>
      </c>
      <c r="C93" s="11" t="s">
        <v>662</v>
      </c>
      <c r="D93" s="10" t="s">
        <v>663</v>
      </c>
      <c r="H93" s="11" t="s">
        <v>89</v>
      </c>
      <c r="I93" s="3">
        <f t="shared" si="5"/>
        <v>40</v>
      </c>
      <c r="L93" s="11">
        <v>1</v>
      </c>
      <c r="M93" s="3" t="str">
        <f t="shared" si="6"/>
        <v>m2</v>
      </c>
      <c r="O93" s="3" t="str">
        <f t="shared" si="7"/>
        <v>m</v>
      </c>
      <c r="P93" s="12">
        <v>16.5</v>
      </c>
      <c r="Q93" s="13" t="str">
        <f t="shared" si="8"/>
        <v>kg/m2</v>
      </c>
      <c r="R93" s="12">
        <v>50</v>
      </c>
      <c r="S93" s="12" t="s">
        <v>664</v>
      </c>
      <c r="T93" s="28" t="s">
        <v>665</v>
      </c>
      <c r="U93" s="12" t="s">
        <v>666</v>
      </c>
      <c r="V93" s="28" t="s">
        <v>667</v>
      </c>
      <c r="W93" t="s">
        <v>668</v>
      </c>
      <c r="X93" s="28" t="s">
        <v>669</v>
      </c>
      <c r="Z93" s="3" t="str">
        <f t="shared" si="9"/>
        <v/>
      </c>
      <c r="AD93" t="s">
        <v>662</v>
      </c>
      <c r="AE93" t="s">
        <v>661</v>
      </c>
    </row>
    <row r="94" spans="1:31" ht="15" customHeight="1" x14ac:dyDescent="0.3">
      <c r="A94" s="23" t="s">
        <v>670</v>
      </c>
      <c r="B94" s="23" t="s">
        <v>671</v>
      </c>
      <c r="C94" s="11" t="s">
        <v>672</v>
      </c>
      <c r="H94" s="11" t="s">
        <v>45</v>
      </c>
      <c r="I94" s="3">
        <f t="shared" si="5"/>
        <v>50</v>
      </c>
      <c r="L94" s="11">
        <v>1</v>
      </c>
      <c r="M94" s="3" t="str">
        <f t="shared" si="6"/>
        <v>m</v>
      </c>
      <c r="N94" s="11">
        <v>0.129</v>
      </c>
      <c r="O94" s="3" t="str">
        <f t="shared" si="7"/>
        <v>m2</v>
      </c>
      <c r="P94" s="12">
        <v>199</v>
      </c>
      <c r="Q94" s="13" t="str">
        <f t="shared" si="8"/>
        <v>kg/m</v>
      </c>
      <c r="R94" s="12">
        <v>100</v>
      </c>
      <c r="S94" s="12" t="s">
        <v>46</v>
      </c>
      <c r="T94" s="28" t="s">
        <v>47</v>
      </c>
      <c r="U94" s="12" t="s">
        <v>48</v>
      </c>
      <c r="V94" s="28" t="s">
        <v>49</v>
      </c>
      <c r="W94" t="s">
        <v>50</v>
      </c>
      <c r="X94" s="28" t="s">
        <v>51</v>
      </c>
      <c r="Z94" s="3" t="str">
        <f t="shared" si="9"/>
        <v/>
      </c>
      <c r="AD94" t="s">
        <v>673</v>
      </c>
      <c r="AE94" t="s">
        <v>671</v>
      </c>
    </row>
    <row r="95" spans="1:31" ht="15" customHeight="1" x14ac:dyDescent="0.3">
      <c r="A95" s="23" t="s">
        <v>674</v>
      </c>
      <c r="B95" s="23" t="s">
        <v>675</v>
      </c>
      <c r="C95" s="11" t="s">
        <v>676</v>
      </c>
      <c r="D95" s="10" t="s">
        <v>677</v>
      </c>
      <c r="H95" s="11" t="s">
        <v>34</v>
      </c>
      <c r="I95" s="3">
        <f t="shared" si="5"/>
        <v>20</v>
      </c>
      <c r="L95" s="11">
        <v>1</v>
      </c>
      <c r="M95" s="3" t="str">
        <f t="shared" si="6"/>
        <v>m3</v>
      </c>
      <c r="O95" s="3" t="str">
        <f t="shared" si="7"/>
        <v/>
      </c>
      <c r="P95" s="12">
        <v>761.6</v>
      </c>
      <c r="Q95" s="13" t="str">
        <f t="shared" si="8"/>
        <v>kg/m3</v>
      </c>
      <c r="R95" s="12">
        <v>100</v>
      </c>
      <c r="S95" s="12" t="s">
        <v>145</v>
      </c>
      <c r="T95" s="28" t="s">
        <v>146</v>
      </c>
      <c r="U95" s="12" t="s">
        <v>147</v>
      </c>
      <c r="V95" s="28" t="s">
        <v>148</v>
      </c>
      <c r="W95" t="s">
        <v>149</v>
      </c>
      <c r="X95" s="28" t="s">
        <v>150</v>
      </c>
      <c r="Z95" s="3" t="str">
        <f t="shared" si="9"/>
        <v/>
      </c>
      <c r="AD95" t="s">
        <v>678</v>
      </c>
      <c r="AE95" t="s">
        <v>675</v>
      </c>
    </row>
    <row r="96" spans="1:31" ht="15" customHeight="1" x14ac:dyDescent="0.3">
      <c r="A96" s="23" t="s">
        <v>679</v>
      </c>
      <c r="B96" s="23" t="s">
        <v>680</v>
      </c>
      <c r="C96" s="11" t="s">
        <v>681</v>
      </c>
      <c r="D96" s="10" t="s">
        <v>360</v>
      </c>
      <c r="H96" s="11" t="s">
        <v>34</v>
      </c>
      <c r="I96" s="3">
        <f t="shared" si="5"/>
        <v>20</v>
      </c>
      <c r="L96" s="11">
        <v>1</v>
      </c>
      <c r="M96" s="3" t="str">
        <f t="shared" si="6"/>
        <v>m3</v>
      </c>
      <c r="O96" s="3" t="str">
        <f t="shared" si="7"/>
        <v/>
      </c>
      <c r="P96" s="12">
        <v>100</v>
      </c>
      <c r="Q96" s="13" t="str">
        <f t="shared" si="8"/>
        <v>kg/m3</v>
      </c>
      <c r="R96" s="12">
        <v>50</v>
      </c>
      <c r="S96" s="12" t="s">
        <v>595</v>
      </c>
      <c r="T96" s="28" t="s">
        <v>596</v>
      </c>
      <c r="U96" s="12" t="s">
        <v>682</v>
      </c>
      <c r="V96" s="28" t="s">
        <v>683</v>
      </c>
      <c r="W96" t="s">
        <v>684</v>
      </c>
      <c r="X96" s="28" t="s">
        <v>685</v>
      </c>
      <c r="Z96" s="3" t="str">
        <f t="shared" si="9"/>
        <v/>
      </c>
      <c r="AD96" t="s">
        <v>686</v>
      </c>
      <c r="AE96" t="s">
        <v>680</v>
      </c>
    </row>
    <row r="97" spans="1:31" ht="15" customHeight="1" x14ac:dyDescent="0.3">
      <c r="A97" s="23" t="s">
        <v>687</v>
      </c>
      <c r="B97" s="23" t="s">
        <v>688</v>
      </c>
      <c r="C97" s="11" t="s">
        <v>689</v>
      </c>
      <c r="H97" s="11" t="s">
        <v>45</v>
      </c>
      <c r="I97" s="3">
        <f t="shared" si="5"/>
        <v>50</v>
      </c>
      <c r="L97" s="11">
        <v>1</v>
      </c>
      <c r="M97" s="3" t="str">
        <f t="shared" si="6"/>
        <v>m</v>
      </c>
      <c r="N97" s="11">
        <v>3.6450000000000003E-2</v>
      </c>
      <c r="O97" s="3" t="str">
        <f t="shared" si="7"/>
        <v>m2</v>
      </c>
      <c r="P97" s="12">
        <v>36.1</v>
      </c>
      <c r="Q97" s="13" t="str">
        <f t="shared" si="8"/>
        <v>kg/m</v>
      </c>
      <c r="R97" s="12">
        <v>100</v>
      </c>
      <c r="S97" s="12" t="s">
        <v>46</v>
      </c>
      <c r="T97" s="28" t="s">
        <v>47</v>
      </c>
      <c r="U97" s="12" t="s">
        <v>48</v>
      </c>
      <c r="V97" s="28" t="s">
        <v>49</v>
      </c>
      <c r="W97" t="s">
        <v>50</v>
      </c>
      <c r="X97" s="28" t="s">
        <v>51</v>
      </c>
      <c r="Z97" s="3" t="str">
        <f t="shared" si="9"/>
        <v/>
      </c>
      <c r="AD97" t="s">
        <v>690</v>
      </c>
      <c r="AE97" t="s">
        <v>688</v>
      </c>
    </row>
    <row r="98" spans="1:31" ht="15" customHeight="1" x14ac:dyDescent="0.3">
      <c r="A98" s="23" t="s">
        <v>691</v>
      </c>
      <c r="B98" s="23" t="s">
        <v>692</v>
      </c>
      <c r="C98" s="11" t="s">
        <v>693</v>
      </c>
      <c r="H98" s="11" t="s">
        <v>45</v>
      </c>
      <c r="I98" s="3">
        <f t="shared" si="5"/>
        <v>50</v>
      </c>
      <c r="L98" s="11">
        <v>1</v>
      </c>
      <c r="M98" s="3" t="str">
        <f t="shared" si="6"/>
        <v>m</v>
      </c>
      <c r="N98" s="11">
        <v>3.5000000000000003E-2</v>
      </c>
      <c r="O98" s="3" t="str">
        <f t="shared" si="7"/>
        <v>m2</v>
      </c>
      <c r="P98" s="12">
        <v>60.6</v>
      </c>
      <c r="Q98" s="13" t="str">
        <f t="shared" si="8"/>
        <v>kg/m</v>
      </c>
      <c r="R98" s="12">
        <v>100</v>
      </c>
      <c r="S98" s="12" t="s">
        <v>46</v>
      </c>
      <c r="T98" s="28" t="s">
        <v>47</v>
      </c>
      <c r="U98" s="12" t="s">
        <v>48</v>
      </c>
      <c r="V98" s="28" t="s">
        <v>49</v>
      </c>
      <c r="W98" t="s">
        <v>50</v>
      </c>
      <c r="X98" s="28" t="s">
        <v>51</v>
      </c>
      <c r="Z98" s="3" t="str">
        <f t="shared" si="9"/>
        <v/>
      </c>
      <c r="AD98" t="s">
        <v>694</v>
      </c>
      <c r="AE98" t="s">
        <v>692</v>
      </c>
    </row>
    <row r="99" spans="1:31" ht="15" customHeight="1" x14ac:dyDescent="0.3">
      <c r="A99" s="23" t="s">
        <v>695</v>
      </c>
      <c r="B99" s="23" t="s">
        <v>696</v>
      </c>
      <c r="C99" s="11" t="s">
        <v>697</v>
      </c>
      <c r="H99" s="11" t="s">
        <v>34</v>
      </c>
      <c r="I99" s="3">
        <f t="shared" si="5"/>
        <v>20</v>
      </c>
      <c r="L99" s="11">
        <v>6.1538461538461541E-4</v>
      </c>
      <c r="M99" s="3" t="str">
        <f t="shared" si="6"/>
        <v>m3</v>
      </c>
      <c r="O99" s="3" t="str">
        <f t="shared" si="7"/>
        <v/>
      </c>
      <c r="P99" s="12">
        <v>1625</v>
      </c>
      <c r="Q99" s="13" t="str">
        <f t="shared" si="8"/>
        <v>kg/m3</v>
      </c>
      <c r="R99" s="12">
        <v>50</v>
      </c>
      <c r="S99" s="12" t="s">
        <v>698</v>
      </c>
      <c r="T99" s="28" t="s">
        <v>699</v>
      </c>
      <c r="U99" s="12" t="s">
        <v>700</v>
      </c>
      <c r="V99" s="28" t="s">
        <v>701</v>
      </c>
      <c r="W99" t="s">
        <v>702</v>
      </c>
      <c r="X99" s="28" t="s">
        <v>703</v>
      </c>
      <c r="Z99" s="3" t="str">
        <f t="shared" si="9"/>
        <v/>
      </c>
      <c r="AD99" t="s">
        <v>697</v>
      </c>
      <c r="AE99" t="s">
        <v>696</v>
      </c>
    </row>
    <row r="100" spans="1:31" ht="15" customHeight="1" x14ac:dyDescent="0.3">
      <c r="A100" s="23" t="s">
        <v>704</v>
      </c>
      <c r="B100" s="23" t="s">
        <v>705</v>
      </c>
      <c r="C100" s="11" t="s">
        <v>706</v>
      </c>
      <c r="D100" s="10" t="s">
        <v>491</v>
      </c>
      <c r="H100" s="11" t="s">
        <v>34</v>
      </c>
      <c r="I100" s="3">
        <f t="shared" si="5"/>
        <v>20</v>
      </c>
      <c r="L100" s="11">
        <v>1</v>
      </c>
      <c r="M100" s="3" t="str">
        <f t="shared" si="6"/>
        <v>m3</v>
      </c>
      <c r="O100" s="3" t="str">
        <f t="shared" si="7"/>
        <v/>
      </c>
      <c r="P100" s="12">
        <v>160</v>
      </c>
      <c r="Q100" s="13" t="str">
        <f t="shared" si="8"/>
        <v>kg/m3</v>
      </c>
      <c r="R100" s="12">
        <v>100</v>
      </c>
      <c r="S100" s="12" t="s">
        <v>145</v>
      </c>
      <c r="T100" s="28" t="s">
        <v>146</v>
      </c>
      <c r="U100" s="12" t="s">
        <v>147</v>
      </c>
      <c r="V100" s="28" t="s">
        <v>148</v>
      </c>
      <c r="W100" t="s">
        <v>149</v>
      </c>
      <c r="X100" s="28" t="s">
        <v>150</v>
      </c>
      <c r="Z100" s="3" t="str">
        <f t="shared" si="9"/>
        <v/>
      </c>
      <c r="AD100" t="s">
        <v>707</v>
      </c>
      <c r="AE100" t="s">
        <v>705</v>
      </c>
    </row>
    <row r="101" spans="1:31" ht="15" customHeight="1" x14ac:dyDescent="0.3">
      <c r="A101" s="23" t="s">
        <v>708</v>
      </c>
      <c r="B101" s="23" t="s">
        <v>709</v>
      </c>
      <c r="C101" s="11" t="s">
        <v>710</v>
      </c>
      <c r="D101" s="10" t="s">
        <v>711</v>
      </c>
      <c r="H101" s="11" t="s">
        <v>34</v>
      </c>
      <c r="I101" s="3">
        <f t="shared" si="5"/>
        <v>20</v>
      </c>
      <c r="L101" s="11">
        <v>1.818181818181818E-3</v>
      </c>
      <c r="M101" s="3" t="str">
        <f t="shared" si="6"/>
        <v>m3</v>
      </c>
      <c r="O101" s="3" t="str">
        <f t="shared" si="7"/>
        <v/>
      </c>
      <c r="P101" s="12">
        <v>550</v>
      </c>
      <c r="Q101" s="13" t="str">
        <f t="shared" si="8"/>
        <v>kg/m3</v>
      </c>
      <c r="R101" s="12">
        <v>50</v>
      </c>
      <c r="S101" s="12" t="s">
        <v>68</v>
      </c>
      <c r="T101" s="28" t="s">
        <v>69</v>
      </c>
      <c r="U101" s="12" t="s">
        <v>70</v>
      </c>
      <c r="V101" s="28" t="s">
        <v>71</v>
      </c>
      <c r="W101" t="s">
        <v>192</v>
      </c>
      <c r="X101" s="28" t="s">
        <v>193</v>
      </c>
      <c r="Z101" s="3" t="str">
        <f t="shared" si="9"/>
        <v/>
      </c>
      <c r="AD101" t="s">
        <v>209</v>
      </c>
      <c r="AE101" t="s">
        <v>209</v>
      </c>
    </row>
    <row r="102" spans="1:31" ht="15" customHeight="1" x14ac:dyDescent="0.3">
      <c r="A102" s="23" t="s">
        <v>712</v>
      </c>
      <c r="B102" s="23" t="s">
        <v>713</v>
      </c>
      <c r="C102" s="11" t="s">
        <v>714</v>
      </c>
      <c r="H102" s="11" t="s">
        <v>45</v>
      </c>
      <c r="I102" s="3">
        <f t="shared" si="5"/>
        <v>50</v>
      </c>
      <c r="L102" s="11">
        <v>1</v>
      </c>
      <c r="M102" s="3" t="str">
        <f t="shared" si="6"/>
        <v>m</v>
      </c>
      <c r="N102" s="11">
        <v>0.23699999999999999</v>
      </c>
      <c r="O102" s="3" t="str">
        <f t="shared" si="7"/>
        <v>m2</v>
      </c>
      <c r="P102" s="12">
        <v>224</v>
      </c>
      <c r="Q102" s="13" t="str">
        <f t="shared" si="8"/>
        <v>kg/m</v>
      </c>
      <c r="R102" s="12">
        <v>100</v>
      </c>
      <c r="S102" s="12" t="s">
        <v>46</v>
      </c>
      <c r="T102" s="28" t="s">
        <v>47</v>
      </c>
      <c r="U102" s="12" t="s">
        <v>48</v>
      </c>
      <c r="V102" s="28" t="s">
        <v>49</v>
      </c>
      <c r="W102" t="s">
        <v>50</v>
      </c>
      <c r="X102" s="28" t="s">
        <v>51</v>
      </c>
      <c r="Z102" s="3" t="str">
        <f t="shared" si="9"/>
        <v/>
      </c>
      <c r="AD102" t="s">
        <v>715</v>
      </c>
      <c r="AE102" t="s">
        <v>713</v>
      </c>
    </row>
    <row r="103" spans="1:31" ht="15" customHeight="1" x14ac:dyDescent="0.3">
      <c r="A103" s="23" t="s">
        <v>716</v>
      </c>
      <c r="B103" s="23" t="s">
        <v>717</v>
      </c>
      <c r="C103" s="11" t="s">
        <v>718</v>
      </c>
      <c r="D103" s="10" t="s">
        <v>719</v>
      </c>
      <c r="H103" s="11" t="s">
        <v>34</v>
      </c>
      <c r="I103" s="3">
        <f t="shared" si="5"/>
        <v>20</v>
      </c>
      <c r="L103" s="11">
        <v>1</v>
      </c>
      <c r="M103" s="3" t="str">
        <f t="shared" si="6"/>
        <v>m3</v>
      </c>
      <c r="O103" s="3" t="str">
        <f t="shared" si="7"/>
        <v/>
      </c>
      <c r="P103" s="12">
        <v>489.41</v>
      </c>
      <c r="Q103" s="13" t="str">
        <f t="shared" si="8"/>
        <v>kg/m3</v>
      </c>
      <c r="R103" s="12">
        <v>80</v>
      </c>
      <c r="S103" s="12" t="s">
        <v>720</v>
      </c>
      <c r="T103" s="28" t="s">
        <v>721</v>
      </c>
      <c r="U103" s="12" t="s">
        <v>722</v>
      </c>
      <c r="V103" s="28" t="s">
        <v>723</v>
      </c>
      <c r="W103" t="s">
        <v>724</v>
      </c>
      <c r="X103" s="28" t="s">
        <v>725</v>
      </c>
      <c r="Z103" s="3" t="str">
        <f t="shared" si="9"/>
        <v/>
      </c>
      <c r="AD103" t="s">
        <v>726</v>
      </c>
      <c r="AE103" t="s">
        <v>717</v>
      </c>
    </row>
    <row r="104" spans="1:31" ht="15" customHeight="1" x14ac:dyDescent="0.3">
      <c r="A104" s="23" t="s">
        <v>727</v>
      </c>
      <c r="B104" s="23" t="s">
        <v>728</v>
      </c>
      <c r="C104" s="11" t="s">
        <v>729</v>
      </c>
      <c r="D104" s="10" t="s">
        <v>730</v>
      </c>
      <c r="H104" s="11" t="s">
        <v>34</v>
      </c>
      <c r="I104" s="3">
        <f t="shared" si="5"/>
        <v>20</v>
      </c>
      <c r="L104" s="11">
        <v>1</v>
      </c>
      <c r="M104" s="3" t="str">
        <f t="shared" si="6"/>
        <v>m3</v>
      </c>
      <c r="O104" s="3" t="str">
        <f t="shared" si="7"/>
        <v/>
      </c>
      <c r="P104" s="12">
        <v>1190</v>
      </c>
      <c r="Q104" s="13" t="str">
        <f t="shared" si="8"/>
        <v>kg/m3</v>
      </c>
      <c r="R104" s="12">
        <v>50</v>
      </c>
      <c r="S104" s="12" t="s">
        <v>90</v>
      </c>
      <c r="T104" s="28" t="s">
        <v>91</v>
      </c>
      <c r="U104" s="12" t="s">
        <v>92</v>
      </c>
      <c r="V104" s="28" t="s">
        <v>93</v>
      </c>
      <c r="W104" t="s">
        <v>94</v>
      </c>
      <c r="X104" s="28" t="s">
        <v>95</v>
      </c>
      <c r="Z104" s="3" t="str">
        <f t="shared" si="9"/>
        <v/>
      </c>
      <c r="AD104" t="s">
        <v>731</v>
      </c>
      <c r="AE104" t="s">
        <v>728</v>
      </c>
    </row>
    <row r="105" spans="1:31" ht="15" customHeight="1" x14ac:dyDescent="0.3">
      <c r="A105" s="23" t="s">
        <v>732</v>
      </c>
      <c r="B105" s="23" t="s">
        <v>733</v>
      </c>
      <c r="C105" s="11" t="s">
        <v>734</v>
      </c>
      <c r="H105" s="11" t="s">
        <v>45</v>
      </c>
      <c r="I105" s="3">
        <f t="shared" si="5"/>
        <v>50</v>
      </c>
      <c r="L105" s="11">
        <v>1</v>
      </c>
      <c r="M105" s="3" t="str">
        <f t="shared" si="6"/>
        <v>m</v>
      </c>
      <c r="N105" s="11">
        <v>4.1920000000000013E-2</v>
      </c>
      <c r="O105" s="3" t="str">
        <f t="shared" si="7"/>
        <v>m2</v>
      </c>
      <c r="P105" s="12">
        <v>61</v>
      </c>
      <c r="Q105" s="13" t="str">
        <f t="shared" si="8"/>
        <v>kg/m</v>
      </c>
      <c r="R105" s="12">
        <v>100</v>
      </c>
      <c r="S105" s="12" t="s">
        <v>46</v>
      </c>
      <c r="T105" s="28" t="s">
        <v>47</v>
      </c>
      <c r="U105" s="12" t="s">
        <v>48</v>
      </c>
      <c r="V105" s="28" t="s">
        <v>49</v>
      </c>
      <c r="W105" t="s">
        <v>50</v>
      </c>
      <c r="X105" s="28" t="s">
        <v>51</v>
      </c>
      <c r="Z105" s="3" t="str">
        <f t="shared" si="9"/>
        <v/>
      </c>
      <c r="AD105" t="s">
        <v>735</v>
      </c>
      <c r="AE105" t="s">
        <v>733</v>
      </c>
    </row>
    <row r="106" spans="1:31" ht="15" customHeight="1" x14ac:dyDescent="0.3">
      <c r="A106" s="23" t="s">
        <v>736</v>
      </c>
      <c r="B106" s="23" t="s">
        <v>737</v>
      </c>
      <c r="C106" s="11" t="s">
        <v>738</v>
      </c>
      <c r="D106" s="10" t="s">
        <v>739</v>
      </c>
      <c r="H106" s="11" t="s">
        <v>34</v>
      </c>
      <c r="I106" s="3">
        <f t="shared" si="5"/>
        <v>20</v>
      </c>
      <c r="L106" s="11">
        <v>4.1666666666666669E-4</v>
      </c>
      <c r="M106" s="3" t="str">
        <f t="shared" si="6"/>
        <v>m3</v>
      </c>
      <c r="O106" s="3" t="str">
        <f t="shared" si="7"/>
        <v/>
      </c>
      <c r="P106" s="12">
        <v>2400</v>
      </c>
      <c r="Q106" s="13" t="str">
        <f t="shared" si="8"/>
        <v>kg/m3</v>
      </c>
      <c r="R106" s="12">
        <v>50</v>
      </c>
      <c r="S106" s="12" t="s">
        <v>740</v>
      </c>
      <c r="T106" s="28" t="s">
        <v>741</v>
      </c>
      <c r="U106" s="12" t="s">
        <v>742</v>
      </c>
      <c r="V106" s="28" t="s">
        <v>743</v>
      </c>
      <c r="W106" t="s">
        <v>744</v>
      </c>
      <c r="X106" s="28" t="s">
        <v>745</v>
      </c>
      <c r="Z106" s="3" t="str">
        <f t="shared" si="9"/>
        <v/>
      </c>
      <c r="AD106" t="s">
        <v>209</v>
      </c>
      <c r="AE106" t="s">
        <v>209</v>
      </c>
    </row>
    <row r="107" spans="1:31" ht="15" customHeight="1" x14ac:dyDescent="0.3">
      <c r="A107" s="23" t="s">
        <v>746</v>
      </c>
      <c r="B107" s="23" t="s">
        <v>747</v>
      </c>
      <c r="C107" s="11" t="s">
        <v>748</v>
      </c>
      <c r="D107" s="10" t="s">
        <v>67</v>
      </c>
      <c r="H107" s="11" t="s">
        <v>34</v>
      </c>
      <c r="I107" s="3">
        <f t="shared" si="5"/>
        <v>20</v>
      </c>
      <c r="L107" s="11">
        <v>1</v>
      </c>
      <c r="M107" s="3" t="str">
        <f t="shared" si="6"/>
        <v>m3</v>
      </c>
      <c r="O107" s="3" t="str">
        <f t="shared" si="7"/>
        <v/>
      </c>
      <c r="P107" s="12">
        <v>80</v>
      </c>
      <c r="Q107" s="13" t="str">
        <f t="shared" si="8"/>
        <v>kg/m3</v>
      </c>
      <c r="R107" s="12">
        <v>20</v>
      </c>
      <c r="S107" s="12" t="s">
        <v>595</v>
      </c>
      <c r="T107" s="28" t="s">
        <v>596</v>
      </c>
      <c r="U107" s="12" t="s">
        <v>682</v>
      </c>
      <c r="V107" s="28" t="s">
        <v>683</v>
      </c>
      <c r="W107" t="s">
        <v>749</v>
      </c>
      <c r="X107" s="28" t="s">
        <v>750</v>
      </c>
      <c r="Z107" s="3" t="str">
        <f t="shared" si="9"/>
        <v/>
      </c>
      <c r="AD107" t="s">
        <v>751</v>
      </c>
      <c r="AE107" t="s">
        <v>747</v>
      </c>
    </row>
    <row r="108" spans="1:31" ht="15" customHeight="1" x14ac:dyDescent="0.3">
      <c r="A108" s="23" t="s">
        <v>752</v>
      </c>
      <c r="B108" s="23" t="s">
        <v>753</v>
      </c>
      <c r="C108" s="11" t="s">
        <v>754</v>
      </c>
      <c r="D108" s="10" t="s">
        <v>755</v>
      </c>
      <c r="H108" s="11" t="s">
        <v>34</v>
      </c>
      <c r="I108" s="3">
        <f t="shared" si="5"/>
        <v>20</v>
      </c>
      <c r="L108" s="11">
        <v>1</v>
      </c>
      <c r="M108" s="3" t="str">
        <f t="shared" si="6"/>
        <v>m3</v>
      </c>
      <c r="O108" s="3" t="str">
        <f t="shared" si="7"/>
        <v/>
      </c>
      <c r="P108" s="12">
        <v>15</v>
      </c>
      <c r="Q108" s="13" t="str">
        <f t="shared" si="8"/>
        <v>kg/m3</v>
      </c>
      <c r="R108" s="12">
        <v>50</v>
      </c>
      <c r="S108" s="12" t="s">
        <v>90</v>
      </c>
      <c r="T108" s="28" t="s">
        <v>91</v>
      </c>
      <c r="U108" s="12" t="s">
        <v>92</v>
      </c>
      <c r="V108" s="28" t="s">
        <v>93</v>
      </c>
      <c r="W108" t="s">
        <v>94</v>
      </c>
      <c r="X108" s="28" t="s">
        <v>95</v>
      </c>
      <c r="Z108" s="3" t="str">
        <f t="shared" si="9"/>
        <v/>
      </c>
      <c r="AD108" t="s">
        <v>756</v>
      </c>
      <c r="AE108" t="s">
        <v>753</v>
      </c>
    </row>
    <row r="109" spans="1:31" ht="15" customHeight="1" x14ac:dyDescent="0.3">
      <c r="A109" s="23" t="s">
        <v>757</v>
      </c>
      <c r="B109" s="23" t="s">
        <v>758</v>
      </c>
      <c r="C109" s="11" t="s">
        <v>759</v>
      </c>
      <c r="H109" s="11" t="s">
        <v>45</v>
      </c>
      <c r="I109" s="3">
        <f t="shared" si="5"/>
        <v>50</v>
      </c>
      <c r="L109" s="11">
        <v>1</v>
      </c>
      <c r="M109" s="3" t="str">
        <f t="shared" si="6"/>
        <v>m</v>
      </c>
      <c r="N109" s="11">
        <v>9.9000000000000005E-2</v>
      </c>
      <c r="O109" s="3" t="str">
        <f t="shared" si="7"/>
        <v>m2</v>
      </c>
      <c r="P109" s="12">
        <v>105</v>
      </c>
      <c r="Q109" s="13" t="str">
        <f t="shared" si="8"/>
        <v>kg/m</v>
      </c>
      <c r="R109" s="12">
        <v>100</v>
      </c>
      <c r="S109" s="12" t="s">
        <v>46</v>
      </c>
      <c r="T109" s="28" t="s">
        <v>47</v>
      </c>
      <c r="U109" s="12" t="s">
        <v>48</v>
      </c>
      <c r="V109" s="28" t="s">
        <v>49</v>
      </c>
      <c r="W109" t="s">
        <v>50</v>
      </c>
      <c r="X109" s="28" t="s">
        <v>51</v>
      </c>
      <c r="Z109" s="3" t="str">
        <f t="shared" si="9"/>
        <v/>
      </c>
      <c r="AD109" t="s">
        <v>760</v>
      </c>
      <c r="AE109" t="s">
        <v>758</v>
      </c>
    </row>
    <row r="110" spans="1:31" ht="15" customHeight="1" x14ac:dyDescent="0.3">
      <c r="A110" s="23" t="s">
        <v>761</v>
      </c>
      <c r="B110" s="23" t="s">
        <v>762</v>
      </c>
      <c r="C110" s="11" t="s">
        <v>763</v>
      </c>
      <c r="D110" s="10" t="s">
        <v>764</v>
      </c>
      <c r="H110" s="11" t="s">
        <v>34</v>
      </c>
      <c r="I110" s="3">
        <f t="shared" si="5"/>
        <v>20</v>
      </c>
      <c r="L110" s="11">
        <v>1</v>
      </c>
      <c r="M110" s="3" t="str">
        <f t="shared" si="6"/>
        <v>m3</v>
      </c>
      <c r="O110" s="3" t="str">
        <f t="shared" si="7"/>
        <v/>
      </c>
      <c r="P110" s="12">
        <v>1800</v>
      </c>
      <c r="Q110" s="13" t="str">
        <f t="shared" si="8"/>
        <v>kg/m3</v>
      </c>
      <c r="R110" s="12">
        <v>50</v>
      </c>
      <c r="S110" s="12" t="s">
        <v>68</v>
      </c>
      <c r="T110" s="28" t="s">
        <v>69</v>
      </c>
      <c r="U110" s="12" t="s">
        <v>70</v>
      </c>
      <c r="V110" s="28" t="s">
        <v>71</v>
      </c>
      <c r="W110" t="s">
        <v>192</v>
      </c>
      <c r="X110" s="28" t="s">
        <v>193</v>
      </c>
      <c r="Z110" s="3" t="str">
        <f t="shared" si="9"/>
        <v/>
      </c>
      <c r="AD110" t="s">
        <v>209</v>
      </c>
      <c r="AE110" t="s">
        <v>209</v>
      </c>
    </row>
    <row r="111" spans="1:31" ht="15" customHeight="1" x14ac:dyDescent="0.3">
      <c r="A111" s="23" t="s">
        <v>765</v>
      </c>
      <c r="B111" s="23" t="s">
        <v>766</v>
      </c>
      <c r="C111" s="11" t="s">
        <v>767</v>
      </c>
      <c r="H111" s="11" t="s">
        <v>45</v>
      </c>
      <c r="I111" s="3">
        <f t="shared" si="5"/>
        <v>50</v>
      </c>
      <c r="L111" s="11">
        <v>1</v>
      </c>
      <c r="M111" s="3" t="str">
        <f t="shared" si="6"/>
        <v>m</v>
      </c>
      <c r="N111" s="11">
        <v>0.29699999999999999</v>
      </c>
      <c r="O111" s="3" t="str">
        <f t="shared" si="7"/>
        <v>m2</v>
      </c>
      <c r="P111" s="12">
        <v>272</v>
      </c>
      <c r="Q111" s="13" t="str">
        <f t="shared" si="8"/>
        <v>kg/m</v>
      </c>
      <c r="R111" s="12">
        <v>100</v>
      </c>
      <c r="S111" s="12" t="s">
        <v>46</v>
      </c>
      <c r="T111" s="28" t="s">
        <v>47</v>
      </c>
      <c r="U111" s="12" t="s">
        <v>48</v>
      </c>
      <c r="V111" s="28" t="s">
        <v>49</v>
      </c>
      <c r="W111" t="s">
        <v>50</v>
      </c>
      <c r="X111" s="28" t="s">
        <v>51</v>
      </c>
      <c r="Z111" s="3" t="str">
        <f t="shared" si="9"/>
        <v/>
      </c>
      <c r="AD111" t="s">
        <v>768</v>
      </c>
      <c r="AE111" t="s">
        <v>766</v>
      </c>
    </row>
    <row r="112" spans="1:31" ht="15" customHeight="1" x14ac:dyDescent="0.3">
      <c r="A112" s="23" t="s">
        <v>769</v>
      </c>
      <c r="B112" s="23" t="s">
        <v>770</v>
      </c>
      <c r="C112" s="11" t="s">
        <v>771</v>
      </c>
      <c r="D112" s="10" t="s">
        <v>772</v>
      </c>
      <c r="H112" s="11" t="s">
        <v>89</v>
      </c>
      <c r="I112" s="3">
        <f t="shared" si="5"/>
        <v>40</v>
      </c>
      <c r="L112" s="11">
        <v>1</v>
      </c>
      <c r="M112" s="3" t="str">
        <f t="shared" si="6"/>
        <v>m2</v>
      </c>
      <c r="O112" s="3" t="str">
        <f t="shared" si="7"/>
        <v>m</v>
      </c>
      <c r="P112" s="12">
        <v>18.649999999999999</v>
      </c>
      <c r="Q112" s="13" t="str">
        <f t="shared" si="8"/>
        <v>kg/m2</v>
      </c>
      <c r="R112" s="12">
        <v>50</v>
      </c>
      <c r="S112" s="12" t="s">
        <v>57</v>
      </c>
      <c r="T112" s="28" t="s">
        <v>58</v>
      </c>
      <c r="U112" s="12" t="s">
        <v>59</v>
      </c>
      <c r="V112" s="28" t="s">
        <v>60</v>
      </c>
      <c r="W112" t="s">
        <v>61</v>
      </c>
      <c r="X112" s="28" t="s">
        <v>62</v>
      </c>
      <c r="Z112" s="3" t="str">
        <f t="shared" si="9"/>
        <v/>
      </c>
      <c r="AD112" t="s">
        <v>209</v>
      </c>
      <c r="AE112" t="s">
        <v>209</v>
      </c>
    </row>
    <row r="113" spans="1:31" ht="15" customHeight="1" x14ac:dyDescent="0.3">
      <c r="A113" s="23" t="s">
        <v>773</v>
      </c>
      <c r="B113" s="23" t="s">
        <v>774</v>
      </c>
      <c r="C113" s="11" t="s">
        <v>775</v>
      </c>
      <c r="D113" s="10" t="s">
        <v>776</v>
      </c>
      <c r="H113" s="11" t="s">
        <v>34</v>
      </c>
      <c r="I113" s="3">
        <f t="shared" si="5"/>
        <v>20</v>
      </c>
      <c r="L113" s="11">
        <v>7.1428571428571429E-4</v>
      </c>
      <c r="M113" s="3" t="str">
        <f t="shared" si="6"/>
        <v>m3</v>
      </c>
      <c r="O113" s="3" t="str">
        <f t="shared" si="7"/>
        <v/>
      </c>
      <c r="P113" s="12">
        <v>1400</v>
      </c>
      <c r="Q113" s="13" t="str">
        <f t="shared" si="8"/>
        <v>kg/m3</v>
      </c>
      <c r="R113" s="12">
        <v>50</v>
      </c>
      <c r="S113" s="12" t="s">
        <v>777</v>
      </c>
      <c r="T113" s="28" t="s">
        <v>778</v>
      </c>
      <c r="U113" s="12" t="s">
        <v>779</v>
      </c>
      <c r="V113" s="28" t="s">
        <v>780</v>
      </c>
      <c r="W113" t="s">
        <v>781</v>
      </c>
      <c r="X113" s="28" t="s">
        <v>782</v>
      </c>
      <c r="Z113" s="3" t="str">
        <f t="shared" si="9"/>
        <v/>
      </c>
      <c r="AD113" t="s">
        <v>775</v>
      </c>
      <c r="AE113" t="s">
        <v>774</v>
      </c>
    </row>
    <row r="114" spans="1:31" ht="15" customHeight="1" x14ac:dyDescent="0.3">
      <c r="A114" s="23" t="s">
        <v>783</v>
      </c>
      <c r="B114" s="23" t="s">
        <v>784</v>
      </c>
      <c r="C114" s="11" t="s">
        <v>785</v>
      </c>
      <c r="D114" s="10" t="s">
        <v>786</v>
      </c>
      <c r="H114" s="11" t="s">
        <v>34</v>
      </c>
      <c r="I114" s="3">
        <f t="shared" si="5"/>
        <v>20</v>
      </c>
      <c r="L114" s="11">
        <v>7.1428571428571429E-4</v>
      </c>
      <c r="M114" s="3" t="str">
        <f t="shared" si="6"/>
        <v>m3</v>
      </c>
      <c r="O114" s="3" t="str">
        <f t="shared" si="7"/>
        <v/>
      </c>
      <c r="P114" s="12">
        <v>1400</v>
      </c>
      <c r="Q114" s="13" t="str">
        <f t="shared" si="8"/>
        <v>kg/m3</v>
      </c>
      <c r="R114" s="12">
        <v>45</v>
      </c>
      <c r="S114" s="12" t="s">
        <v>787</v>
      </c>
      <c r="T114" s="28" t="s">
        <v>788</v>
      </c>
      <c r="U114" s="12" t="s">
        <v>789</v>
      </c>
      <c r="V114" s="28" t="s">
        <v>790</v>
      </c>
      <c r="W114" t="s">
        <v>791</v>
      </c>
      <c r="X114" s="28" t="s">
        <v>792</v>
      </c>
      <c r="Z114" s="3" t="str">
        <f t="shared" si="9"/>
        <v/>
      </c>
      <c r="AD114" t="s">
        <v>793</v>
      </c>
      <c r="AE114" t="s">
        <v>784</v>
      </c>
    </row>
    <row r="115" spans="1:31" ht="15" customHeight="1" x14ac:dyDescent="0.3">
      <c r="A115" s="23" t="s">
        <v>794</v>
      </c>
      <c r="B115" s="23" t="s">
        <v>795</v>
      </c>
      <c r="C115" s="11" t="s">
        <v>796</v>
      </c>
      <c r="D115" s="10" t="s">
        <v>677</v>
      </c>
      <c r="H115" s="11" t="s">
        <v>34</v>
      </c>
      <c r="I115" s="3">
        <f t="shared" si="5"/>
        <v>20</v>
      </c>
      <c r="L115" s="11">
        <v>1</v>
      </c>
      <c r="M115" s="3" t="str">
        <f t="shared" si="6"/>
        <v>m3</v>
      </c>
      <c r="O115" s="3" t="str">
        <f t="shared" si="7"/>
        <v/>
      </c>
      <c r="P115" s="12">
        <v>515.20000000000005</v>
      </c>
      <c r="Q115" s="13" t="str">
        <f t="shared" si="8"/>
        <v>kg/m3</v>
      </c>
      <c r="R115" s="12">
        <v>100</v>
      </c>
      <c r="S115" s="12" t="s">
        <v>145</v>
      </c>
      <c r="T115" s="28" t="s">
        <v>146</v>
      </c>
      <c r="U115" s="12" t="s">
        <v>147</v>
      </c>
      <c r="V115" s="28" t="s">
        <v>148</v>
      </c>
      <c r="W115" t="s">
        <v>409</v>
      </c>
      <c r="X115" s="28" t="s">
        <v>410</v>
      </c>
      <c r="Z115" s="3" t="str">
        <f t="shared" si="9"/>
        <v/>
      </c>
      <c r="AD115" t="s">
        <v>797</v>
      </c>
      <c r="AE115" t="s">
        <v>795</v>
      </c>
    </row>
    <row r="116" spans="1:31" ht="15" customHeight="1" x14ac:dyDescent="0.3">
      <c r="A116" s="23" t="s">
        <v>798</v>
      </c>
      <c r="B116" s="23" t="s">
        <v>799</v>
      </c>
      <c r="C116" s="11" t="s">
        <v>800</v>
      </c>
      <c r="D116" s="10" t="s">
        <v>360</v>
      </c>
      <c r="H116" s="11" t="s">
        <v>34</v>
      </c>
      <c r="I116" s="3">
        <f t="shared" si="5"/>
        <v>20</v>
      </c>
      <c r="L116" s="11">
        <v>1.4025245441795229E-4</v>
      </c>
      <c r="M116" s="3" t="str">
        <f t="shared" si="6"/>
        <v>m3</v>
      </c>
      <c r="O116" s="3" t="str">
        <f t="shared" si="7"/>
        <v/>
      </c>
      <c r="P116" s="12">
        <v>7130</v>
      </c>
      <c r="Q116" s="13" t="str">
        <f t="shared" si="8"/>
        <v>kg/m3</v>
      </c>
      <c r="R116" s="12">
        <v>100</v>
      </c>
      <c r="S116" s="12" t="s">
        <v>801</v>
      </c>
      <c r="T116" s="28" t="s">
        <v>802</v>
      </c>
      <c r="U116" s="12" t="s">
        <v>624</v>
      </c>
      <c r="V116" s="28" t="s">
        <v>625</v>
      </c>
      <c r="W116" t="s">
        <v>803</v>
      </c>
      <c r="X116" s="28" t="s">
        <v>804</v>
      </c>
      <c r="Z116" s="3" t="str">
        <f t="shared" si="9"/>
        <v/>
      </c>
      <c r="AD116" t="s">
        <v>805</v>
      </c>
      <c r="AE116" t="s">
        <v>799</v>
      </c>
    </row>
    <row r="117" spans="1:31" ht="15" customHeight="1" x14ac:dyDescent="0.3">
      <c r="A117" s="23" t="s">
        <v>806</v>
      </c>
      <c r="B117" s="23" t="s">
        <v>807</v>
      </c>
      <c r="C117" s="11" t="s">
        <v>808</v>
      </c>
      <c r="D117" s="10" t="s">
        <v>67</v>
      </c>
      <c r="H117" s="11" t="s">
        <v>34</v>
      </c>
      <c r="I117" s="3">
        <f t="shared" si="5"/>
        <v>20</v>
      </c>
      <c r="L117" s="11">
        <v>1</v>
      </c>
      <c r="M117" s="3" t="str">
        <f t="shared" si="6"/>
        <v>m3</v>
      </c>
      <c r="O117" s="3" t="str">
        <f t="shared" si="7"/>
        <v/>
      </c>
      <c r="P117" s="12">
        <v>900</v>
      </c>
      <c r="Q117" s="13" t="str">
        <f t="shared" si="8"/>
        <v>kg/m3</v>
      </c>
      <c r="R117" s="12">
        <v>50</v>
      </c>
      <c r="S117" s="12" t="s">
        <v>68</v>
      </c>
      <c r="T117" s="28" t="s">
        <v>69</v>
      </c>
      <c r="U117" s="12" t="s">
        <v>59</v>
      </c>
      <c r="V117" s="28" t="s">
        <v>60</v>
      </c>
      <c r="W117" t="s">
        <v>809</v>
      </c>
      <c r="X117" s="28" t="s">
        <v>810</v>
      </c>
      <c r="Z117" s="3" t="str">
        <f t="shared" si="9"/>
        <v/>
      </c>
      <c r="AD117" t="s">
        <v>811</v>
      </c>
      <c r="AE117" t="s">
        <v>807</v>
      </c>
    </row>
    <row r="118" spans="1:31" ht="15" customHeight="1" x14ac:dyDescent="0.3">
      <c r="A118" s="23" t="s">
        <v>812</v>
      </c>
      <c r="B118" s="23" t="s">
        <v>813</v>
      </c>
      <c r="C118" s="11" t="s">
        <v>814</v>
      </c>
      <c r="D118" s="10" t="s">
        <v>815</v>
      </c>
      <c r="H118" s="11" t="s">
        <v>34</v>
      </c>
      <c r="I118" s="3">
        <f t="shared" si="5"/>
        <v>20</v>
      </c>
      <c r="L118" s="11">
        <v>1</v>
      </c>
      <c r="M118" s="3" t="str">
        <f t="shared" si="6"/>
        <v>m3</v>
      </c>
      <c r="O118" s="3" t="str">
        <f t="shared" si="7"/>
        <v/>
      </c>
      <c r="P118" s="12">
        <v>900</v>
      </c>
      <c r="Q118" s="13" t="str">
        <f t="shared" si="8"/>
        <v>kg/m3</v>
      </c>
      <c r="R118" s="12">
        <v>50</v>
      </c>
      <c r="S118" s="12" t="s">
        <v>535</v>
      </c>
      <c r="T118" s="28" t="s">
        <v>536</v>
      </c>
      <c r="U118" s="12" t="s">
        <v>537</v>
      </c>
      <c r="V118" s="28" t="s">
        <v>538</v>
      </c>
      <c r="W118" t="s">
        <v>539</v>
      </c>
      <c r="X118" s="28" t="s">
        <v>540</v>
      </c>
      <c r="Z118" s="3" t="str">
        <f t="shared" si="9"/>
        <v/>
      </c>
      <c r="AD118" t="s">
        <v>209</v>
      </c>
      <c r="AE118" t="s">
        <v>209</v>
      </c>
    </row>
    <row r="119" spans="1:31" ht="15" customHeight="1" x14ac:dyDescent="0.3">
      <c r="A119" s="23" t="s">
        <v>816</v>
      </c>
      <c r="B119" s="23" t="s">
        <v>817</v>
      </c>
      <c r="C119" s="11" t="s">
        <v>818</v>
      </c>
      <c r="D119" s="10" t="s">
        <v>819</v>
      </c>
      <c r="H119" s="11" t="s">
        <v>34</v>
      </c>
      <c r="I119" s="3">
        <f t="shared" si="5"/>
        <v>20</v>
      </c>
      <c r="L119" s="11">
        <v>0.01</v>
      </c>
      <c r="M119" s="3" t="str">
        <f t="shared" si="6"/>
        <v>m3</v>
      </c>
      <c r="O119" s="3" t="str">
        <f t="shared" si="7"/>
        <v/>
      </c>
      <c r="P119" s="12">
        <v>100</v>
      </c>
      <c r="Q119" s="13" t="str">
        <f t="shared" si="8"/>
        <v>kg/m3</v>
      </c>
      <c r="R119" s="12">
        <v>50</v>
      </c>
      <c r="S119" s="12" t="s">
        <v>101</v>
      </c>
      <c r="T119" s="28" t="s">
        <v>102</v>
      </c>
      <c r="U119" s="12" t="s">
        <v>103</v>
      </c>
      <c r="V119" s="28" t="s">
        <v>104</v>
      </c>
      <c r="W119" t="s">
        <v>580</v>
      </c>
      <c r="X119" s="28" t="s">
        <v>581</v>
      </c>
      <c r="Z119" s="3" t="str">
        <f t="shared" si="9"/>
        <v/>
      </c>
      <c r="AD119" t="s">
        <v>820</v>
      </c>
      <c r="AE119" t="s">
        <v>817</v>
      </c>
    </row>
    <row r="120" spans="1:31" ht="15" customHeight="1" x14ac:dyDescent="0.3">
      <c r="A120" s="23" t="s">
        <v>821</v>
      </c>
      <c r="B120" s="23" t="s">
        <v>822</v>
      </c>
      <c r="C120" s="11" t="s">
        <v>823</v>
      </c>
      <c r="D120" s="10" t="s">
        <v>67</v>
      </c>
      <c r="H120" s="11" t="s">
        <v>34</v>
      </c>
      <c r="I120" s="3">
        <f t="shared" si="5"/>
        <v>20</v>
      </c>
      <c r="L120" s="11">
        <v>1</v>
      </c>
      <c r="M120" s="3" t="str">
        <f t="shared" si="6"/>
        <v>m3</v>
      </c>
      <c r="O120" s="3" t="str">
        <f t="shared" si="7"/>
        <v/>
      </c>
      <c r="P120" s="12">
        <v>225</v>
      </c>
      <c r="Q120" s="13" t="str">
        <f t="shared" si="8"/>
        <v>kg/m3</v>
      </c>
      <c r="R120" s="12">
        <v>50</v>
      </c>
      <c r="S120" s="12" t="s">
        <v>824</v>
      </c>
      <c r="T120" s="28" t="s">
        <v>825</v>
      </c>
      <c r="U120" s="12" t="s">
        <v>826</v>
      </c>
      <c r="V120" s="28" t="s">
        <v>827</v>
      </c>
      <c r="W120" t="s">
        <v>828</v>
      </c>
      <c r="X120" s="28" t="s">
        <v>829</v>
      </c>
      <c r="Z120" s="3" t="str">
        <f t="shared" si="9"/>
        <v/>
      </c>
      <c r="AD120" t="s">
        <v>830</v>
      </c>
      <c r="AE120" t="s">
        <v>822</v>
      </c>
    </row>
    <row r="121" spans="1:31" ht="15" customHeight="1" x14ac:dyDescent="0.3">
      <c r="A121" s="23" t="s">
        <v>831</v>
      </c>
      <c r="B121" s="23" t="s">
        <v>832</v>
      </c>
      <c r="C121" s="11" t="s">
        <v>833</v>
      </c>
      <c r="D121" s="10" t="s">
        <v>834</v>
      </c>
      <c r="H121" s="11" t="s">
        <v>34</v>
      </c>
      <c r="I121" s="3">
        <f t="shared" si="5"/>
        <v>20</v>
      </c>
      <c r="L121" s="11">
        <v>1</v>
      </c>
      <c r="M121" s="3" t="str">
        <f t="shared" si="6"/>
        <v>m3</v>
      </c>
      <c r="O121" s="3" t="str">
        <f t="shared" si="7"/>
        <v/>
      </c>
      <c r="P121" s="12">
        <v>2454.5</v>
      </c>
      <c r="Q121" s="13" t="str">
        <f t="shared" si="8"/>
        <v>kg/m3</v>
      </c>
      <c r="R121" s="12">
        <v>100</v>
      </c>
      <c r="S121" s="12" t="s">
        <v>273</v>
      </c>
      <c r="T121" s="28" t="s">
        <v>274</v>
      </c>
      <c r="U121" s="12" t="s">
        <v>275</v>
      </c>
      <c r="V121" s="28" t="s">
        <v>276</v>
      </c>
      <c r="W121" t="s">
        <v>277</v>
      </c>
      <c r="X121" s="28" t="s">
        <v>278</v>
      </c>
      <c r="Z121" s="3" t="str">
        <f t="shared" si="9"/>
        <v/>
      </c>
      <c r="AD121" t="s">
        <v>209</v>
      </c>
      <c r="AE121" t="s">
        <v>209</v>
      </c>
    </row>
    <row r="122" spans="1:31" ht="15" customHeight="1" x14ac:dyDescent="0.3">
      <c r="A122" s="23" t="s">
        <v>835</v>
      </c>
      <c r="B122" s="23" t="s">
        <v>836</v>
      </c>
      <c r="C122" s="11" t="s">
        <v>837</v>
      </c>
      <c r="D122" s="10" t="s">
        <v>838</v>
      </c>
      <c r="H122" s="11" t="s">
        <v>34</v>
      </c>
      <c r="I122" s="3">
        <f t="shared" si="5"/>
        <v>20</v>
      </c>
      <c r="L122" s="11">
        <v>6.6666666666666664E-4</v>
      </c>
      <c r="M122" s="3" t="str">
        <f t="shared" si="6"/>
        <v>m3</v>
      </c>
      <c r="O122" s="3" t="str">
        <f t="shared" si="7"/>
        <v/>
      </c>
      <c r="P122" s="12">
        <v>1500</v>
      </c>
      <c r="Q122" s="13" t="str">
        <f t="shared" si="8"/>
        <v>kg/m3</v>
      </c>
      <c r="R122" s="12">
        <v>15</v>
      </c>
      <c r="S122" s="12" t="s">
        <v>595</v>
      </c>
      <c r="T122" s="28" t="s">
        <v>596</v>
      </c>
      <c r="U122" s="12" t="s">
        <v>839</v>
      </c>
      <c r="V122" s="28" t="s">
        <v>840</v>
      </c>
      <c r="W122" t="s">
        <v>841</v>
      </c>
      <c r="X122" s="28" t="s">
        <v>842</v>
      </c>
      <c r="Z122" s="3" t="str">
        <f t="shared" si="9"/>
        <v/>
      </c>
      <c r="AD122" t="s">
        <v>837</v>
      </c>
      <c r="AE122" t="s">
        <v>836</v>
      </c>
    </row>
    <row r="123" spans="1:31" ht="15" customHeight="1" x14ac:dyDescent="0.3">
      <c r="A123" s="23" t="s">
        <v>843</v>
      </c>
      <c r="B123" s="23" t="s">
        <v>844</v>
      </c>
      <c r="C123" s="11" t="s">
        <v>845</v>
      </c>
      <c r="H123" s="11" t="s">
        <v>45</v>
      </c>
      <c r="I123" s="3">
        <f t="shared" si="5"/>
        <v>50</v>
      </c>
      <c r="L123" s="11">
        <v>1</v>
      </c>
      <c r="M123" s="3" t="str">
        <f t="shared" si="6"/>
        <v>m</v>
      </c>
      <c r="N123" s="11">
        <v>7.6500000000000012E-2</v>
      </c>
      <c r="O123" s="3" t="str">
        <f t="shared" si="7"/>
        <v>m2</v>
      </c>
      <c r="P123" s="12">
        <v>115</v>
      </c>
      <c r="Q123" s="13" t="str">
        <f t="shared" si="8"/>
        <v>kg/m</v>
      </c>
      <c r="R123" s="12">
        <v>100</v>
      </c>
      <c r="S123" s="12" t="s">
        <v>46</v>
      </c>
      <c r="T123" s="28" t="s">
        <v>47</v>
      </c>
      <c r="U123" s="12" t="s">
        <v>48</v>
      </c>
      <c r="V123" s="28" t="s">
        <v>49</v>
      </c>
      <c r="W123" t="s">
        <v>50</v>
      </c>
      <c r="X123" s="28" t="s">
        <v>51</v>
      </c>
      <c r="Z123" s="3" t="str">
        <f t="shared" si="9"/>
        <v/>
      </c>
      <c r="AD123" t="s">
        <v>846</v>
      </c>
      <c r="AE123" t="s">
        <v>844</v>
      </c>
    </row>
    <row r="124" spans="1:31" ht="15" customHeight="1" x14ac:dyDescent="0.3">
      <c r="A124" s="23" t="s">
        <v>847</v>
      </c>
      <c r="B124" s="23" t="s">
        <v>848</v>
      </c>
      <c r="C124" s="11" t="s">
        <v>849</v>
      </c>
      <c r="D124" s="10" t="s">
        <v>850</v>
      </c>
      <c r="H124" s="11" t="s">
        <v>34</v>
      </c>
      <c r="I124" s="3">
        <f t="shared" si="5"/>
        <v>20</v>
      </c>
      <c r="L124" s="11">
        <v>1</v>
      </c>
      <c r="M124" s="3" t="str">
        <f t="shared" si="6"/>
        <v>m3</v>
      </c>
      <c r="O124" s="3" t="str">
        <f t="shared" si="7"/>
        <v/>
      </c>
      <c r="P124" s="12">
        <v>500.33</v>
      </c>
      <c r="Q124" s="13" t="str">
        <f t="shared" si="8"/>
        <v>kg/m3</v>
      </c>
      <c r="R124" s="12">
        <v>50</v>
      </c>
      <c r="S124" s="12" t="s">
        <v>851</v>
      </c>
      <c r="T124" s="28" t="s">
        <v>852</v>
      </c>
      <c r="U124" s="12" t="s">
        <v>853</v>
      </c>
      <c r="V124" s="28" t="s">
        <v>854</v>
      </c>
      <c r="W124" t="s">
        <v>855</v>
      </c>
      <c r="X124" s="28" t="s">
        <v>856</v>
      </c>
      <c r="Z124" s="3" t="str">
        <f t="shared" si="9"/>
        <v/>
      </c>
      <c r="AD124" t="s">
        <v>857</v>
      </c>
      <c r="AE124" t="s">
        <v>848</v>
      </c>
    </row>
    <row r="125" spans="1:31" ht="15" customHeight="1" x14ac:dyDescent="0.3">
      <c r="A125" s="23" t="s">
        <v>858</v>
      </c>
      <c r="B125" s="23" t="s">
        <v>859</v>
      </c>
      <c r="C125" s="11" t="s">
        <v>860</v>
      </c>
      <c r="H125" s="11" t="s">
        <v>45</v>
      </c>
      <c r="I125" s="3">
        <f t="shared" si="5"/>
        <v>50</v>
      </c>
      <c r="L125" s="11">
        <v>1</v>
      </c>
      <c r="M125" s="3" t="str">
        <f t="shared" si="6"/>
        <v>m</v>
      </c>
      <c r="N125" s="11">
        <v>2.5649999999999999E-2</v>
      </c>
      <c r="O125" s="3" t="str">
        <f t="shared" si="7"/>
        <v>m2</v>
      </c>
      <c r="P125" s="12">
        <v>35.200000000000003</v>
      </c>
      <c r="Q125" s="13" t="str">
        <f t="shared" si="8"/>
        <v>kg/m</v>
      </c>
      <c r="R125" s="12">
        <v>100</v>
      </c>
      <c r="S125" s="12" t="s">
        <v>46</v>
      </c>
      <c r="T125" s="28" t="s">
        <v>47</v>
      </c>
      <c r="U125" s="12" t="s">
        <v>48</v>
      </c>
      <c r="V125" s="28" t="s">
        <v>49</v>
      </c>
      <c r="W125" t="s">
        <v>50</v>
      </c>
      <c r="X125" s="28" t="s">
        <v>51</v>
      </c>
      <c r="Z125" s="3" t="str">
        <f t="shared" si="9"/>
        <v/>
      </c>
      <c r="AD125" t="s">
        <v>861</v>
      </c>
      <c r="AE125" t="s">
        <v>859</v>
      </c>
    </row>
    <row r="126" spans="1:31" ht="15" customHeight="1" x14ac:dyDescent="0.3">
      <c r="A126" s="23" t="s">
        <v>862</v>
      </c>
      <c r="B126" s="23" t="s">
        <v>863</v>
      </c>
      <c r="C126" s="11" t="s">
        <v>864</v>
      </c>
      <c r="D126" s="10" t="s">
        <v>360</v>
      </c>
      <c r="H126" s="11" t="s">
        <v>34</v>
      </c>
      <c r="I126" s="3">
        <f t="shared" si="5"/>
        <v>20</v>
      </c>
      <c r="L126" s="11">
        <v>1</v>
      </c>
      <c r="M126" s="3" t="str">
        <f t="shared" si="6"/>
        <v>m3</v>
      </c>
      <c r="O126" s="3" t="str">
        <f t="shared" si="7"/>
        <v/>
      </c>
      <c r="P126" s="12">
        <v>150.76</v>
      </c>
      <c r="Q126" s="13" t="str">
        <f t="shared" si="8"/>
        <v>kg/m3</v>
      </c>
      <c r="R126" s="12">
        <v>40</v>
      </c>
      <c r="S126" s="12" t="s">
        <v>865</v>
      </c>
      <c r="T126" s="28" t="s">
        <v>866</v>
      </c>
      <c r="U126" s="12" t="s">
        <v>867</v>
      </c>
      <c r="V126" s="28" t="s">
        <v>868</v>
      </c>
      <c r="W126" t="s">
        <v>869</v>
      </c>
      <c r="X126" s="28" t="s">
        <v>870</v>
      </c>
      <c r="Z126" s="3" t="str">
        <f t="shared" si="9"/>
        <v/>
      </c>
      <c r="AD126" t="s">
        <v>871</v>
      </c>
      <c r="AE126" t="s">
        <v>863</v>
      </c>
    </row>
    <row r="127" spans="1:31" ht="15" customHeight="1" x14ac:dyDescent="0.3">
      <c r="A127" s="23" t="s">
        <v>872</v>
      </c>
      <c r="B127" s="23" t="s">
        <v>873</v>
      </c>
      <c r="C127" s="11" t="s">
        <v>874</v>
      </c>
      <c r="H127" s="11" t="s">
        <v>45</v>
      </c>
      <c r="I127" s="3">
        <f t="shared" si="5"/>
        <v>50</v>
      </c>
      <c r="L127" s="11">
        <v>1</v>
      </c>
      <c r="M127" s="3" t="str">
        <f t="shared" si="6"/>
        <v>m</v>
      </c>
      <c r="N127" s="11">
        <v>1.022E-2</v>
      </c>
      <c r="O127" s="3" t="str">
        <f t="shared" si="7"/>
        <v>m2</v>
      </c>
      <c r="P127" s="12">
        <v>12.9</v>
      </c>
      <c r="Q127" s="13" t="str">
        <f t="shared" si="8"/>
        <v>kg/m</v>
      </c>
      <c r="R127" s="12">
        <v>100</v>
      </c>
      <c r="S127" s="12" t="s">
        <v>46</v>
      </c>
      <c r="T127" s="28" t="s">
        <v>47</v>
      </c>
      <c r="U127" s="12" t="s">
        <v>48</v>
      </c>
      <c r="V127" s="28" t="s">
        <v>49</v>
      </c>
      <c r="W127" t="s">
        <v>50</v>
      </c>
      <c r="X127" s="28" t="s">
        <v>51</v>
      </c>
      <c r="Z127" s="3" t="str">
        <f t="shared" si="9"/>
        <v/>
      </c>
      <c r="AD127" t="s">
        <v>875</v>
      </c>
      <c r="AE127" t="s">
        <v>873</v>
      </c>
    </row>
    <row r="128" spans="1:31" ht="15" customHeight="1" x14ac:dyDescent="0.3">
      <c r="A128" s="23" t="s">
        <v>876</v>
      </c>
      <c r="B128" s="23" t="s">
        <v>877</v>
      </c>
      <c r="C128" s="11" t="s">
        <v>878</v>
      </c>
      <c r="D128" s="10" t="s">
        <v>879</v>
      </c>
      <c r="H128" s="11" t="s">
        <v>89</v>
      </c>
      <c r="I128" s="3">
        <f t="shared" si="5"/>
        <v>40</v>
      </c>
      <c r="L128" s="11">
        <v>1</v>
      </c>
      <c r="M128" s="3" t="str">
        <f t="shared" si="6"/>
        <v>m2</v>
      </c>
      <c r="O128" s="3" t="str">
        <f t="shared" si="7"/>
        <v>m</v>
      </c>
      <c r="P128" s="12">
        <v>104</v>
      </c>
      <c r="Q128" s="13" t="str">
        <f t="shared" si="8"/>
        <v>kg/m2</v>
      </c>
      <c r="R128" s="12">
        <v>50</v>
      </c>
      <c r="S128" s="12" t="s">
        <v>68</v>
      </c>
      <c r="T128" s="28" t="s">
        <v>69</v>
      </c>
      <c r="U128" s="12" t="s">
        <v>371</v>
      </c>
      <c r="V128" s="28" t="s">
        <v>372</v>
      </c>
      <c r="W128" t="s">
        <v>373</v>
      </c>
      <c r="X128" s="28" t="s">
        <v>374</v>
      </c>
      <c r="Z128" s="3" t="str">
        <f t="shared" si="9"/>
        <v/>
      </c>
      <c r="AD128" t="s">
        <v>880</v>
      </c>
      <c r="AE128" t="s">
        <v>877</v>
      </c>
    </row>
    <row r="129" spans="1:31" ht="15" customHeight="1" x14ac:dyDescent="0.3">
      <c r="A129" s="23" t="s">
        <v>881</v>
      </c>
      <c r="B129" s="23" t="s">
        <v>882</v>
      </c>
      <c r="C129" s="11" t="s">
        <v>883</v>
      </c>
      <c r="D129" s="10" t="s">
        <v>67</v>
      </c>
      <c r="H129" s="11" t="s">
        <v>34</v>
      </c>
      <c r="I129" s="3">
        <f t="shared" si="5"/>
        <v>20</v>
      </c>
      <c r="L129" s="11">
        <v>1</v>
      </c>
      <c r="M129" s="3" t="str">
        <f t="shared" si="6"/>
        <v>m3</v>
      </c>
      <c r="O129" s="3" t="str">
        <f t="shared" si="7"/>
        <v/>
      </c>
      <c r="P129" s="12">
        <v>660.8</v>
      </c>
      <c r="Q129" s="13" t="str">
        <f t="shared" si="8"/>
        <v>kg/m3</v>
      </c>
      <c r="R129" s="12">
        <v>100</v>
      </c>
      <c r="S129" s="12" t="s">
        <v>145</v>
      </c>
      <c r="T129" s="28" t="s">
        <v>146</v>
      </c>
      <c r="U129" s="12" t="s">
        <v>147</v>
      </c>
      <c r="V129" s="28" t="s">
        <v>148</v>
      </c>
      <c r="W129" t="s">
        <v>409</v>
      </c>
      <c r="X129" s="28" t="s">
        <v>410</v>
      </c>
      <c r="Z129" s="3" t="str">
        <f t="shared" si="9"/>
        <v/>
      </c>
      <c r="AD129" t="s">
        <v>884</v>
      </c>
      <c r="AE129" t="s">
        <v>882</v>
      </c>
    </row>
    <row r="130" spans="1:31" ht="15" customHeight="1" x14ac:dyDescent="0.3">
      <c r="A130" s="23" t="s">
        <v>885</v>
      </c>
      <c r="B130" s="23" t="s">
        <v>886</v>
      </c>
      <c r="C130" s="11" t="s">
        <v>887</v>
      </c>
      <c r="D130" s="10" t="s">
        <v>888</v>
      </c>
      <c r="H130" s="11" t="s">
        <v>34</v>
      </c>
      <c r="I130" s="3">
        <f t="shared" si="5"/>
        <v>20</v>
      </c>
      <c r="L130" s="11">
        <v>0.8</v>
      </c>
      <c r="M130" s="3" t="str">
        <f t="shared" si="6"/>
        <v>m3</v>
      </c>
      <c r="O130" s="3" t="str">
        <f t="shared" si="7"/>
        <v/>
      </c>
      <c r="P130" s="12">
        <v>1250</v>
      </c>
      <c r="Q130" s="13" t="str">
        <f t="shared" si="8"/>
        <v>kg/m3</v>
      </c>
      <c r="R130" s="12">
        <v>30</v>
      </c>
      <c r="S130" s="12" t="s">
        <v>595</v>
      </c>
      <c r="T130" s="28" t="s">
        <v>596</v>
      </c>
      <c r="U130" s="12" t="s">
        <v>889</v>
      </c>
      <c r="V130" s="28" t="s">
        <v>890</v>
      </c>
      <c r="W130" t="s">
        <v>891</v>
      </c>
      <c r="X130" s="28" t="s">
        <v>892</v>
      </c>
      <c r="Z130" s="3" t="str">
        <f t="shared" si="9"/>
        <v/>
      </c>
      <c r="AD130" t="s">
        <v>887</v>
      </c>
      <c r="AE130" t="s">
        <v>886</v>
      </c>
    </row>
    <row r="131" spans="1:31" ht="15" customHeight="1" x14ac:dyDescent="0.3">
      <c r="A131" s="23" t="s">
        <v>893</v>
      </c>
      <c r="B131" s="23" t="s">
        <v>894</v>
      </c>
      <c r="C131" s="11" t="s">
        <v>895</v>
      </c>
      <c r="D131" s="10" t="s">
        <v>896</v>
      </c>
      <c r="H131" s="11" t="s">
        <v>89</v>
      </c>
      <c r="I131" s="3">
        <f t="shared" ref="I131:I194" si="10">IF(ISBLANK(H131),"",VLOOKUP(H131,ProductTypeTable,2,FALSE))</f>
        <v>40</v>
      </c>
      <c r="L131" s="11">
        <v>1</v>
      </c>
      <c r="M131" s="3" t="str">
        <f t="shared" ref="M131:M194" si="11">IF(ISBLANK($I131),"",IF($I131=20,"m3",IF($I131=30,"",IF($I131=40,"m2",IF($I131=50,"m",IF($I131=80,"kg",""))))))</f>
        <v>m2</v>
      </c>
      <c r="O131" s="3" t="str">
        <f t="shared" ref="O131:O194" si="12">IF(ISBLANK($I131),"",IF($I131=20,"",IF($I131=30,"",IF($I131=40,"m",IF($I131=50,"m2","")))))</f>
        <v>m</v>
      </c>
      <c r="P131" s="12">
        <v>28.666666670000001</v>
      </c>
      <c r="Q131" s="13" t="str">
        <f t="shared" ref="Q131:Q194" si="13">IF(ISBLANK($I131),"",IF($I131=20,"kg/m3",IF($I131=30,"kg",IF($I131=40,"kg/m2",IF($I131=50,"kg/m","")))))</f>
        <v>kg/m2</v>
      </c>
      <c r="R131" s="12">
        <v>50</v>
      </c>
      <c r="S131" s="12" t="s">
        <v>897</v>
      </c>
      <c r="T131" s="28" t="s">
        <v>898</v>
      </c>
      <c r="U131" s="12" t="s">
        <v>899</v>
      </c>
      <c r="V131" s="28" t="s">
        <v>900</v>
      </c>
      <c r="W131" t="s">
        <v>901</v>
      </c>
      <c r="X131" s="28" t="s">
        <v>902</v>
      </c>
      <c r="Z131" s="3" t="str">
        <f t="shared" ref="Z131:Z194" si="14">IF(ISBLANK(Y131),"",VLOOKUP(Y131,Pricesets,2,FALSE))</f>
        <v/>
      </c>
      <c r="AD131" t="s">
        <v>903</v>
      </c>
      <c r="AE131" t="s">
        <v>894</v>
      </c>
    </row>
    <row r="132" spans="1:31" ht="15" customHeight="1" x14ac:dyDescent="0.3">
      <c r="A132" s="23" t="s">
        <v>904</v>
      </c>
      <c r="B132" s="23" t="s">
        <v>905</v>
      </c>
      <c r="C132" s="11" t="s">
        <v>906</v>
      </c>
      <c r="H132" s="11" t="s">
        <v>45</v>
      </c>
      <c r="I132" s="3">
        <f t="shared" si="10"/>
        <v>50</v>
      </c>
      <c r="L132" s="11">
        <v>1</v>
      </c>
      <c r="M132" s="3" t="str">
        <f t="shared" si="11"/>
        <v>m</v>
      </c>
      <c r="N132" s="11">
        <v>0.13262399999999999</v>
      </c>
      <c r="O132" s="3" t="str">
        <f t="shared" si="12"/>
        <v>m2</v>
      </c>
      <c r="P132" s="12">
        <v>256</v>
      </c>
      <c r="Q132" s="13" t="str">
        <f t="shared" si="13"/>
        <v>kg/m</v>
      </c>
      <c r="R132" s="12">
        <v>100</v>
      </c>
      <c r="S132" s="12" t="s">
        <v>46</v>
      </c>
      <c r="T132" s="28" t="s">
        <v>47</v>
      </c>
      <c r="U132" s="12" t="s">
        <v>48</v>
      </c>
      <c r="V132" s="28" t="s">
        <v>49</v>
      </c>
      <c r="W132" t="s">
        <v>50</v>
      </c>
      <c r="X132" s="28" t="s">
        <v>51</v>
      </c>
      <c r="Z132" s="3" t="str">
        <f t="shared" si="14"/>
        <v/>
      </c>
      <c r="AD132" t="s">
        <v>907</v>
      </c>
      <c r="AE132" t="s">
        <v>905</v>
      </c>
    </row>
    <row r="133" spans="1:31" ht="15" customHeight="1" x14ac:dyDescent="0.3">
      <c r="A133" s="23" t="s">
        <v>908</v>
      </c>
      <c r="B133" s="23" t="s">
        <v>909</v>
      </c>
      <c r="C133" s="11" t="s">
        <v>910</v>
      </c>
      <c r="D133" s="10" t="s">
        <v>911</v>
      </c>
      <c r="H133" s="11" t="s">
        <v>34</v>
      </c>
      <c r="I133" s="3">
        <f t="shared" si="10"/>
        <v>20</v>
      </c>
      <c r="L133" s="11">
        <v>1</v>
      </c>
      <c r="M133" s="3" t="str">
        <f t="shared" si="11"/>
        <v>m3</v>
      </c>
      <c r="O133" s="3" t="str">
        <f t="shared" si="12"/>
        <v/>
      </c>
      <c r="P133" s="12">
        <v>26.25</v>
      </c>
      <c r="Q133" s="13" t="str">
        <f t="shared" si="13"/>
        <v>kg/m3</v>
      </c>
      <c r="R133" s="12">
        <v>50</v>
      </c>
      <c r="S133" s="12" t="s">
        <v>116</v>
      </c>
      <c r="T133" s="28" t="s">
        <v>117</v>
      </c>
      <c r="U133" s="12" t="s">
        <v>118</v>
      </c>
      <c r="V133" s="28" t="s">
        <v>119</v>
      </c>
      <c r="W133" t="s">
        <v>120</v>
      </c>
      <c r="X133" s="28" t="s">
        <v>121</v>
      </c>
      <c r="Z133" s="3" t="str">
        <f t="shared" si="14"/>
        <v/>
      </c>
      <c r="AD133" t="s">
        <v>912</v>
      </c>
      <c r="AE133" t="s">
        <v>909</v>
      </c>
    </row>
    <row r="134" spans="1:31" ht="15" customHeight="1" x14ac:dyDescent="0.3">
      <c r="A134" s="23" t="s">
        <v>913</v>
      </c>
      <c r="B134" s="23" t="s">
        <v>914</v>
      </c>
      <c r="C134" s="11" t="s">
        <v>915</v>
      </c>
      <c r="D134" s="10" t="s">
        <v>916</v>
      </c>
      <c r="H134" s="11" t="s">
        <v>34</v>
      </c>
      <c r="I134" s="3">
        <f t="shared" si="10"/>
        <v>20</v>
      </c>
      <c r="L134" s="11">
        <v>8.0000000000000004E-4</v>
      </c>
      <c r="M134" s="3" t="str">
        <f t="shared" si="11"/>
        <v>m3</v>
      </c>
      <c r="O134" s="3" t="str">
        <f t="shared" si="12"/>
        <v/>
      </c>
      <c r="P134" s="12">
        <v>1250</v>
      </c>
      <c r="Q134" s="13" t="str">
        <f t="shared" si="13"/>
        <v>kg/m3</v>
      </c>
      <c r="R134" s="12">
        <v>15</v>
      </c>
      <c r="S134" s="12" t="s">
        <v>595</v>
      </c>
      <c r="T134" s="28" t="s">
        <v>596</v>
      </c>
      <c r="U134" s="12" t="s">
        <v>839</v>
      </c>
      <c r="V134" s="28" t="s">
        <v>840</v>
      </c>
      <c r="W134" t="s">
        <v>841</v>
      </c>
      <c r="X134" s="28" t="s">
        <v>842</v>
      </c>
      <c r="Z134" s="3" t="str">
        <f t="shared" si="14"/>
        <v/>
      </c>
      <c r="AD134" t="s">
        <v>915</v>
      </c>
      <c r="AE134" t="s">
        <v>914</v>
      </c>
    </row>
    <row r="135" spans="1:31" ht="15" customHeight="1" x14ac:dyDescent="0.3">
      <c r="A135" s="23" t="s">
        <v>917</v>
      </c>
      <c r="B135" s="23" t="s">
        <v>918</v>
      </c>
      <c r="C135" s="11" t="s">
        <v>919</v>
      </c>
      <c r="H135" s="11" t="s">
        <v>45</v>
      </c>
      <c r="I135" s="3">
        <f t="shared" si="10"/>
        <v>50</v>
      </c>
      <c r="L135" s="11">
        <v>1</v>
      </c>
      <c r="M135" s="3" t="str">
        <f t="shared" si="11"/>
        <v>m</v>
      </c>
      <c r="N135" s="11">
        <v>2.5600000000000001E-2</v>
      </c>
      <c r="O135" s="3" t="str">
        <f t="shared" si="12"/>
        <v>m2</v>
      </c>
      <c r="P135" s="12">
        <v>42.6</v>
      </c>
      <c r="Q135" s="13" t="str">
        <f t="shared" si="13"/>
        <v>kg/m</v>
      </c>
      <c r="R135" s="12">
        <v>100</v>
      </c>
      <c r="S135" s="12" t="s">
        <v>46</v>
      </c>
      <c r="T135" s="28" t="s">
        <v>47</v>
      </c>
      <c r="U135" s="12" t="s">
        <v>48</v>
      </c>
      <c r="V135" s="28" t="s">
        <v>49</v>
      </c>
      <c r="W135" t="s">
        <v>50</v>
      </c>
      <c r="X135" s="28" t="s">
        <v>51</v>
      </c>
      <c r="Z135" s="3" t="str">
        <f t="shared" si="14"/>
        <v/>
      </c>
      <c r="AD135" t="s">
        <v>920</v>
      </c>
      <c r="AE135" t="s">
        <v>918</v>
      </c>
    </row>
    <row r="136" spans="1:31" ht="15" customHeight="1" x14ac:dyDescent="0.3">
      <c r="A136" s="23" t="s">
        <v>921</v>
      </c>
      <c r="B136" s="23" t="s">
        <v>922</v>
      </c>
      <c r="C136" s="11" t="s">
        <v>923</v>
      </c>
      <c r="H136" s="11" t="s">
        <v>45</v>
      </c>
      <c r="I136" s="3">
        <f t="shared" si="10"/>
        <v>50</v>
      </c>
      <c r="L136" s="11">
        <v>1</v>
      </c>
      <c r="M136" s="3" t="str">
        <f t="shared" si="11"/>
        <v>m</v>
      </c>
      <c r="N136" s="11">
        <v>4.5319999999999999E-2</v>
      </c>
      <c r="O136" s="3" t="str">
        <f t="shared" si="12"/>
        <v>m2</v>
      </c>
      <c r="P136" s="12">
        <v>103</v>
      </c>
      <c r="Q136" s="13" t="str">
        <f t="shared" si="13"/>
        <v>kg/m</v>
      </c>
      <c r="R136" s="12">
        <v>100</v>
      </c>
      <c r="S136" s="12" t="s">
        <v>46</v>
      </c>
      <c r="T136" s="28" t="s">
        <v>47</v>
      </c>
      <c r="U136" s="12" t="s">
        <v>48</v>
      </c>
      <c r="V136" s="28" t="s">
        <v>49</v>
      </c>
      <c r="W136" t="s">
        <v>50</v>
      </c>
      <c r="X136" s="28" t="s">
        <v>51</v>
      </c>
      <c r="Z136" s="3" t="str">
        <f t="shared" si="14"/>
        <v/>
      </c>
      <c r="AD136" t="s">
        <v>924</v>
      </c>
      <c r="AE136" t="s">
        <v>922</v>
      </c>
    </row>
    <row r="137" spans="1:31" ht="15" customHeight="1" x14ac:dyDescent="0.3">
      <c r="A137" s="23" t="s">
        <v>925</v>
      </c>
      <c r="B137" s="23" t="s">
        <v>926</v>
      </c>
      <c r="C137" s="11" t="s">
        <v>927</v>
      </c>
      <c r="D137" s="10" t="s">
        <v>928</v>
      </c>
      <c r="H137" s="11" t="s">
        <v>34</v>
      </c>
      <c r="I137" s="3">
        <f t="shared" si="10"/>
        <v>20</v>
      </c>
      <c r="L137" s="11">
        <v>3.3333333333333333E-2</v>
      </c>
      <c r="M137" s="3" t="str">
        <f t="shared" si="11"/>
        <v>m3</v>
      </c>
      <c r="O137" s="3" t="str">
        <f t="shared" si="12"/>
        <v/>
      </c>
      <c r="P137" s="12">
        <v>30</v>
      </c>
      <c r="Q137" s="13" t="str">
        <f t="shared" si="13"/>
        <v>kg/m3</v>
      </c>
      <c r="R137" s="12">
        <v>100</v>
      </c>
      <c r="S137" s="12" t="s">
        <v>101</v>
      </c>
      <c r="T137" s="28" t="s">
        <v>102</v>
      </c>
      <c r="U137" s="12" t="s">
        <v>103</v>
      </c>
      <c r="V137" s="28" t="s">
        <v>104</v>
      </c>
      <c r="W137" t="s">
        <v>580</v>
      </c>
      <c r="X137" s="28" t="s">
        <v>581</v>
      </c>
      <c r="Z137" s="3" t="str">
        <f t="shared" si="14"/>
        <v/>
      </c>
      <c r="AD137" t="s">
        <v>929</v>
      </c>
      <c r="AE137" t="s">
        <v>926</v>
      </c>
    </row>
    <row r="138" spans="1:31" ht="15" customHeight="1" x14ac:dyDescent="0.3">
      <c r="A138" s="23" t="s">
        <v>930</v>
      </c>
      <c r="B138" s="23" t="s">
        <v>931</v>
      </c>
      <c r="C138" s="11" t="s">
        <v>932</v>
      </c>
      <c r="D138" s="10" t="s">
        <v>67</v>
      </c>
      <c r="H138" s="11" t="s">
        <v>34</v>
      </c>
      <c r="I138" s="3">
        <f t="shared" si="10"/>
        <v>20</v>
      </c>
      <c r="L138" s="11">
        <v>3.7037037037037041E-4</v>
      </c>
      <c r="M138" s="3" t="str">
        <f t="shared" si="11"/>
        <v>m3</v>
      </c>
      <c r="O138" s="3" t="str">
        <f t="shared" si="12"/>
        <v/>
      </c>
      <c r="P138" s="12">
        <v>2700</v>
      </c>
      <c r="Q138" s="13" t="str">
        <f t="shared" si="13"/>
        <v>kg/m3</v>
      </c>
      <c r="R138" s="12">
        <v>100</v>
      </c>
      <c r="S138" s="12" t="s">
        <v>933</v>
      </c>
      <c r="T138" s="28" t="s">
        <v>934</v>
      </c>
      <c r="U138" s="12" t="s">
        <v>624</v>
      </c>
      <c r="V138" s="28" t="s">
        <v>625</v>
      </c>
      <c r="W138" t="s">
        <v>935</v>
      </c>
      <c r="X138" s="28" t="s">
        <v>936</v>
      </c>
      <c r="Z138" s="3" t="str">
        <f t="shared" si="14"/>
        <v/>
      </c>
      <c r="AD138" t="s">
        <v>209</v>
      </c>
      <c r="AE138" t="s">
        <v>209</v>
      </c>
    </row>
    <row r="139" spans="1:31" ht="15" customHeight="1" x14ac:dyDescent="0.3">
      <c r="A139" s="23" t="s">
        <v>937</v>
      </c>
      <c r="B139" s="23" t="s">
        <v>938</v>
      </c>
      <c r="C139" s="11" t="s">
        <v>939</v>
      </c>
      <c r="D139" s="10" t="s">
        <v>67</v>
      </c>
      <c r="H139" s="11" t="s">
        <v>34</v>
      </c>
      <c r="I139" s="3">
        <f t="shared" si="10"/>
        <v>20</v>
      </c>
      <c r="L139" s="11">
        <v>1</v>
      </c>
      <c r="M139" s="3" t="str">
        <f t="shared" si="11"/>
        <v>m3</v>
      </c>
      <c r="O139" s="3" t="str">
        <f t="shared" si="12"/>
        <v/>
      </c>
      <c r="P139" s="12">
        <v>1190</v>
      </c>
      <c r="Q139" s="13" t="str">
        <f t="shared" si="13"/>
        <v>kg/m3</v>
      </c>
      <c r="R139" s="12">
        <v>20</v>
      </c>
      <c r="S139" s="12" t="s">
        <v>101</v>
      </c>
      <c r="T139" s="28" t="s">
        <v>102</v>
      </c>
      <c r="U139" s="12" t="s">
        <v>103</v>
      </c>
      <c r="V139" s="28" t="s">
        <v>104</v>
      </c>
      <c r="W139" t="s">
        <v>580</v>
      </c>
      <c r="X139" s="28" t="s">
        <v>581</v>
      </c>
      <c r="Z139" s="3" t="str">
        <f t="shared" si="14"/>
        <v/>
      </c>
      <c r="AD139" t="s">
        <v>209</v>
      </c>
      <c r="AE139" t="s">
        <v>209</v>
      </c>
    </row>
    <row r="140" spans="1:31" ht="15" customHeight="1" x14ac:dyDescent="0.3">
      <c r="A140" s="23" t="s">
        <v>940</v>
      </c>
      <c r="B140" s="23" t="s">
        <v>941</v>
      </c>
      <c r="C140" s="11" t="s">
        <v>942</v>
      </c>
      <c r="H140" s="11" t="s">
        <v>45</v>
      </c>
      <c r="I140" s="3">
        <f t="shared" si="10"/>
        <v>50</v>
      </c>
      <c r="L140" s="11">
        <v>1</v>
      </c>
      <c r="M140" s="3" t="str">
        <f t="shared" si="11"/>
        <v>m</v>
      </c>
      <c r="N140" s="11">
        <v>4.4999999999999998E-2</v>
      </c>
      <c r="O140" s="3" t="str">
        <f t="shared" si="12"/>
        <v>m2</v>
      </c>
      <c r="P140" s="12">
        <v>42.2</v>
      </c>
      <c r="Q140" s="13" t="str">
        <f t="shared" si="13"/>
        <v>kg/m</v>
      </c>
      <c r="R140" s="12">
        <v>100</v>
      </c>
      <c r="S140" s="12" t="s">
        <v>46</v>
      </c>
      <c r="T140" s="28" t="s">
        <v>47</v>
      </c>
      <c r="U140" s="12" t="s">
        <v>48</v>
      </c>
      <c r="V140" s="28" t="s">
        <v>49</v>
      </c>
      <c r="W140" t="s">
        <v>50</v>
      </c>
      <c r="X140" s="28" t="s">
        <v>51</v>
      </c>
      <c r="Z140" s="3" t="str">
        <f t="shared" si="14"/>
        <v/>
      </c>
      <c r="AD140" t="s">
        <v>943</v>
      </c>
      <c r="AE140" t="s">
        <v>941</v>
      </c>
    </row>
    <row r="141" spans="1:31" ht="15" customHeight="1" x14ac:dyDescent="0.3">
      <c r="A141" s="23" t="s">
        <v>944</v>
      </c>
      <c r="B141" s="23" t="s">
        <v>945</v>
      </c>
      <c r="C141" s="11" t="s">
        <v>946</v>
      </c>
      <c r="D141" s="10" t="s">
        <v>947</v>
      </c>
      <c r="H141" s="11" t="s">
        <v>34</v>
      </c>
      <c r="I141" s="3">
        <f t="shared" si="10"/>
        <v>20</v>
      </c>
      <c r="L141" s="11">
        <v>6.6666666666666664E-4</v>
      </c>
      <c r="M141" s="3" t="str">
        <f t="shared" si="11"/>
        <v>m3</v>
      </c>
      <c r="O141" s="3" t="str">
        <f t="shared" si="12"/>
        <v/>
      </c>
      <c r="P141" s="12">
        <v>1500</v>
      </c>
      <c r="Q141" s="13" t="str">
        <f t="shared" si="13"/>
        <v>kg/m3</v>
      </c>
      <c r="R141" s="12">
        <v>50</v>
      </c>
      <c r="S141" s="12" t="s">
        <v>595</v>
      </c>
      <c r="T141" s="28" t="s">
        <v>596</v>
      </c>
      <c r="U141" s="12" t="s">
        <v>839</v>
      </c>
      <c r="V141" s="28" t="s">
        <v>840</v>
      </c>
      <c r="W141" t="s">
        <v>841</v>
      </c>
      <c r="X141" s="28" t="s">
        <v>842</v>
      </c>
      <c r="Z141" s="3" t="str">
        <f t="shared" si="14"/>
        <v/>
      </c>
      <c r="AD141" t="s">
        <v>948</v>
      </c>
      <c r="AE141" t="s">
        <v>945</v>
      </c>
    </row>
    <row r="142" spans="1:31" ht="15" customHeight="1" x14ac:dyDescent="0.3">
      <c r="A142" s="23" t="s">
        <v>949</v>
      </c>
      <c r="B142" s="23" t="s">
        <v>950</v>
      </c>
      <c r="C142" s="11" t="s">
        <v>951</v>
      </c>
      <c r="D142" s="10" t="s">
        <v>952</v>
      </c>
      <c r="H142" s="11" t="s">
        <v>34</v>
      </c>
      <c r="I142" s="3">
        <f t="shared" si="10"/>
        <v>20</v>
      </c>
      <c r="L142" s="11">
        <v>1</v>
      </c>
      <c r="M142" s="3" t="str">
        <f t="shared" si="11"/>
        <v>m3</v>
      </c>
      <c r="O142" s="3" t="str">
        <f t="shared" si="12"/>
        <v/>
      </c>
      <c r="P142" s="12">
        <v>2400</v>
      </c>
      <c r="Q142" s="13" t="str">
        <f t="shared" si="13"/>
        <v>kg/m3</v>
      </c>
      <c r="R142" s="12">
        <v>80</v>
      </c>
      <c r="S142" s="12" t="s">
        <v>263</v>
      </c>
      <c r="T142" s="28" t="s">
        <v>264</v>
      </c>
      <c r="U142" s="12" t="s">
        <v>265</v>
      </c>
      <c r="V142" s="28" t="s">
        <v>266</v>
      </c>
      <c r="W142" t="s">
        <v>267</v>
      </c>
      <c r="X142" s="28" t="s">
        <v>268</v>
      </c>
      <c r="Z142" s="3" t="str">
        <f t="shared" si="14"/>
        <v/>
      </c>
      <c r="AD142" t="s">
        <v>951</v>
      </c>
      <c r="AE142" t="s">
        <v>950</v>
      </c>
    </row>
    <row r="143" spans="1:31" ht="15" customHeight="1" x14ac:dyDescent="0.3">
      <c r="A143" s="23" t="s">
        <v>953</v>
      </c>
      <c r="B143" s="23" t="s">
        <v>954</v>
      </c>
      <c r="C143" s="11" t="s">
        <v>955</v>
      </c>
      <c r="D143" s="10" t="s">
        <v>67</v>
      </c>
      <c r="H143" s="11" t="s">
        <v>34</v>
      </c>
      <c r="I143" s="3">
        <f t="shared" si="10"/>
        <v>20</v>
      </c>
      <c r="L143" s="11">
        <v>1</v>
      </c>
      <c r="M143" s="3" t="str">
        <f t="shared" si="11"/>
        <v>m3</v>
      </c>
      <c r="O143" s="3" t="str">
        <f t="shared" si="12"/>
        <v/>
      </c>
      <c r="P143" s="12">
        <v>2000</v>
      </c>
      <c r="Q143" s="13" t="str">
        <f t="shared" si="13"/>
        <v>kg/m3</v>
      </c>
      <c r="R143" s="12">
        <v>50</v>
      </c>
      <c r="S143" s="12" t="s">
        <v>263</v>
      </c>
      <c r="T143" s="28" t="s">
        <v>264</v>
      </c>
      <c r="U143" s="12" t="s">
        <v>265</v>
      </c>
      <c r="V143" s="28" t="s">
        <v>266</v>
      </c>
      <c r="W143" t="s">
        <v>267</v>
      </c>
      <c r="X143" s="28" t="s">
        <v>268</v>
      </c>
      <c r="Z143" s="3" t="str">
        <f t="shared" si="14"/>
        <v/>
      </c>
      <c r="AD143" t="s">
        <v>956</v>
      </c>
      <c r="AE143" t="s">
        <v>954</v>
      </c>
    </row>
    <row r="144" spans="1:31" ht="15" customHeight="1" x14ac:dyDescent="0.3">
      <c r="A144" s="23" t="s">
        <v>957</v>
      </c>
      <c r="B144" s="23" t="s">
        <v>958</v>
      </c>
      <c r="C144" s="11" t="s">
        <v>959</v>
      </c>
      <c r="D144" s="10" t="s">
        <v>960</v>
      </c>
      <c r="H144" s="11" t="s">
        <v>34</v>
      </c>
      <c r="I144" s="3">
        <f t="shared" si="10"/>
        <v>20</v>
      </c>
      <c r="L144" s="11">
        <v>1</v>
      </c>
      <c r="M144" s="3" t="str">
        <f t="shared" si="11"/>
        <v>m3</v>
      </c>
      <c r="O144" s="3" t="str">
        <f t="shared" si="12"/>
        <v/>
      </c>
      <c r="P144" s="12">
        <v>2509</v>
      </c>
      <c r="Q144" s="13" t="str">
        <f t="shared" si="13"/>
        <v>kg/m3</v>
      </c>
      <c r="R144" s="12">
        <v>100</v>
      </c>
      <c r="S144" s="12" t="s">
        <v>234</v>
      </c>
      <c r="T144" s="28" t="s">
        <v>235</v>
      </c>
      <c r="U144" s="12" t="s">
        <v>236</v>
      </c>
      <c r="V144" s="28" t="s">
        <v>237</v>
      </c>
      <c r="W144" t="s">
        <v>238</v>
      </c>
      <c r="X144" s="28" t="s">
        <v>239</v>
      </c>
      <c r="Z144" s="3" t="str">
        <f t="shared" si="14"/>
        <v/>
      </c>
      <c r="AD144" t="s">
        <v>961</v>
      </c>
      <c r="AE144" t="s">
        <v>958</v>
      </c>
    </row>
    <row r="145" spans="1:31" ht="15" customHeight="1" x14ac:dyDescent="0.3">
      <c r="A145" s="23" t="s">
        <v>962</v>
      </c>
      <c r="B145" s="23" t="s">
        <v>963</v>
      </c>
      <c r="C145" s="11" t="s">
        <v>964</v>
      </c>
      <c r="D145" s="10" t="s">
        <v>67</v>
      </c>
      <c r="H145" s="11" t="s">
        <v>34</v>
      </c>
      <c r="I145" s="3">
        <f t="shared" si="10"/>
        <v>20</v>
      </c>
      <c r="L145" s="11">
        <v>1</v>
      </c>
      <c r="M145" s="3" t="str">
        <f t="shared" si="11"/>
        <v>m3</v>
      </c>
      <c r="O145" s="3" t="str">
        <f t="shared" si="12"/>
        <v/>
      </c>
      <c r="P145" s="12">
        <v>900</v>
      </c>
      <c r="Q145" s="13" t="str">
        <f t="shared" si="13"/>
        <v>kg/m3</v>
      </c>
      <c r="R145" s="12">
        <v>50</v>
      </c>
      <c r="S145" s="12" t="s">
        <v>535</v>
      </c>
      <c r="T145" s="28" t="s">
        <v>536</v>
      </c>
      <c r="U145" s="12" t="s">
        <v>537</v>
      </c>
      <c r="V145" s="28" t="s">
        <v>538</v>
      </c>
      <c r="W145" t="s">
        <v>539</v>
      </c>
      <c r="X145" s="28" t="s">
        <v>540</v>
      </c>
      <c r="Z145" s="3" t="str">
        <f t="shared" si="14"/>
        <v/>
      </c>
      <c r="AD145" t="s">
        <v>965</v>
      </c>
      <c r="AE145" t="s">
        <v>963</v>
      </c>
    </row>
    <row r="146" spans="1:31" ht="15" customHeight="1" x14ac:dyDescent="0.3">
      <c r="A146" s="23" t="s">
        <v>966</v>
      </c>
      <c r="B146" s="23" t="s">
        <v>967</v>
      </c>
      <c r="C146" s="11" t="s">
        <v>968</v>
      </c>
      <c r="H146" s="11" t="s">
        <v>45</v>
      </c>
      <c r="I146" s="3">
        <f t="shared" si="10"/>
        <v>50</v>
      </c>
      <c r="L146" s="11">
        <v>1</v>
      </c>
      <c r="M146" s="3" t="str">
        <f t="shared" si="11"/>
        <v>m</v>
      </c>
      <c r="N146" s="11">
        <v>7.1999999999999998E-3</v>
      </c>
      <c r="O146" s="3" t="str">
        <f t="shared" si="12"/>
        <v>m2</v>
      </c>
      <c r="P146" s="12">
        <v>12.1</v>
      </c>
      <c r="Q146" s="13" t="str">
        <f t="shared" si="13"/>
        <v>kg/m</v>
      </c>
      <c r="R146" s="12">
        <v>100</v>
      </c>
      <c r="S146" s="12" t="s">
        <v>46</v>
      </c>
      <c r="T146" s="28" t="s">
        <v>47</v>
      </c>
      <c r="U146" s="12" t="s">
        <v>48</v>
      </c>
      <c r="V146" s="28" t="s">
        <v>49</v>
      </c>
      <c r="W146" t="s">
        <v>50</v>
      </c>
      <c r="X146" s="28" t="s">
        <v>51</v>
      </c>
      <c r="Z146" s="3" t="str">
        <f t="shared" si="14"/>
        <v/>
      </c>
      <c r="AD146" t="s">
        <v>969</v>
      </c>
      <c r="AE146" t="s">
        <v>967</v>
      </c>
    </row>
    <row r="147" spans="1:31" ht="15" customHeight="1" x14ac:dyDescent="0.3">
      <c r="A147" s="23" t="s">
        <v>970</v>
      </c>
      <c r="B147" s="23" t="s">
        <v>971</v>
      </c>
      <c r="C147" s="11" t="s">
        <v>972</v>
      </c>
      <c r="H147" s="11" t="s">
        <v>45</v>
      </c>
      <c r="I147" s="3">
        <f t="shared" si="10"/>
        <v>50</v>
      </c>
      <c r="L147" s="11">
        <v>1</v>
      </c>
      <c r="M147" s="3" t="str">
        <f t="shared" si="11"/>
        <v>m</v>
      </c>
      <c r="N147" s="11">
        <v>9.1000000000000004E-3</v>
      </c>
      <c r="O147" s="3" t="str">
        <f t="shared" si="12"/>
        <v>m2</v>
      </c>
      <c r="P147" s="12">
        <v>14.5</v>
      </c>
      <c r="Q147" s="13" t="str">
        <f t="shared" si="13"/>
        <v>kg/m</v>
      </c>
      <c r="R147" s="12">
        <v>100</v>
      </c>
      <c r="S147" s="12" t="s">
        <v>46</v>
      </c>
      <c r="T147" s="28" t="s">
        <v>47</v>
      </c>
      <c r="U147" s="12" t="s">
        <v>48</v>
      </c>
      <c r="V147" s="28" t="s">
        <v>49</v>
      </c>
      <c r="W147" t="s">
        <v>50</v>
      </c>
      <c r="X147" s="28" t="s">
        <v>51</v>
      </c>
      <c r="Z147" s="3" t="str">
        <f t="shared" si="14"/>
        <v/>
      </c>
      <c r="AD147" t="s">
        <v>973</v>
      </c>
      <c r="AE147" t="s">
        <v>971</v>
      </c>
    </row>
    <row r="148" spans="1:31" ht="15" customHeight="1" x14ac:dyDescent="0.3">
      <c r="A148" s="23" t="s">
        <v>974</v>
      </c>
      <c r="B148" s="23" t="s">
        <v>975</v>
      </c>
      <c r="C148" s="11" t="s">
        <v>976</v>
      </c>
      <c r="D148" s="10" t="s">
        <v>67</v>
      </c>
      <c r="H148" s="11" t="s">
        <v>34</v>
      </c>
      <c r="I148" s="3">
        <f t="shared" si="10"/>
        <v>20</v>
      </c>
      <c r="L148" s="11">
        <v>1</v>
      </c>
      <c r="M148" s="3" t="str">
        <f t="shared" si="11"/>
        <v>m3</v>
      </c>
      <c r="O148" s="3" t="str">
        <f t="shared" si="12"/>
        <v/>
      </c>
      <c r="P148" s="12">
        <v>32</v>
      </c>
      <c r="Q148" s="13" t="str">
        <f t="shared" si="13"/>
        <v>kg/m3</v>
      </c>
      <c r="R148" s="12">
        <v>50</v>
      </c>
      <c r="S148" s="12" t="s">
        <v>90</v>
      </c>
      <c r="T148" s="28" t="s">
        <v>91</v>
      </c>
      <c r="U148" s="12" t="s">
        <v>92</v>
      </c>
      <c r="V148" s="28" t="s">
        <v>93</v>
      </c>
      <c r="W148" t="s">
        <v>94</v>
      </c>
      <c r="X148" s="28" t="s">
        <v>95</v>
      </c>
      <c r="Z148" s="3" t="str">
        <f t="shared" si="14"/>
        <v/>
      </c>
      <c r="AD148" t="s">
        <v>977</v>
      </c>
      <c r="AE148" t="s">
        <v>975</v>
      </c>
    </row>
    <row r="149" spans="1:31" ht="15" customHeight="1" x14ac:dyDescent="0.3">
      <c r="A149" s="23" t="s">
        <v>978</v>
      </c>
      <c r="B149" s="23" t="s">
        <v>979</v>
      </c>
      <c r="C149" s="11" t="s">
        <v>980</v>
      </c>
      <c r="H149" s="11" t="s">
        <v>45</v>
      </c>
      <c r="I149" s="3">
        <f t="shared" si="10"/>
        <v>50</v>
      </c>
      <c r="L149" s="11">
        <v>1</v>
      </c>
      <c r="M149" s="3" t="str">
        <f t="shared" si="11"/>
        <v>m</v>
      </c>
      <c r="N149" s="11">
        <v>1.3679999999999999E-2</v>
      </c>
      <c r="O149" s="3" t="str">
        <f t="shared" si="12"/>
        <v>m2</v>
      </c>
      <c r="P149" s="12">
        <v>19.899999999999999</v>
      </c>
      <c r="Q149" s="13" t="str">
        <f t="shared" si="13"/>
        <v>kg/m</v>
      </c>
      <c r="R149" s="12">
        <v>100</v>
      </c>
      <c r="S149" s="12" t="s">
        <v>46</v>
      </c>
      <c r="T149" s="28" t="s">
        <v>47</v>
      </c>
      <c r="U149" s="12" t="s">
        <v>48</v>
      </c>
      <c r="V149" s="28" t="s">
        <v>49</v>
      </c>
      <c r="W149" t="s">
        <v>50</v>
      </c>
      <c r="X149" s="28" t="s">
        <v>51</v>
      </c>
      <c r="Z149" s="3" t="str">
        <f t="shared" si="14"/>
        <v/>
      </c>
      <c r="AD149" t="s">
        <v>981</v>
      </c>
      <c r="AE149" t="s">
        <v>979</v>
      </c>
    </row>
    <row r="150" spans="1:31" ht="15" customHeight="1" x14ac:dyDescent="0.3">
      <c r="A150" s="23" t="s">
        <v>982</v>
      </c>
      <c r="B150" s="23" t="s">
        <v>983</v>
      </c>
      <c r="C150" s="11" t="s">
        <v>984</v>
      </c>
      <c r="D150" s="10" t="s">
        <v>985</v>
      </c>
      <c r="H150" s="11" t="s">
        <v>89</v>
      </c>
      <c r="I150" s="3">
        <f t="shared" si="10"/>
        <v>40</v>
      </c>
      <c r="L150" s="11">
        <v>1</v>
      </c>
      <c r="M150" s="3" t="str">
        <f t="shared" si="11"/>
        <v>m2</v>
      </c>
      <c r="O150" s="3" t="str">
        <f t="shared" si="12"/>
        <v>m</v>
      </c>
      <c r="P150" s="12">
        <v>12.3</v>
      </c>
      <c r="Q150" s="13" t="str">
        <f t="shared" si="13"/>
        <v>kg/m2</v>
      </c>
      <c r="R150" s="12">
        <v>40</v>
      </c>
      <c r="S150" s="12" t="s">
        <v>595</v>
      </c>
      <c r="T150" s="28" t="s">
        <v>596</v>
      </c>
      <c r="U150" s="12" t="s">
        <v>597</v>
      </c>
      <c r="V150" s="28" t="s">
        <v>598</v>
      </c>
      <c r="W150" t="s">
        <v>599</v>
      </c>
      <c r="X150" s="28" t="s">
        <v>600</v>
      </c>
      <c r="Z150" s="3" t="str">
        <f t="shared" si="14"/>
        <v/>
      </c>
      <c r="AD150" t="s">
        <v>986</v>
      </c>
      <c r="AE150" t="s">
        <v>983</v>
      </c>
    </row>
    <row r="151" spans="1:31" ht="15" customHeight="1" x14ac:dyDescent="0.3">
      <c r="A151" s="23" t="s">
        <v>987</v>
      </c>
      <c r="B151" s="23" t="s">
        <v>988</v>
      </c>
      <c r="C151" s="11" t="s">
        <v>989</v>
      </c>
      <c r="H151" s="11" t="s">
        <v>45</v>
      </c>
      <c r="I151" s="3">
        <f t="shared" si="10"/>
        <v>50</v>
      </c>
      <c r="L151" s="11">
        <v>1</v>
      </c>
      <c r="M151" s="3" t="str">
        <f t="shared" si="11"/>
        <v>m</v>
      </c>
      <c r="N151" s="11">
        <v>0.10199999999999999</v>
      </c>
      <c r="O151" s="3" t="str">
        <f t="shared" si="12"/>
        <v>m2</v>
      </c>
      <c r="P151" s="12">
        <v>134</v>
      </c>
      <c r="Q151" s="13" t="str">
        <f t="shared" si="13"/>
        <v>kg/m</v>
      </c>
      <c r="R151" s="12">
        <v>100</v>
      </c>
      <c r="S151" s="12" t="s">
        <v>46</v>
      </c>
      <c r="T151" s="28" t="s">
        <v>47</v>
      </c>
      <c r="U151" s="12" t="s">
        <v>48</v>
      </c>
      <c r="V151" s="28" t="s">
        <v>49</v>
      </c>
      <c r="W151" t="s">
        <v>50</v>
      </c>
      <c r="X151" s="28" t="s">
        <v>51</v>
      </c>
      <c r="Z151" s="3" t="str">
        <f t="shared" si="14"/>
        <v/>
      </c>
      <c r="AD151" t="s">
        <v>990</v>
      </c>
      <c r="AE151" t="s">
        <v>988</v>
      </c>
    </row>
    <row r="152" spans="1:31" ht="15" customHeight="1" x14ac:dyDescent="0.3">
      <c r="A152" s="23" t="s">
        <v>991</v>
      </c>
      <c r="B152" s="23" t="s">
        <v>992</v>
      </c>
      <c r="C152" s="11" t="s">
        <v>993</v>
      </c>
      <c r="D152" s="10" t="s">
        <v>994</v>
      </c>
      <c r="H152" s="11" t="s">
        <v>89</v>
      </c>
      <c r="I152" s="3">
        <f t="shared" si="10"/>
        <v>40</v>
      </c>
      <c r="L152" s="11">
        <v>1</v>
      </c>
      <c r="M152" s="3" t="str">
        <f t="shared" si="11"/>
        <v>m2</v>
      </c>
      <c r="O152" s="3" t="str">
        <f t="shared" si="12"/>
        <v>m</v>
      </c>
      <c r="P152" s="12">
        <v>291.30000000000013</v>
      </c>
      <c r="Q152" s="13" t="str">
        <f t="shared" si="13"/>
        <v>kg/m2</v>
      </c>
      <c r="R152" s="12">
        <v>50</v>
      </c>
      <c r="S152" s="12" t="s">
        <v>263</v>
      </c>
      <c r="T152" s="28" t="s">
        <v>264</v>
      </c>
      <c r="U152" s="12" t="s">
        <v>265</v>
      </c>
      <c r="V152" s="28" t="s">
        <v>266</v>
      </c>
      <c r="W152" t="s">
        <v>267</v>
      </c>
      <c r="X152" s="28" t="s">
        <v>268</v>
      </c>
      <c r="Z152" s="3" t="str">
        <f t="shared" si="14"/>
        <v/>
      </c>
      <c r="AD152" t="s">
        <v>995</v>
      </c>
      <c r="AE152" t="s">
        <v>992</v>
      </c>
    </row>
    <row r="153" spans="1:31" ht="15" customHeight="1" x14ac:dyDescent="0.3">
      <c r="A153" s="23" t="s">
        <v>996</v>
      </c>
      <c r="B153" s="23" t="s">
        <v>997</v>
      </c>
      <c r="C153" s="11" t="s">
        <v>998</v>
      </c>
      <c r="D153" s="10" t="s">
        <v>999</v>
      </c>
      <c r="H153" s="11" t="s">
        <v>89</v>
      </c>
      <c r="I153" s="3">
        <f t="shared" si="10"/>
        <v>40</v>
      </c>
      <c r="L153" s="11">
        <v>1</v>
      </c>
      <c r="M153" s="3" t="str">
        <f t="shared" si="11"/>
        <v>m2</v>
      </c>
      <c r="O153" s="3" t="str">
        <f t="shared" si="12"/>
        <v>m</v>
      </c>
      <c r="P153" s="12">
        <v>0.2</v>
      </c>
      <c r="Q153" s="13" t="str">
        <f t="shared" si="13"/>
        <v>kg/m2</v>
      </c>
      <c r="R153" s="12">
        <v>40</v>
      </c>
      <c r="S153" s="12" t="s">
        <v>1000</v>
      </c>
      <c r="T153" s="28" t="s">
        <v>1001</v>
      </c>
      <c r="U153" s="12" t="s">
        <v>1002</v>
      </c>
      <c r="V153" s="28" t="s">
        <v>1003</v>
      </c>
      <c r="W153" t="s">
        <v>1004</v>
      </c>
      <c r="X153" s="28" t="s">
        <v>1005</v>
      </c>
      <c r="Z153" s="3" t="str">
        <f t="shared" si="14"/>
        <v/>
      </c>
      <c r="AD153" t="s">
        <v>1006</v>
      </c>
      <c r="AE153" t="s">
        <v>997</v>
      </c>
    </row>
    <row r="154" spans="1:31" ht="15" customHeight="1" x14ac:dyDescent="0.3">
      <c r="A154" s="23" t="s">
        <v>1007</v>
      </c>
      <c r="B154" s="23" t="s">
        <v>1008</v>
      </c>
      <c r="C154" s="11" t="s">
        <v>1009</v>
      </c>
      <c r="D154" s="10" t="s">
        <v>67</v>
      </c>
      <c r="H154" s="11" t="s">
        <v>34</v>
      </c>
      <c r="I154" s="3">
        <f t="shared" si="10"/>
        <v>20</v>
      </c>
      <c r="L154" s="11">
        <v>1</v>
      </c>
      <c r="M154" s="3" t="str">
        <f t="shared" si="11"/>
        <v>m3</v>
      </c>
      <c r="O154" s="3" t="str">
        <f t="shared" si="12"/>
        <v/>
      </c>
      <c r="P154" s="12">
        <v>490.6</v>
      </c>
      <c r="Q154" s="13" t="str">
        <f t="shared" si="13"/>
        <v>kg/m3</v>
      </c>
      <c r="R154" s="12">
        <v>50</v>
      </c>
      <c r="S154" s="12" t="s">
        <v>720</v>
      </c>
      <c r="T154" s="28" t="s">
        <v>721</v>
      </c>
      <c r="U154" s="12" t="s">
        <v>722</v>
      </c>
      <c r="V154" s="28" t="s">
        <v>723</v>
      </c>
      <c r="W154" t="s">
        <v>724</v>
      </c>
      <c r="X154" s="28" t="s">
        <v>725</v>
      </c>
      <c r="Z154" s="3" t="str">
        <f t="shared" si="14"/>
        <v/>
      </c>
      <c r="AD154" t="s">
        <v>1010</v>
      </c>
      <c r="AE154" t="s">
        <v>1008</v>
      </c>
    </row>
    <row r="155" spans="1:31" ht="15" customHeight="1" x14ac:dyDescent="0.3">
      <c r="A155" s="23" t="s">
        <v>1011</v>
      </c>
      <c r="B155" s="23" t="s">
        <v>1012</v>
      </c>
      <c r="C155" s="11" t="s">
        <v>1013</v>
      </c>
      <c r="H155" s="11" t="s">
        <v>45</v>
      </c>
      <c r="I155" s="3">
        <f t="shared" si="10"/>
        <v>50</v>
      </c>
      <c r="L155" s="11">
        <v>1</v>
      </c>
      <c r="M155" s="3" t="str">
        <f t="shared" si="11"/>
        <v>m</v>
      </c>
      <c r="N155" s="11">
        <v>2.1600000000000001E-2</v>
      </c>
      <c r="O155" s="3" t="str">
        <f t="shared" si="12"/>
        <v>m2</v>
      </c>
      <c r="P155" s="12">
        <v>30.2</v>
      </c>
      <c r="Q155" s="13" t="str">
        <f t="shared" si="13"/>
        <v>kg/m</v>
      </c>
      <c r="R155" s="12">
        <v>100</v>
      </c>
      <c r="S155" s="12" t="s">
        <v>46</v>
      </c>
      <c r="T155" s="28" t="s">
        <v>47</v>
      </c>
      <c r="U155" s="12" t="s">
        <v>48</v>
      </c>
      <c r="V155" s="28" t="s">
        <v>49</v>
      </c>
      <c r="W155" t="s">
        <v>50</v>
      </c>
      <c r="X155" s="28" t="s">
        <v>51</v>
      </c>
      <c r="Z155" s="3" t="str">
        <f t="shared" si="14"/>
        <v/>
      </c>
      <c r="AD155" t="s">
        <v>1014</v>
      </c>
      <c r="AE155" t="s">
        <v>1012</v>
      </c>
    </row>
    <row r="156" spans="1:31" ht="15" customHeight="1" x14ac:dyDescent="0.3">
      <c r="A156" s="23" t="s">
        <v>1015</v>
      </c>
      <c r="B156" s="23" t="s">
        <v>1016</v>
      </c>
      <c r="C156" s="11" t="s">
        <v>1017</v>
      </c>
      <c r="D156" s="10" t="s">
        <v>1018</v>
      </c>
      <c r="H156" s="11" t="s">
        <v>89</v>
      </c>
      <c r="I156" s="3">
        <f t="shared" si="10"/>
        <v>40</v>
      </c>
      <c r="L156" s="11">
        <v>1</v>
      </c>
      <c r="M156" s="3" t="str">
        <f t="shared" si="11"/>
        <v>m2</v>
      </c>
      <c r="O156" s="3" t="str">
        <f t="shared" si="12"/>
        <v>m</v>
      </c>
      <c r="P156" s="12">
        <v>1.4</v>
      </c>
      <c r="Q156" s="13" t="str">
        <f t="shared" si="13"/>
        <v>kg/m2</v>
      </c>
      <c r="R156" s="12">
        <v>10</v>
      </c>
      <c r="S156" s="12" t="s">
        <v>90</v>
      </c>
      <c r="T156" s="28" t="s">
        <v>91</v>
      </c>
      <c r="U156" s="12" t="s">
        <v>92</v>
      </c>
      <c r="V156" s="28" t="s">
        <v>93</v>
      </c>
      <c r="W156" t="s">
        <v>94</v>
      </c>
      <c r="X156" s="28" t="s">
        <v>95</v>
      </c>
      <c r="Z156" s="3" t="str">
        <f t="shared" si="14"/>
        <v/>
      </c>
      <c r="AD156" t="s">
        <v>1019</v>
      </c>
      <c r="AE156" t="s">
        <v>1016</v>
      </c>
    </row>
    <row r="157" spans="1:31" ht="15" customHeight="1" x14ac:dyDescent="0.3">
      <c r="A157" s="23" t="s">
        <v>1020</v>
      </c>
      <c r="B157" s="23" t="s">
        <v>1021</v>
      </c>
      <c r="C157" s="11" t="s">
        <v>1022</v>
      </c>
      <c r="D157" s="10" t="s">
        <v>67</v>
      </c>
      <c r="H157" s="11" t="s">
        <v>34</v>
      </c>
      <c r="I157" s="3">
        <f t="shared" si="10"/>
        <v>20</v>
      </c>
      <c r="L157" s="11">
        <v>1</v>
      </c>
      <c r="M157" s="3" t="str">
        <f t="shared" si="11"/>
        <v>m3</v>
      </c>
      <c r="O157" s="3" t="str">
        <f t="shared" si="12"/>
        <v/>
      </c>
      <c r="P157" s="12">
        <v>1700</v>
      </c>
      <c r="Q157" s="13" t="str">
        <f t="shared" si="13"/>
        <v>kg/m3</v>
      </c>
      <c r="R157" s="12">
        <v>50</v>
      </c>
      <c r="S157" s="12" t="s">
        <v>90</v>
      </c>
      <c r="T157" s="28" t="s">
        <v>91</v>
      </c>
      <c r="U157" s="12" t="s">
        <v>92</v>
      </c>
      <c r="V157" s="28" t="s">
        <v>93</v>
      </c>
      <c r="W157" t="s">
        <v>1023</v>
      </c>
      <c r="X157" s="28" t="s">
        <v>1024</v>
      </c>
      <c r="Z157" s="3" t="str">
        <f t="shared" si="14"/>
        <v/>
      </c>
      <c r="AD157" t="s">
        <v>1025</v>
      </c>
      <c r="AE157" t="s">
        <v>1021</v>
      </c>
    </row>
    <row r="158" spans="1:31" ht="15" customHeight="1" x14ac:dyDescent="0.3">
      <c r="A158" s="23" t="s">
        <v>1026</v>
      </c>
      <c r="B158" s="23" t="s">
        <v>1027</v>
      </c>
      <c r="C158" s="11" t="s">
        <v>1028</v>
      </c>
      <c r="D158" s="10" t="s">
        <v>1029</v>
      </c>
      <c r="H158" s="11" t="s">
        <v>89</v>
      </c>
      <c r="I158" s="3">
        <f t="shared" si="10"/>
        <v>40</v>
      </c>
      <c r="L158" s="11">
        <v>1</v>
      </c>
      <c r="M158" s="3" t="str">
        <f t="shared" si="11"/>
        <v>m2</v>
      </c>
      <c r="O158" s="3" t="str">
        <f t="shared" si="12"/>
        <v>m</v>
      </c>
      <c r="P158" s="12">
        <v>11.5</v>
      </c>
      <c r="Q158" s="13" t="str">
        <f t="shared" si="13"/>
        <v>kg/m2</v>
      </c>
      <c r="R158" s="12">
        <v>50</v>
      </c>
      <c r="S158" s="12" t="s">
        <v>595</v>
      </c>
      <c r="T158" s="28" t="s">
        <v>596</v>
      </c>
      <c r="U158" s="12" t="s">
        <v>597</v>
      </c>
      <c r="V158" s="28" t="s">
        <v>598</v>
      </c>
      <c r="W158" t="s">
        <v>599</v>
      </c>
      <c r="X158" s="28" t="s">
        <v>600</v>
      </c>
      <c r="Z158" s="3" t="str">
        <f t="shared" si="14"/>
        <v/>
      </c>
      <c r="AD158" t="s">
        <v>209</v>
      </c>
      <c r="AE158" t="s">
        <v>209</v>
      </c>
    </row>
    <row r="159" spans="1:31" ht="15" customHeight="1" x14ac:dyDescent="0.3">
      <c r="A159" s="23" t="s">
        <v>1030</v>
      </c>
      <c r="B159" s="23" t="s">
        <v>1031</v>
      </c>
      <c r="C159" s="11" t="s">
        <v>1032</v>
      </c>
      <c r="H159" s="11" t="s">
        <v>45</v>
      </c>
      <c r="I159" s="3">
        <f t="shared" si="10"/>
        <v>50</v>
      </c>
      <c r="L159" s="11">
        <v>1</v>
      </c>
      <c r="M159" s="3" t="str">
        <f t="shared" si="11"/>
        <v>m</v>
      </c>
      <c r="N159" s="11">
        <v>0.18</v>
      </c>
      <c r="O159" s="3" t="str">
        <f t="shared" si="12"/>
        <v>m2</v>
      </c>
      <c r="P159" s="12">
        <v>212</v>
      </c>
      <c r="Q159" s="13" t="str">
        <f t="shared" si="13"/>
        <v>kg/m</v>
      </c>
      <c r="R159" s="12">
        <v>100</v>
      </c>
      <c r="S159" s="12" t="s">
        <v>46</v>
      </c>
      <c r="T159" s="28" t="s">
        <v>47</v>
      </c>
      <c r="U159" s="12" t="s">
        <v>48</v>
      </c>
      <c r="V159" s="28" t="s">
        <v>49</v>
      </c>
      <c r="W159" t="s">
        <v>50</v>
      </c>
      <c r="X159" s="28" t="s">
        <v>51</v>
      </c>
      <c r="Z159" s="3" t="str">
        <f t="shared" si="14"/>
        <v/>
      </c>
      <c r="AD159" t="s">
        <v>1033</v>
      </c>
      <c r="AE159" t="s">
        <v>1031</v>
      </c>
    </row>
    <row r="160" spans="1:31" ht="15" customHeight="1" x14ac:dyDescent="0.3">
      <c r="A160" s="23" t="s">
        <v>1034</v>
      </c>
      <c r="B160" s="23" t="s">
        <v>1035</v>
      </c>
      <c r="C160" s="11" t="s">
        <v>1036</v>
      </c>
      <c r="D160" s="10" t="s">
        <v>1037</v>
      </c>
      <c r="H160" s="11" t="s">
        <v>34</v>
      </c>
      <c r="I160" s="3">
        <f t="shared" si="10"/>
        <v>20</v>
      </c>
      <c r="L160" s="11">
        <v>6.5395000000000004E-4</v>
      </c>
      <c r="M160" s="3" t="str">
        <f t="shared" si="11"/>
        <v>m3</v>
      </c>
      <c r="O160" s="3" t="str">
        <f t="shared" si="12"/>
        <v/>
      </c>
      <c r="P160" s="12">
        <v>1530</v>
      </c>
      <c r="Q160" s="13" t="str">
        <f t="shared" si="13"/>
        <v>kg/m3</v>
      </c>
      <c r="R160" s="12">
        <v>50</v>
      </c>
      <c r="S160" s="12" t="s">
        <v>595</v>
      </c>
      <c r="T160" s="28" t="s">
        <v>596</v>
      </c>
      <c r="U160" s="12" t="s">
        <v>839</v>
      </c>
      <c r="V160" s="28" t="s">
        <v>840</v>
      </c>
      <c r="W160" t="s">
        <v>841</v>
      </c>
      <c r="X160" s="28" t="s">
        <v>842</v>
      </c>
      <c r="Z160" s="3" t="str">
        <f t="shared" si="14"/>
        <v/>
      </c>
      <c r="AD160" t="s">
        <v>1036</v>
      </c>
      <c r="AE160" t="s">
        <v>1035</v>
      </c>
    </row>
    <row r="161" spans="1:31" ht="15" customHeight="1" x14ac:dyDescent="0.3">
      <c r="A161" s="23" t="s">
        <v>1038</v>
      </c>
      <c r="B161" s="23" t="s">
        <v>1039</v>
      </c>
      <c r="C161" s="11" t="s">
        <v>1040</v>
      </c>
      <c r="D161" s="10" t="s">
        <v>67</v>
      </c>
      <c r="H161" s="11" t="s">
        <v>34</v>
      </c>
      <c r="I161" s="3">
        <f t="shared" si="10"/>
        <v>20</v>
      </c>
      <c r="L161" s="11">
        <v>1</v>
      </c>
      <c r="M161" s="3" t="str">
        <f t="shared" si="11"/>
        <v>m3</v>
      </c>
      <c r="O161" s="3" t="str">
        <f t="shared" si="12"/>
        <v/>
      </c>
      <c r="P161" s="12">
        <v>737.5</v>
      </c>
      <c r="Q161" s="13" t="str">
        <f t="shared" si="13"/>
        <v>kg/m3</v>
      </c>
      <c r="R161" s="12">
        <v>50</v>
      </c>
      <c r="S161" s="12" t="s">
        <v>1041</v>
      </c>
      <c r="T161" s="28" t="s">
        <v>1042</v>
      </c>
      <c r="U161" s="12" t="s">
        <v>1043</v>
      </c>
      <c r="V161" s="28" t="s">
        <v>1044</v>
      </c>
      <c r="W161" t="s">
        <v>1045</v>
      </c>
      <c r="X161" s="28" t="s">
        <v>1046</v>
      </c>
      <c r="Z161" s="3" t="str">
        <f t="shared" si="14"/>
        <v/>
      </c>
      <c r="AD161" t="s">
        <v>1047</v>
      </c>
      <c r="AE161" t="s">
        <v>1039</v>
      </c>
    </row>
    <row r="162" spans="1:31" ht="15" customHeight="1" x14ac:dyDescent="0.3">
      <c r="A162" s="23" t="s">
        <v>1048</v>
      </c>
      <c r="B162" s="23" t="s">
        <v>1049</v>
      </c>
      <c r="C162" s="11" t="s">
        <v>1050</v>
      </c>
      <c r="D162" s="10" t="s">
        <v>1051</v>
      </c>
      <c r="H162" s="11" t="s">
        <v>89</v>
      </c>
      <c r="I162" s="3">
        <f t="shared" si="10"/>
        <v>40</v>
      </c>
      <c r="L162" s="11">
        <v>1</v>
      </c>
      <c r="M162" s="3" t="str">
        <f t="shared" si="11"/>
        <v>m2</v>
      </c>
      <c r="O162" s="3" t="str">
        <f t="shared" si="12"/>
        <v>m</v>
      </c>
      <c r="P162" s="12">
        <v>48.4</v>
      </c>
      <c r="Q162" s="13" t="str">
        <f t="shared" si="13"/>
        <v>kg/m2</v>
      </c>
      <c r="R162" s="12">
        <v>50</v>
      </c>
      <c r="S162" s="12" t="s">
        <v>1052</v>
      </c>
      <c r="T162" s="28" t="s">
        <v>1053</v>
      </c>
      <c r="U162" s="12" t="s">
        <v>1054</v>
      </c>
      <c r="V162" s="28" t="s">
        <v>1055</v>
      </c>
      <c r="W162" t="s">
        <v>1056</v>
      </c>
      <c r="X162" s="28" t="s">
        <v>1057</v>
      </c>
      <c r="Z162" s="3" t="str">
        <f t="shared" si="14"/>
        <v/>
      </c>
      <c r="AD162" t="s">
        <v>209</v>
      </c>
      <c r="AE162" t="s">
        <v>209</v>
      </c>
    </row>
    <row r="163" spans="1:31" ht="15" customHeight="1" x14ac:dyDescent="0.3">
      <c r="A163" s="23" t="s">
        <v>1058</v>
      </c>
      <c r="B163" s="23" t="s">
        <v>1059</v>
      </c>
      <c r="C163" s="11" t="s">
        <v>1060</v>
      </c>
      <c r="D163" s="10" t="s">
        <v>1061</v>
      </c>
      <c r="H163" s="11" t="s">
        <v>34</v>
      </c>
      <c r="I163" s="3">
        <f t="shared" si="10"/>
        <v>20</v>
      </c>
      <c r="L163" s="11">
        <v>1</v>
      </c>
      <c r="M163" s="3" t="str">
        <f t="shared" si="11"/>
        <v>m3</v>
      </c>
      <c r="O163" s="3" t="str">
        <f t="shared" si="12"/>
        <v/>
      </c>
      <c r="P163" s="12">
        <v>272</v>
      </c>
      <c r="Q163" s="13" t="str">
        <f t="shared" si="13"/>
        <v>kg/m3</v>
      </c>
      <c r="R163" s="12">
        <v>50</v>
      </c>
      <c r="S163" s="12" t="s">
        <v>145</v>
      </c>
      <c r="T163" s="28" t="s">
        <v>146</v>
      </c>
      <c r="U163" s="12" t="s">
        <v>1062</v>
      </c>
      <c r="V163" s="28" t="s">
        <v>1063</v>
      </c>
      <c r="W163" t="s">
        <v>1064</v>
      </c>
      <c r="X163" s="28" t="s">
        <v>1065</v>
      </c>
      <c r="Z163" s="3" t="str">
        <f t="shared" si="14"/>
        <v/>
      </c>
      <c r="AD163" t="s">
        <v>1066</v>
      </c>
      <c r="AE163" t="s">
        <v>1059</v>
      </c>
    </row>
    <row r="164" spans="1:31" ht="15" customHeight="1" x14ac:dyDescent="0.3">
      <c r="A164" s="23" t="s">
        <v>1067</v>
      </c>
      <c r="B164" s="23" t="s">
        <v>1068</v>
      </c>
      <c r="C164" s="11" t="s">
        <v>1069</v>
      </c>
      <c r="D164" s="10" t="s">
        <v>1070</v>
      </c>
      <c r="H164" s="11" t="s">
        <v>89</v>
      </c>
      <c r="I164" s="3">
        <f t="shared" si="10"/>
        <v>40</v>
      </c>
      <c r="L164" s="11">
        <v>1</v>
      </c>
      <c r="M164" s="3" t="str">
        <f t="shared" si="11"/>
        <v>m2</v>
      </c>
      <c r="O164" s="3" t="str">
        <f t="shared" si="12"/>
        <v>m</v>
      </c>
      <c r="P164" s="12">
        <v>0.4</v>
      </c>
      <c r="Q164" s="13" t="str">
        <f t="shared" si="13"/>
        <v>kg/m2</v>
      </c>
      <c r="R164" s="12">
        <v>15</v>
      </c>
      <c r="S164" s="12" t="s">
        <v>90</v>
      </c>
      <c r="T164" s="28" t="s">
        <v>91</v>
      </c>
      <c r="U164" s="12" t="s">
        <v>92</v>
      </c>
      <c r="V164" s="28" t="s">
        <v>93</v>
      </c>
      <c r="W164" t="s">
        <v>1023</v>
      </c>
      <c r="X164" s="28" t="s">
        <v>1024</v>
      </c>
      <c r="Z164" s="3" t="str">
        <f t="shared" si="14"/>
        <v/>
      </c>
      <c r="AD164" t="s">
        <v>1071</v>
      </c>
      <c r="AE164" t="s">
        <v>1068</v>
      </c>
    </row>
    <row r="165" spans="1:31" ht="15" customHeight="1" x14ac:dyDescent="0.3">
      <c r="A165" s="23" t="s">
        <v>1072</v>
      </c>
      <c r="B165" s="23" t="s">
        <v>1073</v>
      </c>
      <c r="C165" s="11" t="s">
        <v>1074</v>
      </c>
      <c r="H165" s="11" t="s">
        <v>45</v>
      </c>
      <c r="I165" s="3">
        <f t="shared" si="10"/>
        <v>50</v>
      </c>
      <c r="L165" s="11">
        <v>1</v>
      </c>
      <c r="M165" s="3" t="str">
        <f t="shared" si="11"/>
        <v>m</v>
      </c>
      <c r="N165" s="11">
        <v>0.09</v>
      </c>
      <c r="O165" s="3" t="str">
        <f t="shared" si="12"/>
        <v>m2</v>
      </c>
      <c r="P165" s="12">
        <v>117</v>
      </c>
      <c r="Q165" s="13" t="str">
        <f t="shared" si="13"/>
        <v>kg/m</v>
      </c>
      <c r="R165" s="12">
        <v>100</v>
      </c>
      <c r="S165" s="12" t="s">
        <v>46</v>
      </c>
      <c r="T165" s="28" t="s">
        <v>47</v>
      </c>
      <c r="U165" s="12" t="s">
        <v>48</v>
      </c>
      <c r="V165" s="28" t="s">
        <v>49</v>
      </c>
      <c r="W165" t="s">
        <v>50</v>
      </c>
      <c r="X165" s="28" t="s">
        <v>51</v>
      </c>
      <c r="Z165" s="3" t="str">
        <f t="shared" si="14"/>
        <v/>
      </c>
      <c r="AD165" t="s">
        <v>1075</v>
      </c>
      <c r="AE165" t="s">
        <v>1073</v>
      </c>
    </row>
    <row r="166" spans="1:31" ht="15" customHeight="1" x14ac:dyDescent="0.3">
      <c r="A166" s="23" t="s">
        <v>1076</v>
      </c>
      <c r="B166" s="23" t="s">
        <v>1077</v>
      </c>
      <c r="C166" s="11" t="s">
        <v>1078</v>
      </c>
      <c r="D166" s="10" t="s">
        <v>67</v>
      </c>
      <c r="H166" s="11" t="s">
        <v>34</v>
      </c>
      <c r="I166" s="3">
        <f t="shared" si="10"/>
        <v>20</v>
      </c>
      <c r="L166" s="11">
        <v>4.1666666666666669E-4</v>
      </c>
      <c r="M166" s="3" t="str">
        <f t="shared" si="11"/>
        <v>m3</v>
      </c>
      <c r="O166" s="3" t="str">
        <f t="shared" si="12"/>
        <v/>
      </c>
      <c r="P166" s="12">
        <v>2400</v>
      </c>
      <c r="Q166" s="13" t="str">
        <f t="shared" si="13"/>
        <v>kg/m3</v>
      </c>
      <c r="R166" s="12">
        <v>50</v>
      </c>
      <c r="S166" s="12" t="s">
        <v>740</v>
      </c>
      <c r="T166" s="28" t="s">
        <v>741</v>
      </c>
      <c r="U166" s="12" t="s">
        <v>742</v>
      </c>
      <c r="V166" s="28" t="s">
        <v>743</v>
      </c>
      <c r="W166" t="s">
        <v>744</v>
      </c>
      <c r="X166" s="28" t="s">
        <v>745</v>
      </c>
      <c r="Z166" s="3" t="str">
        <f t="shared" si="14"/>
        <v/>
      </c>
      <c r="AD166" t="s">
        <v>1079</v>
      </c>
      <c r="AE166" t="s">
        <v>1077</v>
      </c>
    </row>
    <row r="167" spans="1:31" ht="15" customHeight="1" x14ac:dyDescent="0.3">
      <c r="A167" s="23" t="s">
        <v>1080</v>
      </c>
      <c r="B167" s="23" t="s">
        <v>1081</v>
      </c>
      <c r="C167" s="11" t="s">
        <v>1082</v>
      </c>
      <c r="H167" s="11" t="s">
        <v>45</v>
      </c>
      <c r="I167" s="3">
        <f t="shared" si="10"/>
        <v>50</v>
      </c>
      <c r="L167" s="11">
        <v>1</v>
      </c>
      <c r="M167" s="3" t="str">
        <f t="shared" si="11"/>
        <v>m</v>
      </c>
      <c r="N167" s="11">
        <v>6.1199999999999997E-2</v>
      </c>
      <c r="O167" s="3" t="str">
        <f t="shared" si="12"/>
        <v>m2</v>
      </c>
      <c r="P167" s="12">
        <v>57.1</v>
      </c>
      <c r="Q167" s="13" t="str">
        <f t="shared" si="13"/>
        <v>kg/m</v>
      </c>
      <c r="R167" s="12">
        <v>100</v>
      </c>
      <c r="S167" s="12" t="s">
        <v>46</v>
      </c>
      <c r="T167" s="28" t="s">
        <v>47</v>
      </c>
      <c r="U167" s="12" t="s">
        <v>48</v>
      </c>
      <c r="V167" s="28" t="s">
        <v>49</v>
      </c>
      <c r="W167" t="s">
        <v>50</v>
      </c>
      <c r="X167" s="28" t="s">
        <v>51</v>
      </c>
      <c r="Z167" s="3" t="str">
        <f t="shared" si="14"/>
        <v/>
      </c>
      <c r="AD167" t="s">
        <v>1083</v>
      </c>
      <c r="AE167" t="s">
        <v>1081</v>
      </c>
    </row>
    <row r="168" spans="1:31" ht="15" customHeight="1" x14ac:dyDescent="0.3">
      <c r="A168" s="23" t="s">
        <v>1084</v>
      </c>
      <c r="B168" s="23" t="s">
        <v>1085</v>
      </c>
      <c r="C168" s="11" t="s">
        <v>1086</v>
      </c>
      <c r="D168" s="10" t="s">
        <v>1087</v>
      </c>
      <c r="H168" s="11" t="s">
        <v>34</v>
      </c>
      <c r="I168" s="3">
        <f t="shared" si="10"/>
        <v>20</v>
      </c>
      <c r="L168" s="11">
        <v>0.41666666666666669</v>
      </c>
      <c r="M168" s="3" t="str">
        <f t="shared" si="11"/>
        <v>m3</v>
      </c>
      <c r="O168" s="3" t="str">
        <f t="shared" si="12"/>
        <v/>
      </c>
      <c r="P168" s="12">
        <v>2400</v>
      </c>
      <c r="Q168" s="13" t="str">
        <f t="shared" si="13"/>
        <v>kg/m3</v>
      </c>
      <c r="R168" s="12">
        <v>100</v>
      </c>
      <c r="S168" s="12" t="s">
        <v>263</v>
      </c>
      <c r="T168" s="28" t="s">
        <v>264</v>
      </c>
      <c r="U168" s="12" t="s">
        <v>265</v>
      </c>
      <c r="V168" s="28" t="s">
        <v>266</v>
      </c>
      <c r="W168" t="s">
        <v>1088</v>
      </c>
      <c r="X168" s="28" t="s">
        <v>1089</v>
      </c>
      <c r="Z168" s="3" t="str">
        <f t="shared" si="14"/>
        <v/>
      </c>
      <c r="AD168" t="s">
        <v>1090</v>
      </c>
      <c r="AE168" t="s">
        <v>1085</v>
      </c>
    </row>
    <row r="169" spans="1:31" ht="15" customHeight="1" x14ac:dyDescent="0.3">
      <c r="A169" s="23" t="s">
        <v>1091</v>
      </c>
      <c r="B169" s="23" t="s">
        <v>1092</v>
      </c>
      <c r="C169" s="11" t="s">
        <v>1093</v>
      </c>
      <c r="D169" s="10" t="s">
        <v>1094</v>
      </c>
      <c r="H169" s="11" t="s">
        <v>89</v>
      </c>
      <c r="I169" s="3">
        <f t="shared" si="10"/>
        <v>40</v>
      </c>
      <c r="L169" s="11">
        <v>1</v>
      </c>
      <c r="M169" s="3" t="str">
        <f t="shared" si="11"/>
        <v>m2</v>
      </c>
      <c r="O169" s="3" t="str">
        <f t="shared" si="12"/>
        <v>m</v>
      </c>
      <c r="P169" s="12">
        <v>3</v>
      </c>
      <c r="Q169" s="13" t="str">
        <f t="shared" si="13"/>
        <v>kg/m2</v>
      </c>
      <c r="R169" s="12">
        <v>20</v>
      </c>
      <c r="S169" s="12" t="s">
        <v>595</v>
      </c>
      <c r="T169" s="28" t="s">
        <v>596</v>
      </c>
      <c r="U169" s="12" t="s">
        <v>92</v>
      </c>
      <c r="V169" s="28" t="s">
        <v>93</v>
      </c>
      <c r="W169" t="s">
        <v>1095</v>
      </c>
      <c r="X169" s="28" t="s">
        <v>1096</v>
      </c>
      <c r="Z169" s="3" t="str">
        <f t="shared" si="14"/>
        <v/>
      </c>
      <c r="AD169" t="s">
        <v>1093</v>
      </c>
      <c r="AE169" t="s">
        <v>1092</v>
      </c>
    </row>
    <row r="170" spans="1:31" ht="15" customHeight="1" x14ac:dyDescent="0.3">
      <c r="A170" s="23" t="s">
        <v>1097</v>
      </c>
      <c r="B170" s="23" t="s">
        <v>1098</v>
      </c>
      <c r="C170" s="11" t="s">
        <v>1099</v>
      </c>
      <c r="D170" s="10" t="s">
        <v>67</v>
      </c>
      <c r="H170" s="11" t="s">
        <v>34</v>
      </c>
      <c r="I170" s="3">
        <f t="shared" si="10"/>
        <v>20</v>
      </c>
      <c r="L170" s="11">
        <v>1</v>
      </c>
      <c r="M170" s="3" t="str">
        <f t="shared" si="11"/>
        <v>m3</v>
      </c>
      <c r="O170" s="3" t="str">
        <f t="shared" si="12"/>
        <v/>
      </c>
      <c r="P170" s="12">
        <v>30</v>
      </c>
      <c r="Q170" s="13" t="str">
        <f t="shared" si="13"/>
        <v>kg/m3</v>
      </c>
      <c r="R170" s="12">
        <v>50</v>
      </c>
      <c r="S170" s="12" t="s">
        <v>90</v>
      </c>
      <c r="T170" s="28" t="s">
        <v>91</v>
      </c>
      <c r="U170" s="12" t="s">
        <v>92</v>
      </c>
      <c r="V170" s="28" t="s">
        <v>93</v>
      </c>
      <c r="W170" t="s">
        <v>94</v>
      </c>
      <c r="X170" s="28" t="s">
        <v>95</v>
      </c>
      <c r="Z170" s="3" t="str">
        <f t="shared" si="14"/>
        <v/>
      </c>
      <c r="AD170" t="s">
        <v>1100</v>
      </c>
      <c r="AE170" t="s">
        <v>1098</v>
      </c>
    </row>
    <row r="171" spans="1:31" ht="15" customHeight="1" x14ac:dyDescent="0.3">
      <c r="A171" s="23" t="s">
        <v>1101</v>
      </c>
      <c r="B171" s="23" t="s">
        <v>1102</v>
      </c>
      <c r="C171" s="11" t="s">
        <v>1103</v>
      </c>
      <c r="D171" s="10" t="s">
        <v>1104</v>
      </c>
      <c r="H171" s="11" t="s">
        <v>34</v>
      </c>
      <c r="I171" s="3">
        <f t="shared" si="10"/>
        <v>20</v>
      </c>
      <c r="L171" s="11">
        <v>1.4999999999999999E-2</v>
      </c>
      <c r="M171" s="3" t="str">
        <f t="shared" si="11"/>
        <v>m3</v>
      </c>
      <c r="O171" s="3" t="str">
        <f t="shared" si="12"/>
        <v/>
      </c>
      <c r="P171" s="12">
        <v>670</v>
      </c>
      <c r="Q171" s="13" t="str">
        <f t="shared" si="13"/>
        <v>kg/m3</v>
      </c>
      <c r="R171" s="12">
        <v>100</v>
      </c>
      <c r="S171" s="12" t="s">
        <v>145</v>
      </c>
      <c r="T171" s="28" t="s">
        <v>146</v>
      </c>
      <c r="U171" s="12" t="s">
        <v>147</v>
      </c>
      <c r="V171" s="28" t="s">
        <v>148</v>
      </c>
      <c r="W171" t="s">
        <v>149</v>
      </c>
      <c r="X171" s="28" t="s">
        <v>150</v>
      </c>
      <c r="Z171" s="3" t="str">
        <f t="shared" si="14"/>
        <v/>
      </c>
      <c r="AD171" t="s">
        <v>1105</v>
      </c>
      <c r="AE171" t="s">
        <v>1102</v>
      </c>
    </row>
    <row r="172" spans="1:31" ht="15" customHeight="1" x14ac:dyDescent="0.3">
      <c r="A172" s="23" t="s">
        <v>1106</v>
      </c>
      <c r="B172" s="23" t="s">
        <v>1107</v>
      </c>
      <c r="C172" s="11" t="s">
        <v>1108</v>
      </c>
      <c r="D172" s="10" t="s">
        <v>952</v>
      </c>
      <c r="H172" s="11" t="s">
        <v>34</v>
      </c>
      <c r="I172" s="3">
        <f t="shared" si="10"/>
        <v>20</v>
      </c>
      <c r="L172" s="11">
        <v>1</v>
      </c>
      <c r="M172" s="3" t="str">
        <f t="shared" si="11"/>
        <v>m3</v>
      </c>
      <c r="O172" s="3" t="str">
        <f t="shared" si="12"/>
        <v/>
      </c>
      <c r="P172" s="12">
        <v>2360</v>
      </c>
      <c r="Q172" s="13" t="str">
        <f t="shared" si="13"/>
        <v>kg/m3</v>
      </c>
      <c r="R172" s="12">
        <v>50</v>
      </c>
      <c r="S172" s="12" t="s">
        <v>263</v>
      </c>
      <c r="T172" s="28" t="s">
        <v>264</v>
      </c>
      <c r="U172" s="12" t="s">
        <v>265</v>
      </c>
      <c r="V172" s="28" t="s">
        <v>266</v>
      </c>
      <c r="W172" t="s">
        <v>267</v>
      </c>
      <c r="X172" s="28" t="s">
        <v>268</v>
      </c>
      <c r="Z172" s="3" t="str">
        <f t="shared" si="14"/>
        <v/>
      </c>
      <c r="AD172" t="s">
        <v>1108</v>
      </c>
      <c r="AE172" t="s">
        <v>1107</v>
      </c>
    </row>
    <row r="173" spans="1:31" ht="15" customHeight="1" x14ac:dyDescent="0.3">
      <c r="A173" s="23" t="s">
        <v>1109</v>
      </c>
      <c r="B173" s="23" t="s">
        <v>1110</v>
      </c>
      <c r="C173" s="11" t="s">
        <v>1111</v>
      </c>
      <c r="D173" s="10" t="s">
        <v>1112</v>
      </c>
      <c r="H173" s="11" t="s">
        <v>34</v>
      </c>
      <c r="I173" s="3">
        <f t="shared" si="10"/>
        <v>20</v>
      </c>
      <c r="L173" s="11">
        <v>3.3333333333333333E-2</v>
      </c>
      <c r="M173" s="3" t="str">
        <f t="shared" si="11"/>
        <v>m3</v>
      </c>
      <c r="O173" s="3" t="str">
        <f t="shared" si="12"/>
        <v/>
      </c>
      <c r="P173" s="12">
        <v>30</v>
      </c>
      <c r="Q173" s="13" t="str">
        <f t="shared" si="13"/>
        <v>kg/m3</v>
      </c>
      <c r="R173" s="12">
        <v>100</v>
      </c>
      <c r="S173" s="12" t="s">
        <v>101</v>
      </c>
      <c r="T173" s="28" t="s">
        <v>102</v>
      </c>
      <c r="U173" s="12" t="s">
        <v>103</v>
      </c>
      <c r="V173" s="28" t="s">
        <v>104</v>
      </c>
      <c r="W173" t="s">
        <v>580</v>
      </c>
      <c r="X173" s="28" t="s">
        <v>581</v>
      </c>
      <c r="Z173" s="3" t="str">
        <f t="shared" si="14"/>
        <v/>
      </c>
      <c r="AD173" t="s">
        <v>1113</v>
      </c>
      <c r="AE173" t="s">
        <v>1110</v>
      </c>
    </row>
    <row r="174" spans="1:31" ht="15" customHeight="1" x14ac:dyDescent="0.3">
      <c r="A174" s="23" t="s">
        <v>1114</v>
      </c>
      <c r="B174" s="23" t="s">
        <v>1115</v>
      </c>
      <c r="C174" s="11" t="s">
        <v>1116</v>
      </c>
      <c r="D174" s="10" t="s">
        <v>1117</v>
      </c>
      <c r="H174" s="11" t="s">
        <v>89</v>
      </c>
      <c r="I174" s="3">
        <f t="shared" si="10"/>
        <v>40</v>
      </c>
      <c r="L174" s="11">
        <v>1</v>
      </c>
      <c r="M174" s="3" t="str">
        <f t="shared" si="11"/>
        <v>m2</v>
      </c>
      <c r="O174" s="3" t="str">
        <f t="shared" si="12"/>
        <v>m</v>
      </c>
      <c r="P174" s="12">
        <v>2.35</v>
      </c>
      <c r="Q174" s="13" t="str">
        <f t="shared" si="13"/>
        <v>kg/m2</v>
      </c>
      <c r="R174" s="12">
        <v>100</v>
      </c>
      <c r="S174" s="12" t="s">
        <v>116</v>
      </c>
      <c r="T174" s="28" t="s">
        <v>117</v>
      </c>
      <c r="U174" s="12" t="s">
        <v>889</v>
      </c>
      <c r="V174" s="28" t="s">
        <v>890</v>
      </c>
      <c r="W174" t="s">
        <v>1118</v>
      </c>
      <c r="X174" s="28" t="s">
        <v>1119</v>
      </c>
      <c r="Z174" s="3" t="str">
        <f t="shared" si="14"/>
        <v/>
      </c>
      <c r="AD174" t="s">
        <v>1116</v>
      </c>
      <c r="AE174" t="s">
        <v>1115</v>
      </c>
    </row>
    <row r="175" spans="1:31" ht="15" customHeight="1" x14ac:dyDescent="0.3">
      <c r="A175" s="23" t="s">
        <v>1120</v>
      </c>
      <c r="B175" s="23" t="s">
        <v>1121</v>
      </c>
      <c r="C175" s="11" t="s">
        <v>1122</v>
      </c>
      <c r="D175" s="10" t="s">
        <v>1123</v>
      </c>
      <c r="H175" s="11" t="s">
        <v>89</v>
      </c>
      <c r="I175" s="3">
        <f t="shared" si="10"/>
        <v>40</v>
      </c>
      <c r="L175" s="11">
        <v>1</v>
      </c>
      <c r="M175" s="3" t="str">
        <f t="shared" si="11"/>
        <v>m2</v>
      </c>
      <c r="O175" s="3" t="str">
        <f t="shared" si="12"/>
        <v>m</v>
      </c>
      <c r="P175" s="12">
        <v>11.71</v>
      </c>
      <c r="Q175" s="13" t="str">
        <f t="shared" si="13"/>
        <v>kg/m2</v>
      </c>
      <c r="R175" s="12">
        <v>50</v>
      </c>
      <c r="S175" s="12" t="s">
        <v>145</v>
      </c>
      <c r="T175" s="28" t="s">
        <v>146</v>
      </c>
      <c r="U175" s="12" t="s">
        <v>147</v>
      </c>
      <c r="V175" s="28" t="s">
        <v>148</v>
      </c>
      <c r="W175" t="s">
        <v>149</v>
      </c>
      <c r="X175" s="28" t="s">
        <v>150</v>
      </c>
      <c r="Z175" s="3" t="str">
        <f t="shared" si="14"/>
        <v/>
      </c>
      <c r="AD175" t="s">
        <v>1124</v>
      </c>
      <c r="AE175" t="s">
        <v>1121</v>
      </c>
    </row>
    <row r="176" spans="1:31" ht="15" customHeight="1" x14ac:dyDescent="0.3">
      <c r="A176" s="23" t="s">
        <v>1125</v>
      </c>
      <c r="B176" s="23" t="s">
        <v>1126</v>
      </c>
      <c r="C176" s="11" t="s">
        <v>1127</v>
      </c>
      <c r="H176" s="11" t="s">
        <v>45</v>
      </c>
      <c r="I176" s="3">
        <f t="shared" si="10"/>
        <v>50</v>
      </c>
      <c r="L176" s="11">
        <v>1</v>
      </c>
      <c r="M176" s="3" t="str">
        <f t="shared" si="11"/>
        <v>m</v>
      </c>
      <c r="N176" s="11">
        <v>9.6000000000000002E-2</v>
      </c>
      <c r="O176" s="3" t="str">
        <f t="shared" si="12"/>
        <v>m2</v>
      </c>
      <c r="P176" s="12">
        <v>127</v>
      </c>
      <c r="Q176" s="13" t="str">
        <f t="shared" si="13"/>
        <v>kg/m</v>
      </c>
      <c r="R176" s="12">
        <v>100</v>
      </c>
      <c r="S176" s="12" t="s">
        <v>46</v>
      </c>
      <c r="T176" s="28" t="s">
        <v>47</v>
      </c>
      <c r="U176" s="12" t="s">
        <v>48</v>
      </c>
      <c r="V176" s="28" t="s">
        <v>49</v>
      </c>
      <c r="W176" t="s">
        <v>50</v>
      </c>
      <c r="X176" s="28" t="s">
        <v>51</v>
      </c>
      <c r="Z176" s="3" t="str">
        <f t="shared" si="14"/>
        <v/>
      </c>
      <c r="AD176" t="s">
        <v>1128</v>
      </c>
      <c r="AE176" t="s">
        <v>1126</v>
      </c>
    </row>
    <row r="177" spans="1:31" ht="15" customHeight="1" x14ac:dyDescent="0.3">
      <c r="A177" s="23" t="s">
        <v>1129</v>
      </c>
      <c r="B177" s="23" t="s">
        <v>1130</v>
      </c>
      <c r="C177" s="11" t="s">
        <v>1131</v>
      </c>
      <c r="D177" s="10" t="s">
        <v>1132</v>
      </c>
      <c r="H177" s="11" t="s">
        <v>34</v>
      </c>
      <c r="I177" s="3">
        <f t="shared" si="10"/>
        <v>20</v>
      </c>
      <c r="L177" s="11">
        <v>1.2738853503184709E-4</v>
      </c>
      <c r="M177" s="3" t="str">
        <f t="shared" si="11"/>
        <v>m3</v>
      </c>
      <c r="O177" s="3" t="str">
        <f t="shared" si="12"/>
        <v/>
      </c>
      <c r="P177" s="12">
        <v>7850</v>
      </c>
      <c r="Q177" s="13" t="str">
        <f t="shared" si="13"/>
        <v>kg/m3</v>
      </c>
      <c r="R177" s="12">
        <v>50</v>
      </c>
      <c r="S177" s="12" t="s">
        <v>46</v>
      </c>
      <c r="T177" s="28" t="s">
        <v>47</v>
      </c>
      <c r="U177" s="12" t="s">
        <v>48</v>
      </c>
      <c r="V177" s="28" t="s">
        <v>49</v>
      </c>
      <c r="W177" t="s">
        <v>50</v>
      </c>
      <c r="X177" s="28" t="s">
        <v>51</v>
      </c>
      <c r="Z177" s="3" t="str">
        <f t="shared" si="14"/>
        <v/>
      </c>
      <c r="AD177" t="s">
        <v>1131</v>
      </c>
      <c r="AE177" t="s">
        <v>1130</v>
      </c>
    </row>
    <row r="178" spans="1:31" ht="15" customHeight="1" x14ac:dyDescent="0.3">
      <c r="A178" s="23" t="s">
        <v>1133</v>
      </c>
      <c r="B178" s="23" t="s">
        <v>1134</v>
      </c>
      <c r="C178" s="11" t="s">
        <v>1135</v>
      </c>
      <c r="D178" s="10" t="s">
        <v>1136</v>
      </c>
      <c r="H178" s="11" t="s">
        <v>34</v>
      </c>
      <c r="I178" s="3">
        <f t="shared" si="10"/>
        <v>20</v>
      </c>
      <c r="L178" s="11">
        <v>1</v>
      </c>
      <c r="M178" s="3" t="str">
        <f t="shared" si="11"/>
        <v>m3</v>
      </c>
      <c r="O178" s="3" t="str">
        <f t="shared" si="12"/>
        <v/>
      </c>
      <c r="P178" s="12">
        <v>46.25</v>
      </c>
      <c r="Q178" s="13" t="str">
        <f t="shared" si="13"/>
        <v>kg/m3</v>
      </c>
      <c r="R178" s="12">
        <v>50</v>
      </c>
      <c r="S178" s="12" t="s">
        <v>116</v>
      </c>
      <c r="T178" s="28" t="s">
        <v>117</v>
      </c>
      <c r="U178" s="12" t="s">
        <v>118</v>
      </c>
      <c r="V178" s="28" t="s">
        <v>119</v>
      </c>
      <c r="W178" t="s">
        <v>120</v>
      </c>
      <c r="X178" s="28" t="s">
        <v>121</v>
      </c>
      <c r="Z178" s="3" t="str">
        <f t="shared" si="14"/>
        <v/>
      </c>
      <c r="AD178" t="s">
        <v>1137</v>
      </c>
      <c r="AE178" t="s">
        <v>1134</v>
      </c>
    </row>
    <row r="179" spans="1:31" ht="15" customHeight="1" x14ac:dyDescent="0.3">
      <c r="A179" s="23" t="s">
        <v>1138</v>
      </c>
      <c r="B179" s="23" t="s">
        <v>1139</v>
      </c>
      <c r="C179" s="11" t="s">
        <v>1140</v>
      </c>
      <c r="D179" s="10" t="s">
        <v>360</v>
      </c>
      <c r="H179" s="11" t="s">
        <v>34</v>
      </c>
      <c r="I179" s="3">
        <f t="shared" si="10"/>
        <v>20</v>
      </c>
      <c r="L179" s="11">
        <v>1</v>
      </c>
      <c r="M179" s="3" t="str">
        <f t="shared" si="11"/>
        <v>m3</v>
      </c>
      <c r="O179" s="3" t="str">
        <f t="shared" si="12"/>
        <v/>
      </c>
      <c r="P179" s="12">
        <v>350</v>
      </c>
      <c r="Q179" s="13" t="str">
        <f t="shared" si="13"/>
        <v>kg/m3</v>
      </c>
      <c r="R179" s="12">
        <v>50</v>
      </c>
      <c r="S179" s="12" t="s">
        <v>1141</v>
      </c>
      <c r="T179" s="28" t="s">
        <v>1142</v>
      </c>
      <c r="U179" s="12" t="s">
        <v>1143</v>
      </c>
      <c r="V179" s="28" t="s">
        <v>1144</v>
      </c>
      <c r="W179" t="s">
        <v>1145</v>
      </c>
      <c r="X179" s="28" t="s">
        <v>1146</v>
      </c>
      <c r="Z179" s="3" t="str">
        <f t="shared" si="14"/>
        <v/>
      </c>
      <c r="AD179" t="s">
        <v>1147</v>
      </c>
      <c r="AE179" t="s">
        <v>1139</v>
      </c>
    </row>
    <row r="180" spans="1:31" ht="15" customHeight="1" x14ac:dyDescent="0.3">
      <c r="A180" s="23" t="s">
        <v>1148</v>
      </c>
      <c r="B180" s="23" t="s">
        <v>1149</v>
      </c>
      <c r="C180" s="11" t="s">
        <v>1150</v>
      </c>
      <c r="D180" s="10" t="s">
        <v>1087</v>
      </c>
      <c r="H180" s="11" t="s">
        <v>34</v>
      </c>
      <c r="I180" s="3">
        <f t="shared" si="10"/>
        <v>20</v>
      </c>
      <c r="L180" s="11">
        <v>0.41666666666666669</v>
      </c>
      <c r="M180" s="3" t="str">
        <f t="shared" si="11"/>
        <v>m3</v>
      </c>
      <c r="O180" s="3" t="str">
        <f t="shared" si="12"/>
        <v/>
      </c>
      <c r="P180" s="12">
        <v>2400</v>
      </c>
      <c r="Q180" s="13" t="str">
        <f t="shared" si="13"/>
        <v>kg/m3</v>
      </c>
      <c r="R180" s="12">
        <v>100</v>
      </c>
      <c r="S180" s="12" t="s">
        <v>263</v>
      </c>
      <c r="T180" s="28" t="s">
        <v>264</v>
      </c>
      <c r="U180" s="12" t="s">
        <v>265</v>
      </c>
      <c r="V180" s="28" t="s">
        <v>266</v>
      </c>
      <c r="W180" t="s">
        <v>1088</v>
      </c>
      <c r="X180" s="28" t="s">
        <v>1089</v>
      </c>
      <c r="Z180" s="3" t="str">
        <f t="shared" si="14"/>
        <v/>
      </c>
      <c r="AD180" t="s">
        <v>1151</v>
      </c>
      <c r="AE180" t="s">
        <v>1149</v>
      </c>
    </row>
    <row r="181" spans="1:31" ht="15" customHeight="1" x14ac:dyDescent="0.3">
      <c r="A181" s="23" t="s">
        <v>1152</v>
      </c>
      <c r="B181" s="23" t="s">
        <v>1153</v>
      </c>
      <c r="C181" s="11" t="s">
        <v>1154</v>
      </c>
      <c r="D181" s="10" t="s">
        <v>67</v>
      </c>
      <c r="H181" s="11" t="s">
        <v>34</v>
      </c>
      <c r="I181" s="3">
        <f t="shared" si="10"/>
        <v>20</v>
      </c>
      <c r="L181" s="11">
        <v>6.4516129032258064E-4</v>
      </c>
      <c r="M181" s="3" t="str">
        <f t="shared" si="11"/>
        <v>m3</v>
      </c>
      <c r="O181" s="3" t="str">
        <f t="shared" si="12"/>
        <v/>
      </c>
      <c r="P181" s="12">
        <v>1550</v>
      </c>
      <c r="Q181" s="13" t="str">
        <f t="shared" si="13"/>
        <v>kg/m3</v>
      </c>
      <c r="R181" s="12">
        <v>30</v>
      </c>
      <c r="S181" s="12" t="s">
        <v>595</v>
      </c>
      <c r="T181" s="28" t="s">
        <v>596</v>
      </c>
      <c r="U181" s="12" t="s">
        <v>839</v>
      </c>
      <c r="V181" s="28" t="s">
        <v>840</v>
      </c>
      <c r="W181" t="s">
        <v>841</v>
      </c>
      <c r="X181" s="28" t="s">
        <v>842</v>
      </c>
      <c r="Z181" s="3" t="str">
        <f t="shared" si="14"/>
        <v/>
      </c>
      <c r="AD181" t="s">
        <v>1155</v>
      </c>
      <c r="AE181" t="s">
        <v>1153</v>
      </c>
    </row>
    <row r="182" spans="1:31" ht="15" customHeight="1" x14ac:dyDescent="0.3">
      <c r="A182" s="23" t="s">
        <v>1156</v>
      </c>
      <c r="B182" s="23" t="s">
        <v>1157</v>
      </c>
      <c r="C182" s="11" t="s">
        <v>1158</v>
      </c>
      <c r="D182" s="10" t="s">
        <v>474</v>
      </c>
      <c r="H182" s="11" t="s">
        <v>34</v>
      </c>
      <c r="I182" s="3">
        <f t="shared" si="10"/>
        <v>20</v>
      </c>
      <c r="L182" s="11">
        <v>1</v>
      </c>
      <c r="M182" s="3" t="str">
        <f t="shared" si="11"/>
        <v>m3</v>
      </c>
      <c r="O182" s="3" t="str">
        <f t="shared" si="12"/>
        <v/>
      </c>
      <c r="P182" s="12">
        <v>761.6</v>
      </c>
      <c r="Q182" s="13" t="str">
        <f t="shared" si="13"/>
        <v>kg/m3</v>
      </c>
      <c r="R182" s="12">
        <v>100</v>
      </c>
      <c r="S182" s="12" t="s">
        <v>145</v>
      </c>
      <c r="T182" s="28" t="s">
        <v>146</v>
      </c>
      <c r="U182" s="12" t="s">
        <v>147</v>
      </c>
      <c r="V182" s="28" t="s">
        <v>148</v>
      </c>
      <c r="W182" t="s">
        <v>149</v>
      </c>
      <c r="X182" s="28" t="s">
        <v>150</v>
      </c>
      <c r="Z182" s="3" t="str">
        <f t="shared" si="14"/>
        <v/>
      </c>
      <c r="AD182" t="s">
        <v>1159</v>
      </c>
      <c r="AE182" t="s">
        <v>1157</v>
      </c>
    </row>
    <row r="183" spans="1:31" ht="15" customHeight="1" x14ac:dyDescent="0.3">
      <c r="A183" s="23" t="s">
        <v>1160</v>
      </c>
      <c r="B183" s="23" t="s">
        <v>1161</v>
      </c>
      <c r="C183" s="11" t="s">
        <v>1162</v>
      </c>
      <c r="H183" s="11" t="s">
        <v>45</v>
      </c>
      <c r="I183" s="3">
        <f t="shared" si="10"/>
        <v>50</v>
      </c>
      <c r="L183" s="11">
        <v>1</v>
      </c>
      <c r="M183" s="3" t="str">
        <f t="shared" si="11"/>
        <v>m</v>
      </c>
      <c r="N183" s="11">
        <v>0.16200000000000001</v>
      </c>
      <c r="O183" s="3" t="str">
        <f t="shared" si="12"/>
        <v>m2</v>
      </c>
      <c r="P183" s="12">
        <v>166</v>
      </c>
      <c r="Q183" s="13" t="str">
        <f t="shared" si="13"/>
        <v>kg/m</v>
      </c>
      <c r="R183" s="12">
        <v>100</v>
      </c>
      <c r="S183" s="12" t="s">
        <v>46</v>
      </c>
      <c r="T183" s="28" t="s">
        <v>47</v>
      </c>
      <c r="U183" s="12" t="s">
        <v>48</v>
      </c>
      <c r="V183" s="28" t="s">
        <v>49</v>
      </c>
      <c r="W183" t="s">
        <v>50</v>
      </c>
      <c r="X183" s="28" t="s">
        <v>51</v>
      </c>
      <c r="Z183" s="3" t="str">
        <f t="shared" si="14"/>
        <v/>
      </c>
      <c r="AD183" t="s">
        <v>1163</v>
      </c>
      <c r="AE183" t="s">
        <v>1161</v>
      </c>
    </row>
    <row r="184" spans="1:31" ht="15" customHeight="1" x14ac:dyDescent="0.3">
      <c r="A184" s="23" t="s">
        <v>1164</v>
      </c>
      <c r="B184" s="23" t="s">
        <v>1165</v>
      </c>
      <c r="C184" s="11" t="s">
        <v>1166</v>
      </c>
      <c r="D184" s="10" t="s">
        <v>1167</v>
      </c>
      <c r="H184" s="11" t="s">
        <v>34</v>
      </c>
      <c r="I184" s="3">
        <f t="shared" si="10"/>
        <v>20</v>
      </c>
      <c r="L184" s="11">
        <v>1</v>
      </c>
      <c r="M184" s="3" t="str">
        <f t="shared" si="11"/>
        <v>m3</v>
      </c>
      <c r="O184" s="3" t="str">
        <f t="shared" si="12"/>
        <v/>
      </c>
      <c r="P184" s="12">
        <v>2414.9</v>
      </c>
      <c r="Q184" s="13" t="str">
        <f t="shared" si="13"/>
        <v>kg/m3</v>
      </c>
      <c r="R184" s="12">
        <v>100</v>
      </c>
      <c r="S184" s="12" t="s">
        <v>1168</v>
      </c>
      <c r="T184" s="28" t="s">
        <v>1169</v>
      </c>
      <c r="U184" s="12" t="s">
        <v>1170</v>
      </c>
      <c r="V184" s="28" t="s">
        <v>1171</v>
      </c>
      <c r="W184" t="s">
        <v>1172</v>
      </c>
      <c r="X184" s="28" t="s">
        <v>1173</v>
      </c>
      <c r="Z184" s="3" t="str">
        <f t="shared" si="14"/>
        <v/>
      </c>
      <c r="AD184" t="s">
        <v>1174</v>
      </c>
      <c r="AE184" t="s">
        <v>1165</v>
      </c>
    </row>
    <row r="185" spans="1:31" ht="15" customHeight="1" x14ac:dyDescent="0.3">
      <c r="A185" s="23" t="s">
        <v>1175</v>
      </c>
      <c r="B185" s="23" t="s">
        <v>1176</v>
      </c>
      <c r="C185" s="11" t="s">
        <v>1177</v>
      </c>
      <c r="H185" s="11" t="s">
        <v>45</v>
      </c>
      <c r="I185" s="3">
        <f t="shared" si="10"/>
        <v>50</v>
      </c>
      <c r="L185" s="11">
        <v>1</v>
      </c>
      <c r="M185" s="3" t="str">
        <f t="shared" si="11"/>
        <v>m</v>
      </c>
      <c r="N185" s="11">
        <v>3.0779999999999998E-2</v>
      </c>
      <c r="O185" s="3" t="str">
        <f t="shared" si="12"/>
        <v>m2</v>
      </c>
      <c r="P185" s="12">
        <v>35.5</v>
      </c>
      <c r="Q185" s="13" t="str">
        <f t="shared" si="13"/>
        <v>kg/m</v>
      </c>
      <c r="R185" s="12">
        <v>100</v>
      </c>
      <c r="S185" s="12" t="s">
        <v>46</v>
      </c>
      <c r="T185" s="28" t="s">
        <v>47</v>
      </c>
      <c r="U185" s="12" t="s">
        <v>48</v>
      </c>
      <c r="V185" s="28" t="s">
        <v>49</v>
      </c>
      <c r="W185" t="s">
        <v>50</v>
      </c>
      <c r="X185" s="28" t="s">
        <v>51</v>
      </c>
      <c r="Z185" s="3" t="str">
        <f t="shared" si="14"/>
        <v/>
      </c>
      <c r="AD185" t="s">
        <v>1178</v>
      </c>
      <c r="AE185" t="s">
        <v>1176</v>
      </c>
    </row>
    <row r="186" spans="1:31" ht="15" customHeight="1" x14ac:dyDescent="0.3">
      <c r="A186" s="23" t="s">
        <v>1179</v>
      </c>
      <c r="B186" s="23" t="s">
        <v>1180</v>
      </c>
      <c r="C186" s="11" t="s">
        <v>1181</v>
      </c>
      <c r="H186" s="11" t="s">
        <v>45</v>
      </c>
      <c r="I186" s="3">
        <f t="shared" si="10"/>
        <v>50</v>
      </c>
      <c r="L186" s="11">
        <v>1</v>
      </c>
      <c r="M186" s="3" t="str">
        <f t="shared" si="11"/>
        <v>m</v>
      </c>
      <c r="N186" s="11">
        <v>0.10539999999999999</v>
      </c>
      <c r="O186" s="3" t="str">
        <f t="shared" si="12"/>
        <v>m2</v>
      </c>
      <c r="P186" s="12">
        <v>238</v>
      </c>
      <c r="Q186" s="13" t="str">
        <f t="shared" si="13"/>
        <v>kg/m</v>
      </c>
      <c r="R186" s="12">
        <v>100</v>
      </c>
      <c r="S186" s="12" t="s">
        <v>46</v>
      </c>
      <c r="T186" s="28" t="s">
        <v>47</v>
      </c>
      <c r="U186" s="12" t="s">
        <v>48</v>
      </c>
      <c r="V186" s="28" t="s">
        <v>49</v>
      </c>
      <c r="W186" t="s">
        <v>50</v>
      </c>
      <c r="X186" s="28" t="s">
        <v>51</v>
      </c>
      <c r="Z186" s="3" t="str">
        <f t="shared" si="14"/>
        <v/>
      </c>
      <c r="AD186" t="s">
        <v>1182</v>
      </c>
      <c r="AE186" t="s">
        <v>1180</v>
      </c>
    </row>
    <row r="187" spans="1:31" ht="15" customHeight="1" x14ac:dyDescent="0.3">
      <c r="A187" s="23" t="s">
        <v>1183</v>
      </c>
      <c r="B187" s="23" t="s">
        <v>1184</v>
      </c>
      <c r="C187" s="11" t="s">
        <v>1185</v>
      </c>
      <c r="D187" s="10" t="s">
        <v>1186</v>
      </c>
      <c r="H187" s="11" t="s">
        <v>34</v>
      </c>
      <c r="I187" s="3">
        <f t="shared" si="10"/>
        <v>20</v>
      </c>
      <c r="L187" s="11">
        <v>1</v>
      </c>
      <c r="M187" s="3" t="str">
        <f t="shared" si="11"/>
        <v>m3</v>
      </c>
      <c r="O187" s="3" t="str">
        <f t="shared" si="12"/>
        <v/>
      </c>
      <c r="P187" s="12">
        <v>119.584</v>
      </c>
      <c r="Q187" s="13" t="str">
        <f t="shared" si="13"/>
        <v>kg/m3</v>
      </c>
      <c r="R187" s="12">
        <v>100</v>
      </c>
      <c r="S187" s="12" t="s">
        <v>1187</v>
      </c>
      <c r="T187" s="28" t="s">
        <v>1188</v>
      </c>
      <c r="U187" s="12" t="s">
        <v>1189</v>
      </c>
      <c r="V187" s="28" t="s">
        <v>1190</v>
      </c>
      <c r="W187" t="s">
        <v>1191</v>
      </c>
      <c r="X187" s="28" t="s">
        <v>1192</v>
      </c>
      <c r="Z187" s="3" t="str">
        <f t="shared" si="14"/>
        <v/>
      </c>
      <c r="AD187" t="s">
        <v>209</v>
      </c>
      <c r="AE187" t="s">
        <v>209</v>
      </c>
    </row>
    <row r="188" spans="1:31" ht="15" customHeight="1" x14ac:dyDescent="0.3">
      <c r="A188" s="23" t="s">
        <v>1193</v>
      </c>
      <c r="B188" s="23" t="s">
        <v>1194</v>
      </c>
      <c r="C188" s="11" t="s">
        <v>1195</v>
      </c>
      <c r="D188" s="10" t="s">
        <v>1196</v>
      </c>
      <c r="H188" s="11" t="s">
        <v>34</v>
      </c>
      <c r="I188" s="3">
        <f t="shared" si="10"/>
        <v>20</v>
      </c>
      <c r="L188" s="11">
        <v>1.129943502824859E-4</v>
      </c>
      <c r="M188" s="3" t="str">
        <f t="shared" si="11"/>
        <v>m3</v>
      </c>
      <c r="O188" s="3" t="str">
        <f t="shared" si="12"/>
        <v/>
      </c>
      <c r="P188" s="12">
        <v>8850</v>
      </c>
      <c r="Q188" s="13" t="str">
        <f t="shared" si="13"/>
        <v>kg/m3</v>
      </c>
      <c r="R188" s="12">
        <v>50</v>
      </c>
      <c r="S188" s="12" t="s">
        <v>622</v>
      </c>
      <c r="T188" s="28" t="s">
        <v>623</v>
      </c>
      <c r="U188" s="12" t="s">
        <v>624</v>
      </c>
      <c r="V188" s="28" t="s">
        <v>625</v>
      </c>
      <c r="W188" t="s">
        <v>626</v>
      </c>
      <c r="X188" s="28" t="s">
        <v>627</v>
      </c>
      <c r="Z188" s="3" t="str">
        <f t="shared" si="14"/>
        <v/>
      </c>
      <c r="AD188" t="s">
        <v>1197</v>
      </c>
      <c r="AE188" t="s">
        <v>1194</v>
      </c>
    </row>
    <row r="189" spans="1:31" ht="15" customHeight="1" x14ac:dyDescent="0.3">
      <c r="A189" s="23" t="s">
        <v>1198</v>
      </c>
      <c r="B189" s="23" t="s">
        <v>1199</v>
      </c>
      <c r="C189" s="11" t="s">
        <v>1200</v>
      </c>
      <c r="D189" s="10" t="s">
        <v>67</v>
      </c>
      <c r="H189" s="11" t="s">
        <v>34</v>
      </c>
      <c r="I189" s="3">
        <f t="shared" si="10"/>
        <v>20</v>
      </c>
      <c r="L189" s="11">
        <v>1</v>
      </c>
      <c r="M189" s="3" t="str">
        <f t="shared" si="11"/>
        <v>m3</v>
      </c>
      <c r="O189" s="3" t="str">
        <f t="shared" si="12"/>
        <v/>
      </c>
      <c r="P189" s="12">
        <v>400</v>
      </c>
      <c r="Q189" s="13" t="str">
        <f t="shared" si="13"/>
        <v>kg/m3</v>
      </c>
      <c r="R189" s="12">
        <v>100</v>
      </c>
      <c r="S189" s="12" t="s">
        <v>263</v>
      </c>
      <c r="T189" s="28" t="s">
        <v>264</v>
      </c>
      <c r="U189" s="12" t="s">
        <v>265</v>
      </c>
      <c r="V189" s="28" t="s">
        <v>266</v>
      </c>
      <c r="W189" t="s">
        <v>267</v>
      </c>
      <c r="X189" s="28" t="s">
        <v>268</v>
      </c>
      <c r="Z189" s="3" t="str">
        <f t="shared" si="14"/>
        <v/>
      </c>
      <c r="AD189" t="s">
        <v>1201</v>
      </c>
      <c r="AE189" t="s">
        <v>1199</v>
      </c>
    </row>
    <row r="190" spans="1:31" ht="15" customHeight="1" x14ac:dyDescent="0.3">
      <c r="A190" s="23" t="s">
        <v>1202</v>
      </c>
      <c r="B190" s="23" t="s">
        <v>1203</v>
      </c>
      <c r="C190" s="11" t="s">
        <v>1204</v>
      </c>
      <c r="H190" s="11" t="s">
        <v>45</v>
      </c>
      <c r="I190" s="3">
        <f t="shared" si="10"/>
        <v>50</v>
      </c>
      <c r="L190" s="11">
        <v>1</v>
      </c>
      <c r="M190" s="3" t="str">
        <f t="shared" si="11"/>
        <v>m</v>
      </c>
      <c r="N190" s="11">
        <v>5.5199999999999999E-2</v>
      </c>
      <c r="O190" s="3" t="str">
        <f t="shared" si="12"/>
        <v>m2</v>
      </c>
      <c r="P190" s="12">
        <v>60.3</v>
      </c>
      <c r="Q190" s="13" t="str">
        <f t="shared" si="13"/>
        <v>kg/m</v>
      </c>
      <c r="R190" s="12">
        <v>100</v>
      </c>
      <c r="S190" s="12" t="s">
        <v>46</v>
      </c>
      <c r="T190" s="28" t="s">
        <v>47</v>
      </c>
      <c r="U190" s="12" t="s">
        <v>48</v>
      </c>
      <c r="V190" s="28" t="s">
        <v>49</v>
      </c>
      <c r="W190" t="s">
        <v>50</v>
      </c>
      <c r="X190" s="28" t="s">
        <v>51</v>
      </c>
      <c r="Z190" s="3" t="str">
        <f t="shared" si="14"/>
        <v/>
      </c>
      <c r="AD190" t="s">
        <v>1205</v>
      </c>
      <c r="AE190" t="s">
        <v>1203</v>
      </c>
    </row>
    <row r="191" spans="1:31" ht="15" customHeight="1" x14ac:dyDescent="0.3">
      <c r="A191" s="23" t="s">
        <v>1206</v>
      </c>
      <c r="B191" s="23" t="s">
        <v>1207</v>
      </c>
      <c r="C191" s="11" t="s">
        <v>1208</v>
      </c>
      <c r="D191" s="10" t="s">
        <v>67</v>
      </c>
      <c r="H191" s="11" t="s">
        <v>34</v>
      </c>
      <c r="I191" s="3">
        <f t="shared" si="10"/>
        <v>20</v>
      </c>
      <c r="L191" s="11">
        <v>7.1428571428571429E-4</v>
      </c>
      <c r="M191" s="3" t="str">
        <f t="shared" si="11"/>
        <v>m3</v>
      </c>
      <c r="O191" s="3" t="str">
        <f t="shared" si="12"/>
        <v/>
      </c>
      <c r="P191" s="12">
        <v>1400</v>
      </c>
      <c r="Q191" s="13" t="str">
        <f t="shared" si="13"/>
        <v>kg/m3</v>
      </c>
      <c r="R191" s="12">
        <v>50</v>
      </c>
      <c r="S191" s="12" t="s">
        <v>1209</v>
      </c>
      <c r="T191" s="28" t="s">
        <v>1210</v>
      </c>
      <c r="U191" s="12" t="s">
        <v>118</v>
      </c>
      <c r="V191" s="28" t="s">
        <v>119</v>
      </c>
      <c r="W191" t="s">
        <v>1211</v>
      </c>
      <c r="X191" s="28" t="s">
        <v>1212</v>
      </c>
      <c r="Z191" s="3" t="str">
        <f t="shared" si="14"/>
        <v/>
      </c>
      <c r="AD191" t="s">
        <v>209</v>
      </c>
      <c r="AE191" t="s">
        <v>209</v>
      </c>
    </row>
    <row r="192" spans="1:31" ht="15" customHeight="1" x14ac:dyDescent="0.3">
      <c r="A192" s="23" t="s">
        <v>1213</v>
      </c>
      <c r="B192" s="23" t="s">
        <v>1214</v>
      </c>
      <c r="C192" s="11" t="s">
        <v>1215</v>
      </c>
      <c r="D192" s="10" t="s">
        <v>1216</v>
      </c>
      <c r="H192" s="11" t="s">
        <v>34</v>
      </c>
      <c r="I192" s="3">
        <f t="shared" si="10"/>
        <v>20</v>
      </c>
      <c r="L192" s="11">
        <v>1.2738853503184709E-4</v>
      </c>
      <c r="M192" s="3" t="str">
        <f t="shared" si="11"/>
        <v>m3</v>
      </c>
      <c r="O192" s="3" t="str">
        <f t="shared" si="12"/>
        <v/>
      </c>
      <c r="P192" s="12">
        <v>7850</v>
      </c>
      <c r="Q192" s="13" t="str">
        <f t="shared" si="13"/>
        <v>kg/m3</v>
      </c>
      <c r="R192" s="12">
        <v>50</v>
      </c>
      <c r="S192" s="12" t="s">
        <v>46</v>
      </c>
      <c r="T192" s="28" t="s">
        <v>47</v>
      </c>
      <c r="U192" s="12" t="s">
        <v>48</v>
      </c>
      <c r="V192" s="28" t="s">
        <v>49</v>
      </c>
      <c r="W192" t="s">
        <v>50</v>
      </c>
      <c r="X192" s="28" t="s">
        <v>51</v>
      </c>
      <c r="Z192" s="3" t="str">
        <f t="shared" si="14"/>
        <v/>
      </c>
      <c r="AD192" t="s">
        <v>209</v>
      </c>
      <c r="AE192" t="s">
        <v>209</v>
      </c>
    </row>
    <row r="193" spans="1:31" ht="15" customHeight="1" x14ac:dyDescent="0.3">
      <c r="A193" s="23" t="s">
        <v>1217</v>
      </c>
      <c r="B193" s="23" t="s">
        <v>1218</v>
      </c>
      <c r="C193" s="11" t="s">
        <v>1219</v>
      </c>
      <c r="D193" s="10" t="s">
        <v>1220</v>
      </c>
      <c r="H193" s="11" t="s">
        <v>34</v>
      </c>
      <c r="I193" s="3">
        <f t="shared" si="10"/>
        <v>20</v>
      </c>
      <c r="L193" s="11">
        <v>6.6666666666666664E-4</v>
      </c>
      <c r="M193" s="3" t="str">
        <f t="shared" si="11"/>
        <v>m3</v>
      </c>
      <c r="O193" s="3" t="str">
        <f t="shared" si="12"/>
        <v/>
      </c>
      <c r="P193" s="12">
        <v>1500</v>
      </c>
      <c r="Q193" s="13" t="str">
        <f t="shared" si="13"/>
        <v>kg/m3</v>
      </c>
      <c r="R193" s="12">
        <v>10</v>
      </c>
      <c r="S193" s="12" t="s">
        <v>595</v>
      </c>
      <c r="T193" s="28" t="s">
        <v>596</v>
      </c>
      <c r="U193" s="12" t="s">
        <v>682</v>
      </c>
      <c r="V193" s="28" t="s">
        <v>683</v>
      </c>
      <c r="W193" t="s">
        <v>684</v>
      </c>
      <c r="X193" s="28" t="s">
        <v>685</v>
      </c>
      <c r="Z193" s="3" t="str">
        <f t="shared" si="14"/>
        <v/>
      </c>
      <c r="AD193" t="s">
        <v>1221</v>
      </c>
      <c r="AE193" t="s">
        <v>1218</v>
      </c>
    </row>
    <row r="194" spans="1:31" ht="15" customHeight="1" x14ac:dyDescent="0.3">
      <c r="A194" s="23" t="s">
        <v>1222</v>
      </c>
      <c r="B194" s="23" t="s">
        <v>1223</v>
      </c>
      <c r="C194" s="11" t="s">
        <v>1224</v>
      </c>
      <c r="H194" s="11" t="s">
        <v>45</v>
      </c>
      <c r="I194" s="3">
        <f t="shared" si="10"/>
        <v>50</v>
      </c>
      <c r="L194" s="11">
        <v>1</v>
      </c>
      <c r="M194" s="3" t="str">
        <f t="shared" si="11"/>
        <v>m</v>
      </c>
      <c r="N194" s="11">
        <v>4.0000000000000008E-2</v>
      </c>
      <c r="O194" s="3" t="str">
        <f t="shared" si="12"/>
        <v>m2</v>
      </c>
      <c r="P194" s="12">
        <v>61.3</v>
      </c>
      <c r="Q194" s="13" t="str">
        <f t="shared" si="13"/>
        <v>kg/m</v>
      </c>
      <c r="R194" s="12">
        <v>100</v>
      </c>
      <c r="S194" s="12" t="s">
        <v>46</v>
      </c>
      <c r="T194" s="28" t="s">
        <v>47</v>
      </c>
      <c r="U194" s="12" t="s">
        <v>48</v>
      </c>
      <c r="V194" s="28" t="s">
        <v>49</v>
      </c>
      <c r="W194" t="s">
        <v>50</v>
      </c>
      <c r="X194" s="28" t="s">
        <v>51</v>
      </c>
      <c r="Z194" s="3" t="str">
        <f t="shared" si="14"/>
        <v/>
      </c>
      <c r="AD194" t="s">
        <v>1225</v>
      </c>
      <c r="AE194" t="s">
        <v>1223</v>
      </c>
    </row>
    <row r="195" spans="1:31" ht="15" customHeight="1" x14ac:dyDescent="0.3">
      <c r="A195" s="23" t="s">
        <v>1226</v>
      </c>
      <c r="B195" s="23" t="s">
        <v>1227</v>
      </c>
      <c r="C195" s="11" t="s">
        <v>1228</v>
      </c>
      <c r="D195" s="10" t="s">
        <v>1229</v>
      </c>
      <c r="H195" s="11" t="s">
        <v>89</v>
      </c>
      <c r="I195" s="3">
        <f t="shared" ref="I195:I258" si="15">IF(ISBLANK(H195),"",VLOOKUP(H195,ProductTypeTable,2,FALSE))</f>
        <v>40</v>
      </c>
      <c r="L195" s="11">
        <v>1</v>
      </c>
      <c r="M195" s="3" t="str">
        <f t="shared" ref="M195:M258" si="16">IF(ISBLANK($I195),"",IF($I195=20,"m3",IF($I195=30,"",IF($I195=40,"m2",IF($I195=50,"m",IF($I195=80,"kg",""))))))</f>
        <v>m2</v>
      </c>
      <c r="O195" s="3" t="str">
        <f t="shared" ref="O195:O258" si="17">IF(ISBLANK($I195),"",IF($I195=20,"",IF($I195=30,"",IF($I195=40,"m",IF($I195=50,"m2","")))))</f>
        <v>m</v>
      </c>
      <c r="P195" s="12">
        <v>13.8</v>
      </c>
      <c r="Q195" s="13" t="str">
        <f t="shared" ref="Q195:Q258" si="18">IF(ISBLANK($I195),"",IF($I195=20,"kg/m3",IF($I195=30,"kg",IF($I195=40,"kg/m2",IF($I195=50,"kg/m","")))))</f>
        <v>kg/m2</v>
      </c>
      <c r="R195" s="12">
        <v>40</v>
      </c>
      <c r="S195" s="12" t="s">
        <v>595</v>
      </c>
      <c r="T195" s="28" t="s">
        <v>596</v>
      </c>
      <c r="U195" s="12" t="s">
        <v>597</v>
      </c>
      <c r="V195" s="28" t="s">
        <v>598</v>
      </c>
      <c r="W195" t="s">
        <v>599</v>
      </c>
      <c r="X195" s="28" t="s">
        <v>600</v>
      </c>
      <c r="Z195" s="3" t="str">
        <f t="shared" ref="Z195:Z258" si="19">IF(ISBLANK(Y195),"",VLOOKUP(Y195,Pricesets,2,FALSE))</f>
        <v/>
      </c>
      <c r="AD195" t="s">
        <v>1230</v>
      </c>
      <c r="AE195" t="s">
        <v>1227</v>
      </c>
    </row>
    <row r="196" spans="1:31" ht="15" customHeight="1" x14ac:dyDescent="0.3">
      <c r="A196" s="23" t="s">
        <v>1231</v>
      </c>
      <c r="B196" s="23" t="s">
        <v>1232</v>
      </c>
      <c r="C196" s="11" t="s">
        <v>1233</v>
      </c>
      <c r="H196" s="11" t="s">
        <v>45</v>
      </c>
      <c r="I196" s="3">
        <f t="shared" si="15"/>
        <v>50</v>
      </c>
      <c r="L196" s="11">
        <v>1</v>
      </c>
      <c r="M196" s="3" t="str">
        <f t="shared" si="16"/>
        <v>m</v>
      </c>
      <c r="N196" s="11">
        <v>4.0000000000000001E-3</v>
      </c>
      <c r="O196" s="3" t="str">
        <f t="shared" si="17"/>
        <v>m2</v>
      </c>
      <c r="P196" s="12">
        <v>7.9</v>
      </c>
      <c r="Q196" s="13" t="str">
        <f t="shared" si="18"/>
        <v>kg/m</v>
      </c>
      <c r="R196" s="12">
        <v>100</v>
      </c>
      <c r="S196" s="12" t="s">
        <v>46</v>
      </c>
      <c r="T196" s="28" t="s">
        <v>47</v>
      </c>
      <c r="U196" s="12" t="s">
        <v>48</v>
      </c>
      <c r="V196" s="28" t="s">
        <v>49</v>
      </c>
      <c r="W196" t="s">
        <v>50</v>
      </c>
      <c r="X196" s="28" t="s">
        <v>51</v>
      </c>
      <c r="Z196" s="3" t="str">
        <f t="shared" si="19"/>
        <v/>
      </c>
      <c r="AD196" t="s">
        <v>1234</v>
      </c>
      <c r="AE196" t="s">
        <v>1232</v>
      </c>
    </row>
    <row r="197" spans="1:31" ht="15" customHeight="1" x14ac:dyDescent="0.3">
      <c r="A197" s="23" t="s">
        <v>1235</v>
      </c>
      <c r="B197" s="23" t="s">
        <v>1236</v>
      </c>
      <c r="C197" s="11" t="s">
        <v>1237</v>
      </c>
      <c r="D197" s="10" t="s">
        <v>1238</v>
      </c>
      <c r="H197" s="11" t="s">
        <v>34</v>
      </c>
      <c r="I197" s="3">
        <f t="shared" si="15"/>
        <v>20</v>
      </c>
      <c r="L197" s="11">
        <v>2.0833333333333329E-3</v>
      </c>
      <c r="M197" s="3" t="str">
        <f t="shared" si="16"/>
        <v>m3</v>
      </c>
      <c r="O197" s="3" t="str">
        <f t="shared" si="17"/>
        <v/>
      </c>
      <c r="P197" s="12">
        <v>480</v>
      </c>
      <c r="Q197" s="13" t="str">
        <f t="shared" si="18"/>
        <v>kg/m3</v>
      </c>
      <c r="R197" s="12">
        <v>15</v>
      </c>
      <c r="S197" s="12" t="s">
        <v>595</v>
      </c>
      <c r="T197" s="28" t="s">
        <v>596</v>
      </c>
      <c r="U197" s="12" t="s">
        <v>839</v>
      </c>
      <c r="V197" s="28" t="s">
        <v>840</v>
      </c>
      <c r="W197" t="s">
        <v>1239</v>
      </c>
      <c r="X197" s="28" t="s">
        <v>1240</v>
      </c>
      <c r="Z197" s="3" t="str">
        <f t="shared" si="19"/>
        <v/>
      </c>
      <c r="AD197" t="s">
        <v>1241</v>
      </c>
      <c r="AE197" t="s">
        <v>1236</v>
      </c>
    </row>
    <row r="198" spans="1:31" ht="15" customHeight="1" x14ac:dyDescent="0.3">
      <c r="A198" s="23" t="s">
        <v>1242</v>
      </c>
      <c r="B198" s="23" t="s">
        <v>1243</v>
      </c>
      <c r="C198" s="11" t="s">
        <v>1244</v>
      </c>
      <c r="D198" s="10" t="s">
        <v>1245</v>
      </c>
      <c r="H198" s="11" t="s">
        <v>34</v>
      </c>
      <c r="I198" s="3">
        <f t="shared" si="15"/>
        <v>20</v>
      </c>
      <c r="L198" s="11">
        <v>1.2658227848101269E-4</v>
      </c>
      <c r="M198" s="3" t="str">
        <f t="shared" si="16"/>
        <v>m3</v>
      </c>
      <c r="O198" s="3" t="str">
        <f t="shared" si="17"/>
        <v/>
      </c>
      <c r="P198" s="12">
        <v>7900</v>
      </c>
      <c r="Q198" s="13" t="str">
        <f t="shared" si="18"/>
        <v>kg/m3</v>
      </c>
      <c r="R198" s="12">
        <v>50</v>
      </c>
      <c r="S198" s="12" t="s">
        <v>46</v>
      </c>
      <c r="T198" s="28" t="s">
        <v>47</v>
      </c>
      <c r="U198" s="12" t="s">
        <v>48</v>
      </c>
      <c r="V198" s="28" t="s">
        <v>49</v>
      </c>
      <c r="W198" t="s">
        <v>50</v>
      </c>
      <c r="X198" s="28" t="s">
        <v>51</v>
      </c>
      <c r="Z198" s="3" t="str">
        <f t="shared" si="19"/>
        <v/>
      </c>
      <c r="AD198" t="s">
        <v>1246</v>
      </c>
      <c r="AE198" t="s">
        <v>1243</v>
      </c>
    </row>
    <row r="199" spans="1:31" ht="15" customHeight="1" x14ac:dyDescent="0.3">
      <c r="A199" s="23" t="s">
        <v>1247</v>
      </c>
      <c r="B199" s="23" t="s">
        <v>1248</v>
      </c>
      <c r="C199" s="11" t="s">
        <v>1249</v>
      </c>
      <c r="H199" s="11" t="s">
        <v>45</v>
      </c>
      <c r="I199" s="3">
        <f t="shared" si="15"/>
        <v>50</v>
      </c>
      <c r="L199" s="11">
        <v>1</v>
      </c>
      <c r="M199" s="3" t="str">
        <f t="shared" si="16"/>
        <v>m</v>
      </c>
      <c r="N199" s="11">
        <v>5.5000000000000014E-3</v>
      </c>
      <c r="O199" s="3" t="str">
        <f t="shared" si="17"/>
        <v>m2</v>
      </c>
      <c r="P199" s="12">
        <v>9.82</v>
      </c>
      <c r="Q199" s="13" t="str">
        <f t="shared" si="18"/>
        <v>kg/m</v>
      </c>
      <c r="R199" s="12">
        <v>100</v>
      </c>
      <c r="S199" s="12" t="s">
        <v>46</v>
      </c>
      <c r="T199" s="28" t="s">
        <v>47</v>
      </c>
      <c r="U199" s="12" t="s">
        <v>48</v>
      </c>
      <c r="V199" s="28" t="s">
        <v>49</v>
      </c>
      <c r="W199" t="s">
        <v>50</v>
      </c>
      <c r="X199" s="28" t="s">
        <v>51</v>
      </c>
      <c r="Z199" s="3" t="str">
        <f t="shared" si="19"/>
        <v/>
      </c>
      <c r="AD199" t="s">
        <v>1250</v>
      </c>
      <c r="AE199" t="s">
        <v>1248</v>
      </c>
    </row>
    <row r="200" spans="1:31" ht="15" customHeight="1" x14ac:dyDescent="0.3">
      <c r="A200" s="23" t="s">
        <v>1251</v>
      </c>
      <c r="B200" s="23" t="s">
        <v>1252</v>
      </c>
      <c r="C200" s="11" t="s">
        <v>1253</v>
      </c>
      <c r="D200" s="10" t="s">
        <v>1254</v>
      </c>
      <c r="H200" s="11" t="s">
        <v>89</v>
      </c>
      <c r="I200" s="3">
        <f t="shared" si="15"/>
        <v>40</v>
      </c>
      <c r="L200" s="11">
        <v>1</v>
      </c>
      <c r="M200" s="3" t="str">
        <f t="shared" si="16"/>
        <v>m2</v>
      </c>
      <c r="O200" s="3" t="str">
        <f t="shared" si="17"/>
        <v>m</v>
      </c>
      <c r="P200" s="12">
        <v>10.76</v>
      </c>
      <c r="Q200" s="13" t="str">
        <f t="shared" si="18"/>
        <v>kg/m2</v>
      </c>
      <c r="R200" s="12">
        <v>30</v>
      </c>
      <c r="S200" s="12" t="s">
        <v>595</v>
      </c>
      <c r="T200" s="28" t="s">
        <v>596</v>
      </c>
      <c r="U200" s="12" t="s">
        <v>597</v>
      </c>
      <c r="V200" s="28" t="s">
        <v>598</v>
      </c>
      <c r="W200" t="s">
        <v>599</v>
      </c>
      <c r="X200" s="28" t="s">
        <v>600</v>
      </c>
      <c r="Z200" s="3" t="str">
        <f t="shared" si="19"/>
        <v/>
      </c>
      <c r="AD200" t="s">
        <v>209</v>
      </c>
      <c r="AE200" t="s">
        <v>209</v>
      </c>
    </row>
    <row r="201" spans="1:31" ht="15" customHeight="1" x14ac:dyDescent="0.3">
      <c r="A201" s="23" t="s">
        <v>1255</v>
      </c>
      <c r="B201" s="23" t="s">
        <v>1256</v>
      </c>
      <c r="C201" s="11" t="s">
        <v>1257</v>
      </c>
      <c r="D201" s="10" t="s">
        <v>1258</v>
      </c>
      <c r="H201" s="11" t="s">
        <v>89</v>
      </c>
      <c r="I201" s="3">
        <f t="shared" si="15"/>
        <v>40</v>
      </c>
      <c r="L201" s="11">
        <v>1</v>
      </c>
      <c r="M201" s="3" t="str">
        <f t="shared" si="16"/>
        <v>m2</v>
      </c>
      <c r="O201" s="3" t="str">
        <f t="shared" si="17"/>
        <v>m</v>
      </c>
      <c r="P201" s="12">
        <v>78</v>
      </c>
      <c r="Q201" s="13" t="str">
        <f t="shared" si="18"/>
        <v>kg/m2</v>
      </c>
      <c r="R201" s="12">
        <v>50</v>
      </c>
      <c r="S201" s="12" t="s">
        <v>68</v>
      </c>
      <c r="T201" s="28" t="s">
        <v>69</v>
      </c>
      <c r="U201" s="12" t="s">
        <v>371</v>
      </c>
      <c r="V201" s="28" t="s">
        <v>372</v>
      </c>
      <c r="W201" t="s">
        <v>373</v>
      </c>
      <c r="X201" s="28" t="s">
        <v>374</v>
      </c>
      <c r="Z201" s="3" t="str">
        <f t="shared" si="19"/>
        <v/>
      </c>
      <c r="AD201" t="s">
        <v>1259</v>
      </c>
      <c r="AE201" t="s">
        <v>1256</v>
      </c>
    </row>
    <row r="202" spans="1:31" ht="15" customHeight="1" x14ac:dyDescent="0.3">
      <c r="A202" s="23" t="s">
        <v>1260</v>
      </c>
      <c r="B202" s="23" t="s">
        <v>1261</v>
      </c>
      <c r="C202" s="11" t="s">
        <v>1262</v>
      </c>
      <c r="D202" s="10" t="s">
        <v>1263</v>
      </c>
      <c r="H202" s="11" t="s">
        <v>89</v>
      </c>
      <c r="I202" s="3">
        <f t="shared" si="15"/>
        <v>40</v>
      </c>
      <c r="L202" s="11">
        <v>1</v>
      </c>
      <c r="M202" s="3" t="str">
        <f t="shared" si="16"/>
        <v>m2</v>
      </c>
      <c r="O202" s="3" t="str">
        <f t="shared" si="17"/>
        <v>m</v>
      </c>
      <c r="P202" s="12">
        <v>1.4</v>
      </c>
      <c r="Q202" s="13" t="str">
        <f t="shared" si="18"/>
        <v>kg/m2</v>
      </c>
      <c r="R202" s="12">
        <v>10</v>
      </c>
      <c r="S202" s="12" t="s">
        <v>90</v>
      </c>
      <c r="T202" s="28" t="s">
        <v>91</v>
      </c>
      <c r="U202" s="12" t="s">
        <v>92</v>
      </c>
      <c r="V202" s="28" t="s">
        <v>93</v>
      </c>
      <c r="W202" t="s">
        <v>94</v>
      </c>
      <c r="X202" s="28" t="s">
        <v>95</v>
      </c>
      <c r="Z202" s="3" t="str">
        <f t="shared" si="19"/>
        <v/>
      </c>
      <c r="AD202" t="s">
        <v>209</v>
      </c>
      <c r="AE202" t="s">
        <v>209</v>
      </c>
    </row>
    <row r="203" spans="1:31" ht="15" customHeight="1" x14ac:dyDescent="0.3">
      <c r="A203" s="23" t="s">
        <v>1264</v>
      </c>
      <c r="B203" s="23" t="s">
        <v>1265</v>
      </c>
      <c r="C203" s="11" t="s">
        <v>1266</v>
      </c>
      <c r="D203" s="10" t="s">
        <v>1267</v>
      </c>
      <c r="H203" s="11" t="s">
        <v>34</v>
      </c>
      <c r="I203" s="3">
        <f t="shared" si="15"/>
        <v>20</v>
      </c>
      <c r="L203" s="11">
        <v>1</v>
      </c>
      <c r="M203" s="3" t="str">
        <f t="shared" si="16"/>
        <v>m3</v>
      </c>
      <c r="O203" s="3" t="str">
        <f t="shared" si="17"/>
        <v/>
      </c>
      <c r="P203" s="12">
        <v>2063</v>
      </c>
      <c r="Q203" s="13" t="str">
        <f t="shared" si="18"/>
        <v>kg/m3</v>
      </c>
      <c r="R203" s="12">
        <v>100</v>
      </c>
      <c r="S203" s="12" t="s">
        <v>1268</v>
      </c>
      <c r="T203" s="28" t="s">
        <v>1269</v>
      </c>
      <c r="U203" s="12" t="s">
        <v>1270</v>
      </c>
      <c r="V203" s="28" t="s">
        <v>1271</v>
      </c>
      <c r="W203" t="s">
        <v>1272</v>
      </c>
      <c r="X203" s="28" t="s">
        <v>1273</v>
      </c>
      <c r="Z203" s="3" t="str">
        <f t="shared" si="19"/>
        <v/>
      </c>
      <c r="AD203" t="s">
        <v>209</v>
      </c>
      <c r="AE203" t="s">
        <v>209</v>
      </c>
    </row>
    <row r="204" spans="1:31" ht="15" customHeight="1" x14ac:dyDescent="0.3">
      <c r="A204" s="23" t="s">
        <v>1274</v>
      </c>
      <c r="B204" s="23" t="s">
        <v>1275</v>
      </c>
      <c r="C204" s="11" t="s">
        <v>1276</v>
      </c>
      <c r="D204" s="10" t="s">
        <v>360</v>
      </c>
      <c r="H204" s="11" t="s">
        <v>34</v>
      </c>
      <c r="I204" s="3">
        <f t="shared" si="15"/>
        <v>20</v>
      </c>
      <c r="L204" s="11">
        <v>3.7037037037037041E-4</v>
      </c>
      <c r="M204" s="3" t="str">
        <f t="shared" si="16"/>
        <v>m3</v>
      </c>
      <c r="O204" s="3" t="str">
        <f t="shared" si="17"/>
        <v/>
      </c>
      <c r="P204" s="12">
        <v>2700</v>
      </c>
      <c r="Q204" s="13" t="str">
        <f t="shared" si="18"/>
        <v>kg/m3</v>
      </c>
      <c r="R204" s="12">
        <v>50</v>
      </c>
      <c r="S204" s="12" t="s">
        <v>933</v>
      </c>
      <c r="T204" s="28" t="s">
        <v>934</v>
      </c>
      <c r="U204" s="12" t="s">
        <v>624</v>
      </c>
      <c r="V204" s="28" t="s">
        <v>625</v>
      </c>
      <c r="W204" t="s">
        <v>935</v>
      </c>
      <c r="X204" s="28" t="s">
        <v>936</v>
      </c>
      <c r="Z204" s="3" t="str">
        <f t="shared" si="19"/>
        <v/>
      </c>
      <c r="AD204" t="s">
        <v>1277</v>
      </c>
      <c r="AE204" t="s">
        <v>1275</v>
      </c>
    </row>
    <row r="205" spans="1:31" ht="15" customHeight="1" x14ac:dyDescent="0.3">
      <c r="A205" s="23" t="s">
        <v>1278</v>
      </c>
      <c r="B205" s="23" t="s">
        <v>1279</v>
      </c>
      <c r="C205" s="11" t="s">
        <v>1280</v>
      </c>
      <c r="H205" s="11" t="s">
        <v>45</v>
      </c>
      <c r="I205" s="3">
        <f t="shared" si="15"/>
        <v>50</v>
      </c>
      <c r="L205" s="11">
        <v>1</v>
      </c>
      <c r="M205" s="3" t="str">
        <f t="shared" si="16"/>
        <v>m</v>
      </c>
      <c r="N205" s="11">
        <v>1.184E-2</v>
      </c>
      <c r="O205" s="3" t="str">
        <f t="shared" si="17"/>
        <v>m2</v>
      </c>
      <c r="P205" s="12">
        <v>17.899999999999999</v>
      </c>
      <c r="Q205" s="13" t="str">
        <f t="shared" si="18"/>
        <v>kg/m</v>
      </c>
      <c r="R205" s="12">
        <v>100</v>
      </c>
      <c r="S205" s="12" t="s">
        <v>46</v>
      </c>
      <c r="T205" s="28" t="s">
        <v>47</v>
      </c>
      <c r="U205" s="12" t="s">
        <v>48</v>
      </c>
      <c r="V205" s="28" t="s">
        <v>49</v>
      </c>
      <c r="W205" t="s">
        <v>50</v>
      </c>
      <c r="X205" s="28" t="s">
        <v>51</v>
      </c>
      <c r="Z205" s="3" t="str">
        <f t="shared" si="19"/>
        <v/>
      </c>
      <c r="AD205" t="s">
        <v>1281</v>
      </c>
      <c r="AE205" t="s">
        <v>1279</v>
      </c>
    </row>
    <row r="206" spans="1:31" ht="15" customHeight="1" x14ac:dyDescent="0.3">
      <c r="A206" s="23" t="s">
        <v>1282</v>
      </c>
      <c r="B206" s="23" t="s">
        <v>1283</v>
      </c>
      <c r="C206" s="11" t="s">
        <v>1284</v>
      </c>
      <c r="H206" s="11" t="s">
        <v>45</v>
      </c>
      <c r="I206" s="3">
        <f t="shared" si="15"/>
        <v>50</v>
      </c>
      <c r="L206" s="11">
        <v>1</v>
      </c>
      <c r="M206" s="3" t="str">
        <f t="shared" si="16"/>
        <v>m</v>
      </c>
      <c r="N206" s="11">
        <v>2.938E-2</v>
      </c>
      <c r="O206" s="3" t="str">
        <f t="shared" si="17"/>
        <v>m2</v>
      </c>
      <c r="P206" s="12">
        <v>41.9</v>
      </c>
      <c r="Q206" s="13" t="str">
        <f t="shared" si="18"/>
        <v>kg/m</v>
      </c>
      <c r="R206" s="12">
        <v>100</v>
      </c>
      <c r="S206" s="12" t="s">
        <v>46</v>
      </c>
      <c r="T206" s="28" t="s">
        <v>47</v>
      </c>
      <c r="U206" s="12" t="s">
        <v>48</v>
      </c>
      <c r="V206" s="28" t="s">
        <v>49</v>
      </c>
      <c r="W206" t="s">
        <v>50</v>
      </c>
      <c r="X206" s="28" t="s">
        <v>51</v>
      </c>
      <c r="Z206" s="3" t="str">
        <f t="shared" si="19"/>
        <v/>
      </c>
      <c r="AD206" t="s">
        <v>1285</v>
      </c>
      <c r="AE206" t="s">
        <v>1283</v>
      </c>
    </row>
    <row r="207" spans="1:31" ht="15" customHeight="1" x14ac:dyDescent="0.3">
      <c r="A207" s="23" t="s">
        <v>1286</v>
      </c>
      <c r="B207" s="23" t="s">
        <v>1287</v>
      </c>
      <c r="C207" s="11" t="s">
        <v>1288</v>
      </c>
      <c r="H207" s="11" t="s">
        <v>45</v>
      </c>
      <c r="I207" s="3">
        <f t="shared" si="15"/>
        <v>50</v>
      </c>
      <c r="L207" s="11">
        <v>1</v>
      </c>
      <c r="M207" s="3" t="str">
        <f t="shared" si="16"/>
        <v>m</v>
      </c>
      <c r="N207" s="11">
        <v>4.658000000000001E-2</v>
      </c>
      <c r="O207" s="3" t="str">
        <f t="shared" si="17"/>
        <v>m2</v>
      </c>
      <c r="P207" s="12">
        <v>68</v>
      </c>
      <c r="Q207" s="13" t="str">
        <f t="shared" si="18"/>
        <v>kg/m</v>
      </c>
      <c r="R207" s="12">
        <v>100</v>
      </c>
      <c r="S207" s="12" t="s">
        <v>46</v>
      </c>
      <c r="T207" s="28" t="s">
        <v>47</v>
      </c>
      <c r="U207" s="12" t="s">
        <v>48</v>
      </c>
      <c r="V207" s="28" t="s">
        <v>49</v>
      </c>
      <c r="W207" t="s">
        <v>50</v>
      </c>
      <c r="X207" s="28" t="s">
        <v>51</v>
      </c>
      <c r="Z207" s="3" t="str">
        <f t="shared" si="19"/>
        <v/>
      </c>
      <c r="AD207" t="s">
        <v>1289</v>
      </c>
      <c r="AE207" t="s">
        <v>1287</v>
      </c>
    </row>
    <row r="208" spans="1:31" ht="15" customHeight="1" x14ac:dyDescent="0.3">
      <c r="A208" s="23" t="s">
        <v>1290</v>
      </c>
      <c r="B208" s="23" t="s">
        <v>1291</v>
      </c>
      <c r="C208" s="11" t="s">
        <v>1292</v>
      </c>
      <c r="D208" s="10" t="s">
        <v>1293</v>
      </c>
      <c r="H208" s="11" t="s">
        <v>89</v>
      </c>
      <c r="I208" s="3">
        <f t="shared" si="15"/>
        <v>40</v>
      </c>
      <c r="L208" s="11">
        <v>1</v>
      </c>
      <c r="M208" s="3" t="str">
        <f t="shared" si="16"/>
        <v>m2</v>
      </c>
      <c r="O208" s="3" t="str">
        <f t="shared" si="17"/>
        <v>m</v>
      </c>
      <c r="P208" s="12">
        <v>31.4</v>
      </c>
      <c r="Q208" s="13" t="str">
        <f t="shared" si="18"/>
        <v>kg/m2</v>
      </c>
      <c r="R208" s="12">
        <v>40</v>
      </c>
      <c r="S208" s="12" t="s">
        <v>1294</v>
      </c>
      <c r="T208" s="28" t="s">
        <v>1295</v>
      </c>
      <c r="U208" s="12" t="s">
        <v>1296</v>
      </c>
      <c r="V208" s="28" t="s">
        <v>1297</v>
      </c>
      <c r="W208" t="s">
        <v>1298</v>
      </c>
      <c r="X208" s="28" t="s">
        <v>1299</v>
      </c>
      <c r="Z208" s="3" t="str">
        <f t="shared" si="19"/>
        <v/>
      </c>
      <c r="AD208" t="s">
        <v>1300</v>
      </c>
      <c r="AE208" t="s">
        <v>1291</v>
      </c>
    </row>
    <row r="209" spans="1:31" ht="15" customHeight="1" x14ac:dyDescent="0.3">
      <c r="A209" s="23" t="s">
        <v>1301</v>
      </c>
      <c r="B209" s="23" t="s">
        <v>1302</v>
      </c>
      <c r="C209" s="11" t="s">
        <v>1303</v>
      </c>
      <c r="D209" s="10" t="s">
        <v>1304</v>
      </c>
      <c r="H209" s="11" t="s">
        <v>34</v>
      </c>
      <c r="I209" s="3">
        <f t="shared" si="15"/>
        <v>20</v>
      </c>
      <c r="L209" s="11">
        <v>1</v>
      </c>
      <c r="M209" s="3" t="str">
        <f t="shared" si="16"/>
        <v>m3</v>
      </c>
      <c r="O209" s="3" t="str">
        <f t="shared" si="17"/>
        <v/>
      </c>
      <c r="P209" s="12">
        <v>2360</v>
      </c>
      <c r="Q209" s="13" t="str">
        <f t="shared" si="18"/>
        <v>kg/m3</v>
      </c>
      <c r="R209" s="12">
        <v>100</v>
      </c>
      <c r="S209" s="12" t="s">
        <v>263</v>
      </c>
      <c r="T209" s="28" t="s">
        <v>264</v>
      </c>
      <c r="U209" s="12" t="s">
        <v>265</v>
      </c>
      <c r="V209" s="28" t="s">
        <v>266</v>
      </c>
      <c r="W209" t="s">
        <v>267</v>
      </c>
      <c r="X209" s="28" t="s">
        <v>268</v>
      </c>
      <c r="Z209" s="3" t="str">
        <f t="shared" si="19"/>
        <v/>
      </c>
      <c r="AD209" t="s">
        <v>209</v>
      </c>
      <c r="AE209" t="s">
        <v>209</v>
      </c>
    </row>
    <row r="210" spans="1:31" ht="15" customHeight="1" x14ac:dyDescent="0.3">
      <c r="A210" s="23" t="s">
        <v>1305</v>
      </c>
      <c r="B210" s="23" t="s">
        <v>1306</v>
      </c>
      <c r="C210" s="11" t="s">
        <v>1307</v>
      </c>
      <c r="D210" s="10" t="s">
        <v>1308</v>
      </c>
      <c r="H210" s="11" t="s">
        <v>34</v>
      </c>
      <c r="I210" s="3">
        <f t="shared" si="15"/>
        <v>20</v>
      </c>
      <c r="L210" s="11">
        <v>0.02</v>
      </c>
      <c r="M210" s="3" t="str">
        <f t="shared" si="16"/>
        <v>m3</v>
      </c>
      <c r="O210" s="3" t="str">
        <f t="shared" si="17"/>
        <v/>
      </c>
      <c r="P210" s="12">
        <v>150.76</v>
      </c>
      <c r="Q210" s="13" t="str">
        <f t="shared" si="18"/>
        <v>kg/m3</v>
      </c>
      <c r="R210" s="12">
        <v>50</v>
      </c>
      <c r="S210" s="12" t="s">
        <v>865</v>
      </c>
      <c r="T210" s="28" t="s">
        <v>866</v>
      </c>
      <c r="U210" s="12" t="s">
        <v>1309</v>
      </c>
      <c r="V210" s="28" t="s">
        <v>1310</v>
      </c>
      <c r="W210" t="s">
        <v>1311</v>
      </c>
      <c r="X210" s="28" t="s">
        <v>1312</v>
      </c>
      <c r="Z210" s="3" t="str">
        <f t="shared" si="19"/>
        <v/>
      </c>
      <c r="AD210" t="s">
        <v>1313</v>
      </c>
      <c r="AE210" t="s">
        <v>1306</v>
      </c>
    </row>
    <row r="211" spans="1:31" ht="15" customHeight="1" x14ac:dyDescent="0.3">
      <c r="A211" s="23" t="s">
        <v>1314</v>
      </c>
      <c r="B211" s="23" t="s">
        <v>1315</v>
      </c>
      <c r="C211" s="11" t="s">
        <v>1316</v>
      </c>
      <c r="D211" s="10" t="s">
        <v>1317</v>
      </c>
      <c r="H211" s="11" t="s">
        <v>89</v>
      </c>
      <c r="I211" s="3">
        <f t="shared" si="15"/>
        <v>40</v>
      </c>
      <c r="L211" s="11">
        <v>1</v>
      </c>
      <c r="M211" s="3" t="str">
        <f t="shared" si="16"/>
        <v>m2</v>
      </c>
      <c r="O211" s="3" t="str">
        <f t="shared" si="17"/>
        <v>m</v>
      </c>
      <c r="P211" s="12">
        <v>6.28</v>
      </c>
      <c r="Q211" s="13" t="str">
        <f t="shared" si="18"/>
        <v>kg/m2</v>
      </c>
      <c r="R211" s="12">
        <v>100</v>
      </c>
      <c r="S211" s="12" t="s">
        <v>101</v>
      </c>
      <c r="T211" s="28" t="s">
        <v>102</v>
      </c>
      <c r="U211" s="12" t="s">
        <v>103</v>
      </c>
      <c r="V211" s="28" t="s">
        <v>104</v>
      </c>
      <c r="W211" t="s">
        <v>1318</v>
      </c>
      <c r="X211" s="28" t="s">
        <v>1319</v>
      </c>
      <c r="Z211" s="3" t="str">
        <f t="shared" si="19"/>
        <v/>
      </c>
      <c r="AD211" t="s">
        <v>1320</v>
      </c>
      <c r="AE211" t="s">
        <v>1315</v>
      </c>
    </row>
    <row r="212" spans="1:31" ht="15" customHeight="1" x14ac:dyDescent="0.3">
      <c r="A212" s="23" t="s">
        <v>1321</v>
      </c>
      <c r="B212" s="23" t="s">
        <v>1322</v>
      </c>
      <c r="C212" s="11" t="s">
        <v>1323</v>
      </c>
      <c r="H212" s="11" t="s">
        <v>45</v>
      </c>
      <c r="I212" s="3">
        <f t="shared" si="15"/>
        <v>50</v>
      </c>
      <c r="L212" s="11">
        <v>1</v>
      </c>
      <c r="M212" s="3" t="str">
        <f t="shared" si="16"/>
        <v>m</v>
      </c>
      <c r="N212" s="11">
        <v>6.6E-3</v>
      </c>
      <c r="O212" s="3" t="str">
        <f t="shared" si="17"/>
        <v>m2</v>
      </c>
      <c r="P212" s="12">
        <v>13.4</v>
      </c>
      <c r="Q212" s="13" t="str">
        <f t="shared" si="18"/>
        <v>kg/m</v>
      </c>
      <c r="R212" s="12">
        <v>100</v>
      </c>
      <c r="S212" s="12" t="s">
        <v>46</v>
      </c>
      <c r="T212" s="28" t="s">
        <v>47</v>
      </c>
      <c r="U212" s="12" t="s">
        <v>48</v>
      </c>
      <c r="V212" s="28" t="s">
        <v>49</v>
      </c>
      <c r="W212" t="s">
        <v>50</v>
      </c>
      <c r="X212" s="28" t="s">
        <v>51</v>
      </c>
      <c r="Z212" s="3" t="str">
        <f t="shared" si="19"/>
        <v/>
      </c>
      <c r="AD212" t="s">
        <v>1324</v>
      </c>
      <c r="AE212" t="s">
        <v>1322</v>
      </c>
    </row>
    <row r="213" spans="1:31" ht="15" customHeight="1" x14ac:dyDescent="0.3">
      <c r="A213" s="23" t="s">
        <v>1325</v>
      </c>
      <c r="B213" s="23" t="s">
        <v>1326</v>
      </c>
      <c r="C213" s="11" t="s">
        <v>1327</v>
      </c>
      <c r="D213" s="10" t="s">
        <v>1328</v>
      </c>
      <c r="H213" s="11" t="s">
        <v>34</v>
      </c>
      <c r="I213" s="3">
        <f t="shared" si="15"/>
        <v>20</v>
      </c>
      <c r="L213" s="11">
        <v>1.4999999999999999E-2</v>
      </c>
      <c r="M213" s="3" t="str">
        <f t="shared" si="16"/>
        <v>m3</v>
      </c>
      <c r="O213" s="3" t="str">
        <f t="shared" si="17"/>
        <v/>
      </c>
      <c r="P213" s="12">
        <v>430</v>
      </c>
      <c r="Q213" s="13" t="str">
        <f t="shared" si="18"/>
        <v>kg/m3</v>
      </c>
      <c r="R213" s="12">
        <v>100</v>
      </c>
      <c r="S213" s="12" t="s">
        <v>145</v>
      </c>
      <c r="T213" s="28" t="s">
        <v>146</v>
      </c>
      <c r="U213" s="12" t="s">
        <v>147</v>
      </c>
      <c r="V213" s="28" t="s">
        <v>148</v>
      </c>
      <c r="W213" t="s">
        <v>149</v>
      </c>
      <c r="X213" s="28" t="s">
        <v>150</v>
      </c>
      <c r="Z213" s="3" t="str">
        <f t="shared" si="19"/>
        <v/>
      </c>
      <c r="AD213" t="s">
        <v>1329</v>
      </c>
      <c r="AE213" t="s">
        <v>1326</v>
      </c>
    </row>
    <row r="214" spans="1:31" ht="15" customHeight="1" x14ac:dyDescent="0.3">
      <c r="A214" s="23" t="s">
        <v>1330</v>
      </c>
      <c r="B214" s="23" t="s">
        <v>1331</v>
      </c>
      <c r="C214" s="11" t="s">
        <v>1332</v>
      </c>
      <c r="D214" s="10" t="s">
        <v>67</v>
      </c>
      <c r="H214" s="11" t="s">
        <v>34</v>
      </c>
      <c r="I214" s="3">
        <f t="shared" si="15"/>
        <v>20</v>
      </c>
      <c r="L214" s="11">
        <v>2.5000000000000001E-3</v>
      </c>
      <c r="M214" s="3" t="str">
        <f t="shared" si="16"/>
        <v>m3</v>
      </c>
      <c r="O214" s="3" t="str">
        <f t="shared" si="17"/>
        <v/>
      </c>
      <c r="P214" s="12">
        <v>400</v>
      </c>
      <c r="Q214" s="13" t="str">
        <f t="shared" si="18"/>
        <v>kg/m3</v>
      </c>
      <c r="R214" s="12">
        <v>50</v>
      </c>
      <c r="S214" s="12" t="s">
        <v>90</v>
      </c>
      <c r="T214" s="28" t="s">
        <v>91</v>
      </c>
      <c r="U214" s="12" t="s">
        <v>92</v>
      </c>
      <c r="V214" s="28" t="s">
        <v>93</v>
      </c>
      <c r="W214" t="s">
        <v>94</v>
      </c>
      <c r="X214" s="28" t="s">
        <v>95</v>
      </c>
      <c r="Z214" s="3" t="str">
        <f t="shared" si="19"/>
        <v/>
      </c>
      <c r="AD214" t="s">
        <v>1333</v>
      </c>
      <c r="AE214" t="s">
        <v>1331</v>
      </c>
    </row>
    <row r="215" spans="1:31" ht="15" customHeight="1" x14ac:dyDescent="0.3">
      <c r="A215" s="23" t="s">
        <v>1334</v>
      </c>
      <c r="B215" s="23" t="s">
        <v>1335</v>
      </c>
      <c r="C215" s="11" t="s">
        <v>1336</v>
      </c>
      <c r="D215" s="10" t="s">
        <v>1337</v>
      </c>
      <c r="H215" s="11" t="s">
        <v>89</v>
      </c>
      <c r="I215" s="3">
        <f t="shared" si="15"/>
        <v>40</v>
      </c>
      <c r="L215" s="11">
        <v>1</v>
      </c>
      <c r="M215" s="3" t="str">
        <f t="shared" si="16"/>
        <v>m2</v>
      </c>
      <c r="O215" s="3" t="str">
        <f t="shared" si="17"/>
        <v>m</v>
      </c>
      <c r="P215" s="12">
        <v>10</v>
      </c>
      <c r="Q215" s="13" t="str">
        <f t="shared" si="18"/>
        <v>kg/m2</v>
      </c>
      <c r="R215" s="12">
        <v>50</v>
      </c>
      <c r="S215" s="12" t="s">
        <v>203</v>
      </c>
      <c r="T215" s="28" t="s">
        <v>204</v>
      </c>
      <c r="U215" s="12" t="s">
        <v>205</v>
      </c>
      <c r="V215" s="28" t="s">
        <v>206</v>
      </c>
      <c r="W215" t="s">
        <v>207</v>
      </c>
      <c r="X215" s="28" t="s">
        <v>208</v>
      </c>
      <c r="Z215" s="3" t="str">
        <f t="shared" si="19"/>
        <v/>
      </c>
      <c r="AD215" t="s">
        <v>1338</v>
      </c>
      <c r="AE215" t="s">
        <v>1335</v>
      </c>
    </row>
    <row r="216" spans="1:31" ht="15" customHeight="1" x14ac:dyDescent="0.3">
      <c r="A216" s="23" t="s">
        <v>1339</v>
      </c>
      <c r="B216" s="23" t="s">
        <v>1340</v>
      </c>
      <c r="C216" s="11" t="s">
        <v>1341</v>
      </c>
      <c r="H216" s="11" t="s">
        <v>45</v>
      </c>
      <c r="I216" s="3">
        <f t="shared" si="15"/>
        <v>50</v>
      </c>
      <c r="L216" s="11">
        <v>1</v>
      </c>
      <c r="M216" s="3" t="str">
        <f t="shared" si="16"/>
        <v>m</v>
      </c>
      <c r="N216" s="11">
        <v>0.13500000000000001</v>
      </c>
      <c r="O216" s="3" t="str">
        <f t="shared" si="17"/>
        <v>m2</v>
      </c>
      <c r="P216" s="12">
        <v>171</v>
      </c>
      <c r="Q216" s="13" t="str">
        <f t="shared" si="18"/>
        <v>kg/m</v>
      </c>
      <c r="R216" s="12">
        <v>100</v>
      </c>
      <c r="S216" s="12" t="s">
        <v>46</v>
      </c>
      <c r="T216" s="28" t="s">
        <v>47</v>
      </c>
      <c r="U216" s="12" t="s">
        <v>48</v>
      </c>
      <c r="V216" s="28" t="s">
        <v>49</v>
      </c>
      <c r="W216" t="s">
        <v>50</v>
      </c>
      <c r="X216" s="28" t="s">
        <v>51</v>
      </c>
      <c r="Z216" s="3" t="str">
        <f t="shared" si="19"/>
        <v/>
      </c>
      <c r="AD216" t="s">
        <v>209</v>
      </c>
      <c r="AE216" t="s">
        <v>209</v>
      </c>
    </row>
    <row r="217" spans="1:31" ht="15" customHeight="1" x14ac:dyDescent="0.3">
      <c r="A217" s="23" t="s">
        <v>1342</v>
      </c>
      <c r="B217" s="23" t="s">
        <v>1343</v>
      </c>
      <c r="C217" s="11" t="s">
        <v>1344</v>
      </c>
      <c r="H217" s="11" t="s">
        <v>45</v>
      </c>
      <c r="I217" s="3">
        <f t="shared" si="15"/>
        <v>50</v>
      </c>
      <c r="L217" s="11">
        <v>1</v>
      </c>
      <c r="M217" s="3" t="str">
        <f t="shared" si="16"/>
        <v>m</v>
      </c>
      <c r="N217" s="11">
        <v>1.4760000000000001E-2</v>
      </c>
      <c r="O217" s="3" t="str">
        <f t="shared" si="17"/>
        <v>m2</v>
      </c>
      <c r="P217" s="12">
        <v>21.9</v>
      </c>
      <c r="Q217" s="13" t="str">
        <f t="shared" si="18"/>
        <v>kg/m</v>
      </c>
      <c r="R217" s="12">
        <v>100</v>
      </c>
      <c r="S217" s="12" t="s">
        <v>46</v>
      </c>
      <c r="T217" s="28" t="s">
        <v>47</v>
      </c>
      <c r="U217" s="12" t="s">
        <v>48</v>
      </c>
      <c r="V217" s="28" t="s">
        <v>49</v>
      </c>
      <c r="W217" t="s">
        <v>50</v>
      </c>
      <c r="X217" s="28" t="s">
        <v>51</v>
      </c>
      <c r="Z217" s="3" t="str">
        <f t="shared" si="19"/>
        <v/>
      </c>
      <c r="AD217" t="s">
        <v>1345</v>
      </c>
      <c r="AE217" t="s">
        <v>1343</v>
      </c>
    </row>
    <row r="218" spans="1:31" ht="15" customHeight="1" x14ac:dyDescent="0.3">
      <c r="A218" s="23" t="s">
        <v>1346</v>
      </c>
      <c r="B218" s="23" t="s">
        <v>1347</v>
      </c>
      <c r="C218" s="11" t="s">
        <v>1348</v>
      </c>
      <c r="H218" s="11" t="s">
        <v>45</v>
      </c>
      <c r="I218" s="3">
        <f t="shared" si="15"/>
        <v>50</v>
      </c>
      <c r="L218" s="11">
        <v>1</v>
      </c>
      <c r="M218" s="3" t="str">
        <f t="shared" si="16"/>
        <v>m</v>
      </c>
      <c r="N218" s="11">
        <v>1.12E-2</v>
      </c>
      <c r="O218" s="3" t="str">
        <f t="shared" si="17"/>
        <v>m2</v>
      </c>
      <c r="P218" s="12">
        <v>17</v>
      </c>
      <c r="Q218" s="13" t="str">
        <f t="shared" si="18"/>
        <v>kg/m</v>
      </c>
      <c r="R218" s="12">
        <v>100</v>
      </c>
      <c r="S218" s="12" t="s">
        <v>46</v>
      </c>
      <c r="T218" s="28" t="s">
        <v>47</v>
      </c>
      <c r="U218" s="12" t="s">
        <v>48</v>
      </c>
      <c r="V218" s="28" t="s">
        <v>49</v>
      </c>
      <c r="W218" t="s">
        <v>50</v>
      </c>
      <c r="X218" s="28" t="s">
        <v>51</v>
      </c>
      <c r="Z218" s="3" t="str">
        <f t="shared" si="19"/>
        <v/>
      </c>
      <c r="AD218" t="s">
        <v>1349</v>
      </c>
      <c r="AE218" t="s">
        <v>1347</v>
      </c>
    </row>
    <row r="219" spans="1:31" ht="15" customHeight="1" x14ac:dyDescent="0.3">
      <c r="A219" s="23" t="s">
        <v>1350</v>
      </c>
      <c r="B219" s="23" t="s">
        <v>1351</v>
      </c>
      <c r="C219" s="11" t="s">
        <v>1352</v>
      </c>
      <c r="D219" s="10" t="s">
        <v>1353</v>
      </c>
      <c r="H219" s="11" t="s">
        <v>89</v>
      </c>
      <c r="I219" s="3">
        <f t="shared" si="15"/>
        <v>40</v>
      </c>
      <c r="L219" s="11">
        <v>5</v>
      </c>
      <c r="M219" s="3" t="str">
        <f t="shared" si="16"/>
        <v>m2</v>
      </c>
      <c r="O219" s="3" t="str">
        <f t="shared" si="17"/>
        <v>m</v>
      </c>
      <c r="P219" s="12">
        <v>0.2</v>
      </c>
      <c r="Q219" s="13" t="str">
        <f t="shared" si="18"/>
        <v>kg/m2</v>
      </c>
      <c r="R219" s="12">
        <v>8</v>
      </c>
      <c r="S219" s="12" t="s">
        <v>595</v>
      </c>
      <c r="T219" s="28" t="s">
        <v>596</v>
      </c>
      <c r="U219" s="12" t="s">
        <v>839</v>
      </c>
      <c r="V219" s="28" t="s">
        <v>840</v>
      </c>
      <c r="W219" t="s">
        <v>1354</v>
      </c>
      <c r="X219" s="28" t="s">
        <v>1355</v>
      </c>
      <c r="Z219" s="3" t="str">
        <f t="shared" si="19"/>
        <v/>
      </c>
      <c r="AD219" t="s">
        <v>209</v>
      </c>
      <c r="AE219" t="s">
        <v>209</v>
      </c>
    </row>
    <row r="220" spans="1:31" ht="15" customHeight="1" x14ac:dyDescent="0.3">
      <c r="A220" s="23" t="s">
        <v>1356</v>
      </c>
      <c r="B220" s="23" t="s">
        <v>1357</v>
      </c>
      <c r="C220" s="11" t="s">
        <v>1358</v>
      </c>
      <c r="D220" s="10" t="s">
        <v>1359</v>
      </c>
      <c r="H220" s="11" t="s">
        <v>89</v>
      </c>
      <c r="I220" s="3">
        <f t="shared" si="15"/>
        <v>40</v>
      </c>
      <c r="L220" s="11">
        <v>1</v>
      </c>
      <c r="M220" s="3" t="str">
        <f t="shared" si="16"/>
        <v>m2</v>
      </c>
      <c r="O220" s="3" t="str">
        <f t="shared" si="17"/>
        <v>m</v>
      </c>
      <c r="P220" s="12">
        <v>10</v>
      </c>
      <c r="Q220" s="13" t="str">
        <f t="shared" si="18"/>
        <v>kg/m2</v>
      </c>
      <c r="R220" s="12">
        <v>50</v>
      </c>
      <c r="S220" s="12" t="s">
        <v>203</v>
      </c>
      <c r="T220" s="28" t="s">
        <v>204</v>
      </c>
      <c r="U220" s="12" t="s">
        <v>205</v>
      </c>
      <c r="V220" s="28" t="s">
        <v>206</v>
      </c>
      <c r="W220" t="s">
        <v>207</v>
      </c>
      <c r="X220" s="28" t="s">
        <v>208</v>
      </c>
      <c r="Z220" s="3" t="str">
        <f t="shared" si="19"/>
        <v/>
      </c>
      <c r="AD220" t="s">
        <v>1360</v>
      </c>
      <c r="AE220" t="s">
        <v>1357</v>
      </c>
    </row>
    <row r="221" spans="1:31" ht="15" customHeight="1" x14ac:dyDescent="0.3">
      <c r="A221" s="23" t="s">
        <v>1361</v>
      </c>
      <c r="B221" s="23" t="s">
        <v>1362</v>
      </c>
      <c r="C221" s="11" t="s">
        <v>1363</v>
      </c>
      <c r="H221" s="11" t="s">
        <v>45</v>
      </c>
      <c r="I221" s="3">
        <f t="shared" si="15"/>
        <v>50</v>
      </c>
      <c r="L221" s="11">
        <v>1</v>
      </c>
      <c r="M221" s="3" t="str">
        <f t="shared" si="16"/>
        <v>m</v>
      </c>
      <c r="N221" s="11">
        <v>5.4239999999999997E-2</v>
      </c>
      <c r="O221" s="3" t="str">
        <f t="shared" si="17"/>
        <v>m2</v>
      </c>
      <c r="P221" s="12">
        <v>117</v>
      </c>
      <c r="Q221" s="13" t="str">
        <f t="shared" si="18"/>
        <v>kg/m</v>
      </c>
      <c r="R221" s="12">
        <v>100</v>
      </c>
      <c r="S221" s="12" t="s">
        <v>46</v>
      </c>
      <c r="T221" s="28" t="s">
        <v>47</v>
      </c>
      <c r="U221" s="12" t="s">
        <v>48</v>
      </c>
      <c r="V221" s="28" t="s">
        <v>49</v>
      </c>
      <c r="W221" t="s">
        <v>50</v>
      </c>
      <c r="X221" s="28" t="s">
        <v>51</v>
      </c>
      <c r="Z221" s="3" t="str">
        <f t="shared" si="19"/>
        <v/>
      </c>
      <c r="AD221" t="s">
        <v>1364</v>
      </c>
      <c r="AE221" t="s">
        <v>1362</v>
      </c>
    </row>
    <row r="222" spans="1:31" ht="15" customHeight="1" x14ac:dyDescent="0.3">
      <c r="A222" s="23" t="s">
        <v>1365</v>
      </c>
      <c r="B222" s="23" t="s">
        <v>1366</v>
      </c>
      <c r="C222" s="11" t="s">
        <v>1367</v>
      </c>
      <c r="D222" s="10" t="s">
        <v>1368</v>
      </c>
      <c r="H222" s="11" t="s">
        <v>89</v>
      </c>
      <c r="I222" s="3">
        <f t="shared" si="15"/>
        <v>40</v>
      </c>
      <c r="L222" s="11">
        <v>1</v>
      </c>
      <c r="M222" s="3" t="str">
        <f t="shared" si="16"/>
        <v>m2</v>
      </c>
      <c r="O222" s="3" t="str">
        <f t="shared" si="17"/>
        <v>m</v>
      </c>
      <c r="P222" s="12">
        <v>10</v>
      </c>
      <c r="Q222" s="13" t="str">
        <f t="shared" si="18"/>
        <v>kg/m2</v>
      </c>
      <c r="R222" s="12">
        <v>50</v>
      </c>
      <c r="S222" s="12" t="s">
        <v>203</v>
      </c>
      <c r="T222" s="28" t="s">
        <v>204</v>
      </c>
      <c r="U222" s="12" t="s">
        <v>205</v>
      </c>
      <c r="V222" s="28" t="s">
        <v>206</v>
      </c>
      <c r="W222" t="s">
        <v>207</v>
      </c>
      <c r="X222" s="28" t="s">
        <v>208</v>
      </c>
      <c r="Z222" s="3" t="str">
        <f t="shared" si="19"/>
        <v/>
      </c>
      <c r="AD222" t="s">
        <v>209</v>
      </c>
      <c r="AE222" t="s">
        <v>209</v>
      </c>
    </row>
    <row r="223" spans="1:31" ht="15" customHeight="1" x14ac:dyDescent="0.3">
      <c r="A223" s="23" t="s">
        <v>1369</v>
      </c>
      <c r="B223" s="23" t="s">
        <v>1370</v>
      </c>
      <c r="C223" s="11" t="s">
        <v>1371</v>
      </c>
      <c r="D223" s="10" t="s">
        <v>650</v>
      </c>
      <c r="H223" s="11" t="s">
        <v>89</v>
      </c>
      <c r="I223" s="3">
        <f t="shared" si="15"/>
        <v>40</v>
      </c>
      <c r="L223" s="11">
        <v>1</v>
      </c>
      <c r="M223" s="3" t="str">
        <f t="shared" si="16"/>
        <v>m2</v>
      </c>
      <c r="O223" s="3" t="str">
        <f t="shared" si="17"/>
        <v>m</v>
      </c>
      <c r="P223" s="12">
        <v>179</v>
      </c>
      <c r="Q223" s="13" t="str">
        <f t="shared" si="18"/>
        <v>kg/m2</v>
      </c>
      <c r="R223" s="12">
        <v>100</v>
      </c>
      <c r="S223" s="12" t="s">
        <v>263</v>
      </c>
      <c r="T223" s="28" t="s">
        <v>264</v>
      </c>
      <c r="U223" s="12" t="s">
        <v>265</v>
      </c>
      <c r="V223" s="28" t="s">
        <v>266</v>
      </c>
      <c r="W223" t="s">
        <v>267</v>
      </c>
      <c r="X223" s="28" t="s">
        <v>268</v>
      </c>
      <c r="Z223" s="3" t="str">
        <f t="shared" si="19"/>
        <v/>
      </c>
      <c r="AD223" t="s">
        <v>209</v>
      </c>
      <c r="AE223" t="s">
        <v>209</v>
      </c>
    </row>
    <row r="224" spans="1:31" ht="15" customHeight="1" x14ac:dyDescent="0.3">
      <c r="A224" s="23" t="s">
        <v>1372</v>
      </c>
      <c r="B224" s="23" t="s">
        <v>1373</v>
      </c>
      <c r="C224" s="11" t="s">
        <v>1374</v>
      </c>
      <c r="H224" s="11" t="s">
        <v>45</v>
      </c>
      <c r="I224" s="3">
        <f t="shared" si="15"/>
        <v>50</v>
      </c>
      <c r="L224" s="11">
        <v>1</v>
      </c>
      <c r="M224" s="3" t="str">
        <f t="shared" si="16"/>
        <v>m</v>
      </c>
      <c r="N224" s="11">
        <v>4.6199999999999998E-2</v>
      </c>
      <c r="O224" s="3" t="str">
        <f t="shared" si="17"/>
        <v>m2</v>
      </c>
      <c r="P224" s="12">
        <v>50.5</v>
      </c>
      <c r="Q224" s="13" t="str">
        <f t="shared" si="18"/>
        <v>kg/m</v>
      </c>
      <c r="R224" s="12">
        <v>100</v>
      </c>
      <c r="S224" s="12" t="s">
        <v>46</v>
      </c>
      <c r="T224" s="28" t="s">
        <v>47</v>
      </c>
      <c r="U224" s="12" t="s">
        <v>48</v>
      </c>
      <c r="V224" s="28" t="s">
        <v>49</v>
      </c>
      <c r="W224" t="s">
        <v>50</v>
      </c>
      <c r="X224" s="28" t="s">
        <v>51</v>
      </c>
      <c r="Z224" s="3" t="str">
        <f t="shared" si="19"/>
        <v/>
      </c>
      <c r="AD224" t="s">
        <v>1375</v>
      </c>
      <c r="AE224" t="s">
        <v>1373</v>
      </c>
    </row>
    <row r="225" spans="1:31" ht="15" customHeight="1" x14ac:dyDescent="0.3">
      <c r="A225" s="23" t="s">
        <v>1376</v>
      </c>
      <c r="B225" s="23" t="s">
        <v>1377</v>
      </c>
      <c r="C225" s="11" t="s">
        <v>1378</v>
      </c>
      <c r="H225" s="11" t="s">
        <v>45</v>
      </c>
      <c r="I225" s="3">
        <f t="shared" si="15"/>
        <v>50</v>
      </c>
      <c r="L225" s="11">
        <v>1</v>
      </c>
      <c r="M225" s="3" t="str">
        <f t="shared" si="16"/>
        <v>m</v>
      </c>
      <c r="N225" s="11">
        <v>0.246642</v>
      </c>
      <c r="O225" s="3" t="str">
        <f t="shared" si="17"/>
        <v>m2</v>
      </c>
      <c r="P225" s="12">
        <v>317</v>
      </c>
      <c r="Q225" s="13" t="str">
        <f t="shared" si="18"/>
        <v>kg/m</v>
      </c>
      <c r="R225" s="12">
        <v>100</v>
      </c>
      <c r="S225" s="12" t="s">
        <v>46</v>
      </c>
      <c r="T225" s="28" t="s">
        <v>47</v>
      </c>
      <c r="U225" s="12" t="s">
        <v>48</v>
      </c>
      <c r="V225" s="28" t="s">
        <v>49</v>
      </c>
      <c r="W225" t="s">
        <v>50</v>
      </c>
      <c r="X225" s="28" t="s">
        <v>51</v>
      </c>
      <c r="Z225" s="3" t="str">
        <f t="shared" si="19"/>
        <v/>
      </c>
      <c r="AD225" t="s">
        <v>1379</v>
      </c>
      <c r="AE225" t="s">
        <v>1377</v>
      </c>
    </row>
    <row r="226" spans="1:31" ht="15" customHeight="1" x14ac:dyDescent="0.3">
      <c r="A226" s="23" t="s">
        <v>1380</v>
      </c>
      <c r="B226" s="23" t="s">
        <v>1381</v>
      </c>
      <c r="C226" s="11" t="s">
        <v>1382</v>
      </c>
      <c r="D226" s="10" t="s">
        <v>1383</v>
      </c>
      <c r="H226" s="11" t="s">
        <v>1384</v>
      </c>
      <c r="I226" s="3">
        <f t="shared" si="15"/>
        <v>30</v>
      </c>
      <c r="L226" s="11">
        <v>1</v>
      </c>
      <c r="M226" s="3" t="str">
        <f t="shared" si="16"/>
        <v/>
      </c>
      <c r="O226" s="3" t="str">
        <f t="shared" si="17"/>
        <v/>
      </c>
      <c r="P226" s="12">
        <v>0</v>
      </c>
      <c r="Q226" s="13" t="str">
        <f t="shared" si="18"/>
        <v>kg</v>
      </c>
      <c r="R226" s="12">
        <v>20</v>
      </c>
      <c r="S226" s="12" t="s">
        <v>595</v>
      </c>
      <c r="T226" s="28" t="s">
        <v>596</v>
      </c>
      <c r="U226" s="12" t="s">
        <v>597</v>
      </c>
      <c r="V226" s="28" t="s">
        <v>598</v>
      </c>
      <c r="W226" t="s">
        <v>599</v>
      </c>
      <c r="X226" s="28" t="s">
        <v>600</v>
      </c>
      <c r="Z226" s="3" t="str">
        <f t="shared" si="19"/>
        <v/>
      </c>
      <c r="AD226" t="s">
        <v>209</v>
      </c>
      <c r="AE226" t="s">
        <v>209</v>
      </c>
    </row>
    <row r="227" spans="1:31" ht="15" customHeight="1" x14ac:dyDescent="0.3">
      <c r="A227" s="23" t="s">
        <v>1385</v>
      </c>
      <c r="B227" s="23" t="s">
        <v>1386</v>
      </c>
      <c r="C227" s="11" t="s">
        <v>1387</v>
      </c>
      <c r="D227" s="10" t="s">
        <v>1388</v>
      </c>
      <c r="H227" s="11" t="s">
        <v>89</v>
      </c>
      <c r="I227" s="3">
        <f t="shared" si="15"/>
        <v>40</v>
      </c>
      <c r="L227" s="11">
        <v>1</v>
      </c>
      <c r="M227" s="3" t="str">
        <f t="shared" si="16"/>
        <v>m2</v>
      </c>
      <c r="O227" s="3" t="str">
        <f t="shared" si="17"/>
        <v>m</v>
      </c>
      <c r="P227" s="12">
        <v>15</v>
      </c>
      <c r="Q227" s="13" t="str">
        <f t="shared" si="18"/>
        <v>kg/m2</v>
      </c>
      <c r="R227" s="12">
        <v>50</v>
      </c>
      <c r="S227" s="12" t="s">
        <v>101</v>
      </c>
      <c r="T227" s="28" t="s">
        <v>102</v>
      </c>
      <c r="U227" s="12" t="s">
        <v>103</v>
      </c>
      <c r="V227" s="28" t="s">
        <v>104</v>
      </c>
      <c r="W227" t="s">
        <v>1389</v>
      </c>
      <c r="X227" s="28" t="s">
        <v>1390</v>
      </c>
      <c r="Z227" s="3" t="str">
        <f t="shared" si="19"/>
        <v/>
      </c>
      <c r="AD227" t="s">
        <v>1391</v>
      </c>
      <c r="AE227" t="s">
        <v>1386</v>
      </c>
    </row>
    <row r="228" spans="1:31" ht="15" customHeight="1" x14ac:dyDescent="0.3">
      <c r="A228" s="23" t="s">
        <v>1392</v>
      </c>
      <c r="B228" s="23" t="s">
        <v>1393</v>
      </c>
      <c r="C228" s="11" t="s">
        <v>1394</v>
      </c>
      <c r="D228" s="10" t="s">
        <v>1395</v>
      </c>
      <c r="H228" s="11" t="s">
        <v>34</v>
      </c>
      <c r="I228" s="3">
        <f t="shared" si="15"/>
        <v>20</v>
      </c>
      <c r="L228" s="11">
        <v>8.6956521739130436E-3</v>
      </c>
      <c r="M228" s="3" t="str">
        <f t="shared" si="16"/>
        <v>m3</v>
      </c>
      <c r="O228" s="3" t="str">
        <f t="shared" si="17"/>
        <v/>
      </c>
      <c r="P228" s="12">
        <v>115</v>
      </c>
      <c r="Q228" s="13" t="str">
        <f t="shared" si="18"/>
        <v>kg/m3</v>
      </c>
      <c r="R228" s="12">
        <v>50</v>
      </c>
      <c r="S228" s="12" t="s">
        <v>101</v>
      </c>
      <c r="T228" s="28" t="s">
        <v>102</v>
      </c>
      <c r="U228" s="12" t="s">
        <v>103</v>
      </c>
      <c r="V228" s="28" t="s">
        <v>104</v>
      </c>
      <c r="W228" t="s">
        <v>580</v>
      </c>
      <c r="X228" s="28" t="s">
        <v>581</v>
      </c>
      <c r="Z228" s="3" t="str">
        <f t="shared" si="19"/>
        <v/>
      </c>
      <c r="AD228" t="s">
        <v>1396</v>
      </c>
      <c r="AE228" t="s">
        <v>1393</v>
      </c>
    </row>
    <row r="229" spans="1:31" ht="15" customHeight="1" x14ac:dyDescent="0.3">
      <c r="A229" s="23" t="s">
        <v>1397</v>
      </c>
      <c r="B229" s="23" t="s">
        <v>1398</v>
      </c>
      <c r="C229" s="11" t="s">
        <v>1399</v>
      </c>
      <c r="D229" s="10" t="s">
        <v>772</v>
      </c>
      <c r="H229" s="11" t="s">
        <v>89</v>
      </c>
      <c r="I229" s="3">
        <f t="shared" si="15"/>
        <v>40</v>
      </c>
      <c r="L229" s="11">
        <v>1</v>
      </c>
      <c r="M229" s="3" t="str">
        <f t="shared" si="16"/>
        <v>m2</v>
      </c>
      <c r="O229" s="3" t="str">
        <f t="shared" si="17"/>
        <v>m</v>
      </c>
      <c r="P229" s="12">
        <v>24.699999999999989</v>
      </c>
      <c r="Q229" s="13" t="str">
        <f t="shared" si="18"/>
        <v>kg/m2</v>
      </c>
      <c r="R229" s="12">
        <v>50</v>
      </c>
      <c r="S229" s="12" t="s">
        <v>57</v>
      </c>
      <c r="T229" s="28" t="s">
        <v>58</v>
      </c>
      <c r="U229" s="12" t="s">
        <v>59</v>
      </c>
      <c r="V229" s="28" t="s">
        <v>60</v>
      </c>
      <c r="W229" t="s">
        <v>61</v>
      </c>
      <c r="X229" s="28" t="s">
        <v>62</v>
      </c>
      <c r="Z229" s="3" t="str">
        <f t="shared" si="19"/>
        <v/>
      </c>
      <c r="AD229" t="s">
        <v>1400</v>
      </c>
      <c r="AE229" t="s">
        <v>1398</v>
      </c>
    </row>
    <row r="230" spans="1:31" ht="15" customHeight="1" x14ac:dyDescent="0.3">
      <c r="A230" s="23" t="s">
        <v>1401</v>
      </c>
      <c r="B230" s="23" t="s">
        <v>1402</v>
      </c>
      <c r="C230" s="11" t="s">
        <v>1403</v>
      </c>
      <c r="D230" s="10" t="s">
        <v>360</v>
      </c>
      <c r="H230" s="11" t="s">
        <v>34</v>
      </c>
      <c r="I230" s="3">
        <f t="shared" si="15"/>
        <v>20</v>
      </c>
      <c r="L230" s="11">
        <v>1</v>
      </c>
      <c r="M230" s="3" t="str">
        <f t="shared" si="16"/>
        <v>m3</v>
      </c>
      <c r="O230" s="3" t="str">
        <f t="shared" si="17"/>
        <v/>
      </c>
      <c r="P230" s="12">
        <v>508.37</v>
      </c>
      <c r="Q230" s="13" t="str">
        <f t="shared" si="18"/>
        <v>kg/m3</v>
      </c>
      <c r="R230" s="12">
        <v>80</v>
      </c>
      <c r="S230" s="12" t="s">
        <v>1404</v>
      </c>
      <c r="T230" s="28" t="s">
        <v>1405</v>
      </c>
      <c r="U230" s="12" t="s">
        <v>1406</v>
      </c>
      <c r="V230" s="28" t="s">
        <v>1407</v>
      </c>
      <c r="W230" t="s">
        <v>1408</v>
      </c>
      <c r="X230" s="28" t="s">
        <v>1409</v>
      </c>
      <c r="Z230" s="3" t="str">
        <f t="shared" si="19"/>
        <v/>
      </c>
      <c r="AD230" t="s">
        <v>1410</v>
      </c>
      <c r="AE230" t="s">
        <v>1402</v>
      </c>
    </row>
    <row r="231" spans="1:31" ht="15" customHeight="1" x14ac:dyDescent="0.3">
      <c r="A231" s="23" t="s">
        <v>1411</v>
      </c>
      <c r="B231" s="23" t="s">
        <v>1412</v>
      </c>
      <c r="C231" s="11" t="s">
        <v>1413</v>
      </c>
      <c r="D231" s="10" t="s">
        <v>67</v>
      </c>
      <c r="H231" s="11" t="s">
        <v>34</v>
      </c>
      <c r="I231" s="3">
        <f t="shared" si="15"/>
        <v>20</v>
      </c>
      <c r="L231" s="11">
        <v>1</v>
      </c>
      <c r="M231" s="3" t="str">
        <f t="shared" si="16"/>
        <v>m3</v>
      </c>
      <c r="O231" s="3" t="str">
        <f t="shared" si="17"/>
        <v/>
      </c>
      <c r="P231" s="12">
        <v>1800</v>
      </c>
      <c r="Q231" s="13" t="str">
        <f t="shared" si="18"/>
        <v>kg/m3</v>
      </c>
      <c r="R231" s="12">
        <v>50</v>
      </c>
      <c r="S231" s="12" t="s">
        <v>57</v>
      </c>
      <c r="T231" s="28" t="s">
        <v>58</v>
      </c>
      <c r="U231" s="12" t="s">
        <v>59</v>
      </c>
      <c r="V231" s="28" t="s">
        <v>60</v>
      </c>
      <c r="W231" t="s">
        <v>61</v>
      </c>
      <c r="X231" s="28" t="s">
        <v>62</v>
      </c>
      <c r="Z231" s="3" t="str">
        <f t="shared" si="19"/>
        <v/>
      </c>
      <c r="AD231" t="s">
        <v>1413</v>
      </c>
      <c r="AE231" t="s">
        <v>1412</v>
      </c>
    </row>
    <row r="232" spans="1:31" ht="15" customHeight="1" x14ac:dyDescent="0.3">
      <c r="A232" s="23" t="s">
        <v>1414</v>
      </c>
      <c r="B232" s="23" t="s">
        <v>1415</v>
      </c>
      <c r="C232" s="11" t="s">
        <v>1416</v>
      </c>
      <c r="D232" s="10" t="s">
        <v>1417</v>
      </c>
      <c r="H232" s="11" t="s">
        <v>34</v>
      </c>
      <c r="I232" s="3">
        <f t="shared" si="15"/>
        <v>20</v>
      </c>
      <c r="L232" s="11">
        <v>8.3333333333333339E-4</v>
      </c>
      <c r="M232" s="3" t="str">
        <f t="shared" si="16"/>
        <v>m3</v>
      </c>
      <c r="O232" s="3" t="str">
        <f t="shared" si="17"/>
        <v/>
      </c>
      <c r="P232" s="12">
        <v>1200</v>
      </c>
      <c r="Q232" s="13" t="str">
        <f t="shared" si="18"/>
        <v>kg/m3</v>
      </c>
      <c r="R232" s="12">
        <v>15</v>
      </c>
      <c r="S232" s="12" t="s">
        <v>595</v>
      </c>
      <c r="T232" s="28" t="s">
        <v>596</v>
      </c>
      <c r="U232" s="12" t="s">
        <v>889</v>
      </c>
      <c r="V232" s="28" t="s">
        <v>890</v>
      </c>
      <c r="W232" t="s">
        <v>1418</v>
      </c>
      <c r="X232" s="28" t="s">
        <v>1419</v>
      </c>
      <c r="Z232" s="3" t="str">
        <f t="shared" si="19"/>
        <v/>
      </c>
      <c r="AD232" t="s">
        <v>1420</v>
      </c>
      <c r="AE232" t="s">
        <v>1415</v>
      </c>
    </row>
    <row r="233" spans="1:31" ht="15" customHeight="1" x14ac:dyDescent="0.3">
      <c r="A233" s="23" t="s">
        <v>1421</v>
      </c>
      <c r="B233" s="23" t="s">
        <v>1422</v>
      </c>
      <c r="C233" s="11" t="s">
        <v>1423</v>
      </c>
      <c r="D233" s="10" t="s">
        <v>1424</v>
      </c>
      <c r="H233" s="11" t="s">
        <v>34</v>
      </c>
      <c r="I233" s="3">
        <f t="shared" si="15"/>
        <v>20</v>
      </c>
      <c r="L233" s="11">
        <v>1</v>
      </c>
      <c r="M233" s="3" t="str">
        <f t="shared" si="16"/>
        <v>m3</v>
      </c>
      <c r="O233" s="3" t="str">
        <f t="shared" si="17"/>
        <v/>
      </c>
      <c r="P233" s="12">
        <v>2524.6999999999998</v>
      </c>
      <c r="Q233" s="13" t="str">
        <f t="shared" si="18"/>
        <v>kg/m3</v>
      </c>
      <c r="R233" s="12">
        <v>100</v>
      </c>
      <c r="S233" s="12" t="s">
        <v>1425</v>
      </c>
      <c r="T233" s="28" t="s">
        <v>1426</v>
      </c>
      <c r="U233" s="12" t="s">
        <v>1427</v>
      </c>
      <c r="V233" s="28" t="s">
        <v>1428</v>
      </c>
      <c r="W233" t="s">
        <v>1429</v>
      </c>
      <c r="X233" s="28" t="s">
        <v>1430</v>
      </c>
      <c r="Z233" s="3" t="str">
        <f t="shared" si="19"/>
        <v/>
      </c>
      <c r="AD233" t="s">
        <v>1431</v>
      </c>
      <c r="AE233" t="s">
        <v>1422</v>
      </c>
    </row>
    <row r="234" spans="1:31" ht="15" customHeight="1" x14ac:dyDescent="0.3">
      <c r="A234" s="23" t="s">
        <v>1432</v>
      </c>
      <c r="B234" s="23" t="s">
        <v>1433</v>
      </c>
      <c r="C234" s="11" t="s">
        <v>1434</v>
      </c>
      <c r="H234" s="11" t="s">
        <v>45</v>
      </c>
      <c r="I234" s="3">
        <f t="shared" si="15"/>
        <v>50</v>
      </c>
      <c r="L234" s="11">
        <v>1</v>
      </c>
      <c r="M234" s="3" t="str">
        <f t="shared" si="16"/>
        <v>m</v>
      </c>
      <c r="N234" s="11">
        <v>0.03</v>
      </c>
      <c r="O234" s="3" t="str">
        <f t="shared" si="17"/>
        <v>m2</v>
      </c>
      <c r="P234" s="12">
        <v>46.2</v>
      </c>
      <c r="Q234" s="13" t="str">
        <f t="shared" si="18"/>
        <v>kg/m</v>
      </c>
      <c r="R234" s="12">
        <v>100</v>
      </c>
      <c r="S234" s="12" t="s">
        <v>46</v>
      </c>
      <c r="T234" s="28" t="s">
        <v>47</v>
      </c>
      <c r="U234" s="12" t="s">
        <v>48</v>
      </c>
      <c r="V234" s="28" t="s">
        <v>49</v>
      </c>
      <c r="W234" t="s">
        <v>50</v>
      </c>
      <c r="X234" s="28" t="s">
        <v>51</v>
      </c>
      <c r="Z234" s="3" t="str">
        <f t="shared" si="19"/>
        <v/>
      </c>
      <c r="AD234" t="s">
        <v>1435</v>
      </c>
      <c r="AE234" t="s">
        <v>1433</v>
      </c>
    </row>
    <row r="235" spans="1:31" ht="15" customHeight="1" x14ac:dyDescent="0.3">
      <c r="A235" s="23" t="s">
        <v>1436</v>
      </c>
      <c r="B235" s="23" t="s">
        <v>1437</v>
      </c>
      <c r="C235" s="11" t="s">
        <v>1438</v>
      </c>
      <c r="D235" s="10" t="s">
        <v>1439</v>
      </c>
      <c r="H235" s="11" t="s">
        <v>34</v>
      </c>
      <c r="I235" s="3">
        <f t="shared" si="15"/>
        <v>20</v>
      </c>
      <c r="L235" s="11">
        <v>1</v>
      </c>
      <c r="M235" s="3" t="str">
        <f t="shared" si="16"/>
        <v>m3</v>
      </c>
      <c r="O235" s="3" t="str">
        <f t="shared" si="17"/>
        <v/>
      </c>
      <c r="P235" s="12">
        <v>2360</v>
      </c>
      <c r="Q235" s="13" t="str">
        <f t="shared" si="18"/>
        <v>kg/m3</v>
      </c>
      <c r="R235" s="12">
        <v>80</v>
      </c>
      <c r="S235" s="12" t="s">
        <v>263</v>
      </c>
      <c r="T235" s="28" t="s">
        <v>264</v>
      </c>
      <c r="U235" s="12" t="s">
        <v>265</v>
      </c>
      <c r="V235" s="28" t="s">
        <v>266</v>
      </c>
      <c r="W235" t="s">
        <v>267</v>
      </c>
      <c r="X235" s="28" t="s">
        <v>268</v>
      </c>
      <c r="Z235" s="3" t="str">
        <f t="shared" si="19"/>
        <v/>
      </c>
      <c r="AD235" t="s">
        <v>209</v>
      </c>
      <c r="AE235" t="s">
        <v>209</v>
      </c>
    </row>
    <row r="236" spans="1:31" ht="15" customHeight="1" x14ac:dyDescent="0.3">
      <c r="A236" s="23" t="s">
        <v>1440</v>
      </c>
      <c r="B236" s="23" t="s">
        <v>1441</v>
      </c>
      <c r="C236" s="11" t="s">
        <v>1442</v>
      </c>
      <c r="D236" s="10" t="s">
        <v>67</v>
      </c>
      <c r="H236" s="11" t="s">
        <v>34</v>
      </c>
      <c r="I236" s="3">
        <f t="shared" si="15"/>
        <v>20</v>
      </c>
      <c r="L236" s="11">
        <v>1E-3</v>
      </c>
      <c r="M236" s="3" t="str">
        <f t="shared" si="16"/>
        <v>m3</v>
      </c>
      <c r="O236" s="3" t="str">
        <f t="shared" si="17"/>
        <v/>
      </c>
      <c r="P236" s="12">
        <v>1000</v>
      </c>
      <c r="Q236" s="13" t="str">
        <f t="shared" si="18"/>
        <v>kg/m3</v>
      </c>
      <c r="R236" s="12">
        <v>15</v>
      </c>
      <c r="S236" s="12" t="s">
        <v>595</v>
      </c>
      <c r="T236" s="28" t="s">
        <v>596</v>
      </c>
      <c r="U236" s="12" t="s">
        <v>839</v>
      </c>
      <c r="V236" s="28" t="s">
        <v>840</v>
      </c>
      <c r="W236" t="s">
        <v>1239</v>
      </c>
      <c r="X236" s="28" t="s">
        <v>1240</v>
      </c>
      <c r="Z236" s="3" t="str">
        <f t="shared" si="19"/>
        <v/>
      </c>
      <c r="AD236" t="s">
        <v>1442</v>
      </c>
      <c r="AE236" t="s">
        <v>1441</v>
      </c>
    </row>
    <row r="237" spans="1:31" ht="15" customHeight="1" x14ac:dyDescent="0.3">
      <c r="A237" s="23" t="s">
        <v>1443</v>
      </c>
      <c r="B237" s="23" t="s">
        <v>1444</v>
      </c>
      <c r="C237" s="11" t="s">
        <v>1445</v>
      </c>
      <c r="D237" s="10" t="s">
        <v>67</v>
      </c>
      <c r="H237" s="11" t="s">
        <v>34</v>
      </c>
      <c r="I237" s="3">
        <f t="shared" si="15"/>
        <v>20</v>
      </c>
      <c r="L237" s="11">
        <v>1</v>
      </c>
      <c r="M237" s="3" t="str">
        <f t="shared" si="16"/>
        <v>m3</v>
      </c>
      <c r="O237" s="3" t="str">
        <f t="shared" si="17"/>
        <v/>
      </c>
      <c r="P237" s="12">
        <v>380</v>
      </c>
      <c r="Q237" s="13" t="str">
        <f t="shared" si="18"/>
        <v>kg/m3</v>
      </c>
      <c r="R237" s="12">
        <v>100</v>
      </c>
      <c r="S237" s="12" t="s">
        <v>145</v>
      </c>
      <c r="T237" s="28" t="s">
        <v>146</v>
      </c>
      <c r="U237" s="12" t="s">
        <v>147</v>
      </c>
      <c r="V237" s="28" t="s">
        <v>148</v>
      </c>
      <c r="W237" t="s">
        <v>409</v>
      </c>
      <c r="X237" s="28" t="s">
        <v>410</v>
      </c>
      <c r="Z237" s="3" t="str">
        <f t="shared" si="19"/>
        <v/>
      </c>
      <c r="AD237" t="s">
        <v>1446</v>
      </c>
      <c r="AE237" t="s">
        <v>1444</v>
      </c>
    </row>
    <row r="238" spans="1:31" ht="15" customHeight="1" x14ac:dyDescent="0.3">
      <c r="A238" s="23" t="s">
        <v>1447</v>
      </c>
      <c r="B238" s="23" t="s">
        <v>1448</v>
      </c>
      <c r="C238" s="11" t="s">
        <v>1449</v>
      </c>
      <c r="H238" s="11" t="s">
        <v>45</v>
      </c>
      <c r="I238" s="3">
        <f t="shared" si="15"/>
        <v>50</v>
      </c>
      <c r="L238" s="11">
        <v>1</v>
      </c>
      <c r="M238" s="3" t="str">
        <f t="shared" si="16"/>
        <v>m</v>
      </c>
      <c r="N238" s="11">
        <v>0.14674599999999999</v>
      </c>
      <c r="O238" s="3" t="str">
        <f t="shared" si="17"/>
        <v>m2</v>
      </c>
      <c r="P238" s="12">
        <v>263</v>
      </c>
      <c r="Q238" s="13" t="str">
        <f t="shared" si="18"/>
        <v>kg/m</v>
      </c>
      <c r="R238" s="12">
        <v>100</v>
      </c>
      <c r="S238" s="12" t="s">
        <v>46</v>
      </c>
      <c r="T238" s="28" t="s">
        <v>47</v>
      </c>
      <c r="U238" s="12" t="s">
        <v>48</v>
      </c>
      <c r="V238" s="28" t="s">
        <v>49</v>
      </c>
      <c r="W238" t="s">
        <v>50</v>
      </c>
      <c r="X238" s="28" t="s">
        <v>51</v>
      </c>
      <c r="Z238" s="3" t="str">
        <f t="shared" si="19"/>
        <v/>
      </c>
      <c r="AD238" t="s">
        <v>1450</v>
      </c>
      <c r="AE238" t="s">
        <v>1448</v>
      </c>
    </row>
    <row r="239" spans="1:31" ht="15" customHeight="1" x14ac:dyDescent="0.3">
      <c r="A239" s="23" t="s">
        <v>1451</v>
      </c>
      <c r="B239" s="23" t="s">
        <v>1452</v>
      </c>
      <c r="C239" s="11" t="s">
        <v>1453</v>
      </c>
      <c r="D239" s="10" t="s">
        <v>67</v>
      </c>
      <c r="H239" s="11" t="s">
        <v>34</v>
      </c>
      <c r="I239" s="3">
        <f t="shared" si="15"/>
        <v>20</v>
      </c>
      <c r="L239" s="11">
        <v>9.5238095238095238E-4</v>
      </c>
      <c r="M239" s="3" t="str">
        <f t="shared" si="16"/>
        <v>m3</v>
      </c>
      <c r="O239" s="3" t="str">
        <f t="shared" si="17"/>
        <v/>
      </c>
      <c r="P239" s="12">
        <v>1050</v>
      </c>
      <c r="Q239" s="13" t="str">
        <f t="shared" si="18"/>
        <v>kg/m3</v>
      </c>
      <c r="R239" s="12">
        <v>50</v>
      </c>
      <c r="S239" s="12" t="s">
        <v>1454</v>
      </c>
      <c r="T239" s="28" t="s">
        <v>1455</v>
      </c>
      <c r="U239" s="12" t="s">
        <v>1456</v>
      </c>
      <c r="V239" s="28" t="s">
        <v>1457</v>
      </c>
      <c r="W239" t="s">
        <v>1458</v>
      </c>
      <c r="X239" s="28" t="s">
        <v>1459</v>
      </c>
      <c r="Z239" s="3" t="str">
        <f t="shared" si="19"/>
        <v/>
      </c>
      <c r="AD239" t="s">
        <v>1460</v>
      </c>
      <c r="AE239" t="s">
        <v>1452</v>
      </c>
    </row>
    <row r="240" spans="1:31" ht="15" customHeight="1" x14ac:dyDescent="0.3">
      <c r="A240" s="23" t="s">
        <v>1461</v>
      </c>
      <c r="B240" s="23" t="s">
        <v>1462</v>
      </c>
      <c r="C240" s="11" t="s">
        <v>1463</v>
      </c>
      <c r="D240" s="10" t="s">
        <v>1464</v>
      </c>
      <c r="H240" s="11" t="s">
        <v>34</v>
      </c>
      <c r="I240" s="3">
        <f t="shared" si="15"/>
        <v>20</v>
      </c>
      <c r="L240" s="11">
        <v>1E-3</v>
      </c>
      <c r="M240" s="3" t="str">
        <f t="shared" si="16"/>
        <v>m3</v>
      </c>
      <c r="O240" s="3" t="str">
        <f t="shared" si="17"/>
        <v/>
      </c>
      <c r="P240" s="12">
        <v>1000</v>
      </c>
      <c r="Q240" s="13" t="str">
        <f t="shared" si="18"/>
        <v>kg/m3</v>
      </c>
      <c r="R240" s="12">
        <v>50</v>
      </c>
      <c r="S240" s="12" t="s">
        <v>1465</v>
      </c>
      <c r="T240" s="28" t="s">
        <v>1466</v>
      </c>
      <c r="U240" s="12" t="s">
        <v>1467</v>
      </c>
      <c r="V240" s="28" t="s">
        <v>1468</v>
      </c>
      <c r="W240" t="s">
        <v>1469</v>
      </c>
      <c r="X240" s="28" t="s">
        <v>1470</v>
      </c>
      <c r="Z240" s="3" t="str">
        <f t="shared" si="19"/>
        <v/>
      </c>
      <c r="AD240" t="s">
        <v>1471</v>
      </c>
      <c r="AE240" t="s">
        <v>1462</v>
      </c>
    </row>
    <row r="241" spans="1:31" ht="15" customHeight="1" x14ac:dyDescent="0.3">
      <c r="A241" s="23" t="s">
        <v>1472</v>
      </c>
      <c r="B241" s="23" t="s">
        <v>1473</v>
      </c>
      <c r="C241" s="11" t="s">
        <v>1474</v>
      </c>
      <c r="D241" s="10" t="s">
        <v>1475</v>
      </c>
      <c r="H241" s="11" t="s">
        <v>34</v>
      </c>
      <c r="I241" s="3">
        <f t="shared" si="15"/>
        <v>20</v>
      </c>
      <c r="L241" s="11">
        <v>1</v>
      </c>
      <c r="M241" s="3" t="str">
        <f t="shared" si="16"/>
        <v>m3</v>
      </c>
      <c r="O241" s="3" t="str">
        <f t="shared" si="17"/>
        <v/>
      </c>
      <c r="P241" s="12">
        <v>360</v>
      </c>
      <c r="Q241" s="13" t="str">
        <f t="shared" si="18"/>
        <v>kg/m3</v>
      </c>
      <c r="R241" s="12">
        <v>50</v>
      </c>
      <c r="S241" s="12" t="s">
        <v>1476</v>
      </c>
      <c r="T241" s="28" t="s">
        <v>1477</v>
      </c>
      <c r="U241" s="12" t="s">
        <v>1478</v>
      </c>
      <c r="V241" s="28" t="s">
        <v>1479</v>
      </c>
      <c r="W241" t="s">
        <v>1480</v>
      </c>
      <c r="X241" s="28" t="s">
        <v>1481</v>
      </c>
      <c r="Z241" s="3" t="str">
        <f t="shared" si="19"/>
        <v/>
      </c>
      <c r="AD241" t="s">
        <v>1482</v>
      </c>
      <c r="AE241" t="s">
        <v>1473</v>
      </c>
    </row>
    <row r="242" spans="1:31" ht="15" customHeight="1" x14ac:dyDescent="0.3">
      <c r="A242" s="23" t="s">
        <v>1483</v>
      </c>
      <c r="B242" s="23" t="s">
        <v>1484</v>
      </c>
      <c r="C242" s="11" t="s">
        <v>1485</v>
      </c>
      <c r="H242" s="11" t="s">
        <v>45</v>
      </c>
      <c r="I242" s="3">
        <f t="shared" si="15"/>
        <v>50</v>
      </c>
      <c r="L242" s="11">
        <v>1</v>
      </c>
      <c r="M242" s="3" t="str">
        <f t="shared" si="16"/>
        <v>m</v>
      </c>
      <c r="N242" s="11">
        <v>0.192</v>
      </c>
      <c r="O242" s="3" t="str">
        <f t="shared" si="17"/>
        <v>m2</v>
      </c>
      <c r="P242" s="12">
        <v>190</v>
      </c>
      <c r="Q242" s="13" t="str">
        <f t="shared" si="18"/>
        <v>kg/m</v>
      </c>
      <c r="R242" s="12">
        <v>100</v>
      </c>
      <c r="S242" s="12" t="s">
        <v>46</v>
      </c>
      <c r="T242" s="28" t="s">
        <v>47</v>
      </c>
      <c r="U242" s="12" t="s">
        <v>48</v>
      </c>
      <c r="V242" s="28" t="s">
        <v>49</v>
      </c>
      <c r="W242" t="s">
        <v>50</v>
      </c>
      <c r="X242" s="28" t="s">
        <v>51</v>
      </c>
      <c r="Z242" s="3" t="str">
        <f t="shared" si="19"/>
        <v/>
      </c>
      <c r="AD242" t="s">
        <v>1486</v>
      </c>
      <c r="AE242" t="s">
        <v>1484</v>
      </c>
    </row>
    <row r="243" spans="1:31" ht="15" customHeight="1" x14ac:dyDescent="0.3">
      <c r="A243" s="23" t="s">
        <v>1487</v>
      </c>
      <c r="B243" s="23" t="s">
        <v>1488</v>
      </c>
      <c r="C243" s="11" t="s">
        <v>1489</v>
      </c>
      <c r="D243" s="10" t="s">
        <v>1490</v>
      </c>
      <c r="H243" s="11" t="s">
        <v>34</v>
      </c>
      <c r="I243" s="3">
        <f t="shared" si="15"/>
        <v>20</v>
      </c>
      <c r="L243" s="11">
        <v>1.818181818181818E-3</v>
      </c>
      <c r="M243" s="3" t="str">
        <f t="shared" si="16"/>
        <v>m3</v>
      </c>
      <c r="O243" s="3" t="str">
        <f t="shared" si="17"/>
        <v/>
      </c>
      <c r="P243" s="12">
        <v>550</v>
      </c>
      <c r="Q243" s="13" t="str">
        <f t="shared" si="18"/>
        <v>kg/m3</v>
      </c>
      <c r="R243" s="12">
        <v>50</v>
      </c>
      <c r="S243" s="12" t="s">
        <v>68</v>
      </c>
      <c r="T243" s="28" t="s">
        <v>69</v>
      </c>
      <c r="U243" s="12" t="s">
        <v>70</v>
      </c>
      <c r="V243" s="28" t="s">
        <v>71</v>
      </c>
      <c r="W243" t="s">
        <v>192</v>
      </c>
      <c r="X243" s="28" t="s">
        <v>193</v>
      </c>
      <c r="Z243" s="3" t="str">
        <f t="shared" si="19"/>
        <v/>
      </c>
      <c r="AD243" t="s">
        <v>1491</v>
      </c>
      <c r="AE243" t="s">
        <v>1488</v>
      </c>
    </row>
    <row r="244" spans="1:31" ht="15" customHeight="1" x14ac:dyDescent="0.3">
      <c r="A244" s="23" t="s">
        <v>1492</v>
      </c>
      <c r="B244" s="23" t="s">
        <v>1493</v>
      </c>
      <c r="C244" s="11" t="s">
        <v>1494</v>
      </c>
      <c r="H244" s="11" t="s">
        <v>45</v>
      </c>
      <c r="I244" s="3">
        <f t="shared" si="15"/>
        <v>50</v>
      </c>
      <c r="L244" s="11">
        <v>1</v>
      </c>
      <c r="M244" s="3" t="str">
        <f t="shared" si="16"/>
        <v>m</v>
      </c>
      <c r="N244" s="11">
        <v>0.27482000000000001</v>
      </c>
      <c r="O244" s="3" t="str">
        <f t="shared" si="17"/>
        <v>m2</v>
      </c>
      <c r="P244" s="12">
        <v>333</v>
      </c>
      <c r="Q244" s="13" t="str">
        <f t="shared" si="18"/>
        <v>kg/m</v>
      </c>
      <c r="R244" s="12">
        <v>100</v>
      </c>
      <c r="S244" s="12" t="s">
        <v>46</v>
      </c>
      <c r="T244" s="28" t="s">
        <v>47</v>
      </c>
      <c r="U244" s="12" t="s">
        <v>48</v>
      </c>
      <c r="V244" s="28" t="s">
        <v>49</v>
      </c>
      <c r="W244" t="s">
        <v>50</v>
      </c>
      <c r="X244" s="28" t="s">
        <v>51</v>
      </c>
      <c r="Z244" s="3" t="str">
        <f t="shared" si="19"/>
        <v/>
      </c>
      <c r="AD244" t="s">
        <v>1495</v>
      </c>
      <c r="AE244" t="s">
        <v>1493</v>
      </c>
    </row>
    <row r="245" spans="1:31" ht="15" customHeight="1" x14ac:dyDescent="0.3">
      <c r="A245" s="23" t="s">
        <v>1496</v>
      </c>
      <c r="B245" s="23" t="s">
        <v>1497</v>
      </c>
      <c r="C245" s="11" t="s">
        <v>1498</v>
      </c>
      <c r="D245" s="10" t="s">
        <v>67</v>
      </c>
      <c r="H245" s="11" t="s">
        <v>34</v>
      </c>
      <c r="I245" s="3">
        <f t="shared" si="15"/>
        <v>20</v>
      </c>
      <c r="L245" s="11">
        <v>1.142857142857143E-4</v>
      </c>
      <c r="M245" s="3" t="str">
        <f t="shared" si="16"/>
        <v>m3</v>
      </c>
      <c r="O245" s="3" t="str">
        <f t="shared" si="17"/>
        <v/>
      </c>
      <c r="P245" s="12">
        <v>8750</v>
      </c>
      <c r="Q245" s="13" t="str">
        <f t="shared" si="18"/>
        <v>kg/m3</v>
      </c>
      <c r="R245" s="12">
        <v>100</v>
      </c>
      <c r="S245" s="12" t="s">
        <v>622</v>
      </c>
      <c r="T245" s="28" t="s">
        <v>623</v>
      </c>
      <c r="U245" s="12" t="s">
        <v>624</v>
      </c>
      <c r="V245" s="28" t="s">
        <v>625</v>
      </c>
      <c r="W245" t="s">
        <v>626</v>
      </c>
      <c r="X245" s="28" t="s">
        <v>627</v>
      </c>
      <c r="Z245" s="3" t="str">
        <f t="shared" si="19"/>
        <v/>
      </c>
      <c r="AD245" t="s">
        <v>209</v>
      </c>
      <c r="AE245" t="s">
        <v>209</v>
      </c>
    </row>
    <row r="246" spans="1:31" ht="15" customHeight="1" x14ac:dyDescent="0.3">
      <c r="A246" s="23" t="s">
        <v>1499</v>
      </c>
      <c r="B246" s="23" t="s">
        <v>1500</v>
      </c>
      <c r="C246" s="11" t="s">
        <v>1501</v>
      </c>
      <c r="D246" s="10" t="s">
        <v>1502</v>
      </c>
      <c r="H246" s="11" t="s">
        <v>34</v>
      </c>
      <c r="I246" s="3">
        <f t="shared" si="15"/>
        <v>20</v>
      </c>
      <c r="L246" s="11">
        <v>8.0000000000000004E-4</v>
      </c>
      <c r="M246" s="3" t="str">
        <f t="shared" si="16"/>
        <v>m3</v>
      </c>
      <c r="O246" s="3" t="str">
        <f t="shared" si="17"/>
        <v/>
      </c>
      <c r="P246" s="12">
        <v>1250</v>
      </c>
      <c r="Q246" s="13" t="str">
        <f t="shared" si="18"/>
        <v>kg/m3</v>
      </c>
      <c r="R246" s="12">
        <v>50</v>
      </c>
      <c r="S246" s="12" t="s">
        <v>1503</v>
      </c>
      <c r="T246" s="28" t="s">
        <v>1504</v>
      </c>
      <c r="U246" s="12" t="s">
        <v>1505</v>
      </c>
      <c r="V246" s="28" t="s">
        <v>1506</v>
      </c>
      <c r="W246" t="s">
        <v>1507</v>
      </c>
      <c r="X246" s="28" t="s">
        <v>1508</v>
      </c>
      <c r="Z246" s="3" t="str">
        <f t="shared" si="19"/>
        <v/>
      </c>
      <c r="AD246" t="s">
        <v>1501</v>
      </c>
      <c r="AE246" t="s">
        <v>1500</v>
      </c>
    </row>
    <row r="247" spans="1:31" ht="15" customHeight="1" x14ac:dyDescent="0.3">
      <c r="A247" s="23" t="s">
        <v>1509</v>
      </c>
      <c r="B247" s="23" t="s">
        <v>1510</v>
      </c>
      <c r="C247" s="11" t="s">
        <v>1511</v>
      </c>
      <c r="D247" s="10" t="s">
        <v>67</v>
      </c>
      <c r="H247" s="11" t="s">
        <v>34</v>
      </c>
      <c r="I247" s="3">
        <f t="shared" si="15"/>
        <v>20</v>
      </c>
      <c r="L247" s="11">
        <v>3.333333333333334E-3</v>
      </c>
      <c r="M247" s="3" t="str">
        <f t="shared" si="16"/>
        <v>m3</v>
      </c>
      <c r="O247" s="3" t="str">
        <f t="shared" si="17"/>
        <v/>
      </c>
      <c r="P247" s="12">
        <v>300</v>
      </c>
      <c r="Q247" s="13" t="str">
        <f t="shared" si="18"/>
        <v>kg/m3</v>
      </c>
      <c r="R247" s="12">
        <v>50</v>
      </c>
      <c r="S247" s="12" t="s">
        <v>90</v>
      </c>
      <c r="T247" s="28" t="s">
        <v>91</v>
      </c>
      <c r="U247" s="12" t="s">
        <v>92</v>
      </c>
      <c r="V247" s="28" t="s">
        <v>93</v>
      </c>
      <c r="W247" t="s">
        <v>94</v>
      </c>
      <c r="X247" s="28" t="s">
        <v>95</v>
      </c>
      <c r="Z247" s="3" t="str">
        <f t="shared" si="19"/>
        <v/>
      </c>
      <c r="AD247" t="s">
        <v>1511</v>
      </c>
      <c r="AE247" t="s">
        <v>1510</v>
      </c>
    </row>
    <row r="248" spans="1:31" ht="15" customHeight="1" x14ac:dyDescent="0.3">
      <c r="A248" s="23" t="s">
        <v>1512</v>
      </c>
      <c r="B248" s="23" t="s">
        <v>1513</v>
      </c>
      <c r="C248" s="11" t="s">
        <v>1514</v>
      </c>
      <c r="H248" s="11" t="s">
        <v>45</v>
      </c>
      <c r="I248" s="3">
        <f t="shared" si="15"/>
        <v>50</v>
      </c>
      <c r="L248" s="11">
        <v>1</v>
      </c>
      <c r="M248" s="3" t="str">
        <f t="shared" si="16"/>
        <v>m</v>
      </c>
      <c r="N248" s="11">
        <v>0.30441600000000002</v>
      </c>
      <c r="O248" s="3" t="str">
        <f t="shared" si="17"/>
        <v>m2</v>
      </c>
      <c r="P248" s="12">
        <v>349</v>
      </c>
      <c r="Q248" s="13" t="str">
        <f t="shared" si="18"/>
        <v>kg/m</v>
      </c>
      <c r="R248" s="12">
        <v>100</v>
      </c>
      <c r="S248" s="12" t="s">
        <v>46</v>
      </c>
      <c r="T248" s="28" t="s">
        <v>47</v>
      </c>
      <c r="U248" s="12" t="s">
        <v>48</v>
      </c>
      <c r="V248" s="28" t="s">
        <v>49</v>
      </c>
      <c r="W248" t="s">
        <v>50</v>
      </c>
      <c r="X248" s="28" t="s">
        <v>51</v>
      </c>
      <c r="Z248" s="3" t="str">
        <f t="shared" si="19"/>
        <v/>
      </c>
      <c r="AD248" t="s">
        <v>1515</v>
      </c>
      <c r="AE248" t="s">
        <v>1513</v>
      </c>
    </row>
    <row r="249" spans="1:31" ht="15" customHeight="1" x14ac:dyDescent="0.3">
      <c r="A249" s="23" t="s">
        <v>1516</v>
      </c>
      <c r="B249" s="23" t="s">
        <v>1517</v>
      </c>
      <c r="C249" s="11" t="s">
        <v>1518</v>
      </c>
      <c r="D249" s="10" t="s">
        <v>360</v>
      </c>
      <c r="H249" s="11" t="s">
        <v>34</v>
      </c>
      <c r="I249" s="3">
        <f t="shared" si="15"/>
        <v>20</v>
      </c>
      <c r="L249" s="11">
        <v>1</v>
      </c>
      <c r="M249" s="3" t="str">
        <f t="shared" si="16"/>
        <v>m3</v>
      </c>
      <c r="O249" s="3" t="str">
        <f t="shared" si="17"/>
        <v/>
      </c>
      <c r="P249" s="12">
        <v>50</v>
      </c>
      <c r="Q249" s="13" t="str">
        <f t="shared" si="18"/>
        <v>kg/m3</v>
      </c>
      <c r="R249" s="12">
        <v>50</v>
      </c>
      <c r="S249" s="12" t="s">
        <v>116</v>
      </c>
      <c r="T249" s="28" t="s">
        <v>117</v>
      </c>
      <c r="U249" s="12" t="s">
        <v>118</v>
      </c>
      <c r="V249" s="28" t="s">
        <v>119</v>
      </c>
      <c r="W249" t="s">
        <v>120</v>
      </c>
      <c r="X249" s="28" t="s">
        <v>121</v>
      </c>
      <c r="Z249" s="3" t="str">
        <f t="shared" si="19"/>
        <v/>
      </c>
      <c r="AD249" t="s">
        <v>1519</v>
      </c>
      <c r="AE249" t="s">
        <v>1517</v>
      </c>
    </row>
    <row r="250" spans="1:31" ht="15" customHeight="1" x14ac:dyDescent="0.3">
      <c r="A250" s="23" t="s">
        <v>1520</v>
      </c>
      <c r="B250" s="23" t="s">
        <v>1521</v>
      </c>
      <c r="C250" s="11" t="s">
        <v>1522</v>
      </c>
      <c r="H250" s="11" t="s">
        <v>45</v>
      </c>
      <c r="I250" s="3">
        <f t="shared" si="15"/>
        <v>50</v>
      </c>
      <c r="L250" s="11">
        <v>1</v>
      </c>
      <c r="M250" s="3" t="str">
        <f t="shared" si="16"/>
        <v>m</v>
      </c>
      <c r="N250" s="11">
        <v>3.6800000000000001E-3</v>
      </c>
      <c r="O250" s="3" t="str">
        <f t="shared" si="17"/>
        <v>m2</v>
      </c>
      <c r="P250" s="12">
        <v>6</v>
      </c>
      <c r="Q250" s="13" t="str">
        <f t="shared" si="18"/>
        <v>kg/m</v>
      </c>
      <c r="R250" s="12">
        <v>100</v>
      </c>
      <c r="S250" s="12" t="s">
        <v>46</v>
      </c>
      <c r="T250" s="28" t="s">
        <v>47</v>
      </c>
      <c r="U250" s="12" t="s">
        <v>48</v>
      </c>
      <c r="V250" s="28" t="s">
        <v>49</v>
      </c>
      <c r="W250" t="s">
        <v>50</v>
      </c>
      <c r="X250" s="28" t="s">
        <v>51</v>
      </c>
      <c r="Z250" s="3" t="str">
        <f t="shared" si="19"/>
        <v/>
      </c>
      <c r="AD250" t="s">
        <v>1523</v>
      </c>
      <c r="AE250" t="s">
        <v>1521</v>
      </c>
    </row>
    <row r="251" spans="1:31" ht="15" customHeight="1" x14ac:dyDescent="0.3">
      <c r="A251" s="23" t="s">
        <v>1524</v>
      </c>
      <c r="B251" s="23" t="s">
        <v>1525</v>
      </c>
      <c r="C251" s="11" t="s">
        <v>1526</v>
      </c>
      <c r="D251" s="10" t="s">
        <v>360</v>
      </c>
      <c r="H251" s="11" t="s">
        <v>34</v>
      </c>
      <c r="I251" s="3">
        <f t="shared" si="15"/>
        <v>20</v>
      </c>
      <c r="L251" s="11">
        <v>2.5000000000000001E-2</v>
      </c>
      <c r="M251" s="3" t="str">
        <f t="shared" si="16"/>
        <v>m3</v>
      </c>
      <c r="O251" s="3" t="str">
        <f t="shared" si="17"/>
        <v/>
      </c>
      <c r="P251" s="12">
        <v>40</v>
      </c>
      <c r="Q251" s="13" t="str">
        <f t="shared" si="18"/>
        <v>kg/m3</v>
      </c>
      <c r="R251" s="12">
        <v>50</v>
      </c>
      <c r="S251" s="12" t="s">
        <v>145</v>
      </c>
      <c r="T251" s="28" t="s">
        <v>146</v>
      </c>
      <c r="U251" s="12" t="s">
        <v>682</v>
      </c>
      <c r="V251" s="28" t="s">
        <v>683</v>
      </c>
      <c r="W251" t="s">
        <v>1527</v>
      </c>
      <c r="X251" s="28" t="s">
        <v>1528</v>
      </c>
      <c r="Z251" s="3" t="str">
        <f t="shared" si="19"/>
        <v/>
      </c>
      <c r="AD251" t="s">
        <v>1529</v>
      </c>
      <c r="AE251" t="s">
        <v>1525</v>
      </c>
    </row>
    <row r="252" spans="1:31" ht="15" customHeight="1" x14ac:dyDescent="0.3">
      <c r="A252" s="23" t="s">
        <v>1530</v>
      </c>
      <c r="B252" s="23" t="s">
        <v>1531</v>
      </c>
      <c r="C252" s="11" t="s">
        <v>1532</v>
      </c>
      <c r="H252" s="11" t="s">
        <v>45</v>
      </c>
      <c r="I252" s="3">
        <f t="shared" si="15"/>
        <v>50</v>
      </c>
      <c r="L252" s="11">
        <v>1</v>
      </c>
      <c r="M252" s="3" t="str">
        <f t="shared" si="16"/>
        <v>m</v>
      </c>
      <c r="N252" s="11">
        <v>0.12166</v>
      </c>
      <c r="O252" s="3" t="str">
        <f t="shared" si="17"/>
        <v>m2</v>
      </c>
      <c r="P252" s="12">
        <v>250</v>
      </c>
      <c r="Q252" s="13" t="str">
        <f t="shared" si="18"/>
        <v>kg/m</v>
      </c>
      <c r="R252" s="12">
        <v>100</v>
      </c>
      <c r="S252" s="12" t="s">
        <v>46</v>
      </c>
      <c r="T252" s="28" t="s">
        <v>47</v>
      </c>
      <c r="U252" s="12" t="s">
        <v>48</v>
      </c>
      <c r="V252" s="28" t="s">
        <v>49</v>
      </c>
      <c r="W252" t="s">
        <v>50</v>
      </c>
      <c r="X252" s="28" t="s">
        <v>51</v>
      </c>
      <c r="Z252" s="3" t="str">
        <f t="shared" si="19"/>
        <v/>
      </c>
      <c r="AD252" t="s">
        <v>1533</v>
      </c>
      <c r="AE252" t="s">
        <v>1531</v>
      </c>
    </row>
    <row r="253" spans="1:31" ht="15" customHeight="1" x14ac:dyDescent="0.3">
      <c r="A253" s="23" t="s">
        <v>1534</v>
      </c>
      <c r="B253" s="23" t="s">
        <v>1535</v>
      </c>
      <c r="C253" s="11" t="s">
        <v>1536</v>
      </c>
      <c r="D253" s="10" t="s">
        <v>1537</v>
      </c>
      <c r="H253" s="11" t="s">
        <v>34</v>
      </c>
      <c r="I253" s="3">
        <f t="shared" si="15"/>
        <v>20</v>
      </c>
      <c r="L253" s="11">
        <v>1</v>
      </c>
      <c r="M253" s="3" t="str">
        <f t="shared" si="16"/>
        <v>m3</v>
      </c>
      <c r="O253" s="3" t="str">
        <f t="shared" si="17"/>
        <v/>
      </c>
      <c r="P253" s="12">
        <v>2600</v>
      </c>
      <c r="Q253" s="13" t="str">
        <f t="shared" si="18"/>
        <v>kg/m3</v>
      </c>
      <c r="R253" s="12">
        <v>50</v>
      </c>
      <c r="S253" s="12" t="s">
        <v>68</v>
      </c>
      <c r="T253" s="28" t="s">
        <v>69</v>
      </c>
      <c r="U253" s="12" t="s">
        <v>70</v>
      </c>
      <c r="V253" s="28" t="s">
        <v>71</v>
      </c>
      <c r="W253" t="s">
        <v>1538</v>
      </c>
      <c r="X253" s="28" t="s">
        <v>1539</v>
      </c>
      <c r="Z253" s="3" t="str">
        <f t="shared" si="19"/>
        <v/>
      </c>
      <c r="AD253" t="s">
        <v>209</v>
      </c>
      <c r="AE253" t="s">
        <v>209</v>
      </c>
    </row>
    <row r="254" spans="1:31" ht="15" customHeight="1" x14ac:dyDescent="0.3">
      <c r="A254" s="23" t="s">
        <v>1540</v>
      </c>
      <c r="B254" s="23" t="s">
        <v>1541</v>
      </c>
      <c r="C254" s="11" t="s">
        <v>1542</v>
      </c>
      <c r="H254" s="11" t="s">
        <v>45</v>
      </c>
      <c r="I254" s="3">
        <f t="shared" si="15"/>
        <v>50</v>
      </c>
      <c r="L254" s="11">
        <v>1</v>
      </c>
      <c r="M254" s="3" t="str">
        <f t="shared" si="16"/>
        <v>m</v>
      </c>
      <c r="N254" s="11">
        <v>0.24</v>
      </c>
      <c r="O254" s="3" t="str">
        <f t="shared" si="17"/>
        <v>m2</v>
      </c>
      <c r="P254" s="12">
        <v>262</v>
      </c>
      <c r="Q254" s="13" t="str">
        <f t="shared" si="18"/>
        <v>kg/m</v>
      </c>
      <c r="R254" s="12">
        <v>100</v>
      </c>
      <c r="S254" s="12" t="s">
        <v>46</v>
      </c>
      <c r="T254" s="28" t="s">
        <v>47</v>
      </c>
      <c r="U254" s="12" t="s">
        <v>48</v>
      </c>
      <c r="V254" s="28" t="s">
        <v>49</v>
      </c>
      <c r="W254" t="s">
        <v>50</v>
      </c>
      <c r="X254" s="28" t="s">
        <v>51</v>
      </c>
      <c r="Z254" s="3" t="str">
        <f t="shared" si="19"/>
        <v/>
      </c>
      <c r="AD254" t="s">
        <v>1543</v>
      </c>
      <c r="AE254" t="s">
        <v>1541</v>
      </c>
    </row>
    <row r="255" spans="1:31" ht="15" customHeight="1" x14ac:dyDescent="0.3">
      <c r="A255" s="23" t="s">
        <v>1544</v>
      </c>
      <c r="B255" s="23" t="s">
        <v>1545</v>
      </c>
      <c r="C255" s="11" t="s">
        <v>1546</v>
      </c>
      <c r="H255" s="11" t="s">
        <v>45</v>
      </c>
      <c r="I255" s="3">
        <f t="shared" si="15"/>
        <v>50</v>
      </c>
      <c r="L255" s="11">
        <v>1</v>
      </c>
      <c r="M255" s="3" t="str">
        <f t="shared" si="16"/>
        <v>m</v>
      </c>
      <c r="N255" s="11">
        <v>1.44E-2</v>
      </c>
      <c r="O255" s="3" t="str">
        <f t="shared" si="17"/>
        <v>m2</v>
      </c>
      <c r="P255" s="12">
        <v>26.7</v>
      </c>
      <c r="Q255" s="13" t="str">
        <f t="shared" si="18"/>
        <v>kg/m</v>
      </c>
      <c r="R255" s="12">
        <v>100</v>
      </c>
      <c r="S255" s="12" t="s">
        <v>46</v>
      </c>
      <c r="T255" s="28" t="s">
        <v>47</v>
      </c>
      <c r="U255" s="12" t="s">
        <v>48</v>
      </c>
      <c r="V255" s="28" t="s">
        <v>49</v>
      </c>
      <c r="W255" t="s">
        <v>50</v>
      </c>
      <c r="X255" s="28" t="s">
        <v>51</v>
      </c>
      <c r="Z255" s="3" t="str">
        <f t="shared" si="19"/>
        <v/>
      </c>
      <c r="AD255" t="s">
        <v>1547</v>
      </c>
      <c r="AE255" t="s">
        <v>1545</v>
      </c>
    </row>
    <row r="256" spans="1:31" ht="15" customHeight="1" x14ac:dyDescent="0.3">
      <c r="A256" s="23" t="s">
        <v>1548</v>
      </c>
      <c r="B256" s="23" t="s">
        <v>1549</v>
      </c>
      <c r="C256" s="11" t="s">
        <v>1550</v>
      </c>
      <c r="D256" s="10" t="s">
        <v>1551</v>
      </c>
      <c r="H256" s="11" t="s">
        <v>89</v>
      </c>
      <c r="I256" s="3">
        <f t="shared" si="15"/>
        <v>40</v>
      </c>
      <c r="L256" s="11">
        <v>1</v>
      </c>
      <c r="M256" s="3" t="str">
        <f t="shared" si="16"/>
        <v>m2</v>
      </c>
      <c r="O256" s="3" t="str">
        <f t="shared" si="17"/>
        <v>m</v>
      </c>
      <c r="P256" s="12">
        <v>10</v>
      </c>
      <c r="Q256" s="13" t="str">
        <f t="shared" si="18"/>
        <v>kg/m2</v>
      </c>
      <c r="R256" s="12">
        <v>50</v>
      </c>
      <c r="S256" s="12" t="s">
        <v>101</v>
      </c>
      <c r="T256" s="28" t="s">
        <v>102</v>
      </c>
      <c r="U256" s="12" t="s">
        <v>103</v>
      </c>
      <c r="V256" s="28" t="s">
        <v>104</v>
      </c>
      <c r="W256" t="s">
        <v>1552</v>
      </c>
      <c r="X256" s="28" t="s">
        <v>1553</v>
      </c>
      <c r="Z256" s="3" t="str">
        <f t="shared" si="19"/>
        <v/>
      </c>
      <c r="AD256" t="s">
        <v>1554</v>
      </c>
      <c r="AE256" t="s">
        <v>1549</v>
      </c>
    </row>
    <row r="257" spans="1:31" ht="15" customHeight="1" x14ac:dyDescent="0.3">
      <c r="A257" s="23" t="s">
        <v>1555</v>
      </c>
      <c r="B257" s="23" t="s">
        <v>1556</v>
      </c>
      <c r="C257" s="11" t="s">
        <v>1557</v>
      </c>
      <c r="D257" s="10" t="s">
        <v>67</v>
      </c>
      <c r="H257" s="11" t="s">
        <v>89</v>
      </c>
      <c r="I257" s="3">
        <f t="shared" si="15"/>
        <v>40</v>
      </c>
      <c r="L257" s="11">
        <v>1</v>
      </c>
      <c r="M257" s="3" t="str">
        <f t="shared" si="16"/>
        <v>m2</v>
      </c>
      <c r="O257" s="3" t="str">
        <f t="shared" si="17"/>
        <v>m</v>
      </c>
      <c r="P257" s="12">
        <v>6.24</v>
      </c>
      <c r="Q257" s="13" t="str">
        <f t="shared" si="18"/>
        <v>kg/m2</v>
      </c>
      <c r="R257" s="12">
        <v>50</v>
      </c>
      <c r="S257" s="12" t="s">
        <v>90</v>
      </c>
      <c r="T257" s="28" t="s">
        <v>91</v>
      </c>
      <c r="U257" s="12" t="s">
        <v>92</v>
      </c>
      <c r="V257" s="28" t="s">
        <v>93</v>
      </c>
      <c r="W257" t="s">
        <v>94</v>
      </c>
      <c r="X257" s="28" t="s">
        <v>95</v>
      </c>
      <c r="Z257" s="3" t="str">
        <f t="shared" si="19"/>
        <v/>
      </c>
      <c r="AD257" t="s">
        <v>1558</v>
      </c>
      <c r="AE257" t="s">
        <v>1556</v>
      </c>
    </row>
    <row r="258" spans="1:31" ht="15" customHeight="1" x14ac:dyDescent="0.3">
      <c r="A258" s="23" t="s">
        <v>1559</v>
      </c>
      <c r="B258" s="23" t="s">
        <v>1560</v>
      </c>
      <c r="C258" s="11" t="s">
        <v>1561</v>
      </c>
      <c r="H258" s="11" t="s">
        <v>45</v>
      </c>
      <c r="I258" s="3">
        <f t="shared" si="15"/>
        <v>50</v>
      </c>
      <c r="L258" s="11">
        <v>1</v>
      </c>
      <c r="M258" s="3" t="str">
        <f t="shared" si="16"/>
        <v>m</v>
      </c>
      <c r="N258" s="11">
        <v>0.14699999999999999</v>
      </c>
      <c r="O258" s="3" t="str">
        <f t="shared" si="17"/>
        <v>m2</v>
      </c>
      <c r="P258" s="12">
        <v>155</v>
      </c>
      <c r="Q258" s="13" t="str">
        <f t="shared" si="18"/>
        <v>kg/m</v>
      </c>
      <c r="R258" s="12">
        <v>100</v>
      </c>
      <c r="S258" s="12" t="s">
        <v>46</v>
      </c>
      <c r="T258" s="28" t="s">
        <v>47</v>
      </c>
      <c r="U258" s="12" t="s">
        <v>48</v>
      </c>
      <c r="V258" s="28" t="s">
        <v>49</v>
      </c>
      <c r="W258" t="s">
        <v>50</v>
      </c>
      <c r="X258" s="28" t="s">
        <v>51</v>
      </c>
      <c r="Z258" s="3" t="str">
        <f t="shared" si="19"/>
        <v/>
      </c>
      <c r="AD258" t="s">
        <v>1562</v>
      </c>
      <c r="AE258" t="s">
        <v>1560</v>
      </c>
    </row>
    <row r="259" spans="1:31" ht="15" customHeight="1" x14ac:dyDescent="0.3">
      <c r="A259" s="23" t="s">
        <v>1563</v>
      </c>
      <c r="B259" s="23" t="s">
        <v>1564</v>
      </c>
      <c r="C259" s="11" t="s">
        <v>1565</v>
      </c>
      <c r="D259" s="10" t="s">
        <v>1566</v>
      </c>
      <c r="H259" s="11" t="s">
        <v>34</v>
      </c>
      <c r="I259" s="3">
        <f t="shared" ref="I259:I322" si="20">IF(ISBLANK(H259),"",VLOOKUP(H259,ProductTypeTable,2,FALSE))</f>
        <v>20</v>
      </c>
      <c r="L259" s="11">
        <v>1</v>
      </c>
      <c r="M259" s="3" t="str">
        <f t="shared" ref="M259:M322" si="21">IF(ISBLANK($I259),"",IF($I259=20,"m3",IF($I259=30,"",IF($I259=40,"m2",IF($I259=50,"m",IF($I259=80,"kg",""))))))</f>
        <v>m3</v>
      </c>
      <c r="O259" s="3" t="str">
        <f t="shared" ref="O259:O322" si="22">IF(ISBLANK($I259),"",IF($I259=20,"",IF($I259=30,"",IF($I259=40,"m",IF($I259=50,"m2","")))))</f>
        <v/>
      </c>
      <c r="P259" s="12">
        <v>245</v>
      </c>
      <c r="Q259" s="13" t="str">
        <f t="shared" ref="Q259:Q322" si="23">IF(ISBLANK($I259),"",IF($I259=20,"kg/m3",IF($I259=30,"kg",IF($I259=40,"kg/m2",IF($I259=50,"kg/m","")))))</f>
        <v>kg/m3</v>
      </c>
      <c r="R259" s="12">
        <v>100</v>
      </c>
      <c r="S259" s="12" t="s">
        <v>57</v>
      </c>
      <c r="T259" s="28" t="s">
        <v>58</v>
      </c>
      <c r="U259" s="12" t="s">
        <v>59</v>
      </c>
      <c r="V259" s="28" t="s">
        <v>60</v>
      </c>
      <c r="W259" t="s">
        <v>1567</v>
      </c>
      <c r="X259" s="28" t="s">
        <v>1568</v>
      </c>
      <c r="Z259" s="3" t="str">
        <f t="shared" ref="Z259:Z322" si="24">IF(ISBLANK(Y259),"",VLOOKUP(Y259,Pricesets,2,FALSE))</f>
        <v/>
      </c>
      <c r="AD259" t="s">
        <v>1569</v>
      </c>
      <c r="AE259" t="s">
        <v>1564</v>
      </c>
    </row>
    <row r="260" spans="1:31" ht="15" customHeight="1" x14ac:dyDescent="0.3">
      <c r="A260" s="23" t="s">
        <v>1570</v>
      </c>
      <c r="B260" s="23" t="s">
        <v>1571</v>
      </c>
      <c r="C260" s="11" t="s">
        <v>1572</v>
      </c>
      <c r="D260" s="10" t="s">
        <v>1573</v>
      </c>
      <c r="H260" s="11" t="s">
        <v>89</v>
      </c>
      <c r="I260" s="3">
        <f t="shared" si="20"/>
        <v>40</v>
      </c>
      <c r="L260" s="11">
        <v>1</v>
      </c>
      <c r="M260" s="3" t="str">
        <f t="shared" si="21"/>
        <v>m2</v>
      </c>
      <c r="O260" s="3" t="str">
        <f t="shared" si="22"/>
        <v>m</v>
      </c>
      <c r="P260" s="12">
        <v>30.15</v>
      </c>
      <c r="Q260" s="13" t="str">
        <f t="shared" si="23"/>
        <v>kg/m2</v>
      </c>
      <c r="R260" s="12">
        <v>50</v>
      </c>
      <c r="S260" s="12" t="s">
        <v>101</v>
      </c>
      <c r="T260" s="28" t="s">
        <v>102</v>
      </c>
      <c r="U260" s="12" t="s">
        <v>103</v>
      </c>
      <c r="V260" s="28" t="s">
        <v>104</v>
      </c>
      <c r="W260" t="s">
        <v>105</v>
      </c>
      <c r="X260" s="28" t="s">
        <v>106</v>
      </c>
      <c r="Z260" s="3" t="str">
        <f t="shared" si="24"/>
        <v/>
      </c>
      <c r="AD260" t="s">
        <v>1574</v>
      </c>
      <c r="AE260" t="s">
        <v>1571</v>
      </c>
    </row>
    <row r="261" spans="1:31" ht="15" customHeight="1" x14ac:dyDescent="0.3">
      <c r="A261" s="23" t="s">
        <v>1575</v>
      </c>
      <c r="B261" s="23" t="s">
        <v>1576</v>
      </c>
      <c r="C261" s="11" t="s">
        <v>1577</v>
      </c>
      <c r="D261" s="10" t="s">
        <v>1578</v>
      </c>
      <c r="H261" s="11" t="s">
        <v>89</v>
      </c>
      <c r="I261" s="3">
        <f t="shared" si="20"/>
        <v>40</v>
      </c>
      <c r="L261" s="11">
        <v>1</v>
      </c>
      <c r="M261" s="3" t="str">
        <f t="shared" si="21"/>
        <v>m2</v>
      </c>
      <c r="O261" s="3" t="str">
        <f t="shared" si="22"/>
        <v>m</v>
      </c>
      <c r="P261" s="12">
        <v>24.7</v>
      </c>
      <c r="Q261" s="13" t="str">
        <f t="shared" si="23"/>
        <v>kg/m2</v>
      </c>
      <c r="R261" s="12">
        <v>60</v>
      </c>
      <c r="S261" s="12" t="s">
        <v>1579</v>
      </c>
      <c r="T261" s="28" t="s">
        <v>1580</v>
      </c>
      <c r="U261" s="12" t="s">
        <v>1581</v>
      </c>
      <c r="V261" s="28" t="s">
        <v>1582</v>
      </c>
      <c r="W261" t="s">
        <v>1583</v>
      </c>
      <c r="X261" s="28" t="s">
        <v>1584</v>
      </c>
      <c r="Z261" s="3" t="str">
        <f t="shared" si="24"/>
        <v/>
      </c>
      <c r="AD261" t="s">
        <v>209</v>
      </c>
      <c r="AE261" t="s">
        <v>209</v>
      </c>
    </row>
    <row r="262" spans="1:31" ht="15" customHeight="1" x14ac:dyDescent="0.3">
      <c r="A262" s="23" t="s">
        <v>1585</v>
      </c>
      <c r="B262" s="23" t="s">
        <v>1586</v>
      </c>
      <c r="C262" s="11" t="s">
        <v>1587</v>
      </c>
      <c r="D262" s="10" t="s">
        <v>67</v>
      </c>
      <c r="H262" s="11" t="s">
        <v>34</v>
      </c>
      <c r="I262" s="3">
        <f t="shared" si="20"/>
        <v>20</v>
      </c>
      <c r="L262" s="11">
        <v>1</v>
      </c>
      <c r="M262" s="3" t="str">
        <f t="shared" si="21"/>
        <v>m3</v>
      </c>
      <c r="O262" s="3" t="str">
        <f t="shared" si="22"/>
        <v/>
      </c>
      <c r="P262" s="12">
        <v>600</v>
      </c>
      <c r="Q262" s="13" t="str">
        <f t="shared" si="23"/>
        <v>kg/m3</v>
      </c>
      <c r="R262" s="12">
        <v>50</v>
      </c>
      <c r="S262" s="12" t="s">
        <v>1588</v>
      </c>
      <c r="T262" s="28" t="s">
        <v>1589</v>
      </c>
      <c r="U262" s="12" t="s">
        <v>1590</v>
      </c>
      <c r="V262" s="28" t="s">
        <v>1591</v>
      </c>
      <c r="W262" t="s">
        <v>1592</v>
      </c>
      <c r="X262" s="28" t="s">
        <v>1593</v>
      </c>
      <c r="Z262" s="3" t="str">
        <f t="shared" si="24"/>
        <v/>
      </c>
      <c r="AD262" t="s">
        <v>1594</v>
      </c>
      <c r="AE262" t="s">
        <v>1586</v>
      </c>
    </row>
    <row r="263" spans="1:31" ht="15" customHeight="1" x14ac:dyDescent="0.3">
      <c r="A263" s="23" t="s">
        <v>1595</v>
      </c>
      <c r="B263" s="23" t="s">
        <v>1596</v>
      </c>
      <c r="C263" s="11" t="s">
        <v>1597</v>
      </c>
      <c r="D263" s="10" t="s">
        <v>1598</v>
      </c>
      <c r="H263" s="11" t="s">
        <v>34</v>
      </c>
      <c r="I263" s="3">
        <f t="shared" si="20"/>
        <v>20</v>
      </c>
      <c r="L263" s="11">
        <v>1.4705882352941181E-3</v>
      </c>
      <c r="M263" s="3" t="str">
        <f t="shared" si="21"/>
        <v>m3</v>
      </c>
      <c r="O263" s="3" t="str">
        <f t="shared" si="22"/>
        <v/>
      </c>
      <c r="P263" s="12">
        <v>680</v>
      </c>
      <c r="Q263" s="13" t="str">
        <f t="shared" si="23"/>
        <v>kg/m3</v>
      </c>
      <c r="R263" s="12">
        <v>25</v>
      </c>
      <c r="S263" s="12" t="s">
        <v>145</v>
      </c>
      <c r="T263" s="28" t="s">
        <v>146</v>
      </c>
      <c r="U263" s="12" t="s">
        <v>682</v>
      </c>
      <c r="V263" s="28" t="s">
        <v>683</v>
      </c>
      <c r="W263" t="s">
        <v>1527</v>
      </c>
      <c r="X263" s="28" t="s">
        <v>1528</v>
      </c>
      <c r="Z263" s="3" t="str">
        <f t="shared" si="24"/>
        <v/>
      </c>
      <c r="AD263" t="s">
        <v>1599</v>
      </c>
      <c r="AE263" t="s">
        <v>1596</v>
      </c>
    </row>
    <row r="264" spans="1:31" ht="15" customHeight="1" x14ac:dyDescent="0.3">
      <c r="A264" s="23" t="s">
        <v>1600</v>
      </c>
      <c r="B264" s="23" t="s">
        <v>1601</v>
      </c>
      <c r="C264" s="11" t="s">
        <v>1602</v>
      </c>
      <c r="H264" s="11" t="s">
        <v>45</v>
      </c>
      <c r="I264" s="3">
        <f t="shared" si="20"/>
        <v>50</v>
      </c>
      <c r="L264" s="11">
        <v>1</v>
      </c>
      <c r="M264" s="3" t="str">
        <f t="shared" si="21"/>
        <v>m</v>
      </c>
      <c r="N264" s="11">
        <v>0.3</v>
      </c>
      <c r="O264" s="3" t="str">
        <f t="shared" si="22"/>
        <v>m2</v>
      </c>
      <c r="P264" s="12">
        <v>314</v>
      </c>
      <c r="Q264" s="13" t="str">
        <f t="shared" si="23"/>
        <v>kg/m</v>
      </c>
      <c r="R264" s="12">
        <v>100</v>
      </c>
      <c r="S264" s="12" t="s">
        <v>46</v>
      </c>
      <c r="T264" s="28" t="s">
        <v>47</v>
      </c>
      <c r="U264" s="12" t="s">
        <v>48</v>
      </c>
      <c r="V264" s="28" t="s">
        <v>49</v>
      </c>
      <c r="W264" t="s">
        <v>50</v>
      </c>
      <c r="X264" s="28" t="s">
        <v>51</v>
      </c>
      <c r="Z264" s="3" t="str">
        <f t="shared" si="24"/>
        <v/>
      </c>
      <c r="AD264" t="s">
        <v>1603</v>
      </c>
      <c r="AE264" t="s">
        <v>1601</v>
      </c>
    </row>
    <row r="265" spans="1:31" ht="15" customHeight="1" x14ac:dyDescent="0.3">
      <c r="A265" s="23" t="s">
        <v>1604</v>
      </c>
      <c r="B265" s="23" t="s">
        <v>1605</v>
      </c>
      <c r="C265" s="11" t="s">
        <v>1606</v>
      </c>
      <c r="H265" s="11" t="s">
        <v>45</v>
      </c>
      <c r="I265" s="3">
        <f t="shared" si="20"/>
        <v>50</v>
      </c>
      <c r="L265" s="11">
        <v>1</v>
      </c>
      <c r="M265" s="3" t="str">
        <f t="shared" si="21"/>
        <v>m</v>
      </c>
      <c r="N265" s="11">
        <v>1.35E-2</v>
      </c>
      <c r="O265" s="3" t="str">
        <f t="shared" si="22"/>
        <v>m2</v>
      </c>
      <c r="P265" s="12">
        <v>19.7</v>
      </c>
      <c r="Q265" s="13" t="str">
        <f t="shared" si="23"/>
        <v>kg/m</v>
      </c>
      <c r="R265" s="12">
        <v>100</v>
      </c>
      <c r="S265" s="12" t="s">
        <v>46</v>
      </c>
      <c r="T265" s="28" t="s">
        <v>47</v>
      </c>
      <c r="U265" s="12" t="s">
        <v>48</v>
      </c>
      <c r="V265" s="28" t="s">
        <v>49</v>
      </c>
      <c r="W265" t="s">
        <v>50</v>
      </c>
      <c r="X265" s="28" t="s">
        <v>51</v>
      </c>
      <c r="Z265" s="3" t="str">
        <f t="shared" si="24"/>
        <v/>
      </c>
      <c r="AD265" t="s">
        <v>1607</v>
      </c>
      <c r="AE265" t="s">
        <v>1605</v>
      </c>
    </row>
    <row r="266" spans="1:31" ht="15" customHeight="1" x14ac:dyDescent="0.3">
      <c r="A266" s="23" t="s">
        <v>1608</v>
      </c>
      <c r="B266" s="23" t="s">
        <v>1609</v>
      </c>
      <c r="C266" s="11" t="s">
        <v>1610</v>
      </c>
      <c r="H266" s="11" t="s">
        <v>45</v>
      </c>
      <c r="I266" s="3">
        <f t="shared" si="20"/>
        <v>50</v>
      </c>
      <c r="L266" s="11">
        <v>1</v>
      </c>
      <c r="M266" s="3" t="str">
        <f t="shared" si="21"/>
        <v>m</v>
      </c>
      <c r="N266" s="11">
        <v>3.465E-2</v>
      </c>
      <c r="O266" s="3" t="str">
        <f t="shared" si="22"/>
        <v>m2</v>
      </c>
      <c r="P266" s="12">
        <v>53.2</v>
      </c>
      <c r="Q266" s="13" t="str">
        <f t="shared" si="23"/>
        <v>kg/m</v>
      </c>
      <c r="R266" s="12">
        <v>100</v>
      </c>
      <c r="S266" s="12" t="s">
        <v>46</v>
      </c>
      <c r="T266" s="28" t="s">
        <v>47</v>
      </c>
      <c r="U266" s="12" t="s">
        <v>48</v>
      </c>
      <c r="V266" s="28" t="s">
        <v>49</v>
      </c>
      <c r="W266" t="s">
        <v>50</v>
      </c>
      <c r="X266" s="28" t="s">
        <v>51</v>
      </c>
      <c r="Z266" s="3" t="str">
        <f t="shared" si="24"/>
        <v/>
      </c>
      <c r="AD266" t="s">
        <v>1611</v>
      </c>
      <c r="AE266" t="s">
        <v>1609</v>
      </c>
    </row>
    <row r="267" spans="1:31" ht="15" customHeight="1" x14ac:dyDescent="0.3">
      <c r="A267" s="23" t="s">
        <v>1612</v>
      </c>
      <c r="B267" s="23" t="s">
        <v>1613</v>
      </c>
      <c r="C267" s="11" t="s">
        <v>1614</v>
      </c>
      <c r="D267" s="10" t="s">
        <v>960</v>
      </c>
      <c r="H267" s="11" t="s">
        <v>34</v>
      </c>
      <c r="I267" s="3">
        <f t="shared" si="20"/>
        <v>20</v>
      </c>
      <c r="L267" s="11">
        <v>1</v>
      </c>
      <c r="M267" s="3" t="str">
        <f t="shared" si="21"/>
        <v>m3</v>
      </c>
      <c r="O267" s="3" t="str">
        <f t="shared" si="22"/>
        <v/>
      </c>
      <c r="P267" s="12">
        <v>2509</v>
      </c>
      <c r="Q267" s="13" t="str">
        <f t="shared" si="23"/>
        <v>kg/m3</v>
      </c>
      <c r="R267" s="12">
        <v>100</v>
      </c>
      <c r="S267" s="12" t="s">
        <v>234</v>
      </c>
      <c r="T267" s="28" t="s">
        <v>235</v>
      </c>
      <c r="U267" s="12" t="s">
        <v>236</v>
      </c>
      <c r="V267" s="28" t="s">
        <v>237</v>
      </c>
      <c r="W267" t="s">
        <v>238</v>
      </c>
      <c r="X267" s="28" t="s">
        <v>239</v>
      </c>
      <c r="Z267" s="3" t="str">
        <f t="shared" si="24"/>
        <v/>
      </c>
      <c r="AD267" t="s">
        <v>209</v>
      </c>
      <c r="AE267" t="s">
        <v>209</v>
      </c>
    </row>
    <row r="268" spans="1:31" ht="15" customHeight="1" x14ac:dyDescent="0.3">
      <c r="A268" s="23" t="s">
        <v>1615</v>
      </c>
      <c r="B268" s="23" t="s">
        <v>1616</v>
      </c>
      <c r="C268" s="11" t="s">
        <v>1617</v>
      </c>
      <c r="D268" s="10" t="s">
        <v>1618</v>
      </c>
      <c r="H268" s="11" t="s">
        <v>34</v>
      </c>
      <c r="I268" s="3">
        <f t="shared" si="20"/>
        <v>20</v>
      </c>
      <c r="L268" s="11">
        <v>1</v>
      </c>
      <c r="M268" s="3" t="str">
        <f t="shared" si="21"/>
        <v>m3</v>
      </c>
      <c r="O268" s="3" t="str">
        <f t="shared" si="22"/>
        <v/>
      </c>
      <c r="P268" s="12">
        <v>2414.9</v>
      </c>
      <c r="Q268" s="13" t="str">
        <f t="shared" si="23"/>
        <v>kg/m3</v>
      </c>
      <c r="R268" s="12">
        <v>100</v>
      </c>
      <c r="S268" s="12" t="s">
        <v>1619</v>
      </c>
      <c r="T268" s="28" t="s">
        <v>1620</v>
      </c>
      <c r="U268" s="12" t="s">
        <v>1621</v>
      </c>
      <c r="V268" s="28" t="s">
        <v>1622</v>
      </c>
      <c r="W268" t="s">
        <v>1623</v>
      </c>
      <c r="X268" s="28" t="s">
        <v>1624</v>
      </c>
      <c r="Z268" s="3" t="str">
        <f t="shared" si="24"/>
        <v/>
      </c>
      <c r="AD268" t="s">
        <v>1625</v>
      </c>
      <c r="AE268" t="s">
        <v>1616</v>
      </c>
    </row>
    <row r="269" spans="1:31" ht="15" customHeight="1" x14ac:dyDescent="0.3">
      <c r="A269" s="23" t="s">
        <v>1626</v>
      </c>
      <c r="B269" s="23" t="s">
        <v>1627</v>
      </c>
      <c r="C269" s="11" t="s">
        <v>1628</v>
      </c>
      <c r="H269" s="11" t="s">
        <v>45</v>
      </c>
      <c r="I269" s="3">
        <f t="shared" si="20"/>
        <v>50</v>
      </c>
      <c r="L269" s="11">
        <v>1</v>
      </c>
      <c r="M269" s="3" t="str">
        <f t="shared" si="21"/>
        <v>m</v>
      </c>
      <c r="N269" s="11">
        <v>0.17503199999999999</v>
      </c>
      <c r="O269" s="3" t="str">
        <f t="shared" si="22"/>
        <v>m2</v>
      </c>
      <c r="P269" s="12">
        <v>278</v>
      </c>
      <c r="Q269" s="13" t="str">
        <f t="shared" si="23"/>
        <v>kg/m</v>
      </c>
      <c r="R269" s="12">
        <v>100</v>
      </c>
      <c r="S269" s="12" t="s">
        <v>46</v>
      </c>
      <c r="T269" s="28" t="s">
        <v>47</v>
      </c>
      <c r="U269" s="12" t="s">
        <v>48</v>
      </c>
      <c r="V269" s="28" t="s">
        <v>49</v>
      </c>
      <c r="W269" t="s">
        <v>50</v>
      </c>
      <c r="X269" s="28" t="s">
        <v>51</v>
      </c>
      <c r="Z269" s="3" t="str">
        <f t="shared" si="24"/>
        <v/>
      </c>
      <c r="AD269" t="s">
        <v>1629</v>
      </c>
      <c r="AE269" t="s">
        <v>1627</v>
      </c>
    </row>
    <row r="270" spans="1:31" ht="15" customHeight="1" x14ac:dyDescent="0.3">
      <c r="A270" s="23" t="s">
        <v>1630</v>
      </c>
      <c r="B270" s="23" t="s">
        <v>1631</v>
      </c>
      <c r="C270" s="11" t="s">
        <v>1632</v>
      </c>
      <c r="H270" s="11" t="s">
        <v>45</v>
      </c>
      <c r="I270" s="3">
        <f t="shared" si="20"/>
        <v>50</v>
      </c>
      <c r="L270" s="11">
        <v>1</v>
      </c>
      <c r="M270" s="3" t="str">
        <f t="shared" si="21"/>
        <v>m</v>
      </c>
      <c r="N270" s="11">
        <v>4.3999999999999997E-2</v>
      </c>
      <c r="O270" s="3" t="str">
        <f t="shared" si="22"/>
        <v>m2</v>
      </c>
      <c r="P270" s="12">
        <v>71.8</v>
      </c>
      <c r="Q270" s="13" t="str">
        <f t="shared" si="23"/>
        <v>kg/m</v>
      </c>
      <c r="R270" s="12">
        <v>100</v>
      </c>
      <c r="S270" s="12" t="s">
        <v>46</v>
      </c>
      <c r="T270" s="28" t="s">
        <v>47</v>
      </c>
      <c r="U270" s="12" t="s">
        <v>48</v>
      </c>
      <c r="V270" s="28" t="s">
        <v>49</v>
      </c>
      <c r="W270" t="s">
        <v>50</v>
      </c>
      <c r="X270" s="28" t="s">
        <v>51</v>
      </c>
      <c r="Z270" s="3" t="str">
        <f t="shared" si="24"/>
        <v/>
      </c>
      <c r="AD270" t="s">
        <v>1633</v>
      </c>
      <c r="AE270" t="s">
        <v>1631</v>
      </c>
    </row>
    <row r="271" spans="1:31" ht="15" customHeight="1" x14ac:dyDescent="0.3">
      <c r="A271" s="23" t="s">
        <v>1634</v>
      </c>
      <c r="B271" s="23" t="s">
        <v>1635</v>
      </c>
      <c r="C271" s="11" t="s">
        <v>1636</v>
      </c>
      <c r="D271" s="10" t="s">
        <v>1637</v>
      </c>
      <c r="H271" s="11" t="s">
        <v>89</v>
      </c>
      <c r="I271" s="3">
        <f t="shared" si="20"/>
        <v>40</v>
      </c>
      <c r="L271" s="11">
        <v>5</v>
      </c>
      <c r="M271" s="3" t="str">
        <f t="shared" si="21"/>
        <v>m2</v>
      </c>
      <c r="O271" s="3" t="str">
        <f t="shared" si="22"/>
        <v>m</v>
      </c>
      <c r="P271" s="12">
        <v>0.2</v>
      </c>
      <c r="Q271" s="13" t="str">
        <f t="shared" si="23"/>
        <v>kg/m2</v>
      </c>
      <c r="R271" s="12">
        <v>8</v>
      </c>
      <c r="S271" s="12" t="s">
        <v>595</v>
      </c>
      <c r="T271" s="28" t="s">
        <v>596</v>
      </c>
      <c r="U271" s="12" t="s">
        <v>839</v>
      </c>
      <c r="V271" s="28" t="s">
        <v>840</v>
      </c>
      <c r="W271" t="s">
        <v>841</v>
      </c>
      <c r="X271" s="28" t="s">
        <v>842</v>
      </c>
      <c r="Z271" s="3" t="str">
        <f t="shared" si="24"/>
        <v/>
      </c>
      <c r="AD271" t="s">
        <v>1638</v>
      </c>
      <c r="AE271" t="s">
        <v>1635</v>
      </c>
    </row>
    <row r="272" spans="1:31" ht="15" customHeight="1" x14ac:dyDescent="0.3">
      <c r="A272" s="23" t="s">
        <v>1639</v>
      </c>
      <c r="B272" s="23" t="s">
        <v>1640</v>
      </c>
      <c r="C272" s="11" t="s">
        <v>1641</v>
      </c>
      <c r="H272" s="11" t="s">
        <v>45</v>
      </c>
      <c r="I272" s="3">
        <f t="shared" si="20"/>
        <v>50</v>
      </c>
      <c r="L272" s="11">
        <v>1</v>
      </c>
      <c r="M272" s="3" t="str">
        <f t="shared" si="21"/>
        <v>m</v>
      </c>
      <c r="N272" s="11">
        <v>0.108</v>
      </c>
      <c r="O272" s="3" t="str">
        <f t="shared" si="22"/>
        <v>m2</v>
      </c>
      <c r="P272" s="12">
        <v>142</v>
      </c>
      <c r="Q272" s="13" t="str">
        <f t="shared" si="23"/>
        <v>kg/m</v>
      </c>
      <c r="R272" s="12">
        <v>100</v>
      </c>
      <c r="S272" s="12" t="s">
        <v>46</v>
      </c>
      <c r="T272" s="28" t="s">
        <v>47</v>
      </c>
      <c r="U272" s="12" t="s">
        <v>48</v>
      </c>
      <c r="V272" s="28" t="s">
        <v>49</v>
      </c>
      <c r="W272" t="s">
        <v>50</v>
      </c>
      <c r="X272" s="28" t="s">
        <v>51</v>
      </c>
      <c r="Z272" s="3" t="str">
        <f t="shared" si="24"/>
        <v/>
      </c>
      <c r="AD272" t="s">
        <v>1642</v>
      </c>
      <c r="AE272" t="s">
        <v>1640</v>
      </c>
    </row>
    <row r="273" spans="1:31" ht="15" customHeight="1" x14ac:dyDescent="0.3">
      <c r="A273" s="23" t="s">
        <v>1643</v>
      </c>
      <c r="B273" s="23" t="s">
        <v>1644</v>
      </c>
      <c r="C273" s="11" t="s">
        <v>1645</v>
      </c>
      <c r="D273" s="10" t="s">
        <v>1646</v>
      </c>
      <c r="H273" s="11" t="s">
        <v>89</v>
      </c>
      <c r="I273" s="3">
        <f t="shared" si="20"/>
        <v>40</v>
      </c>
      <c r="L273" s="11">
        <v>1</v>
      </c>
      <c r="M273" s="3" t="str">
        <f t="shared" si="21"/>
        <v>m2</v>
      </c>
      <c r="O273" s="3" t="str">
        <f t="shared" si="22"/>
        <v>m</v>
      </c>
      <c r="P273" s="12">
        <v>24.07</v>
      </c>
      <c r="Q273" s="13" t="str">
        <f t="shared" si="23"/>
        <v>kg/m2</v>
      </c>
      <c r="R273" s="12">
        <v>50</v>
      </c>
      <c r="S273" s="12" t="s">
        <v>1647</v>
      </c>
      <c r="T273" s="28" t="s">
        <v>1648</v>
      </c>
      <c r="U273" s="12" t="s">
        <v>1649</v>
      </c>
      <c r="V273" s="28" t="s">
        <v>1650</v>
      </c>
      <c r="W273" t="s">
        <v>1651</v>
      </c>
      <c r="X273" s="28" t="s">
        <v>1652</v>
      </c>
      <c r="Z273" s="3" t="str">
        <f t="shared" si="24"/>
        <v/>
      </c>
      <c r="AD273" t="s">
        <v>1653</v>
      </c>
      <c r="AE273" t="s">
        <v>1644</v>
      </c>
    </row>
    <row r="274" spans="1:31" ht="15" customHeight="1" x14ac:dyDescent="0.3">
      <c r="A274" s="23" t="s">
        <v>1654</v>
      </c>
      <c r="B274" s="23" t="s">
        <v>1655</v>
      </c>
      <c r="C274" s="11" t="s">
        <v>1656</v>
      </c>
      <c r="D274" s="10" t="s">
        <v>1657</v>
      </c>
      <c r="H274" s="11" t="s">
        <v>34</v>
      </c>
      <c r="I274" s="3">
        <f t="shared" si="20"/>
        <v>20</v>
      </c>
      <c r="L274" s="11">
        <v>1</v>
      </c>
      <c r="M274" s="3" t="str">
        <f t="shared" si="21"/>
        <v>m3</v>
      </c>
      <c r="O274" s="3" t="str">
        <f t="shared" si="22"/>
        <v/>
      </c>
      <c r="P274" s="12">
        <v>2509</v>
      </c>
      <c r="Q274" s="13" t="str">
        <f t="shared" si="23"/>
        <v>kg/m3</v>
      </c>
      <c r="R274" s="12">
        <v>100</v>
      </c>
      <c r="S274" s="12" t="s">
        <v>234</v>
      </c>
      <c r="T274" s="28" t="s">
        <v>235</v>
      </c>
      <c r="U274" s="12" t="s">
        <v>236</v>
      </c>
      <c r="V274" s="28" t="s">
        <v>237</v>
      </c>
      <c r="W274" t="s">
        <v>238</v>
      </c>
      <c r="X274" s="28" t="s">
        <v>239</v>
      </c>
      <c r="Z274" s="3" t="str">
        <f t="shared" si="24"/>
        <v/>
      </c>
      <c r="AD274" t="s">
        <v>1658</v>
      </c>
      <c r="AE274" t="s">
        <v>1655</v>
      </c>
    </row>
    <row r="275" spans="1:31" ht="15" customHeight="1" x14ac:dyDescent="0.3">
      <c r="A275" s="23" t="s">
        <v>1659</v>
      </c>
      <c r="B275" s="23" t="s">
        <v>1660</v>
      </c>
      <c r="C275" s="11" t="s">
        <v>1661</v>
      </c>
      <c r="D275" s="10" t="s">
        <v>1657</v>
      </c>
      <c r="H275" s="11" t="s">
        <v>34</v>
      </c>
      <c r="I275" s="3">
        <f t="shared" si="20"/>
        <v>20</v>
      </c>
      <c r="L275" s="11">
        <v>1</v>
      </c>
      <c r="M275" s="3" t="str">
        <f t="shared" si="21"/>
        <v>m3</v>
      </c>
      <c r="O275" s="3" t="str">
        <f t="shared" si="22"/>
        <v/>
      </c>
      <c r="P275" s="12">
        <v>2618</v>
      </c>
      <c r="Q275" s="13" t="str">
        <f t="shared" si="23"/>
        <v>kg/m3</v>
      </c>
      <c r="R275" s="12">
        <v>100</v>
      </c>
      <c r="S275" s="12" t="s">
        <v>1662</v>
      </c>
      <c r="T275" s="28" t="s">
        <v>1663</v>
      </c>
      <c r="U275" s="12" t="s">
        <v>1664</v>
      </c>
      <c r="V275" s="28" t="s">
        <v>1665</v>
      </c>
      <c r="W275" t="s">
        <v>1666</v>
      </c>
      <c r="X275" s="28" t="s">
        <v>1667</v>
      </c>
      <c r="Z275" s="3" t="str">
        <f t="shared" si="24"/>
        <v/>
      </c>
      <c r="AD275" t="s">
        <v>1668</v>
      </c>
      <c r="AE275" t="s">
        <v>1660</v>
      </c>
    </row>
    <row r="276" spans="1:31" ht="15" customHeight="1" x14ac:dyDescent="0.3">
      <c r="A276" s="23" t="s">
        <v>1669</v>
      </c>
      <c r="B276" s="23" t="s">
        <v>1670</v>
      </c>
      <c r="C276" s="11" t="s">
        <v>1671</v>
      </c>
      <c r="D276" s="10" t="s">
        <v>1061</v>
      </c>
      <c r="H276" s="11" t="s">
        <v>34</v>
      </c>
      <c r="I276" s="3">
        <f t="shared" si="20"/>
        <v>20</v>
      </c>
      <c r="L276" s="11">
        <v>1</v>
      </c>
      <c r="M276" s="3" t="str">
        <f t="shared" si="21"/>
        <v>m3</v>
      </c>
      <c r="O276" s="3" t="str">
        <f t="shared" si="22"/>
        <v/>
      </c>
      <c r="P276" s="12">
        <v>1100</v>
      </c>
      <c r="Q276" s="13" t="str">
        <f t="shared" si="23"/>
        <v>kg/m3</v>
      </c>
      <c r="R276" s="12">
        <v>50</v>
      </c>
      <c r="S276" s="12" t="s">
        <v>68</v>
      </c>
      <c r="T276" s="28" t="s">
        <v>69</v>
      </c>
      <c r="U276" s="12" t="s">
        <v>70</v>
      </c>
      <c r="V276" s="28" t="s">
        <v>71</v>
      </c>
      <c r="W276" t="s">
        <v>192</v>
      </c>
      <c r="X276" s="28" t="s">
        <v>193</v>
      </c>
      <c r="Z276" s="3" t="str">
        <f t="shared" si="24"/>
        <v/>
      </c>
      <c r="AD276" t="s">
        <v>1672</v>
      </c>
      <c r="AE276" t="s">
        <v>1670</v>
      </c>
    </row>
    <row r="277" spans="1:31" ht="15" customHeight="1" x14ac:dyDescent="0.3">
      <c r="A277" s="23" t="s">
        <v>1673</v>
      </c>
      <c r="B277" s="23" t="s">
        <v>1674</v>
      </c>
      <c r="C277" s="11" t="s">
        <v>1675</v>
      </c>
      <c r="H277" s="11" t="s">
        <v>45</v>
      </c>
      <c r="I277" s="3">
        <f t="shared" si="20"/>
        <v>50</v>
      </c>
      <c r="L277" s="11">
        <v>1</v>
      </c>
      <c r="M277" s="3" t="str">
        <f t="shared" si="21"/>
        <v>m</v>
      </c>
      <c r="N277" s="11">
        <v>0.11550000000000001</v>
      </c>
      <c r="O277" s="3" t="str">
        <f t="shared" si="22"/>
        <v>m2</v>
      </c>
      <c r="P277" s="12">
        <v>106</v>
      </c>
      <c r="Q277" s="13" t="str">
        <f t="shared" si="23"/>
        <v>kg/m</v>
      </c>
      <c r="R277" s="12">
        <v>100</v>
      </c>
      <c r="S277" s="12" t="s">
        <v>46</v>
      </c>
      <c r="T277" s="28" t="s">
        <v>47</v>
      </c>
      <c r="U277" s="12" t="s">
        <v>48</v>
      </c>
      <c r="V277" s="28" t="s">
        <v>49</v>
      </c>
      <c r="W277" t="s">
        <v>50</v>
      </c>
      <c r="X277" s="28" t="s">
        <v>51</v>
      </c>
      <c r="Z277" s="3" t="str">
        <f t="shared" si="24"/>
        <v/>
      </c>
      <c r="AD277" t="s">
        <v>1676</v>
      </c>
      <c r="AE277" t="s">
        <v>1674</v>
      </c>
    </row>
    <row r="278" spans="1:31" ht="15" customHeight="1" x14ac:dyDescent="0.3">
      <c r="A278" s="23" t="s">
        <v>1677</v>
      </c>
      <c r="B278" s="23" t="s">
        <v>1678</v>
      </c>
      <c r="C278" s="11" t="s">
        <v>1679</v>
      </c>
      <c r="H278" s="11" t="s">
        <v>45</v>
      </c>
      <c r="I278" s="3">
        <f t="shared" si="20"/>
        <v>50</v>
      </c>
      <c r="L278" s="11">
        <v>1</v>
      </c>
      <c r="M278" s="3" t="str">
        <f t="shared" si="21"/>
        <v>m</v>
      </c>
      <c r="N278" s="11">
        <v>5.6619999999999997E-2</v>
      </c>
      <c r="O278" s="3" t="str">
        <f t="shared" si="22"/>
        <v>m2</v>
      </c>
      <c r="P278" s="12">
        <v>84</v>
      </c>
      <c r="Q278" s="13" t="str">
        <f t="shared" si="23"/>
        <v>kg/m</v>
      </c>
      <c r="R278" s="12">
        <v>100</v>
      </c>
      <c r="S278" s="12" t="s">
        <v>46</v>
      </c>
      <c r="T278" s="28" t="s">
        <v>47</v>
      </c>
      <c r="U278" s="12" t="s">
        <v>48</v>
      </c>
      <c r="V278" s="28" t="s">
        <v>49</v>
      </c>
      <c r="W278" t="s">
        <v>50</v>
      </c>
      <c r="X278" s="28" t="s">
        <v>51</v>
      </c>
      <c r="Z278" s="3" t="str">
        <f t="shared" si="24"/>
        <v/>
      </c>
      <c r="AD278" t="s">
        <v>1680</v>
      </c>
      <c r="AE278" t="s">
        <v>1678</v>
      </c>
    </row>
    <row r="279" spans="1:31" ht="15" customHeight="1" x14ac:dyDescent="0.3">
      <c r="A279" s="23" t="s">
        <v>1681</v>
      </c>
      <c r="B279" s="23" t="s">
        <v>1682</v>
      </c>
      <c r="C279" s="11" t="s">
        <v>1683</v>
      </c>
      <c r="D279" s="10" t="s">
        <v>67</v>
      </c>
      <c r="H279" s="11" t="s">
        <v>34</v>
      </c>
      <c r="I279" s="3">
        <f t="shared" si="20"/>
        <v>20</v>
      </c>
      <c r="L279" s="11">
        <v>9.5238095238095238E-4</v>
      </c>
      <c r="M279" s="3" t="str">
        <f t="shared" si="21"/>
        <v>m3</v>
      </c>
      <c r="O279" s="3" t="str">
        <f t="shared" si="22"/>
        <v/>
      </c>
      <c r="P279" s="12">
        <v>1050</v>
      </c>
      <c r="Q279" s="13" t="str">
        <f t="shared" si="23"/>
        <v>kg/m3</v>
      </c>
      <c r="R279" s="12">
        <v>100</v>
      </c>
      <c r="S279" s="12" t="s">
        <v>90</v>
      </c>
      <c r="T279" s="28" t="s">
        <v>91</v>
      </c>
      <c r="U279" s="12" t="s">
        <v>92</v>
      </c>
      <c r="V279" s="28" t="s">
        <v>93</v>
      </c>
      <c r="W279" t="s">
        <v>94</v>
      </c>
      <c r="X279" s="28" t="s">
        <v>95</v>
      </c>
      <c r="Z279" s="3" t="str">
        <f t="shared" si="24"/>
        <v/>
      </c>
      <c r="AD279" t="s">
        <v>209</v>
      </c>
      <c r="AE279" t="s">
        <v>209</v>
      </c>
    </row>
    <row r="280" spans="1:31" ht="15" customHeight="1" x14ac:dyDescent="0.3">
      <c r="A280" s="23" t="s">
        <v>1684</v>
      </c>
      <c r="B280" s="23" t="s">
        <v>1685</v>
      </c>
      <c r="C280" s="11" t="s">
        <v>1686</v>
      </c>
      <c r="D280" s="10" t="s">
        <v>1417</v>
      </c>
      <c r="H280" s="11" t="s">
        <v>34</v>
      </c>
      <c r="I280" s="3">
        <f t="shared" si="20"/>
        <v>20</v>
      </c>
      <c r="L280" s="11">
        <v>4.0000000000000002E-4</v>
      </c>
      <c r="M280" s="3" t="str">
        <f t="shared" si="21"/>
        <v>m3</v>
      </c>
      <c r="O280" s="3" t="str">
        <f t="shared" si="22"/>
        <v/>
      </c>
      <c r="P280" s="12">
        <v>2500</v>
      </c>
      <c r="Q280" s="13" t="str">
        <f t="shared" si="23"/>
        <v>kg/m3</v>
      </c>
      <c r="R280" s="12">
        <v>40</v>
      </c>
      <c r="S280" s="12" t="s">
        <v>90</v>
      </c>
      <c r="T280" s="28" t="s">
        <v>91</v>
      </c>
      <c r="U280" s="12" t="s">
        <v>92</v>
      </c>
      <c r="V280" s="28" t="s">
        <v>93</v>
      </c>
      <c r="W280" t="s">
        <v>94</v>
      </c>
      <c r="X280" s="28" t="s">
        <v>95</v>
      </c>
      <c r="Z280" s="3" t="str">
        <f t="shared" si="24"/>
        <v/>
      </c>
      <c r="AD280" t="s">
        <v>209</v>
      </c>
      <c r="AE280" t="s">
        <v>209</v>
      </c>
    </row>
    <row r="281" spans="1:31" ht="15" customHeight="1" x14ac:dyDescent="0.3">
      <c r="A281" s="23" t="s">
        <v>1687</v>
      </c>
      <c r="B281" s="23" t="s">
        <v>1688</v>
      </c>
      <c r="C281" s="11" t="s">
        <v>1689</v>
      </c>
      <c r="D281" s="10" t="s">
        <v>1690</v>
      </c>
      <c r="H281" s="11" t="s">
        <v>34</v>
      </c>
      <c r="I281" s="3">
        <f t="shared" si="20"/>
        <v>20</v>
      </c>
      <c r="L281" s="11">
        <v>1</v>
      </c>
      <c r="M281" s="3" t="str">
        <f t="shared" si="21"/>
        <v>m3</v>
      </c>
      <c r="O281" s="3" t="str">
        <f t="shared" si="22"/>
        <v/>
      </c>
      <c r="P281" s="12">
        <v>2436.6799999999998</v>
      </c>
      <c r="Q281" s="13" t="str">
        <f t="shared" si="23"/>
        <v>kg/m3</v>
      </c>
      <c r="R281" s="12">
        <v>100</v>
      </c>
      <c r="S281" s="12" t="s">
        <v>1691</v>
      </c>
      <c r="T281" s="28" t="s">
        <v>1692</v>
      </c>
      <c r="U281" s="12" t="s">
        <v>1693</v>
      </c>
      <c r="V281" s="28" t="s">
        <v>1694</v>
      </c>
      <c r="W281" t="s">
        <v>1695</v>
      </c>
      <c r="X281" s="28" t="s">
        <v>1696</v>
      </c>
      <c r="Z281" s="3" t="str">
        <f t="shared" si="24"/>
        <v/>
      </c>
      <c r="AD281" t="s">
        <v>209</v>
      </c>
      <c r="AE281" t="s">
        <v>209</v>
      </c>
    </row>
    <row r="282" spans="1:31" ht="15" customHeight="1" x14ac:dyDescent="0.3">
      <c r="A282" s="23" t="s">
        <v>1697</v>
      </c>
      <c r="B282" s="23" t="s">
        <v>1698</v>
      </c>
      <c r="C282" s="11" t="s">
        <v>1699</v>
      </c>
      <c r="D282" s="10" t="s">
        <v>1700</v>
      </c>
      <c r="H282" s="11" t="s">
        <v>34</v>
      </c>
      <c r="I282" s="3">
        <f t="shared" si="20"/>
        <v>20</v>
      </c>
      <c r="L282" s="11">
        <v>1</v>
      </c>
      <c r="M282" s="3" t="str">
        <f t="shared" si="21"/>
        <v>m3</v>
      </c>
      <c r="O282" s="3" t="str">
        <f t="shared" si="22"/>
        <v/>
      </c>
      <c r="P282" s="12">
        <v>240</v>
      </c>
      <c r="Q282" s="13" t="str">
        <f t="shared" si="23"/>
        <v>kg/m3</v>
      </c>
      <c r="R282" s="12">
        <v>100</v>
      </c>
      <c r="S282" s="12" t="s">
        <v>595</v>
      </c>
      <c r="T282" s="28" t="s">
        <v>596</v>
      </c>
      <c r="U282" s="12" t="s">
        <v>839</v>
      </c>
      <c r="V282" s="28" t="s">
        <v>840</v>
      </c>
      <c r="W282" t="s">
        <v>1239</v>
      </c>
      <c r="X282" s="28" t="s">
        <v>1240</v>
      </c>
      <c r="Z282" s="3" t="str">
        <f t="shared" si="24"/>
        <v/>
      </c>
      <c r="AD282" t="s">
        <v>209</v>
      </c>
      <c r="AE282" t="s">
        <v>209</v>
      </c>
    </row>
    <row r="283" spans="1:31" ht="15" customHeight="1" x14ac:dyDescent="0.3">
      <c r="A283" s="23" t="s">
        <v>1701</v>
      </c>
      <c r="B283" s="23" t="s">
        <v>1702</v>
      </c>
      <c r="C283" s="11" t="s">
        <v>1703</v>
      </c>
      <c r="D283" s="10" t="s">
        <v>1704</v>
      </c>
      <c r="H283" s="11" t="s">
        <v>34</v>
      </c>
      <c r="I283" s="3">
        <f t="shared" si="20"/>
        <v>20</v>
      </c>
      <c r="L283" s="11">
        <v>1</v>
      </c>
      <c r="M283" s="3" t="str">
        <f t="shared" si="21"/>
        <v>m3</v>
      </c>
      <c r="O283" s="3" t="str">
        <f t="shared" si="22"/>
        <v/>
      </c>
      <c r="P283" s="12">
        <v>145</v>
      </c>
      <c r="Q283" s="13" t="str">
        <f t="shared" si="23"/>
        <v>kg/m3</v>
      </c>
      <c r="R283" s="12">
        <v>50</v>
      </c>
      <c r="S283" s="12" t="s">
        <v>116</v>
      </c>
      <c r="T283" s="28" t="s">
        <v>117</v>
      </c>
      <c r="U283" s="12" t="s">
        <v>118</v>
      </c>
      <c r="V283" s="28" t="s">
        <v>119</v>
      </c>
      <c r="W283" t="s">
        <v>120</v>
      </c>
      <c r="X283" s="28" t="s">
        <v>121</v>
      </c>
      <c r="Z283" s="3" t="str">
        <f t="shared" si="24"/>
        <v/>
      </c>
      <c r="AD283" t="s">
        <v>1705</v>
      </c>
      <c r="AE283" t="s">
        <v>1702</v>
      </c>
    </row>
    <row r="284" spans="1:31" ht="15" customHeight="1" x14ac:dyDescent="0.3">
      <c r="A284" s="23" t="s">
        <v>1706</v>
      </c>
      <c r="B284" s="23" t="s">
        <v>1707</v>
      </c>
      <c r="C284" s="11" t="s">
        <v>1708</v>
      </c>
      <c r="D284" s="10" t="s">
        <v>1709</v>
      </c>
      <c r="H284" s="11" t="s">
        <v>34</v>
      </c>
      <c r="I284" s="3">
        <f t="shared" si="20"/>
        <v>20</v>
      </c>
      <c r="L284" s="11">
        <v>1</v>
      </c>
      <c r="M284" s="3" t="str">
        <f t="shared" si="21"/>
        <v>m3</v>
      </c>
      <c r="O284" s="3" t="str">
        <f t="shared" si="22"/>
        <v/>
      </c>
      <c r="P284" s="12">
        <v>250</v>
      </c>
      <c r="Q284" s="13" t="str">
        <f t="shared" si="23"/>
        <v>kg/m3</v>
      </c>
      <c r="R284" s="12">
        <v>40</v>
      </c>
      <c r="S284" s="12" t="s">
        <v>90</v>
      </c>
      <c r="T284" s="28" t="s">
        <v>91</v>
      </c>
      <c r="U284" s="12" t="s">
        <v>92</v>
      </c>
      <c r="V284" s="28" t="s">
        <v>93</v>
      </c>
      <c r="W284" t="s">
        <v>94</v>
      </c>
      <c r="X284" s="28" t="s">
        <v>95</v>
      </c>
      <c r="Z284" s="3" t="str">
        <f t="shared" si="24"/>
        <v/>
      </c>
      <c r="AD284" t="s">
        <v>1710</v>
      </c>
      <c r="AE284" t="s">
        <v>1707</v>
      </c>
    </row>
    <row r="285" spans="1:31" ht="15" customHeight="1" x14ac:dyDescent="0.3">
      <c r="A285" s="23" t="s">
        <v>1711</v>
      </c>
      <c r="B285" s="23" t="s">
        <v>1712</v>
      </c>
      <c r="C285" s="11" t="s">
        <v>1713</v>
      </c>
      <c r="D285" s="10" t="s">
        <v>1714</v>
      </c>
      <c r="H285" s="11" t="s">
        <v>34</v>
      </c>
      <c r="I285" s="3">
        <f t="shared" si="20"/>
        <v>20</v>
      </c>
      <c r="L285" s="11">
        <v>3.3333333333333333E-2</v>
      </c>
      <c r="M285" s="3" t="str">
        <f t="shared" si="21"/>
        <v>m3</v>
      </c>
      <c r="O285" s="3" t="str">
        <f t="shared" si="22"/>
        <v/>
      </c>
      <c r="P285" s="12">
        <v>30</v>
      </c>
      <c r="Q285" s="13" t="str">
        <f t="shared" si="23"/>
        <v>kg/m3</v>
      </c>
      <c r="R285" s="12">
        <v>40</v>
      </c>
      <c r="S285" s="12" t="s">
        <v>90</v>
      </c>
      <c r="T285" s="28" t="s">
        <v>91</v>
      </c>
      <c r="U285" s="12" t="s">
        <v>92</v>
      </c>
      <c r="V285" s="28" t="s">
        <v>93</v>
      </c>
      <c r="W285" t="s">
        <v>94</v>
      </c>
      <c r="X285" s="28" t="s">
        <v>95</v>
      </c>
      <c r="Z285" s="3" t="str">
        <f t="shared" si="24"/>
        <v/>
      </c>
      <c r="AD285" t="s">
        <v>1715</v>
      </c>
      <c r="AE285" t="s">
        <v>1712</v>
      </c>
    </row>
    <row r="286" spans="1:31" ht="15" customHeight="1" x14ac:dyDescent="0.3">
      <c r="A286" s="23" t="s">
        <v>1716</v>
      </c>
      <c r="B286" s="23" t="s">
        <v>1717</v>
      </c>
      <c r="C286" s="11" t="s">
        <v>1718</v>
      </c>
      <c r="D286" s="10" t="s">
        <v>1719</v>
      </c>
      <c r="H286" s="11" t="s">
        <v>34</v>
      </c>
      <c r="I286" s="3">
        <f t="shared" si="20"/>
        <v>20</v>
      </c>
      <c r="L286" s="11">
        <v>1</v>
      </c>
      <c r="M286" s="3" t="str">
        <f t="shared" si="21"/>
        <v>m3</v>
      </c>
      <c r="O286" s="3" t="str">
        <f t="shared" si="22"/>
        <v/>
      </c>
      <c r="P286" s="12">
        <v>2454.5</v>
      </c>
      <c r="Q286" s="13" t="str">
        <f t="shared" si="23"/>
        <v>kg/m3</v>
      </c>
      <c r="R286" s="12">
        <v>100</v>
      </c>
      <c r="S286" s="12" t="s">
        <v>273</v>
      </c>
      <c r="T286" s="28" t="s">
        <v>274</v>
      </c>
      <c r="U286" s="12" t="s">
        <v>275</v>
      </c>
      <c r="V286" s="28" t="s">
        <v>276</v>
      </c>
      <c r="W286" t="s">
        <v>277</v>
      </c>
      <c r="X286" s="28" t="s">
        <v>278</v>
      </c>
      <c r="Z286" s="3" t="str">
        <f t="shared" si="24"/>
        <v/>
      </c>
      <c r="AD286" t="s">
        <v>209</v>
      </c>
      <c r="AE286" t="s">
        <v>209</v>
      </c>
    </row>
    <row r="287" spans="1:31" ht="15" customHeight="1" x14ac:dyDescent="0.3">
      <c r="A287" s="23" t="s">
        <v>1720</v>
      </c>
      <c r="B287" s="23" t="s">
        <v>1721</v>
      </c>
      <c r="C287" s="11" t="s">
        <v>1722</v>
      </c>
      <c r="D287" s="10" t="s">
        <v>1723</v>
      </c>
      <c r="H287" s="11" t="s">
        <v>89</v>
      </c>
      <c r="I287" s="3">
        <f t="shared" si="20"/>
        <v>40</v>
      </c>
      <c r="L287" s="11">
        <v>1</v>
      </c>
      <c r="M287" s="3" t="str">
        <f t="shared" si="21"/>
        <v>m2</v>
      </c>
      <c r="O287" s="3" t="str">
        <f t="shared" si="22"/>
        <v>m</v>
      </c>
      <c r="P287" s="12">
        <v>504</v>
      </c>
      <c r="Q287" s="13" t="str">
        <f t="shared" si="23"/>
        <v>kg/m2</v>
      </c>
      <c r="R287" s="12">
        <v>50</v>
      </c>
      <c r="S287" s="12" t="s">
        <v>263</v>
      </c>
      <c r="T287" s="28" t="s">
        <v>264</v>
      </c>
      <c r="U287" s="12" t="s">
        <v>265</v>
      </c>
      <c r="V287" s="28" t="s">
        <v>266</v>
      </c>
      <c r="W287" t="s">
        <v>267</v>
      </c>
      <c r="X287" s="28" t="s">
        <v>268</v>
      </c>
      <c r="Z287" s="3" t="str">
        <f t="shared" si="24"/>
        <v/>
      </c>
      <c r="AD287" t="s">
        <v>1724</v>
      </c>
      <c r="AE287" t="s">
        <v>1721</v>
      </c>
    </row>
    <row r="288" spans="1:31" ht="15" customHeight="1" x14ac:dyDescent="0.3">
      <c r="A288" s="23" t="s">
        <v>1725</v>
      </c>
      <c r="B288" s="23" t="s">
        <v>1726</v>
      </c>
      <c r="C288" s="11" t="s">
        <v>1727</v>
      </c>
      <c r="H288" s="11" t="s">
        <v>45</v>
      </c>
      <c r="I288" s="3">
        <f t="shared" si="20"/>
        <v>50</v>
      </c>
      <c r="L288" s="11">
        <v>1</v>
      </c>
      <c r="M288" s="3" t="str">
        <f t="shared" si="21"/>
        <v>m</v>
      </c>
      <c r="N288" s="11">
        <v>2.3400000000000001E-2</v>
      </c>
      <c r="O288" s="3" t="str">
        <f t="shared" si="22"/>
        <v>m2</v>
      </c>
      <c r="P288" s="12">
        <v>37.9</v>
      </c>
      <c r="Q288" s="13" t="str">
        <f t="shared" si="23"/>
        <v>kg/m</v>
      </c>
      <c r="R288" s="12">
        <v>100</v>
      </c>
      <c r="S288" s="12" t="s">
        <v>46</v>
      </c>
      <c r="T288" s="28" t="s">
        <v>47</v>
      </c>
      <c r="U288" s="12" t="s">
        <v>48</v>
      </c>
      <c r="V288" s="28" t="s">
        <v>49</v>
      </c>
      <c r="W288" t="s">
        <v>50</v>
      </c>
      <c r="X288" s="28" t="s">
        <v>51</v>
      </c>
      <c r="Z288" s="3" t="str">
        <f t="shared" si="24"/>
        <v/>
      </c>
      <c r="AD288" t="s">
        <v>1728</v>
      </c>
      <c r="AE288" t="s">
        <v>1726</v>
      </c>
    </row>
    <row r="289" spans="1:31" ht="15" customHeight="1" x14ac:dyDescent="0.3">
      <c r="A289" s="23" t="s">
        <v>1729</v>
      </c>
      <c r="B289" s="23" t="s">
        <v>1730</v>
      </c>
      <c r="C289" s="11" t="s">
        <v>1731</v>
      </c>
      <c r="H289" s="11" t="s">
        <v>45</v>
      </c>
      <c r="I289" s="3">
        <f t="shared" si="20"/>
        <v>50</v>
      </c>
      <c r="L289" s="11">
        <v>1</v>
      </c>
      <c r="M289" s="3" t="str">
        <f t="shared" si="21"/>
        <v>m</v>
      </c>
      <c r="N289" s="11">
        <v>0.20699999999999999</v>
      </c>
      <c r="O289" s="3" t="str">
        <f t="shared" si="22"/>
        <v>m2</v>
      </c>
      <c r="P289" s="12">
        <v>204</v>
      </c>
      <c r="Q289" s="13" t="str">
        <f t="shared" si="23"/>
        <v>kg/m</v>
      </c>
      <c r="R289" s="12">
        <v>100</v>
      </c>
      <c r="S289" s="12" t="s">
        <v>46</v>
      </c>
      <c r="T289" s="28" t="s">
        <v>47</v>
      </c>
      <c r="U289" s="12" t="s">
        <v>48</v>
      </c>
      <c r="V289" s="28" t="s">
        <v>49</v>
      </c>
      <c r="W289" t="s">
        <v>50</v>
      </c>
      <c r="X289" s="28" t="s">
        <v>51</v>
      </c>
      <c r="Z289" s="3" t="str">
        <f t="shared" si="24"/>
        <v/>
      </c>
      <c r="AD289" t="s">
        <v>1732</v>
      </c>
      <c r="AE289" t="s">
        <v>1730</v>
      </c>
    </row>
    <row r="290" spans="1:31" ht="15" customHeight="1" x14ac:dyDescent="0.3">
      <c r="A290" s="23" t="s">
        <v>1733</v>
      </c>
      <c r="B290" s="23" t="s">
        <v>1734</v>
      </c>
      <c r="C290" s="11" t="s">
        <v>1735</v>
      </c>
      <c r="D290" s="10" t="s">
        <v>1736</v>
      </c>
      <c r="H290" s="11" t="s">
        <v>34</v>
      </c>
      <c r="I290" s="3">
        <f t="shared" si="20"/>
        <v>20</v>
      </c>
      <c r="L290" s="11">
        <v>1</v>
      </c>
      <c r="M290" s="3" t="str">
        <f t="shared" si="21"/>
        <v>m3</v>
      </c>
      <c r="O290" s="3" t="str">
        <f t="shared" si="22"/>
        <v/>
      </c>
      <c r="P290" s="12">
        <v>30</v>
      </c>
      <c r="Q290" s="13" t="str">
        <f t="shared" si="23"/>
        <v>kg/m3</v>
      </c>
      <c r="R290" s="12">
        <v>50</v>
      </c>
      <c r="S290" s="12" t="s">
        <v>116</v>
      </c>
      <c r="T290" s="28" t="s">
        <v>117</v>
      </c>
      <c r="U290" s="12" t="s">
        <v>118</v>
      </c>
      <c r="V290" s="28" t="s">
        <v>119</v>
      </c>
      <c r="W290" t="s">
        <v>120</v>
      </c>
      <c r="X290" s="28" t="s">
        <v>121</v>
      </c>
      <c r="Z290" s="3" t="str">
        <f t="shared" si="24"/>
        <v/>
      </c>
      <c r="AD290" t="s">
        <v>1737</v>
      </c>
      <c r="AE290" t="s">
        <v>1734</v>
      </c>
    </row>
    <row r="291" spans="1:31" ht="15" customHeight="1" x14ac:dyDescent="0.3">
      <c r="A291" s="23" t="s">
        <v>1738</v>
      </c>
      <c r="B291" s="23" t="s">
        <v>1739</v>
      </c>
      <c r="C291" s="11" t="s">
        <v>1740</v>
      </c>
      <c r="H291" s="11" t="s">
        <v>45</v>
      </c>
      <c r="I291" s="3">
        <f t="shared" si="20"/>
        <v>50</v>
      </c>
      <c r="L291" s="11">
        <v>1</v>
      </c>
      <c r="M291" s="3" t="str">
        <f t="shared" si="21"/>
        <v>m</v>
      </c>
      <c r="N291" s="11">
        <v>3.5999999999999999E-3</v>
      </c>
      <c r="O291" s="3" t="str">
        <f t="shared" si="22"/>
        <v>m2</v>
      </c>
      <c r="P291" s="12">
        <v>8.64</v>
      </c>
      <c r="Q291" s="13" t="str">
        <f t="shared" si="23"/>
        <v>kg/m</v>
      </c>
      <c r="R291" s="12">
        <v>100</v>
      </c>
      <c r="S291" s="12" t="s">
        <v>46</v>
      </c>
      <c r="T291" s="28" t="s">
        <v>47</v>
      </c>
      <c r="U291" s="12" t="s">
        <v>48</v>
      </c>
      <c r="V291" s="28" t="s">
        <v>49</v>
      </c>
      <c r="W291" t="s">
        <v>50</v>
      </c>
      <c r="X291" s="28" t="s">
        <v>51</v>
      </c>
      <c r="Z291" s="3" t="str">
        <f t="shared" si="24"/>
        <v/>
      </c>
      <c r="AD291" t="s">
        <v>1741</v>
      </c>
      <c r="AE291" t="s">
        <v>1739</v>
      </c>
    </row>
    <row r="292" spans="1:31" ht="15" customHeight="1" x14ac:dyDescent="0.3">
      <c r="A292" s="23" t="s">
        <v>1742</v>
      </c>
      <c r="B292" s="23" t="s">
        <v>1743</v>
      </c>
      <c r="C292" s="11" t="s">
        <v>1744</v>
      </c>
      <c r="H292" s="11" t="s">
        <v>45</v>
      </c>
      <c r="I292" s="3">
        <f t="shared" si="20"/>
        <v>50</v>
      </c>
      <c r="L292" s="11">
        <v>1</v>
      </c>
      <c r="M292" s="3" t="str">
        <f t="shared" si="21"/>
        <v>m</v>
      </c>
      <c r="N292" s="11">
        <v>8.6999999999999994E-2</v>
      </c>
      <c r="O292" s="3" t="str">
        <f t="shared" si="22"/>
        <v>m2</v>
      </c>
      <c r="P292" s="12">
        <v>88.3</v>
      </c>
      <c r="Q292" s="13" t="str">
        <f t="shared" si="23"/>
        <v>kg/m</v>
      </c>
      <c r="R292" s="12">
        <v>100</v>
      </c>
      <c r="S292" s="12" t="s">
        <v>46</v>
      </c>
      <c r="T292" s="28" t="s">
        <v>47</v>
      </c>
      <c r="U292" s="12" t="s">
        <v>48</v>
      </c>
      <c r="V292" s="28" t="s">
        <v>49</v>
      </c>
      <c r="W292" t="s">
        <v>50</v>
      </c>
      <c r="X292" s="28" t="s">
        <v>51</v>
      </c>
      <c r="Z292" s="3" t="str">
        <f t="shared" si="24"/>
        <v/>
      </c>
      <c r="AD292" t="s">
        <v>1745</v>
      </c>
      <c r="AE292" t="s">
        <v>1743</v>
      </c>
    </row>
    <row r="293" spans="1:31" ht="15" customHeight="1" x14ac:dyDescent="0.3">
      <c r="A293" s="23" t="s">
        <v>1746</v>
      </c>
      <c r="B293" s="23" t="s">
        <v>1747</v>
      </c>
      <c r="C293" s="11" t="s">
        <v>1748</v>
      </c>
      <c r="D293" s="10" t="s">
        <v>1749</v>
      </c>
      <c r="H293" s="11" t="s">
        <v>34</v>
      </c>
      <c r="I293" s="3">
        <f t="shared" si="20"/>
        <v>20</v>
      </c>
      <c r="L293" s="11">
        <v>1</v>
      </c>
      <c r="M293" s="3" t="str">
        <f t="shared" si="21"/>
        <v>m3</v>
      </c>
      <c r="O293" s="3" t="str">
        <f t="shared" si="22"/>
        <v/>
      </c>
      <c r="P293" s="12">
        <v>2360</v>
      </c>
      <c r="Q293" s="13" t="str">
        <f t="shared" si="23"/>
        <v>kg/m3</v>
      </c>
      <c r="R293" s="12">
        <v>100</v>
      </c>
      <c r="S293" s="12" t="s">
        <v>263</v>
      </c>
      <c r="T293" s="28" t="s">
        <v>264</v>
      </c>
      <c r="U293" s="12" t="s">
        <v>265</v>
      </c>
      <c r="V293" s="28" t="s">
        <v>266</v>
      </c>
      <c r="W293" t="s">
        <v>267</v>
      </c>
      <c r="X293" s="28" t="s">
        <v>268</v>
      </c>
      <c r="Z293" s="3" t="str">
        <f t="shared" si="24"/>
        <v/>
      </c>
      <c r="AD293" t="s">
        <v>209</v>
      </c>
      <c r="AE293" t="s">
        <v>209</v>
      </c>
    </row>
    <row r="294" spans="1:31" ht="15" customHeight="1" x14ac:dyDescent="0.3">
      <c r="A294" s="23" t="s">
        <v>1750</v>
      </c>
      <c r="B294" s="23" t="s">
        <v>1751</v>
      </c>
      <c r="C294" s="11" t="s">
        <v>1752</v>
      </c>
      <c r="D294" s="10" t="s">
        <v>1753</v>
      </c>
      <c r="H294" s="11" t="s">
        <v>89</v>
      </c>
      <c r="I294" s="3">
        <f t="shared" si="20"/>
        <v>40</v>
      </c>
      <c r="L294" s="11">
        <v>1</v>
      </c>
      <c r="M294" s="3" t="str">
        <f t="shared" si="21"/>
        <v>m2</v>
      </c>
      <c r="O294" s="3" t="str">
        <f t="shared" si="22"/>
        <v>m</v>
      </c>
      <c r="P294" s="12">
        <v>10</v>
      </c>
      <c r="Q294" s="13" t="str">
        <f t="shared" si="23"/>
        <v>kg/m2</v>
      </c>
      <c r="R294" s="12">
        <v>50</v>
      </c>
      <c r="S294" s="12" t="s">
        <v>68</v>
      </c>
      <c r="T294" s="28" t="s">
        <v>69</v>
      </c>
      <c r="U294" s="12" t="s">
        <v>70</v>
      </c>
      <c r="V294" s="28" t="s">
        <v>71</v>
      </c>
      <c r="W294" t="s">
        <v>192</v>
      </c>
      <c r="X294" s="28" t="s">
        <v>193</v>
      </c>
      <c r="Z294" s="3" t="str">
        <f t="shared" si="24"/>
        <v/>
      </c>
      <c r="AD294" t="s">
        <v>1754</v>
      </c>
      <c r="AE294" t="s">
        <v>1751</v>
      </c>
    </row>
    <row r="295" spans="1:31" ht="15" customHeight="1" x14ac:dyDescent="0.3">
      <c r="A295" s="23" t="s">
        <v>1755</v>
      </c>
      <c r="B295" s="23" t="s">
        <v>1756</v>
      </c>
      <c r="C295" s="11" t="s">
        <v>1757</v>
      </c>
      <c r="D295" s="10" t="s">
        <v>1123</v>
      </c>
      <c r="H295" s="11" t="s">
        <v>89</v>
      </c>
      <c r="I295" s="3">
        <f t="shared" si="20"/>
        <v>40</v>
      </c>
      <c r="L295" s="11">
        <v>1</v>
      </c>
      <c r="M295" s="3" t="str">
        <f t="shared" si="21"/>
        <v>m2</v>
      </c>
      <c r="O295" s="3" t="str">
        <f t="shared" si="22"/>
        <v>m</v>
      </c>
      <c r="P295" s="12">
        <v>11.71</v>
      </c>
      <c r="Q295" s="13" t="str">
        <f t="shared" si="23"/>
        <v>kg/m2</v>
      </c>
      <c r="R295" s="12">
        <v>100</v>
      </c>
      <c r="S295" s="12" t="s">
        <v>145</v>
      </c>
      <c r="T295" s="28" t="s">
        <v>146</v>
      </c>
      <c r="U295" s="12" t="s">
        <v>147</v>
      </c>
      <c r="V295" s="28" t="s">
        <v>148</v>
      </c>
      <c r="W295" t="s">
        <v>149</v>
      </c>
      <c r="X295" s="28" t="s">
        <v>150</v>
      </c>
      <c r="Z295" s="3" t="str">
        <f t="shared" si="24"/>
        <v/>
      </c>
      <c r="AD295" t="s">
        <v>1758</v>
      </c>
      <c r="AE295" t="s">
        <v>1756</v>
      </c>
    </row>
    <row r="296" spans="1:31" ht="15" customHeight="1" x14ac:dyDescent="0.3">
      <c r="A296" s="23" t="s">
        <v>1759</v>
      </c>
      <c r="B296" s="23" t="s">
        <v>1760</v>
      </c>
      <c r="C296" s="11" t="s">
        <v>1761</v>
      </c>
      <c r="H296" s="11" t="s">
        <v>45</v>
      </c>
      <c r="I296" s="3">
        <f t="shared" si="20"/>
        <v>50</v>
      </c>
      <c r="L296" s="11">
        <v>1</v>
      </c>
      <c r="M296" s="3" t="str">
        <f t="shared" si="21"/>
        <v>m</v>
      </c>
      <c r="N296" s="11">
        <v>6.6960000000000006E-2</v>
      </c>
      <c r="O296" s="3" t="str">
        <f t="shared" si="22"/>
        <v>m2</v>
      </c>
      <c r="P296" s="12">
        <v>157</v>
      </c>
      <c r="Q296" s="13" t="str">
        <f t="shared" si="23"/>
        <v>kg/m</v>
      </c>
      <c r="R296" s="12">
        <v>100</v>
      </c>
      <c r="S296" s="12" t="s">
        <v>46</v>
      </c>
      <c r="T296" s="28" t="s">
        <v>47</v>
      </c>
      <c r="U296" s="12" t="s">
        <v>48</v>
      </c>
      <c r="V296" s="28" t="s">
        <v>49</v>
      </c>
      <c r="W296" t="s">
        <v>50</v>
      </c>
      <c r="X296" s="28" t="s">
        <v>51</v>
      </c>
      <c r="Z296" s="3" t="str">
        <f t="shared" si="24"/>
        <v/>
      </c>
      <c r="AD296" t="s">
        <v>1762</v>
      </c>
      <c r="AE296" t="s">
        <v>1760</v>
      </c>
    </row>
    <row r="297" spans="1:31" ht="15" customHeight="1" x14ac:dyDescent="0.3">
      <c r="A297" s="23" t="s">
        <v>1763</v>
      </c>
      <c r="B297" s="23" t="s">
        <v>1764</v>
      </c>
      <c r="C297" s="11" t="s">
        <v>1765</v>
      </c>
      <c r="D297" s="10" t="s">
        <v>1766</v>
      </c>
      <c r="H297" s="11" t="s">
        <v>89</v>
      </c>
      <c r="I297" s="3">
        <f t="shared" si="20"/>
        <v>40</v>
      </c>
      <c r="L297" s="11">
        <v>1</v>
      </c>
      <c r="M297" s="3" t="str">
        <f t="shared" si="21"/>
        <v>m2</v>
      </c>
      <c r="O297" s="3" t="str">
        <f t="shared" si="22"/>
        <v>m</v>
      </c>
      <c r="P297" s="12">
        <v>23</v>
      </c>
      <c r="Q297" s="13" t="str">
        <f t="shared" si="23"/>
        <v>kg/m2</v>
      </c>
      <c r="R297" s="12">
        <v>50</v>
      </c>
      <c r="S297" s="12" t="s">
        <v>1767</v>
      </c>
      <c r="T297" s="28" t="s">
        <v>1768</v>
      </c>
      <c r="U297" s="12" t="s">
        <v>1769</v>
      </c>
      <c r="V297" s="28" t="s">
        <v>1770</v>
      </c>
      <c r="W297" t="s">
        <v>1771</v>
      </c>
      <c r="X297" s="28" t="s">
        <v>1772</v>
      </c>
      <c r="Z297" s="3" t="str">
        <f t="shared" si="24"/>
        <v/>
      </c>
      <c r="AD297" t="s">
        <v>1773</v>
      </c>
      <c r="AE297" t="s">
        <v>1764</v>
      </c>
    </row>
    <row r="298" spans="1:31" ht="15" customHeight="1" x14ac:dyDescent="0.3">
      <c r="A298" s="23" t="s">
        <v>1774</v>
      </c>
      <c r="B298" s="23" t="s">
        <v>1775</v>
      </c>
      <c r="C298" s="11" t="s">
        <v>1776</v>
      </c>
      <c r="D298" s="10" t="s">
        <v>1777</v>
      </c>
      <c r="H298" s="11" t="s">
        <v>1384</v>
      </c>
      <c r="I298" s="3">
        <f t="shared" si="20"/>
        <v>30</v>
      </c>
      <c r="L298" s="11">
        <v>1</v>
      </c>
      <c r="M298" s="3" t="str">
        <f t="shared" si="21"/>
        <v/>
      </c>
      <c r="O298" s="3" t="str">
        <f t="shared" si="22"/>
        <v/>
      </c>
      <c r="P298" s="12">
        <v>0</v>
      </c>
      <c r="Q298" s="13" t="str">
        <f t="shared" si="23"/>
        <v>kg</v>
      </c>
      <c r="R298" s="12">
        <v>20</v>
      </c>
      <c r="S298" s="12" t="s">
        <v>595</v>
      </c>
      <c r="T298" s="28" t="s">
        <v>596</v>
      </c>
      <c r="U298" s="12" t="s">
        <v>597</v>
      </c>
      <c r="V298" s="28" t="s">
        <v>598</v>
      </c>
      <c r="W298" t="s">
        <v>599</v>
      </c>
      <c r="X298" s="28" t="s">
        <v>600</v>
      </c>
      <c r="Z298" s="3" t="str">
        <f t="shared" si="24"/>
        <v/>
      </c>
      <c r="AD298" t="s">
        <v>209</v>
      </c>
      <c r="AE298" t="s">
        <v>209</v>
      </c>
    </row>
    <row r="299" spans="1:31" ht="15" customHeight="1" x14ac:dyDescent="0.3">
      <c r="A299" s="23" t="s">
        <v>1778</v>
      </c>
      <c r="B299" s="23" t="s">
        <v>1779</v>
      </c>
      <c r="C299" s="11" t="s">
        <v>1780</v>
      </c>
      <c r="D299" s="10" t="s">
        <v>1781</v>
      </c>
      <c r="H299" s="11" t="s">
        <v>34</v>
      </c>
      <c r="I299" s="3">
        <f t="shared" si="20"/>
        <v>20</v>
      </c>
      <c r="L299" s="11">
        <v>1</v>
      </c>
      <c r="M299" s="3" t="str">
        <f t="shared" si="21"/>
        <v>m3</v>
      </c>
      <c r="O299" s="3" t="str">
        <f t="shared" si="22"/>
        <v/>
      </c>
      <c r="P299" s="12">
        <v>104.4875</v>
      </c>
      <c r="Q299" s="13" t="str">
        <f t="shared" si="23"/>
        <v>kg/m3</v>
      </c>
      <c r="R299" s="12">
        <v>100</v>
      </c>
      <c r="S299" s="12" t="s">
        <v>522</v>
      </c>
      <c r="T299" s="28" t="s">
        <v>523</v>
      </c>
      <c r="U299" s="12" t="s">
        <v>524</v>
      </c>
      <c r="V299" s="28" t="s">
        <v>525</v>
      </c>
      <c r="W299" t="s">
        <v>526</v>
      </c>
      <c r="X299" s="28" t="s">
        <v>527</v>
      </c>
      <c r="Z299" s="3" t="str">
        <f t="shared" si="24"/>
        <v/>
      </c>
      <c r="AD299" t="s">
        <v>209</v>
      </c>
      <c r="AE299" t="s">
        <v>209</v>
      </c>
    </row>
    <row r="300" spans="1:31" ht="15" customHeight="1" x14ac:dyDescent="0.3">
      <c r="A300" s="23" t="s">
        <v>1782</v>
      </c>
      <c r="B300" s="23" t="s">
        <v>1783</v>
      </c>
      <c r="C300" s="11" t="s">
        <v>1784</v>
      </c>
      <c r="D300" s="10" t="s">
        <v>1785</v>
      </c>
      <c r="H300" s="11" t="s">
        <v>34</v>
      </c>
      <c r="I300" s="3">
        <f t="shared" si="20"/>
        <v>20</v>
      </c>
      <c r="L300" s="11">
        <v>1</v>
      </c>
      <c r="M300" s="3" t="str">
        <f t="shared" si="21"/>
        <v>m3</v>
      </c>
      <c r="O300" s="3" t="str">
        <f t="shared" si="22"/>
        <v/>
      </c>
      <c r="P300" s="12">
        <v>146.4</v>
      </c>
      <c r="Q300" s="13" t="str">
        <f t="shared" si="23"/>
        <v>kg/m3</v>
      </c>
      <c r="R300" s="12">
        <v>50</v>
      </c>
      <c r="S300" s="12" t="s">
        <v>116</v>
      </c>
      <c r="T300" s="28" t="s">
        <v>117</v>
      </c>
      <c r="U300" s="12" t="s">
        <v>118</v>
      </c>
      <c r="V300" s="28" t="s">
        <v>119</v>
      </c>
      <c r="W300" t="s">
        <v>120</v>
      </c>
      <c r="X300" s="28" t="s">
        <v>121</v>
      </c>
      <c r="Z300" s="3" t="str">
        <f t="shared" si="24"/>
        <v/>
      </c>
      <c r="AD300" t="s">
        <v>1786</v>
      </c>
      <c r="AE300" t="s">
        <v>1783</v>
      </c>
    </row>
    <row r="301" spans="1:31" ht="15" customHeight="1" x14ac:dyDescent="0.3">
      <c r="A301" s="23" t="s">
        <v>1787</v>
      </c>
      <c r="B301" s="23" t="s">
        <v>1788</v>
      </c>
      <c r="C301" s="11" t="s">
        <v>1789</v>
      </c>
      <c r="D301" s="10" t="s">
        <v>1790</v>
      </c>
      <c r="H301" s="11" t="s">
        <v>34</v>
      </c>
      <c r="I301" s="3">
        <f t="shared" si="20"/>
        <v>20</v>
      </c>
      <c r="L301" s="11">
        <v>1.2500000000000001E-2</v>
      </c>
      <c r="M301" s="3" t="str">
        <f t="shared" si="21"/>
        <v>m3</v>
      </c>
      <c r="O301" s="3" t="str">
        <f t="shared" si="22"/>
        <v/>
      </c>
      <c r="P301" s="12">
        <v>500</v>
      </c>
      <c r="Q301" s="13" t="str">
        <f t="shared" si="23"/>
        <v>kg/m3</v>
      </c>
      <c r="R301" s="12">
        <v>60</v>
      </c>
      <c r="S301" s="12" t="s">
        <v>145</v>
      </c>
      <c r="T301" s="28" t="s">
        <v>146</v>
      </c>
      <c r="U301" s="12" t="s">
        <v>682</v>
      </c>
      <c r="V301" s="28" t="s">
        <v>683</v>
      </c>
      <c r="W301" t="s">
        <v>1527</v>
      </c>
      <c r="X301" s="28" t="s">
        <v>1528</v>
      </c>
      <c r="Z301" s="3" t="str">
        <f t="shared" si="24"/>
        <v/>
      </c>
      <c r="AD301" t="s">
        <v>1791</v>
      </c>
      <c r="AE301" t="s">
        <v>1788</v>
      </c>
    </row>
    <row r="302" spans="1:31" ht="15" customHeight="1" x14ac:dyDescent="0.3">
      <c r="A302" s="23" t="s">
        <v>1792</v>
      </c>
      <c r="B302" s="23" t="s">
        <v>1793</v>
      </c>
      <c r="C302" s="11" t="s">
        <v>1794</v>
      </c>
      <c r="D302" s="10" t="s">
        <v>67</v>
      </c>
      <c r="H302" s="11" t="s">
        <v>34</v>
      </c>
      <c r="I302" s="3">
        <f t="shared" si="20"/>
        <v>20</v>
      </c>
      <c r="L302" s="11">
        <v>4.1666666666666669E-4</v>
      </c>
      <c r="M302" s="3" t="str">
        <f t="shared" si="21"/>
        <v>m3</v>
      </c>
      <c r="O302" s="3" t="str">
        <f t="shared" si="22"/>
        <v/>
      </c>
      <c r="P302" s="12">
        <v>2400</v>
      </c>
      <c r="Q302" s="13" t="str">
        <f t="shared" si="23"/>
        <v>kg/m3</v>
      </c>
      <c r="R302" s="12">
        <v>50</v>
      </c>
      <c r="S302" s="12" t="s">
        <v>311</v>
      </c>
      <c r="T302" s="28" t="s">
        <v>312</v>
      </c>
      <c r="U302" s="12" t="s">
        <v>313</v>
      </c>
      <c r="V302" s="28" t="s">
        <v>314</v>
      </c>
      <c r="W302" t="s">
        <v>1795</v>
      </c>
      <c r="X302" s="28" t="s">
        <v>1796</v>
      </c>
      <c r="Z302" s="3" t="str">
        <f t="shared" si="24"/>
        <v/>
      </c>
      <c r="AD302" t="s">
        <v>1797</v>
      </c>
      <c r="AE302" t="s">
        <v>1793</v>
      </c>
    </row>
    <row r="303" spans="1:31" ht="15" customHeight="1" x14ac:dyDescent="0.3">
      <c r="A303" s="23" t="s">
        <v>1798</v>
      </c>
      <c r="B303" s="23" t="s">
        <v>1799</v>
      </c>
      <c r="C303" s="11" t="s">
        <v>1800</v>
      </c>
      <c r="D303" s="10" t="s">
        <v>1801</v>
      </c>
      <c r="H303" s="11" t="s">
        <v>34</v>
      </c>
      <c r="I303" s="3">
        <f t="shared" si="20"/>
        <v>20</v>
      </c>
      <c r="L303" s="11">
        <v>1.2658227848101269E-4</v>
      </c>
      <c r="M303" s="3" t="str">
        <f t="shared" si="21"/>
        <v>m3</v>
      </c>
      <c r="O303" s="3" t="str">
        <f t="shared" si="22"/>
        <v/>
      </c>
      <c r="P303" s="12">
        <v>7900</v>
      </c>
      <c r="Q303" s="13" t="str">
        <f t="shared" si="23"/>
        <v>kg/m3</v>
      </c>
      <c r="R303" s="12">
        <v>50</v>
      </c>
      <c r="S303" s="12" t="s">
        <v>46</v>
      </c>
      <c r="T303" s="28" t="s">
        <v>47</v>
      </c>
      <c r="U303" s="12" t="s">
        <v>48</v>
      </c>
      <c r="V303" s="28" t="s">
        <v>49</v>
      </c>
      <c r="W303" t="s">
        <v>50</v>
      </c>
      <c r="X303" s="28" t="s">
        <v>51</v>
      </c>
      <c r="Z303" s="3" t="str">
        <f t="shared" si="24"/>
        <v/>
      </c>
      <c r="AD303" t="s">
        <v>1802</v>
      </c>
      <c r="AE303" t="s">
        <v>1799</v>
      </c>
    </row>
    <row r="304" spans="1:31" ht="15" customHeight="1" x14ac:dyDescent="0.3">
      <c r="A304" s="23" t="s">
        <v>1803</v>
      </c>
      <c r="B304" s="23" t="s">
        <v>1804</v>
      </c>
      <c r="C304" s="11" t="s">
        <v>1805</v>
      </c>
      <c r="D304" s="10" t="s">
        <v>1806</v>
      </c>
      <c r="H304" s="11" t="s">
        <v>89</v>
      </c>
      <c r="I304" s="3">
        <f t="shared" si="20"/>
        <v>40</v>
      </c>
      <c r="L304" s="11">
        <v>1</v>
      </c>
      <c r="M304" s="3" t="str">
        <f t="shared" si="21"/>
        <v>m2</v>
      </c>
      <c r="O304" s="3" t="str">
        <f t="shared" si="22"/>
        <v>m</v>
      </c>
      <c r="P304" s="12">
        <v>20</v>
      </c>
      <c r="Q304" s="13" t="str">
        <f t="shared" si="23"/>
        <v>kg/m2</v>
      </c>
      <c r="R304" s="12">
        <v>50</v>
      </c>
      <c r="S304" s="12" t="s">
        <v>57</v>
      </c>
      <c r="T304" s="28" t="s">
        <v>58</v>
      </c>
      <c r="U304" s="12" t="s">
        <v>59</v>
      </c>
      <c r="V304" s="28" t="s">
        <v>60</v>
      </c>
      <c r="W304" t="s">
        <v>61</v>
      </c>
      <c r="X304" s="28" t="s">
        <v>62</v>
      </c>
      <c r="Z304" s="3" t="str">
        <f t="shared" si="24"/>
        <v/>
      </c>
      <c r="AD304" t="s">
        <v>209</v>
      </c>
      <c r="AE304" t="s">
        <v>209</v>
      </c>
    </row>
    <row r="305" spans="1:31" ht="15" customHeight="1" x14ac:dyDescent="0.3">
      <c r="A305" s="23" t="s">
        <v>1807</v>
      </c>
      <c r="B305" s="23" t="s">
        <v>1808</v>
      </c>
      <c r="C305" s="11" t="s">
        <v>1809</v>
      </c>
      <c r="H305" s="11" t="s">
        <v>45</v>
      </c>
      <c r="I305" s="3">
        <f t="shared" si="20"/>
        <v>50</v>
      </c>
      <c r="L305" s="11">
        <v>1</v>
      </c>
      <c r="M305" s="3" t="str">
        <f t="shared" si="21"/>
        <v>m</v>
      </c>
      <c r="N305" s="11">
        <v>3.7199999999999997E-2</v>
      </c>
      <c r="O305" s="3" t="str">
        <f t="shared" si="22"/>
        <v>m2</v>
      </c>
      <c r="P305" s="12">
        <v>88.9</v>
      </c>
      <c r="Q305" s="13" t="str">
        <f t="shared" si="23"/>
        <v>kg/m</v>
      </c>
      <c r="R305" s="12">
        <v>100</v>
      </c>
      <c r="S305" s="12" t="s">
        <v>46</v>
      </c>
      <c r="T305" s="28" t="s">
        <v>47</v>
      </c>
      <c r="U305" s="12" t="s">
        <v>48</v>
      </c>
      <c r="V305" s="28" t="s">
        <v>49</v>
      </c>
      <c r="W305" t="s">
        <v>50</v>
      </c>
      <c r="X305" s="28" t="s">
        <v>51</v>
      </c>
      <c r="Z305" s="3" t="str">
        <f t="shared" si="24"/>
        <v/>
      </c>
      <c r="AD305" t="s">
        <v>1810</v>
      </c>
      <c r="AE305" t="s">
        <v>1808</v>
      </c>
    </row>
    <row r="306" spans="1:31" ht="15" customHeight="1" x14ac:dyDescent="0.3">
      <c r="A306" s="23" t="s">
        <v>1811</v>
      </c>
      <c r="B306" s="23" t="s">
        <v>1812</v>
      </c>
      <c r="C306" s="11" t="s">
        <v>1813</v>
      </c>
      <c r="H306" s="11" t="s">
        <v>45</v>
      </c>
      <c r="I306" s="3">
        <f t="shared" si="20"/>
        <v>50</v>
      </c>
      <c r="L306" s="11">
        <v>1</v>
      </c>
      <c r="M306" s="3" t="str">
        <f t="shared" si="21"/>
        <v>m</v>
      </c>
      <c r="N306" s="11">
        <v>7.1999999999999995E-2</v>
      </c>
      <c r="O306" s="3" t="str">
        <f t="shared" si="22"/>
        <v>m2</v>
      </c>
      <c r="P306" s="12">
        <v>66.3</v>
      </c>
      <c r="Q306" s="13" t="str">
        <f t="shared" si="23"/>
        <v>kg/m</v>
      </c>
      <c r="R306" s="12">
        <v>100</v>
      </c>
      <c r="S306" s="12" t="s">
        <v>46</v>
      </c>
      <c r="T306" s="28" t="s">
        <v>47</v>
      </c>
      <c r="U306" s="12" t="s">
        <v>48</v>
      </c>
      <c r="V306" s="28" t="s">
        <v>49</v>
      </c>
      <c r="W306" t="s">
        <v>50</v>
      </c>
      <c r="X306" s="28" t="s">
        <v>51</v>
      </c>
      <c r="Z306" s="3" t="str">
        <f t="shared" si="24"/>
        <v/>
      </c>
      <c r="AD306" t="s">
        <v>1814</v>
      </c>
      <c r="AE306" t="s">
        <v>1812</v>
      </c>
    </row>
    <row r="307" spans="1:31" ht="15" customHeight="1" x14ac:dyDescent="0.3">
      <c r="A307" s="23" t="s">
        <v>1815</v>
      </c>
      <c r="B307" s="23" t="s">
        <v>1816</v>
      </c>
      <c r="C307" s="11" t="s">
        <v>1817</v>
      </c>
      <c r="H307" s="11" t="s">
        <v>45</v>
      </c>
      <c r="I307" s="3">
        <f t="shared" si="20"/>
        <v>50</v>
      </c>
      <c r="L307" s="11">
        <v>1</v>
      </c>
      <c r="M307" s="3" t="str">
        <f t="shared" si="21"/>
        <v>m</v>
      </c>
      <c r="N307" s="11">
        <v>0.13200000000000001</v>
      </c>
      <c r="O307" s="3" t="str">
        <f t="shared" si="22"/>
        <v>m2</v>
      </c>
      <c r="P307" s="12">
        <v>140</v>
      </c>
      <c r="Q307" s="13" t="str">
        <f t="shared" si="23"/>
        <v>kg/m</v>
      </c>
      <c r="R307" s="12">
        <v>100</v>
      </c>
      <c r="S307" s="12" t="s">
        <v>46</v>
      </c>
      <c r="T307" s="28" t="s">
        <v>47</v>
      </c>
      <c r="U307" s="12" t="s">
        <v>48</v>
      </c>
      <c r="V307" s="28" t="s">
        <v>49</v>
      </c>
      <c r="W307" t="s">
        <v>50</v>
      </c>
      <c r="X307" s="28" t="s">
        <v>51</v>
      </c>
      <c r="Z307" s="3" t="str">
        <f t="shared" si="24"/>
        <v/>
      </c>
      <c r="AD307" t="s">
        <v>1818</v>
      </c>
      <c r="AE307" t="s">
        <v>1816</v>
      </c>
    </row>
    <row r="308" spans="1:31" ht="15" customHeight="1" x14ac:dyDescent="0.3">
      <c r="A308" s="23" t="s">
        <v>1819</v>
      </c>
      <c r="B308" s="23" t="s">
        <v>1820</v>
      </c>
      <c r="C308" s="11" t="s">
        <v>1821</v>
      </c>
      <c r="D308" s="10" t="s">
        <v>1822</v>
      </c>
      <c r="H308" s="11" t="s">
        <v>34</v>
      </c>
      <c r="I308" s="3">
        <f t="shared" si="20"/>
        <v>20</v>
      </c>
      <c r="L308" s="11">
        <v>1</v>
      </c>
      <c r="M308" s="3" t="str">
        <f t="shared" si="21"/>
        <v>m3</v>
      </c>
      <c r="O308" s="3" t="str">
        <f t="shared" si="22"/>
        <v/>
      </c>
      <c r="P308" s="12">
        <v>575</v>
      </c>
      <c r="Q308" s="13" t="str">
        <f t="shared" si="23"/>
        <v>kg/m3</v>
      </c>
      <c r="R308" s="12">
        <v>50</v>
      </c>
      <c r="S308" s="12" t="s">
        <v>57</v>
      </c>
      <c r="T308" s="28" t="s">
        <v>58</v>
      </c>
      <c r="U308" s="12" t="s">
        <v>59</v>
      </c>
      <c r="V308" s="28" t="s">
        <v>60</v>
      </c>
      <c r="W308" t="s">
        <v>61</v>
      </c>
      <c r="X308" s="28" t="s">
        <v>62</v>
      </c>
      <c r="Z308" s="3" t="str">
        <f t="shared" si="24"/>
        <v/>
      </c>
      <c r="AD308" t="s">
        <v>1823</v>
      </c>
      <c r="AE308" t="s">
        <v>1820</v>
      </c>
    </row>
    <row r="309" spans="1:31" ht="15" customHeight="1" x14ac:dyDescent="0.3">
      <c r="A309" s="23" t="s">
        <v>1824</v>
      </c>
      <c r="B309" s="23" t="s">
        <v>1825</v>
      </c>
      <c r="C309" s="11" t="s">
        <v>1826</v>
      </c>
      <c r="D309" s="10" t="s">
        <v>67</v>
      </c>
      <c r="H309" s="11" t="s">
        <v>89</v>
      </c>
      <c r="I309" s="3">
        <f t="shared" si="20"/>
        <v>40</v>
      </c>
      <c r="L309" s="11">
        <v>1</v>
      </c>
      <c r="M309" s="3" t="str">
        <f t="shared" si="21"/>
        <v>m2</v>
      </c>
      <c r="O309" s="3" t="str">
        <f t="shared" si="22"/>
        <v>m</v>
      </c>
      <c r="P309" s="12">
        <v>13</v>
      </c>
      <c r="Q309" s="13" t="str">
        <f t="shared" si="23"/>
        <v>kg/m2</v>
      </c>
      <c r="R309" s="12">
        <v>50</v>
      </c>
      <c r="S309" s="12" t="s">
        <v>1827</v>
      </c>
      <c r="T309" s="28" t="s">
        <v>1828</v>
      </c>
      <c r="U309" s="12" t="s">
        <v>1829</v>
      </c>
      <c r="V309" s="28" t="s">
        <v>1830</v>
      </c>
      <c r="W309" t="s">
        <v>1831</v>
      </c>
      <c r="X309" s="28" t="s">
        <v>1832</v>
      </c>
      <c r="Z309" s="3" t="str">
        <f t="shared" si="24"/>
        <v/>
      </c>
      <c r="AD309" t="s">
        <v>1833</v>
      </c>
      <c r="AE309" t="s">
        <v>1825</v>
      </c>
    </row>
    <row r="310" spans="1:31" ht="15" customHeight="1" x14ac:dyDescent="0.3">
      <c r="A310" s="23" t="s">
        <v>1834</v>
      </c>
      <c r="B310" s="23" t="s">
        <v>1835</v>
      </c>
      <c r="C310" s="11" t="s">
        <v>1836</v>
      </c>
      <c r="D310" s="10" t="s">
        <v>1837</v>
      </c>
      <c r="H310" s="11" t="s">
        <v>34</v>
      </c>
      <c r="I310" s="3">
        <f t="shared" si="20"/>
        <v>20</v>
      </c>
      <c r="L310" s="11">
        <v>4.1666666666666669E-4</v>
      </c>
      <c r="M310" s="3" t="str">
        <f t="shared" si="21"/>
        <v>m3</v>
      </c>
      <c r="O310" s="3" t="str">
        <f t="shared" si="22"/>
        <v/>
      </c>
      <c r="P310" s="12">
        <v>2400</v>
      </c>
      <c r="Q310" s="13" t="str">
        <f t="shared" si="23"/>
        <v>kg/m3</v>
      </c>
      <c r="R310" s="12">
        <v>50</v>
      </c>
      <c r="S310" s="12" t="s">
        <v>311</v>
      </c>
      <c r="T310" s="28" t="s">
        <v>312</v>
      </c>
      <c r="U310" s="12" t="s">
        <v>313</v>
      </c>
      <c r="V310" s="28" t="s">
        <v>314</v>
      </c>
      <c r="W310" t="s">
        <v>1838</v>
      </c>
      <c r="X310" s="28" t="s">
        <v>1839</v>
      </c>
      <c r="Z310" s="3" t="str">
        <f t="shared" si="24"/>
        <v/>
      </c>
      <c r="AD310" t="s">
        <v>1840</v>
      </c>
      <c r="AE310" t="s">
        <v>1835</v>
      </c>
    </row>
    <row r="311" spans="1:31" ht="15" customHeight="1" x14ac:dyDescent="0.3">
      <c r="A311" s="23" t="s">
        <v>1841</v>
      </c>
      <c r="B311" s="23" t="s">
        <v>1842</v>
      </c>
      <c r="C311" s="11" t="s">
        <v>1843</v>
      </c>
      <c r="D311" s="10" t="s">
        <v>1844</v>
      </c>
      <c r="H311" s="11" t="s">
        <v>34</v>
      </c>
      <c r="I311" s="3">
        <f t="shared" si="20"/>
        <v>20</v>
      </c>
      <c r="L311" s="11">
        <v>5.8823529411764701E-4</v>
      </c>
      <c r="M311" s="3" t="str">
        <f t="shared" si="21"/>
        <v>m3</v>
      </c>
      <c r="O311" s="3" t="str">
        <f t="shared" si="22"/>
        <v/>
      </c>
      <c r="P311" s="12">
        <v>1800</v>
      </c>
      <c r="Q311" s="13" t="str">
        <f t="shared" si="23"/>
        <v>kg/m3</v>
      </c>
      <c r="R311" s="12">
        <v>50</v>
      </c>
      <c r="S311" s="12" t="s">
        <v>68</v>
      </c>
      <c r="T311" s="28" t="s">
        <v>69</v>
      </c>
      <c r="U311" s="12" t="s">
        <v>70</v>
      </c>
      <c r="V311" s="28" t="s">
        <v>71</v>
      </c>
      <c r="W311" t="s">
        <v>192</v>
      </c>
      <c r="X311" s="28" t="s">
        <v>193</v>
      </c>
      <c r="Z311" s="3" t="str">
        <f t="shared" si="24"/>
        <v/>
      </c>
      <c r="AD311" t="s">
        <v>1843</v>
      </c>
      <c r="AE311" t="s">
        <v>1842</v>
      </c>
    </row>
    <row r="312" spans="1:31" ht="15" customHeight="1" x14ac:dyDescent="0.3">
      <c r="A312" s="23" t="s">
        <v>1845</v>
      </c>
      <c r="B312" s="23" t="s">
        <v>1846</v>
      </c>
      <c r="C312" s="11" t="s">
        <v>1847</v>
      </c>
      <c r="D312" s="10" t="s">
        <v>1837</v>
      </c>
      <c r="H312" s="11" t="s">
        <v>89</v>
      </c>
      <c r="I312" s="3">
        <f t="shared" si="20"/>
        <v>40</v>
      </c>
      <c r="L312" s="11">
        <v>1</v>
      </c>
      <c r="M312" s="3" t="str">
        <f t="shared" si="21"/>
        <v>m2</v>
      </c>
      <c r="O312" s="3" t="str">
        <f t="shared" si="22"/>
        <v>m</v>
      </c>
      <c r="P312" s="12">
        <v>13</v>
      </c>
      <c r="Q312" s="13" t="str">
        <f t="shared" si="23"/>
        <v>kg/m2</v>
      </c>
      <c r="R312" s="12">
        <v>50</v>
      </c>
      <c r="S312" s="12" t="s">
        <v>1848</v>
      </c>
      <c r="T312" s="28" t="s">
        <v>1849</v>
      </c>
      <c r="U312" s="12" t="s">
        <v>1850</v>
      </c>
      <c r="V312" s="28" t="s">
        <v>1851</v>
      </c>
      <c r="W312" t="s">
        <v>1852</v>
      </c>
      <c r="X312" s="28" t="s">
        <v>1853</v>
      </c>
      <c r="Z312" s="3" t="str">
        <f t="shared" si="24"/>
        <v/>
      </c>
      <c r="AD312" t="s">
        <v>1854</v>
      </c>
      <c r="AE312" t="s">
        <v>1846</v>
      </c>
    </row>
    <row r="313" spans="1:31" ht="15" customHeight="1" x14ac:dyDescent="0.3">
      <c r="A313" s="23" t="s">
        <v>1855</v>
      </c>
      <c r="B313" s="23" t="s">
        <v>1856</v>
      </c>
      <c r="C313" s="11" t="s">
        <v>1857</v>
      </c>
      <c r="D313" s="10" t="s">
        <v>1858</v>
      </c>
      <c r="H313" s="11" t="s">
        <v>89</v>
      </c>
      <c r="I313" s="3">
        <f t="shared" si="20"/>
        <v>40</v>
      </c>
      <c r="L313" s="11">
        <v>1</v>
      </c>
      <c r="M313" s="3" t="str">
        <f t="shared" si="21"/>
        <v>m2</v>
      </c>
      <c r="O313" s="3" t="str">
        <f t="shared" si="22"/>
        <v>m</v>
      </c>
      <c r="P313" s="12">
        <v>27.16</v>
      </c>
      <c r="Q313" s="13" t="str">
        <f t="shared" si="23"/>
        <v>kg/m2</v>
      </c>
      <c r="R313" s="12">
        <v>40</v>
      </c>
      <c r="S313" s="12" t="s">
        <v>1859</v>
      </c>
      <c r="T313" s="28" t="s">
        <v>1860</v>
      </c>
      <c r="U313" s="12" t="s">
        <v>1861</v>
      </c>
      <c r="V313" s="28" t="s">
        <v>1862</v>
      </c>
      <c r="W313" t="s">
        <v>1863</v>
      </c>
      <c r="X313" s="28" t="s">
        <v>1864</v>
      </c>
      <c r="Z313" s="3" t="str">
        <f t="shared" si="24"/>
        <v/>
      </c>
      <c r="AD313" t="s">
        <v>1865</v>
      </c>
      <c r="AE313" t="s">
        <v>1856</v>
      </c>
    </row>
    <row r="314" spans="1:31" ht="15" customHeight="1" x14ac:dyDescent="0.3">
      <c r="A314" s="23" t="s">
        <v>1866</v>
      </c>
      <c r="B314" s="23" t="s">
        <v>1867</v>
      </c>
      <c r="C314" s="11" t="s">
        <v>1868</v>
      </c>
      <c r="H314" s="11" t="s">
        <v>45</v>
      </c>
      <c r="I314" s="3">
        <f t="shared" si="20"/>
        <v>50</v>
      </c>
      <c r="L314" s="11">
        <v>1</v>
      </c>
      <c r="M314" s="3" t="str">
        <f t="shared" si="21"/>
        <v>m</v>
      </c>
      <c r="N314" s="11">
        <v>0.17699999999999999</v>
      </c>
      <c r="O314" s="3" t="str">
        <f t="shared" si="22"/>
        <v>m2</v>
      </c>
      <c r="P314" s="12">
        <v>178</v>
      </c>
      <c r="Q314" s="13" t="str">
        <f t="shared" si="23"/>
        <v>kg/m</v>
      </c>
      <c r="R314" s="12">
        <v>100</v>
      </c>
      <c r="S314" s="12" t="s">
        <v>46</v>
      </c>
      <c r="T314" s="28" t="s">
        <v>47</v>
      </c>
      <c r="U314" s="12" t="s">
        <v>48</v>
      </c>
      <c r="V314" s="28" t="s">
        <v>49</v>
      </c>
      <c r="W314" t="s">
        <v>50</v>
      </c>
      <c r="X314" s="28" t="s">
        <v>51</v>
      </c>
      <c r="Z314" s="3" t="str">
        <f t="shared" si="24"/>
        <v/>
      </c>
      <c r="AD314" t="s">
        <v>1869</v>
      </c>
      <c r="AE314" t="s">
        <v>1867</v>
      </c>
    </row>
    <row r="315" spans="1:31" ht="15" customHeight="1" x14ac:dyDescent="0.3">
      <c r="A315" s="23" t="s">
        <v>1870</v>
      </c>
      <c r="B315" s="23" t="s">
        <v>1871</v>
      </c>
      <c r="C315" s="11" t="s">
        <v>1872</v>
      </c>
      <c r="D315" s="10" t="s">
        <v>67</v>
      </c>
      <c r="H315" s="11" t="s">
        <v>34</v>
      </c>
      <c r="I315" s="3">
        <f t="shared" si="20"/>
        <v>20</v>
      </c>
      <c r="L315" s="11">
        <v>8.8167871627578909E-5</v>
      </c>
      <c r="M315" s="3" t="str">
        <f t="shared" si="21"/>
        <v>m3</v>
      </c>
      <c r="O315" s="3" t="str">
        <f t="shared" si="22"/>
        <v/>
      </c>
      <c r="P315" s="12">
        <v>11342</v>
      </c>
      <c r="Q315" s="13" t="str">
        <f t="shared" si="23"/>
        <v>kg/m3</v>
      </c>
      <c r="R315" s="12">
        <v>50</v>
      </c>
      <c r="S315" s="12" t="s">
        <v>1873</v>
      </c>
      <c r="T315" s="28" t="s">
        <v>1874</v>
      </c>
      <c r="U315" s="12" t="s">
        <v>1875</v>
      </c>
      <c r="V315" s="28" t="s">
        <v>1876</v>
      </c>
      <c r="W315" t="s">
        <v>1877</v>
      </c>
      <c r="X315" s="28" t="s">
        <v>1878</v>
      </c>
      <c r="Z315" s="3" t="str">
        <f t="shared" si="24"/>
        <v/>
      </c>
      <c r="AD315" t="s">
        <v>1879</v>
      </c>
      <c r="AE315" t="s">
        <v>1871</v>
      </c>
    </row>
    <row r="316" spans="1:31" ht="15" customHeight="1" x14ac:dyDescent="0.3">
      <c r="A316" s="23" t="s">
        <v>1880</v>
      </c>
      <c r="B316" s="23" t="s">
        <v>1881</v>
      </c>
      <c r="C316" s="11" t="s">
        <v>1882</v>
      </c>
      <c r="H316" s="11" t="s">
        <v>45</v>
      </c>
      <c r="I316" s="3">
        <f t="shared" si="20"/>
        <v>50</v>
      </c>
      <c r="L316" s="11">
        <v>1</v>
      </c>
      <c r="M316" s="3" t="str">
        <f t="shared" si="21"/>
        <v>m</v>
      </c>
      <c r="N316" s="11">
        <v>0.12</v>
      </c>
      <c r="O316" s="3" t="str">
        <f t="shared" si="22"/>
        <v>m2</v>
      </c>
      <c r="P316" s="12">
        <v>155</v>
      </c>
      <c r="Q316" s="13" t="str">
        <f t="shared" si="23"/>
        <v>kg/m</v>
      </c>
      <c r="R316" s="12">
        <v>100</v>
      </c>
      <c r="S316" s="12" t="s">
        <v>46</v>
      </c>
      <c r="T316" s="28" t="s">
        <v>47</v>
      </c>
      <c r="U316" s="12" t="s">
        <v>48</v>
      </c>
      <c r="V316" s="28" t="s">
        <v>49</v>
      </c>
      <c r="W316" t="s">
        <v>50</v>
      </c>
      <c r="X316" s="28" t="s">
        <v>51</v>
      </c>
      <c r="Z316" s="3" t="str">
        <f t="shared" si="24"/>
        <v/>
      </c>
      <c r="AD316" t="s">
        <v>1883</v>
      </c>
      <c r="AE316" t="s">
        <v>1881</v>
      </c>
    </row>
    <row r="317" spans="1:31" ht="15" customHeight="1" x14ac:dyDescent="0.3">
      <c r="A317" s="23" t="s">
        <v>1884</v>
      </c>
      <c r="B317" s="23" t="s">
        <v>1885</v>
      </c>
      <c r="C317" s="11" t="s">
        <v>1886</v>
      </c>
      <c r="D317" s="10" t="s">
        <v>1887</v>
      </c>
      <c r="H317" s="11" t="s">
        <v>89</v>
      </c>
      <c r="I317" s="3">
        <f t="shared" si="20"/>
        <v>40</v>
      </c>
      <c r="L317" s="11">
        <v>1</v>
      </c>
      <c r="M317" s="3" t="str">
        <f t="shared" si="21"/>
        <v>m2</v>
      </c>
      <c r="O317" s="3" t="str">
        <f t="shared" si="22"/>
        <v>m</v>
      </c>
      <c r="P317" s="12">
        <v>5.0499999999999989</v>
      </c>
      <c r="Q317" s="13" t="str">
        <f t="shared" si="23"/>
        <v>kg/m2</v>
      </c>
      <c r="R317" s="12">
        <v>50</v>
      </c>
      <c r="S317" s="12" t="s">
        <v>622</v>
      </c>
      <c r="T317" s="28" t="s">
        <v>623</v>
      </c>
      <c r="U317" s="12" t="s">
        <v>624</v>
      </c>
      <c r="V317" s="28" t="s">
        <v>625</v>
      </c>
      <c r="W317" t="s">
        <v>626</v>
      </c>
      <c r="X317" s="28" t="s">
        <v>627</v>
      </c>
      <c r="Z317" s="3" t="str">
        <f t="shared" si="24"/>
        <v/>
      </c>
      <c r="AD317" t="s">
        <v>1888</v>
      </c>
      <c r="AE317" t="s">
        <v>1885</v>
      </c>
    </row>
    <row r="318" spans="1:31" ht="15" customHeight="1" x14ac:dyDescent="0.3">
      <c r="A318" s="23" t="s">
        <v>1889</v>
      </c>
      <c r="B318" s="23" t="s">
        <v>1890</v>
      </c>
      <c r="C318" s="11" t="s">
        <v>1891</v>
      </c>
      <c r="D318" s="10" t="s">
        <v>67</v>
      </c>
      <c r="H318" s="11" t="s">
        <v>34</v>
      </c>
      <c r="I318" s="3">
        <f t="shared" si="20"/>
        <v>20</v>
      </c>
      <c r="L318" s="11">
        <v>1.3888888888888889E-4</v>
      </c>
      <c r="M318" s="3" t="str">
        <f t="shared" si="21"/>
        <v>m3</v>
      </c>
      <c r="O318" s="3" t="str">
        <f t="shared" si="22"/>
        <v/>
      </c>
      <c r="P318" s="12">
        <v>7200</v>
      </c>
      <c r="Q318" s="13" t="str">
        <f t="shared" si="23"/>
        <v>kg/m3</v>
      </c>
      <c r="R318" s="12">
        <v>50</v>
      </c>
      <c r="S318" s="12" t="s">
        <v>46</v>
      </c>
      <c r="T318" s="28" t="s">
        <v>47</v>
      </c>
      <c r="U318" s="12" t="s">
        <v>48</v>
      </c>
      <c r="V318" s="28" t="s">
        <v>49</v>
      </c>
      <c r="W318" t="s">
        <v>1892</v>
      </c>
      <c r="X318" s="28" t="s">
        <v>1893</v>
      </c>
      <c r="Z318" s="3" t="str">
        <f t="shared" si="24"/>
        <v/>
      </c>
      <c r="AD318" t="s">
        <v>1894</v>
      </c>
      <c r="AE318" t="s">
        <v>1890</v>
      </c>
    </row>
    <row r="319" spans="1:31" ht="15" customHeight="1" x14ac:dyDescent="0.3">
      <c r="A319" s="23" t="s">
        <v>1895</v>
      </c>
      <c r="B319" s="23" t="s">
        <v>1896</v>
      </c>
      <c r="C319" s="11" t="s">
        <v>1897</v>
      </c>
      <c r="H319" s="11" t="s">
        <v>45</v>
      </c>
      <c r="I319" s="3">
        <f t="shared" si="20"/>
        <v>50</v>
      </c>
      <c r="L319" s="11">
        <v>1</v>
      </c>
      <c r="M319" s="3" t="str">
        <f t="shared" si="21"/>
        <v>m</v>
      </c>
      <c r="N319" s="11">
        <v>1.26E-2</v>
      </c>
      <c r="O319" s="3" t="str">
        <f t="shared" si="22"/>
        <v>m2</v>
      </c>
      <c r="P319" s="12">
        <v>22</v>
      </c>
      <c r="Q319" s="13" t="str">
        <f t="shared" si="23"/>
        <v>kg/m</v>
      </c>
      <c r="R319" s="12">
        <v>100</v>
      </c>
      <c r="S319" s="12" t="s">
        <v>46</v>
      </c>
      <c r="T319" s="28" t="s">
        <v>47</v>
      </c>
      <c r="U319" s="12" t="s">
        <v>48</v>
      </c>
      <c r="V319" s="28" t="s">
        <v>49</v>
      </c>
      <c r="W319" t="s">
        <v>50</v>
      </c>
      <c r="X319" s="28" t="s">
        <v>51</v>
      </c>
      <c r="Z319" s="3" t="str">
        <f t="shared" si="24"/>
        <v/>
      </c>
      <c r="AD319" t="s">
        <v>1898</v>
      </c>
      <c r="AE319" t="s">
        <v>1896</v>
      </c>
    </row>
    <row r="320" spans="1:31" ht="15" customHeight="1" x14ac:dyDescent="0.3">
      <c r="A320" s="23" t="s">
        <v>1899</v>
      </c>
      <c r="B320" s="23" t="s">
        <v>1900</v>
      </c>
      <c r="C320" s="11" t="s">
        <v>1901</v>
      </c>
      <c r="H320" s="11" t="s">
        <v>45</v>
      </c>
      <c r="I320" s="3">
        <f t="shared" si="20"/>
        <v>50</v>
      </c>
      <c r="L320" s="11">
        <v>1</v>
      </c>
      <c r="M320" s="3" t="str">
        <f t="shared" si="21"/>
        <v>m</v>
      </c>
      <c r="N320" s="11">
        <v>7.8400000000000011E-2</v>
      </c>
      <c r="O320" s="3" t="str">
        <f t="shared" si="22"/>
        <v>m2</v>
      </c>
      <c r="P320" s="12">
        <v>103</v>
      </c>
      <c r="Q320" s="13" t="str">
        <f t="shared" si="23"/>
        <v>kg/m</v>
      </c>
      <c r="R320" s="12">
        <v>100</v>
      </c>
      <c r="S320" s="12" t="s">
        <v>46</v>
      </c>
      <c r="T320" s="28" t="s">
        <v>47</v>
      </c>
      <c r="U320" s="12" t="s">
        <v>48</v>
      </c>
      <c r="V320" s="28" t="s">
        <v>49</v>
      </c>
      <c r="W320" t="s">
        <v>50</v>
      </c>
      <c r="X320" s="28" t="s">
        <v>51</v>
      </c>
      <c r="Z320" s="3" t="str">
        <f t="shared" si="24"/>
        <v/>
      </c>
      <c r="AD320" t="s">
        <v>1902</v>
      </c>
      <c r="AE320" t="s">
        <v>1900</v>
      </c>
    </row>
    <row r="321" spans="1:31" ht="15" customHeight="1" x14ac:dyDescent="0.3">
      <c r="A321" s="23" t="s">
        <v>1903</v>
      </c>
      <c r="B321" s="23" t="s">
        <v>1904</v>
      </c>
      <c r="C321" s="11" t="s">
        <v>1905</v>
      </c>
      <c r="H321" s="11" t="s">
        <v>45</v>
      </c>
      <c r="I321" s="3">
        <f t="shared" si="20"/>
        <v>50</v>
      </c>
      <c r="L321" s="11">
        <v>1</v>
      </c>
      <c r="M321" s="3" t="str">
        <f t="shared" si="21"/>
        <v>m</v>
      </c>
      <c r="N321" s="11">
        <v>0.20374</v>
      </c>
      <c r="O321" s="3" t="str">
        <f t="shared" si="22"/>
        <v>m2</v>
      </c>
      <c r="P321" s="12">
        <v>293</v>
      </c>
      <c r="Q321" s="13" t="str">
        <f t="shared" si="23"/>
        <v>kg/m</v>
      </c>
      <c r="R321" s="12">
        <v>100</v>
      </c>
      <c r="S321" s="12" t="s">
        <v>46</v>
      </c>
      <c r="T321" s="28" t="s">
        <v>47</v>
      </c>
      <c r="U321" s="12" t="s">
        <v>48</v>
      </c>
      <c r="V321" s="28" t="s">
        <v>49</v>
      </c>
      <c r="W321" t="s">
        <v>50</v>
      </c>
      <c r="X321" s="28" t="s">
        <v>51</v>
      </c>
      <c r="Z321" s="3" t="str">
        <f t="shared" si="24"/>
        <v/>
      </c>
      <c r="AD321" t="s">
        <v>1906</v>
      </c>
      <c r="AE321" t="s">
        <v>1904</v>
      </c>
    </row>
    <row r="322" spans="1:31" ht="15" customHeight="1" x14ac:dyDescent="0.3">
      <c r="A322" s="23" t="s">
        <v>1907</v>
      </c>
      <c r="B322" s="23" t="s">
        <v>1908</v>
      </c>
      <c r="C322" s="11" t="s">
        <v>1909</v>
      </c>
      <c r="D322" s="10" t="s">
        <v>1910</v>
      </c>
      <c r="H322" s="11" t="s">
        <v>34</v>
      </c>
      <c r="I322" s="3">
        <f t="shared" si="20"/>
        <v>20</v>
      </c>
      <c r="L322" s="11">
        <v>1</v>
      </c>
      <c r="M322" s="3" t="str">
        <f t="shared" si="21"/>
        <v>m3</v>
      </c>
      <c r="O322" s="3" t="str">
        <f t="shared" si="22"/>
        <v/>
      </c>
      <c r="P322" s="12">
        <v>492.92</v>
      </c>
      <c r="Q322" s="13" t="str">
        <f t="shared" si="23"/>
        <v>kg/m3</v>
      </c>
      <c r="R322" s="12">
        <v>50</v>
      </c>
      <c r="S322" s="12" t="s">
        <v>145</v>
      </c>
      <c r="T322" s="28" t="s">
        <v>146</v>
      </c>
      <c r="U322" s="12" t="s">
        <v>147</v>
      </c>
      <c r="V322" s="28" t="s">
        <v>148</v>
      </c>
      <c r="W322" t="s">
        <v>347</v>
      </c>
      <c r="X322" s="28" t="s">
        <v>348</v>
      </c>
      <c r="Z322" s="3" t="str">
        <f t="shared" si="24"/>
        <v/>
      </c>
      <c r="AD322" t="s">
        <v>1909</v>
      </c>
      <c r="AE322" t="s">
        <v>1908</v>
      </c>
    </row>
    <row r="323" spans="1:31" ht="15" customHeight="1" x14ac:dyDescent="0.3">
      <c r="A323" s="23" t="s">
        <v>1911</v>
      </c>
      <c r="B323" s="23" t="s">
        <v>1912</v>
      </c>
      <c r="C323" s="11" t="s">
        <v>1913</v>
      </c>
      <c r="H323" s="11" t="s">
        <v>45</v>
      </c>
      <c r="I323" s="3">
        <f t="shared" ref="I323:I386" si="25">IF(ISBLANK(H323),"",VLOOKUP(H323,ProductTypeTable,2,FALSE))</f>
        <v>50</v>
      </c>
      <c r="L323" s="11">
        <v>1</v>
      </c>
      <c r="M323" s="3" t="str">
        <f t="shared" ref="M323:M386" si="26">IF(ISBLANK($I323),"",IF($I323=20,"m3",IF($I323=30,"",IF($I323=40,"m2",IF($I323=50,"m",IF($I323=80,"kg",""))))))</f>
        <v>m</v>
      </c>
      <c r="N323" s="11">
        <v>3.9600000000000003E-2</v>
      </c>
      <c r="O323" s="3" t="str">
        <f t="shared" ref="O323:O386" si="27">IF(ISBLANK($I323),"",IF($I323=20,"",IF($I323=30,"",IF($I323=40,"m",IF($I323=50,"m2","")))))</f>
        <v>m2</v>
      </c>
      <c r="P323" s="12">
        <v>61.2</v>
      </c>
      <c r="Q323" s="13" t="str">
        <f t="shared" ref="Q323:Q386" si="28">IF(ISBLANK($I323),"",IF($I323=20,"kg/m3",IF($I323=30,"kg",IF($I323=40,"kg/m2",IF($I323=50,"kg/m","")))))</f>
        <v>kg/m</v>
      </c>
      <c r="R323" s="12">
        <v>100</v>
      </c>
      <c r="S323" s="12" t="s">
        <v>46</v>
      </c>
      <c r="T323" s="28" t="s">
        <v>47</v>
      </c>
      <c r="U323" s="12" t="s">
        <v>48</v>
      </c>
      <c r="V323" s="28" t="s">
        <v>49</v>
      </c>
      <c r="W323" t="s">
        <v>50</v>
      </c>
      <c r="X323" s="28" t="s">
        <v>51</v>
      </c>
      <c r="Z323" s="3" t="str">
        <f t="shared" ref="Z323:Z386" si="29">IF(ISBLANK(Y323),"",VLOOKUP(Y323,Pricesets,2,FALSE))</f>
        <v/>
      </c>
      <c r="AD323" t="s">
        <v>1914</v>
      </c>
      <c r="AE323" t="s">
        <v>1912</v>
      </c>
    </row>
    <row r="324" spans="1:31" ht="15" customHeight="1" x14ac:dyDescent="0.3">
      <c r="A324" s="23" t="s">
        <v>1915</v>
      </c>
      <c r="B324" s="23" t="s">
        <v>1916</v>
      </c>
      <c r="C324" s="11" t="s">
        <v>1917</v>
      </c>
      <c r="D324" s="10" t="s">
        <v>1123</v>
      </c>
      <c r="H324" s="11" t="s">
        <v>89</v>
      </c>
      <c r="I324" s="3">
        <f t="shared" si="25"/>
        <v>40</v>
      </c>
      <c r="L324" s="11">
        <v>1</v>
      </c>
      <c r="M324" s="3" t="str">
        <f t="shared" si="26"/>
        <v>m2</v>
      </c>
      <c r="O324" s="3" t="str">
        <f t="shared" si="27"/>
        <v>m</v>
      </c>
      <c r="P324" s="12">
        <v>8.8799998999999996</v>
      </c>
      <c r="Q324" s="13" t="str">
        <f t="shared" si="28"/>
        <v>kg/m2</v>
      </c>
      <c r="R324" s="12">
        <v>50</v>
      </c>
      <c r="S324" s="12" t="s">
        <v>145</v>
      </c>
      <c r="T324" s="28" t="s">
        <v>146</v>
      </c>
      <c r="U324" s="12" t="s">
        <v>147</v>
      </c>
      <c r="V324" s="28" t="s">
        <v>148</v>
      </c>
      <c r="W324" t="s">
        <v>149</v>
      </c>
      <c r="X324" s="28" t="s">
        <v>150</v>
      </c>
      <c r="Z324" s="3" t="str">
        <f t="shared" si="29"/>
        <v/>
      </c>
      <c r="AD324" t="s">
        <v>209</v>
      </c>
      <c r="AE324" t="s">
        <v>209</v>
      </c>
    </row>
    <row r="325" spans="1:31" ht="15" customHeight="1" x14ac:dyDescent="0.3">
      <c r="A325" s="23" t="s">
        <v>1918</v>
      </c>
      <c r="B325" s="23" t="s">
        <v>1919</v>
      </c>
      <c r="C325" s="11" t="s">
        <v>1920</v>
      </c>
      <c r="H325" s="11" t="s">
        <v>45</v>
      </c>
      <c r="I325" s="3">
        <f t="shared" si="25"/>
        <v>50</v>
      </c>
      <c r="L325" s="11">
        <v>1</v>
      </c>
      <c r="M325" s="3" t="str">
        <f t="shared" si="26"/>
        <v>m</v>
      </c>
      <c r="N325" s="11">
        <v>3.8000000000000013E-2</v>
      </c>
      <c r="O325" s="3" t="str">
        <f t="shared" si="27"/>
        <v>m2</v>
      </c>
      <c r="P325" s="12">
        <v>42.3</v>
      </c>
      <c r="Q325" s="13" t="str">
        <f t="shared" si="28"/>
        <v>kg/m</v>
      </c>
      <c r="R325" s="12">
        <v>100</v>
      </c>
      <c r="S325" s="12" t="s">
        <v>46</v>
      </c>
      <c r="T325" s="28" t="s">
        <v>47</v>
      </c>
      <c r="U325" s="12" t="s">
        <v>48</v>
      </c>
      <c r="V325" s="28" t="s">
        <v>49</v>
      </c>
      <c r="W325" t="s">
        <v>50</v>
      </c>
      <c r="X325" s="28" t="s">
        <v>51</v>
      </c>
      <c r="Z325" s="3" t="str">
        <f t="shared" si="29"/>
        <v/>
      </c>
      <c r="AD325" t="s">
        <v>1921</v>
      </c>
      <c r="AE325" t="s">
        <v>1919</v>
      </c>
    </row>
    <row r="326" spans="1:31" ht="15" customHeight="1" x14ac:dyDescent="0.3">
      <c r="A326" s="23" t="s">
        <v>1922</v>
      </c>
      <c r="B326" s="23" t="s">
        <v>1923</v>
      </c>
      <c r="C326" s="11" t="s">
        <v>1924</v>
      </c>
      <c r="D326" s="10" t="s">
        <v>1925</v>
      </c>
      <c r="H326" s="11" t="s">
        <v>89</v>
      </c>
      <c r="I326" s="3">
        <f t="shared" si="25"/>
        <v>40</v>
      </c>
      <c r="L326" s="11">
        <v>1</v>
      </c>
      <c r="M326" s="3" t="str">
        <f t="shared" si="26"/>
        <v>m2</v>
      </c>
      <c r="O326" s="3" t="str">
        <f t="shared" si="27"/>
        <v>m</v>
      </c>
      <c r="P326" s="12">
        <v>7.45</v>
      </c>
      <c r="Q326" s="13" t="str">
        <f t="shared" si="28"/>
        <v>kg/m2</v>
      </c>
      <c r="R326" s="12">
        <v>20</v>
      </c>
      <c r="S326" s="12" t="s">
        <v>145</v>
      </c>
      <c r="T326" s="28" t="s">
        <v>146</v>
      </c>
      <c r="U326" s="12" t="s">
        <v>682</v>
      </c>
      <c r="V326" s="28" t="s">
        <v>683</v>
      </c>
      <c r="W326" t="s">
        <v>1926</v>
      </c>
      <c r="X326" s="28" t="s">
        <v>1927</v>
      </c>
      <c r="Z326" s="3" t="str">
        <f t="shared" si="29"/>
        <v/>
      </c>
      <c r="AD326" t="s">
        <v>1924</v>
      </c>
      <c r="AE326" t="s">
        <v>1923</v>
      </c>
    </row>
    <row r="327" spans="1:31" ht="15" customHeight="1" x14ac:dyDescent="0.3">
      <c r="A327" s="23" t="s">
        <v>1928</v>
      </c>
      <c r="B327" s="23" t="s">
        <v>1929</v>
      </c>
      <c r="C327" s="11" t="s">
        <v>1930</v>
      </c>
      <c r="D327" s="10" t="s">
        <v>1931</v>
      </c>
      <c r="H327" s="11" t="s">
        <v>89</v>
      </c>
      <c r="I327" s="3">
        <f t="shared" si="25"/>
        <v>40</v>
      </c>
      <c r="L327" s="11">
        <v>1</v>
      </c>
      <c r="M327" s="3" t="str">
        <f t="shared" si="26"/>
        <v>m2</v>
      </c>
      <c r="O327" s="3" t="str">
        <f t="shared" si="27"/>
        <v>m</v>
      </c>
      <c r="P327" s="12">
        <v>52</v>
      </c>
      <c r="Q327" s="13" t="str">
        <f t="shared" si="28"/>
        <v>kg/m2</v>
      </c>
      <c r="R327" s="12">
        <v>50</v>
      </c>
      <c r="S327" s="12" t="s">
        <v>68</v>
      </c>
      <c r="T327" s="28" t="s">
        <v>69</v>
      </c>
      <c r="U327" s="12" t="s">
        <v>70</v>
      </c>
      <c r="V327" s="28" t="s">
        <v>71</v>
      </c>
      <c r="W327" t="s">
        <v>1538</v>
      </c>
      <c r="X327" s="28" t="s">
        <v>1539</v>
      </c>
      <c r="Z327" s="3" t="str">
        <f t="shared" si="29"/>
        <v/>
      </c>
      <c r="AD327" t="s">
        <v>1930</v>
      </c>
      <c r="AE327" t="s">
        <v>1929</v>
      </c>
    </row>
    <row r="328" spans="1:31" ht="15" customHeight="1" x14ac:dyDescent="0.3">
      <c r="A328" s="23" t="s">
        <v>1932</v>
      </c>
      <c r="B328" s="23" t="s">
        <v>1933</v>
      </c>
      <c r="C328" s="11" t="s">
        <v>1934</v>
      </c>
      <c r="D328" s="10" t="s">
        <v>1935</v>
      </c>
      <c r="H328" s="11" t="s">
        <v>89</v>
      </c>
      <c r="I328" s="3">
        <f t="shared" si="25"/>
        <v>40</v>
      </c>
      <c r="L328" s="11">
        <v>1</v>
      </c>
      <c r="M328" s="3" t="str">
        <f t="shared" si="26"/>
        <v>m2</v>
      </c>
      <c r="O328" s="3" t="str">
        <f t="shared" si="27"/>
        <v>m</v>
      </c>
      <c r="P328" s="12">
        <v>28.42</v>
      </c>
      <c r="Q328" s="13" t="str">
        <f t="shared" si="28"/>
        <v>kg/m2</v>
      </c>
      <c r="R328" s="12">
        <v>50</v>
      </c>
      <c r="S328" s="12" t="s">
        <v>46</v>
      </c>
      <c r="T328" s="28" t="s">
        <v>47</v>
      </c>
      <c r="U328" s="12" t="s">
        <v>48</v>
      </c>
      <c r="V328" s="28" t="s">
        <v>49</v>
      </c>
      <c r="W328" t="s">
        <v>50</v>
      </c>
      <c r="X328" s="28" t="s">
        <v>51</v>
      </c>
      <c r="Z328" s="3" t="str">
        <f t="shared" si="29"/>
        <v/>
      </c>
      <c r="AD328" t="s">
        <v>1936</v>
      </c>
      <c r="AE328" t="s">
        <v>1933</v>
      </c>
    </row>
    <row r="329" spans="1:31" ht="15" customHeight="1" x14ac:dyDescent="0.3">
      <c r="A329" s="23" t="s">
        <v>1937</v>
      </c>
      <c r="B329" s="23" t="s">
        <v>1938</v>
      </c>
      <c r="C329" s="11" t="s">
        <v>1939</v>
      </c>
      <c r="D329" s="10" t="s">
        <v>1940</v>
      </c>
      <c r="H329" s="11" t="s">
        <v>34</v>
      </c>
      <c r="I329" s="3">
        <f t="shared" si="25"/>
        <v>20</v>
      </c>
      <c r="L329" s="11">
        <v>6.0606060606060606E-3</v>
      </c>
      <c r="M329" s="3" t="str">
        <f t="shared" si="26"/>
        <v>m3</v>
      </c>
      <c r="O329" s="3" t="str">
        <f t="shared" si="27"/>
        <v/>
      </c>
      <c r="P329" s="12">
        <v>165</v>
      </c>
      <c r="Q329" s="13" t="str">
        <f t="shared" si="28"/>
        <v>kg/m3</v>
      </c>
      <c r="R329" s="12">
        <v>50</v>
      </c>
      <c r="S329" s="12" t="s">
        <v>101</v>
      </c>
      <c r="T329" s="28" t="s">
        <v>102</v>
      </c>
      <c r="U329" s="12" t="s">
        <v>103</v>
      </c>
      <c r="V329" s="28" t="s">
        <v>104</v>
      </c>
      <c r="W329" t="s">
        <v>580</v>
      </c>
      <c r="X329" s="28" t="s">
        <v>581</v>
      </c>
      <c r="Z329" s="3" t="str">
        <f t="shared" si="29"/>
        <v/>
      </c>
      <c r="AD329" t="s">
        <v>1941</v>
      </c>
      <c r="AE329" t="s">
        <v>1938</v>
      </c>
    </row>
    <row r="330" spans="1:31" ht="15" customHeight="1" x14ac:dyDescent="0.3">
      <c r="A330" s="23" t="s">
        <v>1942</v>
      </c>
      <c r="B330" s="23" t="s">
        <v>1943</v>
      </c>
      <c r="C330" s="11" t="s">
        <v>1944</v>
      </c>
      <c r="D330" s="10" t="s">
        <v>1945</v>
      </c>
      <c r="H330" s="11" t="s">
        <v>34</v>
      </c>
      <c r="I330" s="3">
        <f t="shared" si="25"/>
        <v>20</v>
      </c>
      <c r="L330" s="11">
        <v>1</v>
      </c>
      <c r="M330" s="3" t="str">
        <f t="shared" si="26"/>
        <v>m3</v>
      </c>
      <c r="O330" s="3" t="str">
        <f t="shared" si="27"/>
        <v/>
      </c>
      <c r="P330" s="12">
        <v>2499.1999999999998</v>
      </c>
      <c r="Q330" s="13" t="str">
        <f t="shared" si="28"/>
        <v>kg/m3</v>
      </c>
      <c r="R330" s="12">
        <v>100</v>
      </c>
      <c r="S330" s="12" t="s">
        <v>1946</v>
      </c>
      <c r="T330" s="28" t="s">
        <v>1947</v>
      </c>
      <c r="U330" s="12" t="s">
        <v>1948</v>
      </c>
      <c r="V330" s="28" t="s">
        <v>1949</v>
      </c>
      <c r="W330" t="s">
        <v>1950</v>
      </c>
      <c r="X330" s="28" t="s">
        <v>1951</v>
      </c>
      <c r="Z330" s="3" t="str">
        <f t="shared" si="29"/>
        <v/>
      </c>
      <c r="AD330" t="s">
        <v>209</v>
      </c>
      <c r="AE330" t="s">
        <v>209</v>
      </c>
    </row>
    <row r="331" spans="1:31" ht="15" customHeight="1" x14ac:dyDescent="0.3">
      <c r="A331" s="23" t="s">
        <v>1952</v>
      </c>
      <c r="B331" s="23" t="s">
        <v>1953</v>
      </c>
      <c r="C331" s="11" t="s">
        <v>1954</v>
      </c>
      <c r="H331" s="11" t="s">
        <v>45</v>
      </c>
      <c r="I331" s="3">
        <f t="shared" si="25"/>
        <v>50</v>
      </c>
      <c r="L331" s="11">
        <v>1</v>
      </c>
      <c r="M331" s="3" t="str">
        <f t="shared" si="26"/>
        <v>m</v>
      </c>
      <c r="N331" s="11">
        <v>1.5525000000000001E-3</v>
      </c>
      <c r="O331" s="3" t="str">
        <f t="shared" si="27"/>
        <v>m2</v>
      </c>
      <c r="P331" s="12">
        <v>72.2</v>
      </c>
      <c r="Q331" s="13" t="str">
        <f t="shared" si="28"/>
        <v>kg/m</v>
      </c>
      <c r="R331" s="12">
        <v>100</v>
      </c>
      <c r="S331" s="12" t="s">
        <v>46</v>
      </c>
      <c r="T331" s="28" t="s">
        <v>47</v>
      </c>
      <c r="U331" s="12" t="s">
        <v>48</v>
      </c>
      <c r="V331" s="28" t="s">
        <v>49</v>
      </c>
      <c r="W331" t="s">
        <v>50</v>
      </c>
      <c r="X331" s="28" t="s">
        <v>51</v>
      </c>
      <c r="Z331" s="3" t="str">
        <f t="shared" si="29"/>
        <v/>
      </c>
      <c r="AD331" t="s">
        <v>1955</v>
      </c>
      <c r="AE331" t="s">
        <v>1953</v>
      </c>
    </row>
    <row r="332" spans="1:31" ht="15" customHeight="1" x14ac:dyDescent="0.3">
      <c r="A332" s="23" t="s">
        <v>1956</v>
      </c>
      <c r="B332" s="23" t="s">
        <v>1957</v>
      </c>
      <c r="C332" s="11" t="s">
        <v>1958</v>
      </c>
      <c r="D332" s="10" t="s">
        <v>1959</v>
      </c>
      <c r="H332" s="11" t="s">
        <v>34</v>
      </c>
      <c r="I332" s="3">
        <f t="shared" si="25"/>
        <v>20</v>
      </c>
      <c r="L332" s="11">
        <v>1</v>
      </c>
      <c r="M332" s="3" t="str">
        <f t="shared" si="26"/>
        <v>m3</v>
      </c>
      <c r="O332" s="3" t="str">
        <f t="shared" si="27"/>
        <v/>
      </c>
      <c r="P332" s="12">
        <v>161.352</v>
      </c>
      <c r="Q332" s="13" t="str">
        <f t="shared" si="28"/>
        <v>kg/m3</v>
      </c>
      <c r="S332" s="12" t="s">
        <v>1960</v>
      </c>
      <c r="T332" s="28" t="s">
        <v>1961</v>
      </c>
      <c r="U332" s="12" t="s">
        <v>1962</v>
      </c>
      <c r="V332" s="28" t="s">
        <v>1963</v>
      </c>
      <c r="W332" t="s">
        <v>1964</v>
      </c>
      <c r="X332" s="28" t="s">
        <v>1965</v>
      </c>
      <c r="Z332" s="3" t="str">
        <f t="shared" si="29"/>
        <v/>
      </c>
      <c r="AD332" t="s">
        <v>209</v>
      </c>
      <c r="AE332" t="s">
        <v>209</v>
      </c>
    </row>
    <row r="333" spans="1:31" ht="15" customHeight="1" x14ac:dyDescent="0.3">
      <c r="A333" s="23" t="s">
        <v>1966</v>
      </c>
      <c r="B333" s="23" t="s">
        <v>1967</v>
      </c>
      <c r="C333" s="11" t="s">
        <v>1968</v>
      </c>
      <c r="H333" s="11" t="s">
        <v>45</v>
      </c>
      <c r="I333" s="3">
        <f t="shared" si="25"/>
        <v>50</v>
      </c>
      <c r="L333" s="11">
        <v>1</v>
      </c>
      <c r="M333" s="3" t="str">
        <f t="shared" si="26"/>
        <v>m</v>
      </c>
      <c r="N333" s="11">
        <v>0.16500000000000001</v>
      </c>
      <c r="O333" s="3" t="str">
        <f t="shared" si="27"/>
        <v>m2</v>
      </c>
      <c r="P333" s="12">
        <v>199</v>
      </c>
      <c r="Q333" s="13" t="str">
        <f t="shared" si="28"/>
        <v>kg/m</v>
      </c>
      <c r="R333" s="12">
        <v>100</v>
      </c>
      <c r="S333" s="12" t="s">
        <v>46</v>
      </c>
      <c r="T333" s="28" t="s">
        <v>47</v>
      </c>
      <c r="U333" s="12" t="s">
        <v>48</v>
      </c>
      <c r="V333" s="28" t="s">
        <v>49</v>
      </c>
      <c r="W333" t="s">
        <v>50</v>
      </c>
      <c r="X333" s="28" t="s">
        <v>51</v>
      </c>
      <c r="Z333" s="3" t="str">
        <f t="shared" si="29"/>
        <v/>
      </c>
      <c r="AD333" t="s">
        <v>1969</v>
      </c>
      <c r="AE333" t="s">
        <v>1970</v>
      </c>
    </row>
    <row r="334" spans="1:31" ht="15" customHeight="1" x14ac:dyDescent="0.3">
      <c r="A334" s="23" t="s">
        <v>1971</v>
      </c>
      <c r="B334" s="23" t="s">
        <v>1972</v>
      </c>
      <c r="C334" s="11" t="s">
        <v>1973</v>
      </c>
      <c r="D334" s="10" t="s">
        <v>1974</v>
      </c>
      <c r="H334" s="11" t="s">
        <v>34</v>
      </c>
      <c r="I334" s="3">
        <f t="shared" si="25"/>
        <v>20</v>
      </c>
      <c r="L334" s="11">
        <v>1</v>
      </c>
      <c r="M334" s="3" t="str">
        <f t="shared" si="26"/>
        <v>m3</v>
      </c>
      <c r="O334" s="3" t="str">
        <f t="shared" si="27"/>
        <v/>
      </c>
      <c r="P334" s="12">
        <v>2400</v>
      </c>
      <c r="Q334" s="13" t="str">
        <f t="shared" si="28"/>
        <v>kg/m3</v>
      </c>
      <c r="R334" s="12">
        <v>50</v>
      </c>
      <c r="S334" s="12" t="s">
        <v>263</v>
      </c>
      <c r="T334" s="28" t="s">
        <v>264</v>
      </c>
      <c r="U334" s="12" t="s">
        <v>265</v>
      </c>
      <c r="V334" s="28" t="s">
        <v>266</v>
      </c>
      <c r="W334" t="s">
        <v>267</v>
      </c>
      <c r="X334" s="28" t="s">
        <v>268</v>
      </c>
      <c r="Z334" s="3" t="str">
        <f t="shared" si="29"/>
        <v/>
      </c>
      <c r="AD334" t="s">
        <v>209</v>
      </c>
      <c r="AE334" t="s">
        <v>209</v>
      </c>
    </row>
    <row r="335" spans="1:31" ht="15" customHeight="1" x14ac:dyDescent="0.3">
      <c r="A335" s="23" t="s">
        <v>1975</v>
      </c>
      <c r="B335" s="23" t="s">
        <v>1976</v>
      </c>
      <c r="C335" s="11" t="s">
        <v>1977</v>
      </c>
      <c r="D335" s="10" t="s">
        <v>1978</v>
      </c>
      <c r="H335" s="11" t="s">
        <v>89</v>
      </c>
      <c r="I335" s="3">
        <f t="shared" si="25"/>
        <v>40</v>
      </c>
      <c r="L335" s="11">
        <v>1</v>
      </c>
      <c r="M335" s="3" t="str">
        <f t="shared" si="26"/>
        <v>m2</v>
      </c>
      <c r="O335" s="3" t="str">
        <f t="shared" si="27"/>
        <v>m</v>
      </c>
      <c r="P335" s="12">
        <v>3.3</v>
      </c>
      <c r="Q335" s="13" t="str">
        <f t="shared" si="28"/>
        <v>kg/m2</v>
      </c>
      <c r="R335" s="12">
        <v>20</v>
      </c>
      <c r="S335" s="12" t="s">
        <v>90</v>
      </c>
      <c r="T335" s="28" t="s">
        <v>91</v>
      </c>
      <c r="U335" s="12" t="s">
        <v>92</v>
      </c>
      <c r="V335" s="28" t="s">
        <v>93</v>
      </c>
      <c r="W335" t="s">
        <v>94</v>
      </c>
      <c r="X335" s="28" t="s">
        <v>95</v>
      </c>
      <c r="Z335" s="3" t="str">
        <f t="shared" si="29"/>
        <v/>
      </c>
      <c r="AD335" t="s">
        <v>1979</v>
      </c>
      <c r="AE335" t="s">
        <v>1976</v>
      </c>
    </row>
    <row r="336" spans="1:31" ht="15" customHeight="1" x14ac:dyDescent="0.3">
      <c r="A336" s="23" t="s">
        <v>1980</v>
      </c>
      <c r="B336" s="23" t="s">
        <v>1981</v>
      </c>
      <c r="C336" s="11" t="s">
        <v>1982</v>
      </c>
      <c r="H336" s="11" t="s">
        <v>45</v>
      </c>
      <c r="I336" s="3">
        <f t="shared" si="25"/>
        <v>50</v>
      </c>
      <c r="L336" s="11">
        <v>1</v>
      </c>
      <c r="M336" s="3" t="str">
        <f t="shared" si="26"/>
        <v>m</v>
      </c>
      <c r="N336" s="11">
        <v>0.11700000000000001</v>
      </c>
      <c r="O336" s="3" t="str">
        <f t="shared" si="27"/>
        <v>m2</v>
      </c>
      <c r="P336" s="12">
        <v>125</v>
      </c>
      <c r="Q336" s="13" t="str">
        <f t="shared" si="28"/>
        <v>kg/m</v>
      </c>
      <c r="R336" s="12">
        <v>100</v>
      </c>
      <c r="S336" s="12" t="s">
        <v>46</v>
      </c>
      <c r="T336" s="28" t="s">
        <v>47</v>
      </c>
      <c r="U336" s="12" t="s">
        <v>48</v>
      </c>
      <c r="V336" s="28" t="s">
        <v>49</v>
      </c>
      <c r="W336" t="s">
        <v>50</v>
      </c>
      <c r="X336" s="28" t="s">
        <v>51</v>
      </c>
      <c r="Z336" s="3" t="str">
        <f t="shared" si="29"/>
        <v/>
      </c>
      <c r="AD336" t="s">
        <v>1983</v>
      </c>
      <c r="AE336" t="s">
        <v>1981</v>
      </c>
    </row>
    <row r="337" spans="1:31" ht="15" customHeight="1" x14ac:dyDescent="0.3">
      <c r="A337" s="23" t="s">
        <v>1984</v>
      </c>
      <c r="B337" s="23" t="s">
        <v>1985</v>
      </c>
      <c r="C337" s="11" t="s">
        <v>1986</v>
      </c>
      <c r="H337" s="11" t="s">
        <v>45</v>
      </c>
      <c r="I337" s="3">
        <f t="shared" si="25"/>
        <v>50</v>
      </c>
      <c r="L337" s="11">
        <v>1</v>
      </c>
      <c r="M337" s="3" t="str">
        <f t="shared" si="26"/>
        <v>m</v>
      </c>
      <c r="N337" s="11">
        <v>3.8760000000000003E-2</v>
      </c>
      <c r="O337" s="3" t="str">
        <f t="shared" si="27"/>
        <v>m2</v>
      </c>
      <c r="P337" s="12">
        <v>63.1</v>
      </c>
      <c r="Q337" s="13" t="str">
        <f t="shared" si="28"/>
        <v>kg/m</v>
      </c>
      <c r="R337" s="12">
        <v>100</v>
      </c>
      <c r="S337" s="12" t="s">
        <v>46</v>
      </c>
      <c r="T337" s="28" t="s">
        <v>47</v>
      </c>
      <c r="U337" s="12" t="s">
        <v>48</v>
      </c>
      <c r="V337" s="28" t="s">
        <v>49</v>
      </c>
      <c r="W337" t="s">
        <v>50</v>
      </c>
      <c r="X337" s="28" t="s">
        <v>51</v>
      </c>
      <c r="Z337" s="3" t="str">
        <f t="shared" si="29"/>
        <v/>
      </c>
      <c r="AD337" t="s">
        <v>1987</v>
      </c>
      <c r="AE337" t="s">
        <v>1985</v>
      </c>
    </row>
    <row r="338" spans="1:31" ht="15" customHeight="1" x14ac:dyDescent="0.3">
      <c r="A338" s="23" t="s">
        <v>1988</v>
      </c>
      <c r="B338" s="23" t="s">
        <v>1989</v>
      </c>
      <c r="C338" s="11" t="s">
        <v>1990</v>
      </c>
      <c r="D338" s="10" t="s">
        <v>1991</v>
      </c>
      <c r="H338" s="11" t="s">
        <v>34</v>
      </c>
      <c r="I338" s="3">
        <f t="shared" si="25"/>
        <v>20</v>
      </c>
      <c r="L338" s="11">
        <v>4.329004329004329E-4</v>
      </c>
      <c r="M338" s="3" t="str">
        <f t="shared" si="26"/>
        <v>m3</v>
      </c>
      <c r="O338" s="3" t="str">
        <f t="shared" si="27"/>
        <v/>
      </c>
      <c r="P338" s="12">
        <v>2310</v>
      </c>
      <c r="Q338" s="13" t="str">
        <f t="shared" si="28"/>
        <v>kg/m3</v>
      </c>
      <c r="R338" s="12">
        <v>50</v>
      </c>
      <c r="S338" s="12" t="s">
        <v>1992</v>
      </c>
      <c r="T338" s="28" t="s">
        <v>1993</v>
      </c>
      <c r="U338" s="12" t="s">
        <v>1994</v>
      </c>
      <c r="V338" s="28" t="s">
        <v>1995</v>
      </c>
      <c r="W338" t="s">
        <v>1996</v>
      </c>
      <c r="X338" s="28" t="s">
        <v>1997</v>
      </c>
      <c r="Z338" s="3" t="str">
        <f t="shared" si="29"/>
        <v/>
      </c>
    </row>
    <row r="339" spans="1:31" ht="15" customHeight="1" x14ac:dyDescent="0.3">
      <c r="A339" s="23" t="s">
        <v>1998</v>
      </c>
      <c r="B339" s="23" t="s">
        <v>1999</v>
      </c>
      <c r="C339" s="11" t="s">
        <v>2000</v>
      </c>
      <c r="H339" s="11" t="s">
        <v>45</v>
      </c>
      <c r="I339" s="3">
        <f t="shared" si="25"/>
        <v>50</v>
      </c>
      <c r="L339" s="11">
        <v>1</v>
      </c>
      <c r="M339" s="3" t="str">
        <f t="shared" si="26"/>
        <v>m</v>
      </c>
      <c r="N339" s="11">
        <v>0.110931</v>
      </c>
      <c r="O339" s="3" t="str">
        <f t="shared" si="27"/>
        <v>m2</v>
      </c>
      <c r="P339" s="12">
        <v>246</v>
      </c>
      <c r="Q339" s="13" t="str">
        <f t="shared" si="28"/>
        <v>kg/m</v>
      </c>
      <c r="R339" s="12">
        <v>100</v>
      </c>
      <c r="S339" s="12" t="s">
        <v>46</v>
      </c>
      <c r="T339" s="28" t="s">
        <v>47</v>
      </c>
      <c r="U339" s="12" t="s">
        <v>48</v>
      </c>
      <c r="V339" s="28" t="s">
        <v>49</v>
      </c>
      <c r="W339" t="s">
        <v>50</v>
      </c>
      <c r="X339" s="28" t="s">
        <v>51</v>
      </c>
      <c r="Z339" s="3" t="str">
        <f t="shared" si="29"/>
        <v/>
      </c>
      <c r="AD339" t="s">
        <v>2001</v>
      </c>
      <c r="AE339" t="s">
        <v>1999</v>
      </c>
    </row>
    <row r="340" spans="1:31" ht="15" customHeight="1" x14ac:dyDescent="0.3">
      <c r="A340" s="23" t="s">
        <v>2002</v>
      </c>
      <c r="B340" s="23" t="s">
        <v>2003</v>
      </c>
      <c r="C340" s="11" t="s">
        <v>2004</v>
      </c>
      <c r="D340" s="10" t="s">
        <v>2005</v>
      </c>
      <c r="H340" s="11" t="s">
        <v>34</v>
      </c>
      <c r="I340" s="3">
        <f t="shared" si="25"/>
        <v>20</v>
      </c>
      <c r="L340" s="11">
        <v>1</v>
      </c>
      <c r="M340" s="3" t="str">
        <f t="shared" si="26"/>
        <v>m3</v>
      </c>
      <c r="O340" s="3" t="str">
        <f t="shared" si="27"/>
        <v/>
      </c>
      <c r="P340" s="12">
        <v>70</v>
      </c>
      <c r="Q340" s="13" t="str">
        <f t="shared" si="28"/>
        <v>kg/m3</v>
      </c>
      <c r="R340" s="12">
        <v>50</v>
      </c>
      <c r="S340" s="12" t="s">
        <v>145</v>
      </c>
      <c r="T340" s="28" t="s">
        <v>146</v>
      </c>
      <c r="U340" s="12" t="s">
        <v>1062</v>
      </c>
      <c r="V340" s="28" t="s">
        <v>1063</v>
      </c>
      <c r="W340" t="s">
        <v>1064</v>
      </c>
      <c r="X340" s="28" t="s">
        <v>1065</v>
      </c>
      <c r="Z340" s="3" t="str">
        <f t="shared" si="29"/>
        <v/>
      </c>
      <c r="AD340" t="s">
        <v>209</v>
      </c>
      <c r="AE340" t="s">
        <v>209</v>
      </c>
    </row>
    <row r="341" spans="1:31" ht="15" customHeight="1" x14ac:dyDescent="0.3">
      <c r="A341" s="23" t="s">
        <v>2006</v>
      </c>
      <c r="B341" s="23" t="s">
        <v>2007</v>
      </c>
      <c r="C341" s="11" t="s">
        <v>2008</v>
      </c>
      <c r="D341" s="10" t="s">
        <v>2009</v>
      </c>
      <c r="H341" s="11" t="s">
        <v>34</v>
      </c>
      <c r="I341" s="3">
        <f t="shared" si="25"/>
        <v>20</v>
      </c>
      <c r="L341" s="11">
        <v>1</v>
      </c>
      <c r="M341" s="3" t="str">
        <f t="shared" si="26"/>
        <v>m3</v>
      </c>
      <c r="O341" s="3" t="str">
        <f t="shared" si="27"/>
        <v/>
      </c>
      <c r="P341" s="12">
        <v>85</v>
      </c>
      <c r="Q341" s="13" t="str">
        <f t="shared" si="28"/>
        <v>kg/m3</v>
      </c>
      <c r="R341" s="12">
        <v>50</v>
      </c>
      <c r="S341" s="12" t="s">
        <v>116</v>
      </c>
      <c r="T341" s="28" t="s">
        <v>117</v>
      </c>
      <c r="U341" s="12" t="s">
        <v>118</v>
      </c>
      <c r="V341" s="28" t="s">
        <v>119</v>
      </c>
      <c r="W341" t="s">
        <v>120</v>
      </c>
      <c r="X341" s="28" t="s">
        <v>121</v>
      </c>
      <c r="Z341" s="3" t="str">
        <f t="shared" si="29"/>
        <v/>
      </c>
      <c r="AD341" t="s">
        <v>2010</v>
      </c>
      <c r="AE341" t="s">
        <v>2007</v>
      </c>
    </row>
    <row r="342" spans="1:31" ht="15" customHeight="1" x14ac:dyDescent="0.3">
      <c r="A342" s="23" t="s">
        <v>2011</v>
      </c>
      <c r="B342" s="23" t="s">
        <v>2012</v>
      </c>
      <c r="C342" s="11" t="s">
        <v>2013</v>
      </c>
      <c r="D342" s="10" t="s">
        <v>67</v>
      </c>
      <c r="H342" s="11" t="s">
        <v>34</v>
      </c>
      <c r="I342" s="3">
        <f t="shared" si="25"/>
        <v>20</v>
      </c>
      <c r="L342" s="11">
        <v>8.3333333333333339E-4</v>
      </c>
      <c r="M342" s="3" t="str">
        <f t="shared" si="26"/>
        <v>m3</v>
      </c>
      <c r="O342" s="3" t="str">
        <f t="shared" si="27"/>
        <v/>
      </c>
      <c r="P342" s="12">
        <v>1200</v>
      </c>
      <c r="Q342" s="13" t="str">
        <f t="shared" si="28"/>
        <v>kg/m3</v>
      </c>
      <c r="R342" s="12">
        <v>30</v>
      </c>
      <c r="S342" s="12" t="s">
        <v>90</v>
      </c>
      <c r="T342" s="28" t="s">
        <v>91</v>
      </c>
      <c r="U342" s="12" t="s">
        <v>92</v>
      </c>
      <c r="V342" s="28" t="s">
        <v>93</v>
      </c>
      <c r="W342" t="s">
        <v>94</v>
      </c>
      <c r="X342" s="28" t="s">
        <v>95</v>
      </c>
      <c r="Z342" s="3" t="str">
        <f t="shared" si="29"/>
        <v/>
      </c>
      <c r="AD342" t="s">
        <v>2014</v>
      </c>
      <c r="AE342" t="s">
        <v>2012</v>
      </c>
    </row>
    <row r="343" spans="1:31" ht="15" customHeight="1" x14ac:dyDescent="0.3">
      <c r="A343" s="23" t="s">
        <v>2015</v>
      </c>
      <c r="B343" s="23" t="s">
        <v>2016</v>
      </c>
      <c r="C343" s="11" t="s">
        <v>2017</v>
      </c>
      <c r="D343" s="10" t="s">
        <v>677</v>
      </c>
      <c r="H343" s="11" t="s">
        <v>34</v>
      </c>
      <c r="I343" s="3">
        <f t="shared" si="25"/>
        <v>20</v>
      </c>
      <c r="L343" s="11">
        <v>1</v>
      </c>
      <c r="M343" s="3" t="str">
        <f t="shared" si="26"/>
        <v>m3</v>
      </c>
      <c r="O343" s="3" t="str">
        <f t="shared" si="27"/>
        <v/>
      </c>
      <c r="P343" s="12">
        <v>761.6</v>
      </c>
      <c r="Q343" s="13" t="str">
        <f t="shared" si="28"/>
        <v>kg/m3</v>
      </c>
      <c r="R343" s="12">
        <v>100</v>
      </c>
      <c r="S343" s="12" t="s">
        <v>145</v>
      </c>
      <c r="T343" s="28" t="s">
        <v>146</v>
      </c>
      <c r="U343" s="12" t="s">
        <v>147</v>
      </c>
      <c r="V343" s="28" t="s">
        <v>148</v>
      </c>
      <c r="W343" t="s">
        <v>149</v>
      </c>
      <c r="X343" s="28" t="s">
        <v>150</v>
      </c>
      <c r="Z343" s="3" t="str">
        <f t="shared" si="29"/>
        <v/>
      </c>
      <c r="AD343" t="s">
        <v>2018</v>
      </c>
      <c r="AE343" t="s">
        <v>2016</v>
      </c>
    </row>
    <row r="344" spans="1:31" ht="15" customHeight="1" x14ac:dyDescent="0.3">
      <c r="A344" s="23" t="s">
        <v>2019</v>
      </c>
      <c r="B344" s="23" t="s">
        <v>2020</v>
      </c>
      <c r="C344" s="11" t="s">
        <v>2021</v>
      </c>
      <c r="D344" s="10" t="s">
        <v>67</v>
      </c>
      <c r="H344" s="11" t="s">
        <v>34</v>
      </c>
      <c r="I344" s="3">
        <f t="shared" si="25"/>
        <v>20</v>
      </c>
      <c r="L344" s="11">
        <v>1</v>
      </c>
      <c r="M344" s="3" t="str">
        <f t="shared" si="26"/>
        <v>m3</v>
      </c>
      <c r="O344" s="3" t="str">
        <f t="shared" si="27"/>
        <v/>
      </c>
      <c r="P344" s="12">
        <v>38</v>
      </c>
      <c r="Q344" s="13" t="str">
        <f t="shared" si="28"/>
        <v>kg/m3</v>
      </c>
      <c r="R344" s="12">
        <v>30</v>
      </c>
      <c r="S344" s="12" t="s">
        <v>166</v>
      </c>
      <c r="T344" s="28" t="s">
        <v>167</v>
      </c>
      <c r="U344" s="12" t="s">
        <v>168</v>
      </c>
      <c r="V344" s="28" t="s">
        <v>169</v>
      </c>
      <c r="W344" t="s">
        <v>170</v>
      </c>
      <c r="X344" s="28" t="s">
        <v>171</v>
      </c>
      <c r="Z344" s="3" t="str">
        <f t="shared" si="29"/>
        <v/>
      </c>
      <c r="AD344" t="s">
        <v>2022</v>
      </c>
      <c r="AE344" t="s">
        <v>2020</v>
      </c>
    </row>
    <row r="345" spans="1:31" ht="15" customHeight="1" x14ac:dyDescent="0.3">
      <c r="A345" s="23" t="s">
        <v>2023</v>
      </c>
      <c r="B345" s="23" t="s">
        <v>2024</v>
      </c>
      <c r="C345" s="11" t="s">
        <v>2025</v>
      </c>
      <c r="D345" s="10" t="s">
        <v>2026</v>
      </c>
      <c r="H345" s="11" t="s">
        <v>34</v>
      </c>
      <c r="I345" s="3">
        <f t="shared" si="25"/>
        <v>20</v>
      </c>
      <c r="L345" s="11">
        <v>1</v>
      </c>
      <c r="M345" s="3" t="str">
        <f t="shared" si="26"/>
        <v>m3</v>
      </c>
      <c r="O345" s="3" t="str">
        <f t="shared" si="27"/>
        <v/>
      </c>
      <c r="P345" s="12">
        <v>7850</v>
      </c>
      <c r="Q345" s="13" t="str">
        <f t="shared" si="28"/>
        <v>kg/m3</v>
      </c>
      <c r="R345" s="12">
        <v>50</v>
      </c>
      <c r="S345" s="12" t="s">
        <v>46</v>
      </c>
      <c r="T345" s="28" t="s">
        <v>47</v>
      </c>
      <c r="U345" s="12" t="s">
        <v>48</v>
      </c>
      <c r="V345" s="28" t="s">
        <v>49</v>
      </c>
      <c r="W345" t="s">
        <v>50</v>
      </c>
      <c r="X345" s="28" t="s">
        <v>51</v>
      </c>
      <c r="Z345" s="3" t="str">
        <f t="shared" si="29"/>
        <v/>
      </c>
      <c r="AD345" t="s">
        <v>209</v>
      </c>
      <c r="AE345" t="s">
        <v>209</v>
      </c>
    </row>
    <row r="346" spans="1:31" ht="15" customHeight="1" x14ac:dyDescent="0.3">
      <c r="A346" s="23" t="s">
        <v>2027</v>
      </c>
      <c r="B346" s="23" t="s">
        <v>2028</v>
      </c>
      <c r="C346" s="11" t="s">
        <v>2029</v>
      </c>
      <c r="D346" s="10" t="s">
        <v>2030</v>
      </c>
      <c r="H346" s="11" t="s">
        <v>34</v>
      </c>
      <c r="I346" s="3">
        <f t="shared" si="25"/>
        <v>20</v>
      </c>
      <c r="L346" s="11">
        <v>1</v>
      </c>
      <c r="M346" s="3" t="str">
        <f t="shared" si="26"/>
        <v>m3</v>
      </c>
      <c r="O346" s="3" t="str">
        <f t="shared" si="27"/>
        <v/>
      </c>
      <c r="P346" s="12">
        <v>1500</v>
      </c>
      <c r="Q346" s="13" t="str">
        <f t="shared" si="28"/>
        <v>kg/m3</v>
      </c>
      <c r="R346" s="12">
        <v>50</v>
      </c>
      <c r="S346" s="12" t="s">
        <v>68</v>
      </c>
      <c r="T346" s="28" t="s">
        <v>69</v>
      </c>
      <c r="U346" s="12" t="s">
        <v>70</v>
      </c>
      <c r="V346" s="28" t="s">
        <v>71</v>
      </c>
      <c r="W346" t="s">
        <v>192</v>
      </c>
      <c r="X346" s="28" t="s">
        <v>193</v>
      </c>
      <c r="Z346" s="3" t="str">
        <f t="shared" si="29"/>
        <v/>
      </c>
      <c r="AD346" t="s">
        <v>209</v>
      </c>
      <c r="AE346" t="s">
        <v>209</v>
      </c>
    </row>
    <row r="347" spans="1:31" ht="15" customHeight="1" x14ac:dyDescent="0.3">
      <c r="A347" s="23" t="s">
        <v>2031</v>
      </c>
      <c r="B347" s="23" t="s">
        <v>2032</v>
      </c>
      <c r="C347" s="11" t="s">
        <v>2033</v>
      </c>
      <c r="D347" s="10" t="s">
        <v>67</v>
      </c>
      <c r="H347" s="11" t="s">
        <v>34</v>
      </c>
      <c r="I347" s="3">
        <f t="shared" si="25"/>
        <v>20</v>
      </c>
      <c r="L347" s="11">
        <v>6.6666666666666664E-4</v>
      </c>
      <c r="M347" s="3" t="str">
        <f t="shared" si="26"/>
        <v>m3</v>
      </c>
      <c r="O347" s="3" t="str">
        <f t="shared" si="27"/>
        <v/>
      </c>
      <c r="P347" s="12">
        <v>1500</v>
      </c>
      <c r="Q347" s="13" t="str">
        <f t="shared" si="28"/>
        <v>kg/m3</v>
      </c>
      <c r="R347" s="12">
        <v>50</v>
      </c>
      <c r="S347" s="12" t="s">
        <v>2034</v>
      </c>
      <c r="T347" s="28" t="s">
        <v>2035</v>
      </c>
      <c r="U347" s="12" t="s">
        <v>2036</v>
      </c>
      <c r="V347" s="28" t="s">
        <v>2037</v>
      </c>
      <c r="W347" t="s">
        <v>2038</v>
      </c>
      <c r="X347" s="28" t="s">
        <v>2039</v>
      </c>
      <c r="Z347" s="3" t="str">
        <f t="shared" si="29"/>
        <v/>
      </c>
      <c r="AD347" t="s">
        <v>2040</v>
      </c>
      <c r="AE347" t="s">
        <v>2032</v>
      </c>
    </row>
    <row r="348" spans="1:31" ht="15" customHeight="1" x14ac:dyDescent="0.3">
      <c r="A348" s="23" t="s">
        <v>2041</v>
      </c>
      <c r="B348" s="23" t="s">
        <v>2042</v>
      </c>
      <c r="C348" s="11" t="s">
        <v>2043</v>
      </c>
      <c r="H348" s="11" t="s">
        <v>45</v>
      </c>
      <c r="I348" s="3">
        <f t="shared" si="25"/>
        <v>50</v>
      </c>
      <c r="L348" s="11">
        <v>1</v>
      </c>
      <c r="M348" s="3" t="str">
        <f t="shared" si="26"/>
        <v>m</v>
      </c>
      <c r="N348" s="11">
        <v>2.3359999999999999E-2</v>
      </c>
      <c r="O348" s="3" t="str">
        <f t="shared" si="27"/>
        <v>m2</v>
      </c>
      <c r="P348" s="12">
        <v>63.2</v>
      </c>
      <c r="Q348" s="13" t="str">
        <f t="shared" si="28"/>
        <v>kg/m</v>
      </c>
      <c r="R348" s="12">
        <v>100</v>
      </c>
      <c r="S348" s="12" t="s">
        <v>46</v>
      </c>
      <c r="T348" s="28" t="s">
        <v>47</v>
      </c>
      <c r="U348" s="12" t="s">
        <v>48</v>
      </c>
      <c r="V348" s="28" t="s">
        <v>49</v>
      </c>
      <c r="W348" t="s">
        <v>50</v>
      </c>
      <c r="X348" s="28" t="s">
        <v>51</v>
      </c>
      <c r="Z348" s="3" t="str">
        <f t="shared" si="29"/>
        <v/>
      </c>
      <c r="AD348" t="s">
        <v>2044</v>
      </c>
      <c r="AE348" t="s">
        <v>2042</v>
      </c>
    </row>
    <row r="349" spans="1:31" ht="15" customHeight="1" x14ac:dyDescent="0.3">
      <c r="A349" s="23" t="s">
        <v>2045</v>
      </c>
      <c r="B349" s="23" t="s">
        <v>2046</v>
      </c>
      <c r="C349" s="11" t="s">
        <v>2047</v>
      </c>
      <c r="H349" s="11" t="s">
        <v>45</v>
      </c>
      <c r="I349" s="3">
        <f t="shared" si="25"/>
        <v>50</v>
      </c>
      <c r="L349" s="11">
        <v>1</v>
      </c>
      <c r="M349" s="3" t="str">
        <f t="shared" si="26"/>
        <v>m</v>
      </c>
      <c r="N349" s="11">
        <v>7.6800000000000002E-3</v>
      </c>
      <c r="O349" s="3" t="str">
        <f t="shared" si="27"/>
        <v>m2</v>
      </c>
      <c r="P349" s="12">
        <v>10.4</v>
      </c>
      <c r="Q349" s="13" t="str">
        <f t="shared" si="28"/>
        <v>kg/m</v>
      </c>
      <c r="R349" s="12">
        <v>100</v>
      </c>
      <c r="S349" s="12" t="s">
        <v>46</v>
      </c>
      <c r="T349" s="28" t="s">
        <v>47</v>
      </c>
      <c r="U349" s="12" t="s">
        <v>48</v>
      </c>
      <c r="V349" s="28" t="s">
        <v>49</v>
      </c>
      <c r="W349" t="s">
        <v>50</v>
      </c>
      <c r="X349" s="28" t="s">
        <v>51</v>
      </c>
      <c r="Z349" s="3" t="str">
        <f t="shared" si="29"/>
        <v/>
      </c>
      <c r="AD349" t="s">
        <v>2048</v>
      </c>
      <c r="AE349" t="s">
        <v>2046</v>
      </c>
    </row>
    <row r="350" spans="1:31" ht="15" customHeight="1" x14ac:dyDescent="0.3">
      <c r="A350" s="23" t="s">
        <v>2049</v>
      </c>
      <c r="B350" s="23" t="s">
        <v>2050</v>
      </c>
      <c r="C350" s="11" t="s">
        <v>2051</v>
      </c>
      <c r="D350" s="10" t="s">
        <v>2052</v>
      </c>
      <c r="H350" s="11" t="s">
        <v>34</v>
      </c>
      <c r="I350" s="3">
        <f t="shared" si="25"/>
        <v>20</v>
      </c>
      <c r="L350" s="11">
        <v>1</v>
      </c>
      <c r="M350" s="3" t="str">
        <f t="shared" si="26"/>
        <v>m3</v>
      </c>
      <c r="O350" s="3" t="str">
        <f t="shared" si="27"/>
        <v/>
      </c>
      <c r="P350" s="12">
        <v>2400</v>
      </c>
      <c r="Q350" s="13" t="str">
        <f t="shared" si="28"/>
        <v>kg/m3</v>
      </c>
      <c r="R350" s="12">
        <v>80</v>
      </c>
      <c r="S350" s="12" t="s">
        <v>263</v>
      </c>
      <c r="T350" s="28" t="s">
        <v>264</v>
      </c>
      <c r="U350" s="12" t="s">
        <v>265</v>
      </c>
      <c r="V350" s="28" t="s">
        <v>266</v>
      </c>
      <c r="W350" t="s">
        <v>267</v>
      </c>
      <c r="X350" s="28" t="s">
        <v>268</v>
      </c>
      <c r="Z350" s="3" t="str">
        <f t="shared" si="29"/>
        <v/>
      </c>
      <c r="AD350" t="s">
        <v>2051</v>
      </c>
      <c r="AE350" t="s">
        <v>2050</v>
      </c>
    </row>
    <row r="351" spans="1:31" ht="15" customHeight="1" x14ac:dyDescent="0.3">
      <c r="A351" s="23" t="s">
        <v>2053</v>
      </c>
      <c r="B351" s="23" t="s">
        <v>2054</v>
      </c>
      <c r="C351" s="11" t="s">
        <v>2055</v>
      </c>
      <c r="H351" s="11" t="s">
        <v>45</v>
      </c>
      <c r="I351" s="3">
        <f t="shared" si="25"/>
        <v>50</v>
      </c>
      <c r="L351" s="11">
        <v>1</v>
      </c>
      <c r="M351" s="3" t="str">
        <f t="shared" si="26"/>
        <v>m</v>
      </c>
      <c r="N351" s="11">
        <v>0.16034399999999999</v>
      </c>
      <c r="O351" s="3" t="str">
        <f t="shared" si="27"/>
        <v>m2</v>
      </c>
      <c r="P351" s="12">
        <v>270</v>
      </c>
      <c r="Q351" s="13" t="str">
        <f t="shared" si="28"/>
        <v>kg/m</v>
      </c>
      <c r="R351" s="12">
        <v>100</v>
      </c>
      <c r="S351" s="12" t="s">
        <v>46</v>
      </c>
      <c r="T351" s="28" t="s">
        <v>47</v>
      </c>
      <c r="U351" s="12" t="s">
        <v>48</v>
      </c>
      <c r="V351" s="28" t="s">
        <v>49</v>
      </c>
      <c r="W351" t="s">
        <v>50</v>
      </c>
      <c r="X351" s="28" t="s">
        <v>51</v>
      </c>
      <c r="Z351" s="3" t="str">
        <f t="shared" si="29"/>
        <v/>
      </c>
      <c r="AD351" t="s">
        <v>2056</v>
      </c>
      <c r="AE351" t="s">
        <v>2054</v>
      </c>
    </row>
    <row r="352" spans="1:31" ht="15" customHeight="1" x14ac:dyDescent="0.3">
      <c r="A352" s="23" t="s">
        <v>2057</v>
      </c>
      <c r="B352" s="23" t="s">
        <v>2058</v>
      </c>
      <c r="C352" s="11" t="s">
        <v>2059</v>
      </c>
      <c r="D352" s="10" t="s">
        <v>1229</v>
      </c>
      <c r="H352" s="11" t="s">
        <v>89</v>
      </c>
      <c r="I352" s="3">
        <f t="shared" si="25"/>
        <v>40</v>
      </c>
      <c r="L352" s="11">
        <v>1</v>
      </c>
      <c r="M352" s="3" t="str">
        <f t="shared" si="26"/>
        <v>m2</v>
      </c>
      <c r="O352" s="3" t="str">
        <f t="shared" si="27"/>
        <v>m</v>
      </c>
      <c r="P352" s="12">
        <v>30.6</v>
      </c>
      <c r="Q352" s="13" t="str">
        <f t="shared" si="28"/>
        <v>kg/m2</v>
      </c>
      <c r="R352" s="12">
        <v>40</v>
      </c>
      <c r="S352" s="12" t="s">
        <v>595</v>
      </c>
      <c r="T352" s="28" t="s">
        <v>596</v>
      </c>
      <c r="U352" s="12" t="s">
        <v>597</v>
      </c>
      <c r="V352" s="28" t="s">
        <v>598</v>
      </c>
      <c r="W352" t="s">
        <v>599</v>
      </c>
      <c r="X352" s="28" t="s">
        <v>600</v>
      </c>
      <c r="Z352" s="3" t="str">
        <f t="shared" si="29"/>
        <v/>
      </c>
      <c r="AD352" t="s">
        <v>2060</v>
      </c>
      <c r="AE352" t="s">
        <v>2058</v>
      </c>
    </row>
    <row r="353" spans="1:31" ht="15" customHeight="1" x14ac:dyDescent="0.3">
      <c r="A353" s="23" t="s">
        <v>2061</v>
      </c>
      <c r="B353" s="23" t="s">
        <v>2062</v>
      </c>
      <c r="C353" s="11" t="s">
        <v>2063</v>
      </c>
      <c r="D353" s="10" t="s">
        <v>360</v>
      </c>
      <c r="H353" s="11" t="s">
        <v>89</v>
      </c>
      <c r="I353" s="3">
        <f t="shared" si="25"/>
        <v>40</v>
      </c>
      <c r="L353" s="11">
        <v>1</v>
      </c>
      <c r="M353" s="3" t="str">
        <f t="shared" si="26"/>
        <v>m2</v>
      </c>
      <c r="O353" s="3" t="str">
        <f t="shared" si="27"/>
        <v>m</v>
      </c>
      <c r="P353" s="12">
        <v>2.391</v>
      </c>
      <c r="Q353" s="13" t="str">
        <f t="shared" si="28"/>
        <v>kg/m2</v>
      </c>
      <c r="R353" s="12">
        <v>50</v>
      </c>
      <c r="S353" s="12" t="s">
        <v>622</v>
      </c>
      <c r="T353" s="28" t="s">
        <v>623</v>
      </c>
      <c r="U353" s="12" t="s">
        <v>624</v>
      </c>
      <c r="V353" s="28" t="s">
        <v>625</v>
      </c>
      <c r="W353" t="s">
        <v>626</v>
      </c>
      <c r="X353" s="28" t="s">
        <v>627</v>
      </c>
      <c r="Z353" s="3" t="str">
        <f t="shared" si="29"/>
        <v/>
      </c>
      <c r="AD353" t="s">
        <v>2063</v>
      </c>
      <c r="AE353" t="s">
        <v>2062</v>
      </c>
    </row>
    <row r="354" spans="1:31" ht="15" customHeight="1" x14ac:dyDescent="0.3">
      <c r="A354" s="23" t="s">
        <v>2064</v>
      </c>
      <c r="B354" s="23" t="s">
        <v>2065</v>
      </c>
      <c r="C354" s="11" t="s">
        <v>2066</v>
      </c>
      <c r="H354" s="11" t="s">
        <v>45</v>
      </c>
      <c r="I354" s="3">
        <f t="shared" si="25"/>
        <v>50</v>
      </c>
      <c r="L354" s="11">
        <v>1</v>
      </c>
      <c r="M354" s="3" t="str">
        <f t="shared" si="26"/>
        <v>m</v>
      </c>
      <c r="N354" s="11">
        <v>1.8620000000000001E-2</v>
      </c>
      <c r="O354" s="3" t="str">
        <f t="shared" si="27"/>
        <v>m2</v>
      </c>
      <c r="P354" s="12">
        <v>24.7</v>
      </c>
      <c r="Q354" s="13" t="str">
        <f t="shared" si="28"/>
        <v>kg/m</v>
      </c>
      <c r="R354" s="12">
        <v>100</v>
      </c>
      <c r="S354" s="12" t="s">
        <v>46</v>
      </c>
      <c r="T354" s="28" t="s">
        <v>47</v>
      </c>
      <c r="U354" s="12" t="s">
        <v>48</v>
      </c>
      <c r="V354" s="28" t="s">
        <v>49</v>
      </c>
      <c r="W354" t="s">
        <v>50</v>
      </c>
      <c r="X354" s="28" t="s">
        <v>51</v>
      </c>
      <c r="Z354" s="3" t="str">
        <f t="shared" si="29"/>
        <v/>
      </c>
      <c r="AD354" t="s">
        <v>2067</v>
      </c>
      <c r="AE354" t="s">
        <v>2065</v>
      </c>
    </row>
    <row r="355" spans="1:31" ht="15" customHeight="1" x14ac:dyDescent="0.3">
      <c r="A355" s="23" t="s">
        <v>2068</v>
      </c>
      <c r="B355" s="23" t="s">
        <v>2069</v>
      </c>
      <c r="C355" s="11" t="s">
        <v>2070</v>
      </c>
      <c r="H355" s="11" t="s">
        <v>45</v>
      </c>
      <c r="I355" s="3">
        <f t="shared" si="25"/>
        <v>50</v>
      </c>
      <c r="L355" s="11">
        <v>1</v>
      </c>
      <c r="M355" s="3" t="str">
        <f t="shared" si="26"/>
        <v>m</v>
      </c>
      <c r="N355" s="11">
        <v>9.2499999999999999E-2</v>
      </c>
      <c r="O355" s="3" t="str">
        <f t="shared" si="27"/>
        <v>m2</v>
      </c>
      <c r="P355" s="12">
        <v>141</v>
      </c>
      <c r="Q355" s="13" t="str">
        <f t="shared" si="28"/>
        <v>kg/m</v>
      </c>
      <c r="R355" s="12">
        <v>100</v>
      </c>
      <c r="S355" s="12" t="s">
        <v>46</v>
      </c>
      <c r="T355" s="28" t="s">
        <v>47</v>
      </c>
      <c r="U355" s="12" t="s">
        <v>48</v>
      </c>
      <c r="V355" s="28" t="s">
        <v>49</v>
      </c>
      <c r="W355" t="s">
        <v>50</v>
      </c>
      <c r="X355" s="28" t="s">
        <v>51</v>
      </c>
      <c r="Z355" s="3" t="str">
        <f t="shared" si="29"/>
        <v/>
      </c>
      <c r="AD355" t="s">
        <v>2071</v>
      </c>
      <c r="AE355" t="s">
        <v>2069</v>
      </c>
    </row>
    <row r="356" spans="1:31" ht="15" customHeight="1" x14ac:dyDescent="0.3">
      <c r="A356" s="23" t="s">
        <v>2072</v>
      </c>
      <c r="B356" s="23" t="s">
        <v>2073</v>
      </c>
      <c r="C356" s="11" t="s">
        <v>2074</v>
      </c>
      <c r="D356" s="10" t="s">
        <v>1337</v>
      </c>
      <c r="H356" s="11" t="s">
        <v>89</v>
      </c>
      <c r="I356" s="3">
        <f t="shared" si="25"/>
        <v>40</v>
      </c>
      <c r="L356" s="11">
        <v>1</v>
      </c>
      <c r="M356" s="3" t="str">
        <f t="shared" si="26"/>
        <v>m2</v>
      </c>
      <c r="O356" s="3" t="str">
        <f t="shared" si="27"/>
        <v>m</v>
      </c>
      <c r="P356" s="12">
        <v>8.5</v>
      </c>
      <c r="Q356" s="13" t="str">
        <f t="shared" si="28"/>
        <v>kg/m2</v>
      </c>
      <c r="R356" s="12">
        <v>50</v>
      </c>
      <c r="S356" s="12" t="s">
        <v>203</v>
      </c>
      <c r="T356" s="28" t="s">
        <v>204</v>
      </c>
      <c r="U356" s="12" t="s">
        <v>205</v>
      </c>
      <c r="V356" s="28" t="s">
        <v>206</v>
      </c>
      <c r="W356" t="s">
        <v>207</v>
      </c>
      <c r="X356" s="28" t="s">
        <v>208</v>
      </c>
      <c r="Z356" s="3" t="str">
        <f t="shared" si="29"/>
        <v/>
      </c>
      <c r="AD356" t="s">
        <v>2075</v>
      </c>
      <c r="AE356" t="s">
        <v>2073</v>
      </c>
    </row>
    <row r="357" spans="1:31" ht="15" customHeight="1" x14ac:dyDescent="0.3">
      <c r="A357" s="23" t="s">
        <v>2076</v>
      </c>
      <c r="B357" s="23" t="s">
        <v>2077</v>
      </c>
      <c r="C357" s="11" t="s">
        <v>2078</v>
      </c>
      <c r="D357" s="10" t="s">
        <v>2079</v>
      </c>
      <c r="H357" s="11" t="s">
        <v>34</v>
      </c>
      <c r="I357" s="3">
        <f t="shared" si="25"/>
        <v>20</v>
      </c>
      <c r="L357" s="11">
        <v>1</v>
      </c>
      <c r="M357" s="3" t="str">
        <f t="shared" si="26"/>
        <v>m3</v>
      </c>
      <c r="O357" s="3" t="str">
        <f t="shared" si="27"/>
        <v/>
      </c>
      <c r="P357" s="12">
        <v>26.25</v>
      </c>
      <c r="Q357" s="13" t="str">
        <f t="shared" si="28"/>
        <v>kg/m3</v>
      </c>
      <c r="R357" s="12">
        <v>50</v>
      </c>
      <c r="S357" s="12" t="s">
        <v>116</v>
      </c>
      <c r="T357" s="28" t="s">
        <v>117</v>
      </c>
      <c r="U357" s="12" t="s">
        <v>118</v>
      </c>
      <c r="V357" s="28" t="s">
        <v>119</v>
      </c>
      <c r="W357" t="s">
        <v>120</v>
      </c>
      <c r="X357" s="28" t="s">
        <v>121</v>
      </c>
      <c r="Z357" s="3" t="str">
        <f t="shared" si="29"/>
        <v/>
      </c>
      <c r="AD357" t="s">
        <v>2080</v>
      </c>
      <c r="AE357" t="s">
        <v>2077</v>
      </c>
    </row>
    <row r="358" spans="1:31" ht="15" customHeight="1" x14ac:dyDescent="0.3">
      <c r="A358" s="23" t="s">
        <v>2081</v>
      </c>
      <c r="B358" s="23" t="s">
        <v>2082</v>
      </c>
      <c r="C358" s="11" t="s">
        <v>2083</v>
      </c>
      <c r="D358" s="10" t="s">
        <v>2084</v>
      </c>
      <c r="H358" s="11" t="s">
        <v>89</v>
      </c>
      <c r="I358" s="3">
        <f t="shared" si="25"/>
        <v>40</v>
      </c>
      <c r="L358" s="11">
        <v>1</v>
      </c>
      <c r="M358" s="3" t="str">
        <f t="shared" si="26"/>
        <v>m2</v>
      </c>
      <c r="O358" s="3" t="str">
        <f t="shared" si="27"/>
        <v>m</v>
      </c>
      <c r="P358" s="12">
        <v>1.66</v>
      </c>
      <c r="Q358" s="13" t="str">
        <f t="shared" si="28"/>
        <v>kg/m2</v>
      </c>
      <c r="R358" s="12">
        <v>50</v>
      </c>
      <c r="S358" s="12" t="s">
        <v>90</v>
      </c>
      <c r="T358" s="28" t="s">
        <v>91</v>
      </c>
      <c r="U358" s="12" t="s">
        <v>92</v>
      </c>
      <c r="V358" s="28" t="s">
        <v>93</v>
      </c>
      <c r="W358" t="s">
        <v>94</v>
      </c>
      <c r="X358" s="28" t="s">
        <v>95</v>
      </c>
      <c r="Z358" s="3" t="str">
        <f t="shared" si="29"/>
        <v/>
      </c>
      <c r="AD358" t="s">
        <v>2085</v>
      </c>
      <c r="AE358" t="s">
        <v>2082</v>
      </c>
    </row>
    <row r="359" spans="1:31" ht="15" customHeight="1" x14ac:dyDescent="0.3">
      <c r="A359" s="23" t="s">
        <v>2086</v>
      </c>
      <c r="B359" s="23" t="s">
        <v>2087</v>
      </c>
      <c r="C359" s="11" t="s">
        <v>2088</v>
      </c>
      <c r="D359" s="10" t="s">
        <v>67</v>
      </c>
      <c r="H359" s="11" t="s">
        <v>34</v>
      </c>
      <c r="I359" s="3">
        <f t="shared" si="25"/>
        <v>20</v>
      </c>
      <c r="L359" s="11">
        <v>4.9382716049382724E-3</v>
      </c>
      <c r="M359" s="3" t="str">
        <f t="shared" si="26"/>
        <v>m3</v>
      </c>
      <c r="O359" s="3" t="str">
        <f t="shared" si="27"/>
        <v/>
      </c>
      <c r="P359" s="12">
        <v>202.5</v>
      </c>
      <c r="Q359" s="13" t="str">
        <f t="shared" si="28"/>
        <v>kg/m3</v>
      </c>
      <c r="R359" s="12">
        <v>40</v>
      </c>
      <c r="S359" s="12" t="s">
        <v>90</v>
      </c>
      <c r="T359" s="28" t="s">
        <v>91</v>
      </c>
      <c r="U359" s="12" t="s">
        <v>92</v>
      </c>
      <c r="V359" s="28" t="s">
        <v>93</v>
      </c>
      <c r="W359" t="s">
        <v>94</v>
      </c>
      <c r="X359" s="28" t="s">
        <v>95</v>
      </c>
      <c r="Z359" s="3" t="str">
        <f t="shared" si="29"/>
        <v/>
      </c>
      <c r="AD359" t="s">
        <v>2088</v>
      </c>
      <c r="AE359" t="s">
        <v>2087</v>
      </c>
    </row>
    <row r="360" spans="1:31" ht="15" customHeight="1" x14ac:dyDescent="0.3">
      <c r="A360" s="23" t="s">
        <v>2089</v>
      </c>
      <c r="B360" s="23" t="s">
        <v>2090</v>
      </c>
      <c r="C360" s="11" t="s">
        <v>2091</v>
      </c>
      <c r="H360" s="11" t="s">
        <v>45</v>
      </c>
      <c r="I360" s="3">
        <f t="shared" si="25"/>
        <v>50</v>
      </c>
      <c r="L360" s="11">
        <v>1</v>
      </c>
      <c r="M360" s="3" t="str">
        <f t="shared" si="26"/>
        <v>m</v>
      </c>
      <c r="N360" s="11">
        <v>2.4320000000000001E-2</v>
      </c>
      <c r="O360" s="3" t="str">
        <f t="shared" si="27"/>
        <v>m2</v>
      </c>
      <c r="P360" s="12">
        <v>30.4</v>
      </c>
      <c r="Q360" s="13" t="str">
        <f t="shared" si="28"/>
        <v>kg/m</v>
      </c>
      <c r="R360" s="12">
        <v>100</v>
      </c>
      <c r="S360" s="12" t="s">
        <v>46</v>
      </c>
      <c r="T360" s="28" t="s">
        <v>47</v>
      </c>
      <c r="U360" s="12" t="s">
        <v>48</v>
      </c>
      <c r="V360" s="28" t="s">
        <v>49</v>
      </c>
      <c r="W360" t="s">
        <v>50</v>
      </c>
      <c r="X360" s="28" t="s">
        <v>51</v>
      </c>
      <c r="Z360" s="3" t="str">
        <f t="shared" si="29"/>
        <v/>
      </c>
      <c r="AD360" t="s">
        <v>2092</v>
      </c>
      <c r="AE360" t="s">
        <v>2090</v>
      </c>
    </row>
    <row r="361" spans="1:31" ht="15" customHeight="1" x14ac:dyDescent="0.3">
      <c r="A361" s="23" t="s">
        <v>2093</v>
      </c>
      <c r="B361" s="23" t="s">
        <v>2094</v>
      </c>
      <c r="C361" s="11" t="s">
        <v>2095</v>
      </c>
      <c r="D361" s="10" t="s">
        <v>360</v>
      </c>
      <c r="H361" s="11" t="s">
        <v>34</v>
      </c>
      <c r="I361" s="3">
        <f t="shared" si="25"/>
        <v>20</v>
      </c>
      <c r="L361" s="11">
        <v>1</v>
      </c>
      <c r="M361" s="3" t="str">
        <f t="shared" si="26"/>
        <v>m3</v>
      </c>
      <c r="O361" s="3" t="str">
        <f t="shared" si="27"/>
        <v/>
      </c>
      <c r="P361" s="12">
        <v>739.2</v>
      </c>
      <c r="Q361" s="13" t="str">
        <f t="shared" si="28"/>
        <v>kg/m3</v>
      </c>
      <c r="R361" s="12">
        <v>50</v>
      </c>
      <c r="S361" s="12" t="s">
        <v>145</v>
      </c>
      <c r="T361" s="28" t="s">
        <v>146</v>
      </c>
      <c r="U361" s="12" t="s">
        <v>147</v>
      </c>
      <c r="V361" s="28" t="s">
        <v>148</v>
      </c>
      <c r="W361" t="s">
        <v>149</v>
      </c>
      <c r="X361" s="28" t="s">
        <v>150</v>
      </c>
      <c r="Z361" s="3" t="str">
        <f t="shared" si="29"/>
        <v/>
      </c>
      <c r="AD361" t="s">
        <v>2096</v>
      </c>
      <c r="AE361" t="s">
        <v>2094</v>
      </c>
    </row>
    <row r="362" spans="1:31" ht="15" customHeight="1" x14ac:dyDescent="0.3">
      <c r="A362" s="23" t="s">
        <v>2097</v>
      </c>
      <c r="B362" s="23" t="s">
        <v>2098</v>
      </c>
      <c r="C362" s="11" t="s">
        <v>2099</v>
      </c>
      <c r="H362" s="11" t="s">
        <v>45</v>
      </c>
      <c r="I362" s="3">
        <f t="shared" si="25"/>
        <v>50</v>
      </c>
      <c r="L362" s="11">
        <v>1</v>
      </c>
      <c r="M362" s="3" t="str">
        <f t="shared" si="26"/>
        <v>m</v>
      </c>
      <c r="N362" s="11">
        <v>1.4999999999999999E-2</v>
      </c>
      <c r="O362" s="3" t="str">
        <f t="shared" si="27"/>
        <v>m2</v>
      </c>
      <c r="P362" s="12">
        <v>25.3</v>
      </c>
      <c r="Q362" s="13" t="str">
        <f t="shared" si="28"/>
        <v>kg/m</v>
      </c>
      <c r="R362" s="12">
        <v>100</v>
      </c>
      <c r="S362" s="12" t="s">
        <v>46</v>
      </c>
      <c r="T362" s="28" t="s">
        <v>47</v>
      </c>
      <c r="U362" s="12" t="s">
        <v>48</v>
      </c>
      <c r="V362" s="28" t="s">
        <v>49</v>
      </c>
      <c r="W362" t="s">
        <v>50</v>
      </c>
      <c r="X362" s="28" t="s">
        <v>51</v>
      </c>
      <c r="Z362" s="3" t="str">
        <f t="shared" si="29"/>
        <v/>
      </c>
      <c r="AD362" t="s">
        <v>2100</v>
      </c>
      <c r="AE362" t="s">
        <v>2098</v>
      </c>
    </row>
    <row r="363" spans="1:31" ht="15" customHeight="1" x14ac:dyDescent="0.3">
      <c r="A363" s="23" t="s">
        <v>2101</v>
      </c>
      <c r="B363" s="23" t="s">
        <v>2102</v>
      </c>
      <c r="C363" s="11" t="s">
        <v>2103</v>
      </c>
      <c r="D363" s="10" t="s">
        <v>2104</v>
      </c>
      <c r="H363" s="11" t="s">
        <v>34</v>
      </c>
      <c r="I363" s="3">
        <f t="shared" si="25"/>
        <v>20</v>
      </c>
      <c r="L363" s="11">
        <v>1</v>
      </c>
      <c r="M363" s="3" t="str">
        <f t="shared" si="26"/>
        <v>m3</v>
      </c>
      <c r="O363" s="3" t="str">
        <f t="shared" si="27"/>
        <v/>
      </c>
      <c r="P363" s="12">
        <v>2509</v>
      </c>
      <c r="Q363" s="13" t="str">
        <f t="shared" si="28"/>
        <v>kg/m3</v>
      </c>
      <c r="R363" s="12">
        <v>100</v>
      </c>
      <c r="S363" s="12" t="s">
        <v>447</v>
      </c>
      <c r="T363" s="28" t="s">
        <v>448</v>
      </c>
      <c r="U363" s="12" t="s">
        <v>449</v>
      </c>
      <c r="V363" s="28" t="s">
        <v>450</v>
      </c>
      <c r="W363" t="s">
        <v>451</v>
      </c>
      <c r="X363" s="28" t="s">
        <v>452</v>
      </c>
      <c r="Z363" s="3" t="str">
        <f t="shared" si="29"/>
        <v/>
      </c>
      <c r="AD363" t="s">
        <v>209</v>
      </c>
      <c r="AE363" t="s">
        <v>209</v>
      </c>
    </row>
    <row r="364" spans="1:31" ht="15" customHeight="1" x14ac:dyDescent="0.3">
      <c r="A364" s="23" t="s">
        <v>2105</v>
      </c>
      <c r="B364" s="23" t="s">
        <v>2106</v>
      </c>
      <c r="C364" s="11" t="s">
        <v>2107</v>
      </c>
      <c r="H364" s="11" t="s">
        <v>45</v>
      </c>
      <c r="I364" s="3">
        <f t="shared" si="25"/>
        <v>50</v>
      </c>
      <c r="L364" s="11">
        <v>1</v>
      </c>
      <c r="M364" s="3" t="str">
        <f t="shared" si="26"/>
        <v>m</v>
      </c>
      <c r="N364" s="11">
        <v>0.03</v>
      </c>
      <c r="O364" s="3" t="str">
        <f t="shared" si="27"/>
        <v>m2</v>
      </c>
      <c r="P364" s="12">
        <v>44.4</v>
      </c>
      <c r="Q364" s="13" t="str">
        <f t="shared" si="28"/>
        <v>kg/m</v>
      </c>
      <c r="R364" s="12">
        <v>100</v>
      </c>
      <c r="S364" s="12" t="s">
        <v>46</v>
      </c>
      <c r="T364" s="28" t="s">
        <v>47</v>
      </c>
      <c r="U364" s="12" t="s">
        <v>48</v>
      </c>
      <c r="V364" s="28" t="s">
        <v>49</v>
      </c>
      <c r="W364" t="s">
        <v>50</v>
      </c>
      <c r="X364" s="28" t="s">
        <v>51</v>
      </c>
      <c r="Z364" s="3" t="str">
        <f t="shared" si="29"/>
        <v/>
      </c>
      <c r="AD364" t="s">
        <v>2108</v>
      </c>
      <c r="AE364" t="s">
        <v>2106</v>
      </c>
    </row>
    <row r="365" spans="1:31" ht="15" customHeight="1" x14ac:dyDescent="0.3">
      <c r="A365" s="23" t="s">
        <v>2109</v>
      </c>
      <c r="B365" s="23" t="s">
        <v>2110</v>
      </c>
      <c r="C365" s="11" t="s">
        <v>2111</v>
      </c>
      <c r="D365" s="10" t="s">
        <v>1978</v>
      </c>
      <c r="H365" s="11" t="s">
        <v>89</v>
      </c>
      <c r="I365" s="3">
        <f t="shared" si="25"/>
        <v>40</v>
      </c>
      <c r="L365" s="11">
        <v>1</v>
      </c>
      <c r="M365" s="3" t="str">
        <f t="shared" si="26"/>
        <v>m2</v>
      </c>
      <c r="O365" s="3" t="str">
        <f t="shared" si="27"/>
        <v>m</v>
      </c>
      <c r="P365" s="12">
        <v>2.3199999999999998</v>
      </c>
      <c r="Q365" s="13" t="str">
        <f t="shared" si="28"/>
        <v>kg/m2</v>
      </c>
      <c r="R365" s="12">
        <v>50</v>
      </c>
      <c r="S365" s="12" t="s">
        <v>90</v>
      </c>
      <c r="T365" s="28" t="s">
        <v>91</v>
      </c>
      <c r="U365" s="12" t="s">
        <v>92</v>
      </c>
      <c r="V365" s="28" t="s">
        <v>93</v>
      </c>
      <c r="W365" t="s">
        <v>94</v>
      </c>
      <c r="X365" s="28" t="s">
        <v>95</v>
      </c>
      <c r="Z365" s="3" t="str">
        <f t="shared" si="29"/>
        <v/>
      </c>
      <c r="AD365" t="s">
        <v>2112</v>
      </c>
      <c r="AE365" t="s">
        <v>2110</v>
      </c>
    </row>
    <row r="366" spans="1:31" ht="15" customHeight="1" x14ac:dyDescent="0.3">
      <c r="A366" s="23" t="s">
        <v>2113</v>
      </c>
      <c r="B366" s="23" t="s">
        <v>2114</v>
      </c>
      <c r="C366" s="11" t="s">
        <v>2115</v>
      </c>
      <c r="D366" s="10" t="s">
        <v>2116</v>
      </c>
      <c r="H366" s="11" t="s">
        <v>34</v>
      </c>
      <c r="I366" s="3">
        <f t="shared" si="25"/>
        <v>20</v>
      </c>
      <c r="L366" s="11">
        <v>1.666666666666667E-3</v>
      </c>
      <c r="M366" s="3" t="str">
        <f t="shared" si="26"/>
        <v>m3</v>
      </c>
      <c r="O366" s="3" t="str">
        <f t="shared" si="27"/>
        <v/>
      </c>
      <c r="P366" s="12">
        <v>1800</v>
      </c>
      <c r="Q366" s="13" t="str">
        <f t="shared" si="28"/>
        <v>kg/m3</v>
      </c>
      <c r="R366" s="12">
        <v>50</v>
      </c>
      <c r="S366" s="12" t="s">
        <v>2117</v>
      </c>
      <c r="T366" s="28" t="s">
        <v>2118</v>
      </c>
      <c r="U366" s="12" t="s">
        <v>2119</v>
      </c>
      <c r="V366" s="28" t="s">
        <v>2120</v>
      </c>
      <c r="W366" t="s">
        <v>2121</v>
      </c>
      <c r="X366" s="28" t="s">
        <v>2122</v>
      </c>
      <c r="Z366" s="3" t="str">
        <f t="shared" si="29"/>
        <v/>
      </c>
      <c r="AD366" t="s">
        <v>2123</v>
      </c>
      <c r="AE366" t="s">
        <v>2114</v>
      </c>
    </row>
    <row r="367" spans="1:31" ht="15" customHeight="1" x14ac:dyDescent="0.3">
      <c r="A367" s="23" t="s">
        <v>2124</v>
      </c>
      <c r="B367" s="23" t="s">
        <v>2125</v>
      </c>
      <c r="C367" s="11" t="s">
        <v>2126</v>
      </c>
      <c r="H367" s="11" t="s">
        <v>45</v>
      </c>
      <c r="I367" s="3">
        <f t="shared" si="25"/>
        <v>50</v>
      </c>
      <c r="L367" s="11">
        <v>1</v>
      </c>
      <c r="M367" s="3" t="str">
        <f t="shared" si="26"/>
        <v>m</v>
      </c>
      <c r="N367" s="11">
        <v>0.18909999999999999</v>
      </c>
      <c r="O367" s="3" t="str">
        <f t="shared" si="27"/>
        <v>m2</v>
      </c>
      <c r="P367" s="12">
        <v>285</v>
      </c>
      <c r="Q367" s="13" t="str">
        <f t="shared" si="28"/>
        <v>kg/m</v>
      </c>
      <c r="R367" s="12">
        <v>100</v>
      </c>
      <c r="S367" s="12" t="s">
        <v>46</v>
      </c>
      <c r="T367" s="28" t="s">
        <v>47</v>
      </c>
      <c r="U367" s="12" t="s">
        <v>48</v>
      </c>
      <c r="V367" s="28" t="s">
        <v>49</v>
      </c>
      <c r="W367" t="s">
        <v>50</v>
      </c>
      <c r="X367" s="28" t="s">
        <v>51</v>
      </c>
      <c r="Z367" s="3" t="str">
        <f t="shared" si="29"/>
        <v/>
      </c>
      <c r="AD367" t="s">
        <v>2127</v>
      </c>
      <c r="AE367" t="s">
        <v>2125</v>
      </c>
    </row>
    <row r="368" spans="1:31" ht="15" customHeight="1" x14ac:dyDescent="0.3">
      <c r="A368" s="23" t="s">
        <v>2128</v>
      </c>
      <c r="B368" s="23" t="s">
        <v>2129</v>
      </c>
      <c r="C368" s="11" t="s">
        <v>2130</v>
      </c>
      <c r="H368" s="11" t="s">
        <v>45</v>
      </c>
      <c r="I368" s="3">
        <f t="shared" si="25"/>
        <v>50</v>
      </c>
      <c r="L368" s="11">
        <v>1</v>
      </c>
      <c r="M368" s="3" t="str">
        <f t="shared" si="26"/>
        <v>m</v>
      </c>
      <c r="N368" s="11">
        <v>1.312E-2</v>
      </c>
      <c r="O368" s="3" t="str">
        <f t="shared" si="27"/>
        <v>m2</v>
      </c>
      <c r="P368" s="12">
        <v>15.8</v>
      </c>
      <c r="Q368" s="13" t="str">
        <f t="shared" si="28"/>
        <v>kg/m</v>
      </c>
      <c r="R368" s="12">
        <v>100</v>
      </c>
      <c r="S368" s="12" t="s">
        <v>46</v>
      </c>
      <c r="T368" s="28" t="s">
        <v>47</v>
      </c>
      <c r="U368" s="12" t="s">
        <v>48</v>
      </c>
      <c r="V368" s="28" t="s">
        <v>49</v>
      </c>
      <c r="W368" t="s">
        <v>50</v>
      </c>
      <c r="X368" s="28" t="s">
        <v>51</v>
      </c>
      <c r="Z368" s="3" t="str">
        <f t="shared" si="29"/>
        <v/>
      </c>
      <c r="AD368" t="s">
        <v>2131</v>
      </c>
      <c r="AE368" t="s">
        <v>2129</v>
      </c>
    </row>
    <row r="369" spans="1:31" ht="15" customHeight="1" x14ac:dyDescent="0.3">
      <c r="A369" s="23" t="s">
        <v>2132</v>
      </c>
      <c r="B369" s="23" t="s">
        <v>2133</v>
      </c>
      <c r="C369" s="11" t="s">
        <v>2134</v>
      </c>
      <c r="D369" s="10" t="s">
        <v>360</v>
      </c>
      <c r="H369" s="11" t="s">
        <v>34</v>
      </c>
      <c r="I369" s="3">
        <f t="shared" si="25"/>
        <v>20</v>
      </c>
      <c r="L369" s="11">
        <v>1</v>
      </c>
      <c r="M369" s="3" t="str">
        <f t="shared" si="26"/>
        <v>m3</v>
      </c>
      <c r="O369" s="3" t="str">
        <f t="shared" si="27"/>
        <v/>
      </c>
      <c r="P369" s="12">
        <v>900</v>
      </c>
      <c r="Q369" s="13" t="str">
        <f t="shared" si="28"/>
        <v>kg/m3</v>
      </c>
      <c r="R369" s="12">
        <v>50</v>
      </c>
      <c r="S369" s="12" t="s">
        <v>2135</v>
      </c>
      <c r="T369" s="28" t="s">
        <v>2136</v>
      </c>
      <c r="U369" s="12" t="s">
        <v>2137</v>
      </c>
      <c r="V369" s="28" t="s">
        <v>2138</v>
      </c>
      <c r="W369" t="s">
        <v>2139</v>
      </c>
      <c r="X369" s="28" t="s">
        <v>2140</v>
      </c>
      <c r="Z369" s="3" t="str">
        <f t="shared" si="29"/>
        <v/>
      </c>
      <c r="AD369" t="s">
        <v>2134</v>
      </c>
      <c r="AE369" t="s">
        <v>2133</v>
      </c>
    </row>
    <row r="370" spans="1:31" ht="15" customHeight="1" x14ac:dyDescent="0.3">
      <c r="A370" s="23" t="s">
        <v>2141</v>
      </c>
      <c r="B370" s="23" t="s">
        <v>2142</v>
      </c>
      <c r="C370" s="11" t="s">
        <v>2143</v>
      </c>
      <c r="D370" s="10" t="s">
        <v>67</v>
      </c>
      <c r="H370" s="11" t="s">
        <v>34</v>
      </c>
      <c r="I370" s="3">
        <f t="shared" si="25"/>
        <v>20</v>
      </c>
      <c r="L370" s="11">
        <v>6.6666666666666664E-4</v>
      </c>
      <c r="M370" s="3" t="str">
        <f t="shared" si="26"/>
        <v>m3</v>
      </c>
      <c r="O370" s="3" t="str">
        <f t="shared" si="27"/>
        <v/>
      </c>
      <c r="P370" s="12">
        <v>1500</v>
      </c>
      <c r="Q370" s="13" t="str">
        <f t="shared" si="28"/>
        <v>kg/m3</v>
      </c>
      <c r="S370" s="12" t="s">
        <v>595</v>
      </c>
      <c r="T370" s="28" t="s">
        <v>596</v>
      </c>
      <c r="U370" s="12" t="s">
        <v>839</v>
      </c>
      <c r="V370" s="28" t="s">
        <v>840</v>
      </c>
      <c r="W370" t="s">
        <v>841</v>
      </c>
      <c r="X370" s="28" t="s">
        <v>842</v>
      </c>
      <c r="Z370" s="3" t="str">
        <f t="shared" si="29"/>
        <v/>
      </c>
      <c r="AD370" t="s">
        <v>2144</v>
      </c>
      <c r="AE370" t="s">
        <v>2142</v>
      </c>
    </row>
    <row r="371" spans="1:31" ht="15" customHeight="1" x14ac:dyDescent="0.3">
      <c r="A371" s="23" t="s">
        <v>2145</v>
      </c>
      <c r="B371" s="23" t="s">
        <v>2146</v>
      </c>
      <c r="C371" s="11" t="s">
        <v>2147</v>
      </c>
      <c r="H371" s="11" t="s">
        <v>45</v>
      </c>
      <c r="I371" s="3">
        <f t="shared" si="25"/>
        <v>50</v>
      </c>
      <c r="L371" s="11">
        <v>1</v>
      </c>
      <c r="M371" s="3" t="str">
        <f t="shared" si="26"/>
        <v>m</v>
      </c>
      <c r="N371" s="11">
        <v>9.2400000000000017E-3</v>
      </c>
      <c r="O371" s="3" t="str">
        <f t="shared" si="27"/>
        <v>m2</v>
      </c>
      <c r="P371" s="12">
        <v>14.3</v>
      </c>
      <c r="Q371" s="13" t="str">
        <f t="shared" si="28"/>
        <v>kg/m</v>
      </c>
      <c r="R371" s="12">
        <v>100</v>
      </c>
      <c r="S371" s="12" t="s">
        <v>46</v>
      </c>
      <c r="T371" s="28" t="s">
        <v>47</v>
      </c>
      <c r="U371" s="12" t="s">
        <v>48</v>
      </c>
      <c r="V371" s="28" t="s">
        <v>49</v>
      </c>
      <c r="W371" t="s">
        <v>50</v>
      </c>
      <c r="X371" s="28" t="s">
        <v>51</v>
      </c>
      <c r="Z371" s="3" t="str">
        <f t="shared" si="29"/>
        <v/>
      </c>
      <c r="AD371" t="s">
        <v>2148</v>
      </c>
      <c r="AE371" t="s">
        <v>2146</v>
      </c>
    </row>
    <row r="372" spans="1:31" ht="15" customHeight="1" x14ac:dyDescent="0.3">
      <c r="A372" s="23" t="s">
        <v>2149</v>
      </c>
      <c r="B372" s="23" t="s">
        <v>2150</v>
      </c>
      <c r="C372" s="11" t="s">
        <v>2151</v>
      </c>
      <c r="D372" s="10" t="s">
        <v>2152</v>
      </c>
      <c r="H372" s="11" t="s">
        <v>34</v>
      </c>
      <c r="I372" s="3">
        <f t="shared" si="25"/>
        <v>20</v>
      </c>
      <c r="L372" s="11">
        <v>1</v>
      </c>
      <c r="M372" s="3" t="str">
        <f t="shared" si="26"/>
        <v>m3</v>
      </c>
      <c r="O372" s="3" t="str">
        <f t="shared" si="27"/>
        <v/>
      </c>
      <c r="P372" s="12">
        <v>2000</v>
      </c>
      <c r="Q372" s="13" t="str">
        <f t="shared" si="28"/>
        <v>kg/m3</v>
      </c>
      <c r="R372" s="12">
        <v>50</v>
      </c>
      <c r="S372" s="12" t="s">
        <v>263</v>
      </c>
      <c r="T372" s="28" t="s">
        <v>264</v>
      </c>
      <c r="U372" s="12" t="s">
        <v>265</v>
      </c>
      <c r="V372" s="28" t="s">
        <v>266</v>
      </c>
      <c r="W372" t="s">
        <v>267</v>
      </c>
      <c r="X372" s="28" t="s">
        <v>268</v>
      </c>
      <c r="Z372" s="3" t="str">
        <f t="shared" si="29"/>
        <v/>
      </c>
      <c r="AD372" t="s">
        <v>2153</v>
      </c>
      <c r="AE372" t="s">
        <v>2150</v>
      </c>
    </row>
    <row r="373" spans="1:31" ht="15" customHeight="1" x14ac:dyDescent="0.3">
      <c r="A373" s="23" t="s">
        <v>2154</v>
      </c>
      <c r="B373" s="23" t="s">
        <v>2155</v>
      </c>
      <c r="C373" s="11" t="s">
        <v>2156</v>
      </c>
      <c r="D373" s="10" t="s">
        <v>67</v>
      </c>
      <c r="H373" s="11" t="s">
        <v>34</v>
      </c>
      <c r="I373" s="3">
        <f t="shared" si="25"/>
        <v>20</v>
      </c>
      <c r="L373" s="11">
        <v>1.2738853503184709E-4</v>
      </c>
      <c r="M373" s="3" t="str">
        <f t="shared" si="26"/>
        <v>m3</v>
      </c>
      <c r="O373" s="3" t="str">
        <f t="shared" si="27"/>
        <v/>
      </c>
      <c r="P373" s="12">
        <v>7850</v>
      </c>
      <c r="Q373" s="13" t="str">
        <f t="shared" si="28"/>
        <v>kg/m3</v>
      </c>
      <c r="R373" s="12">
        <v>100</v>
      </c>
      <c r="S373" s="12" t="s">
        <v>46</v>
      </c>
      <c r="T373" s="28" t="s">
        <v>47</v>
      </c>
      <c r="U373" s="12" t="s">
        <v>48</v>
      </c>
      <c r="V373" s="28" t="s">
        <v>49</v>
      </c>
      <c r="W373" t="s">
        <v>50</v>
      </c>
      <c r="X373" s="28" t="s">
        <v>51</v>
      </c>
      <c r="Z373" s="3" t="str">
        <f t="shared" si="29"/>
        <v/>
      </c>
      <c r="AD373" t="s">
        <v>2157</v>
      </c>
      <c r="AE373" t="s">
        <v>2155</v>
      </c>
    </row>
    <row r="374" spans="1:31" ht="15" customHeight="1" x14ac:dyDescent="0.3">
      <c r="A374" s="23" t="s">
        <v>2158</v>
      </c>
      <c r="B374" s="23" t="s">
        <v>2159</v>
      </c>
      <c r="C374" s="11" t="s">
        <v>2160</v>
      </c>
      <c r="H374" s="11" t="s">
        <v>45</v>
      </c>
      <c r="I374" s="3">
        <f t="shared" si="25"/>
        <v>50</v>
      </c>
      <c r="L374" s="11">
        <v>1</v>
      </c>
      <c r="M374" s="3" t="str">
        <f t="shared" si="26"/>
        <v>m</v>
      </c>
      <c r="N374" s="11">
        <v>0.116493</v>
      </c>
      <c r="O374" s="3" t="str">
        <f t="shared" si="27"/>
        <v>m2</v>
      </c>
      <c r="P374" s="12">
        <v>248</v>
      </c>
      <c r="Q374" s="13" t="str">
        <f t="shared" si="28"/>
        <v>kg/m</v>
      </c>
      <c r="R374" s="12">
        <v>100</v>
      </c>
      <c r="S374" s="12" t="s">
        <v>46</v>
      </c>
      <c r="T374" s="28" t="s">
        <v>47</v>
      </c>
      <c r="U374" s="12" t="s">
        <v>48</v>
      </c>
      <c r="V374" s="28" t="s">
        <v>49</v>
      </c>
      <c r="W374" t="s">
        <v>50</v>
      </c>
      <c r="X374" s="28" t="s">
        <v>51</v>
      </c>
      <c r="Z374" s="3" t="str">
        <f t="shared" si="29"/>
        <v/>
      </c>
      <c r="AD374" t="s">
        <v>2161</v>
      </c>
      <c r="AE374" t="s">
        <v>2159</v>
      </c>
    </row>
    <row r="375" spans="1:31" ht="15" customHeight="1" x14ac:dyDescent="0.3">
      <c r="A375" s="23" t="s">
        <v>2162</v>
      </c>
      <c r="B375" s="23" t="s">
        <v>2163</v>
      </c>
      <c r="C375" s="11" t="s">
        <v>2164</v>
      </c>
      <c r="D375" s="10" t="s">
        <v>1061</v>
      </c>
      <c r="H375" s="11" t="s">
        <v>34</v>
      </c>
      <c r="I375" s="3">
        <f t="shared" si="25"/>
        <v>20</v>
      </c>
      <c r="L375" s="11">
        <v>7.6923076923076923E-4</v>
      </c>
      <c r="M375" s="3" t="str">
        <f t="shared" si="26"/>
        <v>m3</v>
      </c>
      <c r="O375" s="3" t="str">
        <f t="shared" si="27"/>
        <v/>
      </c>
      <c r="P375" s="12">
        <v>1300</v>
      </c>
      <c r="Q375" s="13" t="str">
        <f t="shared" si="28"/>
        <v>kg/m3</v>
      </c>
      <c r="R375" s="12">
        <v>50</v>
      </c>
      <c r="S375" s="12" t="s">
        <v>2165</v>
      </c>
      <c r="T375" s="28" t="s">
        <v>2166</v>
      </c>
      <c r="U375" s="12" t="s">
        <v>2167</v>
      </c>
      <c r="V375" s="28" t="s">
        <v>2168</v>
      </c>
      <c r="W375" t="s">
        <v>2169</v>
      </c>
      <c r="X375" s="28" t="s">
        <v>2170</v>
      </c>
      <c r="Z375" s="3" t="str">
        <f t="shared" si="29"/>
        <v/>
      </c>
      <c r="AD375" t="s">
        <v>2171</v>
      </c>
      <c r="AE375" t="s">
        <v>2163</v>
      </c>
    </row>
    <row r="376" spans="1:31" ht="15" customHeight="1" x14ac:dyDescent="0.3">
      <c r="A376" s="23" t="s">
        <v>2172</v>
      </c>
      <c r="B376" s="23" t="s">
        <v>2173</v>
      </c>
      <c r="C376" s="11" t="s">
        <v>2174</v>
      </c>
      <c r="H376" s="11" t="s">
        <v>45</v>
      </c>
      <c r="I376" s="3">
        <f t="shared" si="25"/>
        <v>50</v>
      </c>
      <c r="L376" s="11">
        <v>1</v>
      </c>
      <c r="M376" s="3" t="str">
        <f t="shared" si="26"/>
        <v>m</v>
      </c>
      <c r="N376" s="11">
        <v>1.9599999999999999E-2</v>
      </c>
      <c r="O376" s="3" t="str">
        <f t="shared" si="27"/>
        <v>m2</v>
      </c>
      <c r="P376" s="12">
        <v>33.700000000000003</v>
      </c>
      <c r="Q376" s="13" t="str">
        <f t="shared" si="28"/>
        <v>kg/m</v>
      </c>
      <c r="R376" s="12">
        <v>100</v>
      </c>
      <c r="S376" s="12" t="s">
        <v>46</v>
      </c>
      <c r="T376" s="28" t="s">
        <v>47</v>
      </c>
      <c r="U376" s="12" t="s">
        <v>48</v>
      </c>
      <c r="V376" s="28" t="s">
        <v>49</v>
      </c>
      <c r="W376" t="s">
        <v>50</v>
      </c>
      <c r="X376" s="28" t="s">
        <v>51</v>
      </c>
      <c r="Z376" s="3" t="str">
        <f t="shared" si="29"/>
        <v/>
      </c>
      <c r="AD376" t="s">
        <v>2175</v>
      </c>
      <c r="AE376" t="s">
        <v>2173</v>
      </c>
    </row>
    <row r="377" spans="1:31" ht="15" customHeight="1" x14ac:dyDescent="0.3">
      <c r="A377" s="23" t="s">
        <v>2176</v>
      </c>
      <c r="B377" s="23" t="s">
        <v>2177</v>
      </c>
      <c r="C377" s="11" t="s">
        <v>2178</v>
      </c>
      <c r="H377" s="11" t="s">
        <v>45</v>
      </c>
      <c r="I377" s="3">
        <f t="shared" si="25"/>
        <v>50</v>
      </c>
      <c r="L377" s="11">
        <v>1</v>
      </c>
      <c r="M377" s="3" t="str">
        <f t="shared" si="26"/>
        <v>m</v>
      </c>
      <c r="N377" s="11">
        <v>4.8399999999999999E-2</v>
      </c>
      <c r="O377" s="3" t="str">
        <f t="shared" si="27"/>
        <v>m2</v>
      </c>
      <c r="P377" s="12">
        <v>71.5</v>
      </c>
      <c r="Q377" s="13" t="str">
        <f t="shared" si="28"/>
        <v>kg/m</v>
      </c>
      <c r="R377" s="12">
        <v>100</v>
      </c>
      <c r="S377" s="12" t="s">
        <v>46</v>
      </c>
      <c r="T377" s="28" t="s">
        <v>47</v>
      </c>
      <c r="U377" s="12" t="s">
        <v>48</v>
      </c>
      <c r="V377" s="28" t="s">
        <v>49</v>
      </c>
      <c r="W377" t="s">
        <v>50</v>
      </c>
      <c r="X377" s="28" t="s">
        <v>51</v>
      </c>
      <c r="Z377" s="3" t="str">
        <f t="shared" si="29"/>
        <v/>
      </c>
      <c r="AD377" t="s">
        <v>2179</v>
      </c>
      <c r="AE377" t="s">
        <v>2177</v>
      </c>
    </row>
    <row r="378" spans="1:31" ht="15" customHeight="1" x14ac:dyDescent="0.3">
      <c r="A378" s="23" t="s">
        <v>2180</v>
      </c>
      <c r="B378" s="23" t="s">
        <v>2181</v>
      </c>
      <c r="C378" s="11" t="s">
        <v>2182</v>
      </c>
      <c r="H378" s="11" t="s">
        <v>45</v>
      </c>
      <c r="I378" s="3">
        <f t="shared" si="25"/>
        <v>50</v>
      </c>
      <c r="L378" s="11">
        <v>1</v>
      </c>
      <c r="M378" s="3" t="str">
        <f t="shared" si="26"/>
        <v>m</v>
      </c>
      <c r="N378" s="11">
        <v>1.7639999999999999E-2</v>
      </c>
      <c r="O378" s="3" t="str">
        <f t="shared" si="27"/>
        <v>m2</v>
      </c>
      <c r="P378" s="12">
        <v>52.1</v>
      </c>
      <c r="Q378" s="13" t="str">
        <f t="shared" si="28"/>
        <v>kg/m</v>
      </c>
      <c r="R378" s="12">
        <v>100</v>
      </c>
      <c r="S378" s="12" t="s">
        <v>46</v>
      </c>
      <c r="T378" s="28" t="s">
        <v>47</v>
      </c>
      <c r="U378" s="12" t="s">
        <v>48</v>
      </c>
      <c r="V378" s="28" t="s">
        <v>49</v>
      </c>
      <c r="W378" t="s">
        <v>50</v>
      </c>
      <c r="X378" s="28" t="s">
        <v>51</v>
      </c>
      <c r="Z378" s="3" t="str">
        <f t="shared" si="29"/>
        <v/>
      </c>
      <c r="AD378" t="s">
        <v>2183</v>
      </c>
      <c r="AE378" t="s">
        <v>2181</v>
      </c>
    </row>
    <row r="379" spans="1:31" ht="15" customHeight="1" x14ac:dyDescent="0.3">
      <c r="A379" s="23" t="s">
        <v>2184</v>
      </c>
      <c r="B379" s="23" t="s">
        <v>2185</v>
      </c>
      <c r="C379" s="11" t="s">
        <v>2186</v>
      </c>
      <c r="H379" s="11" t="s">
        <v>45</v>
      </c>
      <c r="I379" s="3">
        <f t="shared" si="25"/>
        <v>50</v>
      </c>
      <c r="L379" s="11">
        <v>1</v>
      </c>
      <c r="M379" s="3" t="str">
        <f t="shared" si="26"/>
        <v>m</v>
      </c>
      <c r="N379" s="11">
        <v>7.7719999999999997E-2</v>
      </c>
      <c r="O379" s="3" t="str">
        <f t="shared" si="27"/>
        <v>m2</v>
      </c>
      <c r="P379" s="12">
        <v>172</v>
      </c>
      <c r="Q379" s="13" t="str">
        <f t="shared" si="28"/>
        <v>kg/m</v>
      </c>
      <c r="R379" s="12">
        <v>100</v>
      </c>
      <c r="S379" s="12" t="s">
        <v>46</v>
      </c>
      <c r="T379" s="28" t="s">
        <v>47</v>
      </c>
      <c r="U379" s="12" t="s">
        <v>48</v>
      </c>
      <c r="V379" s="28" t="s">
        <v>49</v>
      </c>
      <c r="W379" t="s">
        <v>50</v>
      </c>
      <c r="X379" s="28" t="s">
        <v>51</v>
      </c>
      <c r="Z379" s="3" t="str">
        <f t="shared" si="29"/>
        <v/>
      </c>
      <c r="AD379" t="s">
        <v>2187</v>
      </c>
      <c r="AE379" t="s">
        <v>2185</v>
      </c>
    </row>
    <row r="380" spans="1:31" ht="15" customHeight="1" x14ac:dyDescent="0.3">
      <c r="A380" s="23" t="s">
        <v>2188</v>
      </c>
      <c r="B380" s="23" t="s">
        <v>2189</v>
      </c>
      <c r="C380" s="11" t="s">
        <v>2190</v>
      </c>
      <c r="D380" s="10" t="s">
        <v>2191</v>
      </c>
      <c r="H380" s="11" t="s">
        <v>89</v>
      </c>
      <c r="I380" s="3">
        <f t="shared" si="25"/>
        <v>40</v>
      </c>
      <c r="L380" s="11">
        <v>1</v>
      </c>
      <c r="M380" s="3" t="str">
        <f t="shared" si="26"/>
        <v>m2</v>
      </c>
      <c r="O380" s="3" t="str">
        <f t="shared" si="27"/>
        <v>m</v>
      </c>
      <c r="P380" s="12">
        <v>45</v>
      </c>
      <c r="Q380" s="13" t="str">
        <f t="shared" si="28"/>
        <v>kg/m2</v>
      </c>
      <c r="R380" s="12">
        <v>50</v>
      </c>
      <c r="S380" s="12" t="s">
        <v>57</v>
      </c>
      <c r="T380" s="28" t="s">
        <v>58</v>
      </c>
      <c r="U380" s="12" t="s">
        <v>59</v>
      </c>
      <c r="V380" s="28" t="s">
        <v>60</v>
      </c>
      <c r="W380" t="s">
        <v>61</v>
      </c>
      <c r="X380" s="28" t="s">
        <v>62</v>
      </c>
      <c r="Z380" s="3" t="str">
        <f t="shared" si="29"/>
        <v/>
      </c>
      <c r="AD380" t="s">
        <v>2190</v>
      </c>
      <c r="AE380" t="s">
        <v>2189</v>
      </c>
    </row>
    <row r="381" spans="1:31" ht="15" customHeight="1" x14ac:dyDescent="0.3">
      <c r="A381" s="23" t="s">
        <v>2192</v>
      </c>
      <c r="B381" s="23" t="s">
        <v>2193</v>
      </c>
      <c r="C381" s="11" t="s">
        <v>2194</v>
      </c>
      <c r="D381" s="10" t="s">
        <v>2195</v>
      </c>
      <c r="H381" s="11" t="s">
        <v>89</v>
      </c>
      <c r="I381" s="3">
        <f t="shared" si="25"/>
        <v>40</v>
      </c>
      <c r="L381" s="11">
        <v>1</v>
      </c>
      <c r="M381" s="3" t="str">
        <f t="shared" si="26"/>
        <v>m2</v>
      </c>
      <c r="O381" s="3" t="str">
        <f t="shared" si="27"/>
        <v>m</v>
      </c>
      <c r="P381" s="12">
        <v>30</v>
      </c>
      <c r="Q381" s="13" t="str">
        <f t="shared" si="28"/>
        <v>kg/m2</v>
      </c>
      <c r="R381" s="12">
        <v>40</v>
      </c>
      <c r="S381" s="12" t="s">
        <v>2196</v>
      </c>
      <c r="T381" s="28" t="s">
        <v>2197</v>
      </c>
      <c r="U381" s="12" t="s">
        <v>2198</v>
      </c>
      <c r="V381" s="28" t="s">
        <v>2199</v>
      </c>
      <c r="W381" t="s">
        <v>2200</v>
      </c>
      <c r="X381" s="28" t="s">
        <v>2201</v>
      </c>
      <c r="Z381" s="3" t="str">
        <f t="shared" si="29"/>
        <v/>
      </c>
      <c r="AD381" t="s">
        <v>2202</v>
      </c>
      <c r="AE381" t="s">
        <v>2193</v>
      </c>
    </row>
    <row r="382" spans="1:31" ht="15" customHeight="1" x14ac:dyDescent="0.3">
      <c r="A382" s="23" t="s">
        <v>2203</v>
      </c>
      <c r="B382" s="23" t="s">
        <v>2204</v>
      </c>
      <c r="C382" s="11" t="s">
        <v>2205</v>
      </c>
      <c r="H382" s="11" t="s">
        <v>45</v>
      </c>
      <c r="I382" s="3">
        <f t="shared" si="25"/>
        <v>50</v>
      </c>
      <c r="L382" s="11">
        <v>1</v>
      </c>
      <c r="M382" s="3" t="str">
        <f t="shared" si="26"/>
        <v>m</v>
      </c>
      <c r="N382" s="11">
        <v>0.27</v>
      </c>
      <c r="O382" s="3" t="str">
        <f t="shared" si="27"/>
        <v>m2</v>
      </c>
      <c r="P382" s="12">
        <v>291</v>
      </c>
      <c r="Q382" s="13" t="str">
        <f t="shared" si="28"/>
        <v>kg/m</v>
      </c>
      <c r="R382" s="12">
        <v>100</v>
      </c>
      <c r="S382" s="12" t="s">
        <v>46</v>
      </c>
      <c r="T382" s="28" t="s">
        <v>47</v>
      </c>
      <c r="U382" s="12" t="s">
        <v>48</v>
      </c>
      <c r="V382" s="28" t="s">
        <v>49</v>
      </c>
      <c r="W382" t="s">
        <v>50</v>
      </c>
      <c r="X382" s="28" t="s">
        <v>51</v>
      </c>
      <c r="Z382" s="3" t="str">
        <f t="shared" si="29"/>
        <v/>
      </c>
      <c r="AD382" t="s">
        <v>2206</v>
      </c>
      <c r="AE382" t="s">
        <v>2204</v>
      </c>
    </row>
    <row r="383" spans="1:31" ht="15" customHeight="1" x14ac:dyDescent="0.3">
      <c r="A383" s="23" t="s">
        <v>2207</v>
      </c>
      <c r="B383" s="23" t="s">
        <v>2208</v>
      </c>
      <c r="C383" s="11" t="s">
        <v>2209</v>
      </c>
      <c r="D383" s="10" t="s">
        <v>1216</v>
      </c>
      <c r="H383" s="11" t="s">
        <v>34</v>
      </c>
      <c r="I383" s="3">
        <f t="shared" si="25"/>
        <v>20</v>
      </c>
      <c r="L383" s="11">
        <v>1.2738853503184709E-4</v>
      </c>
      <c r="M383" s="3" t="str">
        <f t="shared" si="26"/>
        <v>m3</v>
      </c>
      <c r="O383" s="3" t="str">
        <f t="shared" si="27"/>
        <v/>
      </c>
      <c r="P383" s="12">
        <v>7850</v>
      </c>
      <c r="Q383" s="13" t="str">
        <f t="shared" si="28"/>
        <v>kg/m3</v>
      </c>
      <c r="R383" s="12">
        <v>50</v>
      </c>
      <c r="S383" s="12" t="s">
        <v>46</v>
      </c>
      <c r="T383" s="28" t="s">
        <v>47</v>
      </c>
      <c r="U383" s="12" t="s">
        <v>48</v>
      </c>
      <c r="V383" s="28" t="s">
        <v>49</v>
      </c>
      <c r="W383" t="s">
        <v>50</v>
      </c>
      <c r="X383" s="28" t="s">
        <v>51</v>
      </c>
      <c r="Z383" s="3" t="str">
        <f t="shared" si="29"/>
        <v/>
      </c>
      <c r="AD383" t="s">
        <v>2210</v>
      </c>
      <c r="AE383" t="s">
        <v>2208</v>
      </c>
    </row>
    <row r="384" spans="1:31" ht="15" customHeight="1" x14ac:dyDescent="0.3">
      <c r="A384" s="23" t="s">
        <v>2211</v>
      </c>
      <c r="B384" s="23" t="s">
        <v>2212</v>
      </c>
      <c r="C384" s="11" t="s">
        <v>2213</v>
      </c>
      <c r="D384" s="10" t="s">
        <v>1837</v>
      </c>
      <c r="H384" s="11" t="s">
        <v>89</v>
      </c>
      <c r="I384" s="3">
        <f t="shared" si="25"/>
        <v>40</v>
      </c>
      <c r="L384" s="11">
        <v>1</v>
      </c>
      <c r="M384" s="3" t="str">
        <f t="shared" si="26"/>
        <v>m2</v>
      </c>
      <c r="O384" s="3" t="str">
        <f t="shared" si="27"/>
        <v>m</v>
      </c>
      <c r="P384" s="12">
        <v>10</v>
      </c>
      <c r="Q384" s="13" t="str">
        <f t="shared" si="28"/>
        <v>kg/m2</v>
      </c>
      <c r="R384" s="12">
        <v>50</v>
      </c>
      <c r="S384" s="12" t="s">
        <v>1647</v>
      </c>
      <c r="T384" s="28" t="s">
        <v>1648</v>
      </c>
      <c r="U384" s="12" t="s">
        <v>1649</v>
      </c>
      <c r="V384" s="28" t="s">
        <v>1650</v>
      </c>
      <c r="W384" t="s">
        <v>1651</v>
      </c>
      <c r="X384" s="28" t="s">
        <v>1652</v>
      </c>
      <c r="Z384" s="3" t="str">
        <f t="shared" si="29"/>
        <v/>
      </c>
      <c r="AD384" t="s">
        <v>2214</v>
      </c>
      <c r="AE384" t="s">
        <v>2212</v>
      </c>
    </row>
    <row r="385" spans="1:31" ht="15" customHeight="1" x14ac:dyDescent="0.3">
      <c r="A385" s="23" t="s">
        <v>2215</v>
      </c>
      <c r="B385" s="23" t="s">
        <v>2216</v>
      </c>
      <c r="C385" s="11" t="s">
        <v>2217</v>
      </c>
      <c r="D385" s="10" t="s">
        <v>2218</v>
      </c>
      <c r="H385" s="11" t="s">
        <v>89</v>
      </c>
      <c r="I385" s="3">
        <f t="shared" si="25"/>
        <v>40</v>
      </c>
      <c r="L385" s="11">
        <v>1</v>
      </c>
      <c r="M385" s="3" t="str">
        <f t="shared" si="26"/>
        <v>m2</v>
      </c>
      <c r="O385" s="3" t="str">
        <f t="shared" si="27"/>
        <v>m</v>
      </c>
      <c r="P385" s="12">
        <v>0.12</v>
      </c>
      <c r="Q385" s="13" t="str">
        <f t="shared" si="28"/>
        <v>kg/m2</v>
      </c>
      <c r="R385" s="12">
        <v>50</v>
      </c>
      <c r="S385" s="12" t="s">
        <v>2219</v>
      </c>
      <c r="T385" s="28" t="s">
        <v>2220</v>
      </c>
      <c r="U385" s="12" t="s">
        <v>2221</v>
      </c>
      <c r="V385" s="28" t="s">
        <v>2222</v>
      </c>
      <c r="W385" t="s">
        <v>2223</v>
      </c>
      <c r="X385" s="28" t="s">
        <v>2224</v>
      </c>
      <c r="Z385" s="3" t="str">
        <f t="shared" si="29"/>
        <v/>
      </c>
      <c r="AD385" t="s">
        <v>2225</v>
      </c>
      <c r="AE385" t="s">
        <v>2216</v>
      </c>
    </row>
    <row r="386" spans="1:31" ht="15" customHeight="1" x14ac:dyDescent="0.3">
      <c r="A386" s="23" t="s">
        <v>2226</v>
      </c>
      <c r="B386" s="23" t="s">
        <v>2227</v>
      </c>
      <c r="C386" s="11" t="s">
        <v>2228</v>
      </c>
      <c r="H386" s="11" t="s">
        <v>45</v>
      </c>
      <c r="I386" s="3">
        <f t="shared" si="25"/>
        <v>50</v>
      </c>
      <c r="L386" s="11">
        <v>1</v>
      </c>
      <c r="M386" s="3" t="str">
        <f t="shared" si="26"/>
        <v>m</v>
      </c>
      <c r="N386" s="11">
        <v>2.4199999999999999E-2</v>
      </c>
      <c r="O386" s="3" t="str">
        <f t="shared" si="27"/>
        <v>m2</v>
      </c>
      <c r="P386" s="12">
        <v>26.2</v>
      </c>
      <c r="Q386" s="13" t="str">
        <f t="shared" si="28"/>
        <v>kg/m</v>
      </c>
      <c r="R386" s="12">
        <v>100</v>
      </c>
      <c r="S386" s="12" t="s">
        <v>46</v>
      </c>
      <c r="T386" s="28" t="s">
        <v>47</v>
      </c>
      <c r="U386" s="12" t="s">
        <v>48</v>
      </c>
      <c r="V386" s="28" t="s">
        <v>49</v>
      </c>
      <c r="W386" t="s">
        <v>50</v>
      </c>
      <c r="X386" s="28" t="s">
        <v>51</v>
      </c>
      <c r="Z386" s="3" t="str">
        <f t="shared" si="29"/>
        <v/>
      </c>
      <c r="AD386" t="s">
        <v>2229</v>
      </c>
      <c r="AE386" t="s">
        <v>2227</v>
      </c>
    </row>
    <row r="387" spans="1:31" ht="15" customHeight="1" x14ac:dyDescent="0.3">
      <c r="A387" s="23" t="s">
        <v>2230</v>
      </c>
      <c r="B387" s="23" t="s">
        <v>1970</v>
      </c>
      <c r="C387" s="11" t="s">
        <v>2231</v>
      </c>
      <c r="H387" s="11" t="s">
        <v>45</v>
      </c>
      <c r="I387" s="3">
        <f t="shared" ref="I387:I450" si="30">IF(ISBLANK(H387),"",VLOOKUP(H387,ProductTypeTable,2,FALSE))</f>
        <v>50</v>
      </c>
      <c r="L387" s="11">
        <v>1</v>
      </c>
      <c r="M387" s="3" t="str">
        <f t="shared" ref="M387:M450" si="31">IF(ISBLANK($I387),"",IF($I387=20,"m3",IF($I387=30,"",IF($I387=40,"m2",IF($I387=50,"m",IF($I387=80,"kg",""))))))</f>
        <v>m</v>
      </c>
      <c r="N387" s="11">
        <v>0.15</v>
      </c>
      <c r="O387" s="3" t="str">
        <f t="shared" ref="O387:O450" si="32">IF(ISBLANK($I387),"",IF($I387=20,"",IF($I387=30,"",IF($I387=40,"m",IF($I387=50,"m2","")))))</f>
        <v>m2</v>
      </c>
      <c r="P387" s="12">
        <v>187</v>
      </c>
      <c r="Q387" s="13" t="str">
        <f t="shared" ref="Q387:Q450" si="33">IF(ISBLANK($I387),"",IF($I387=20,"kg/m3",IF($I387=30,"kg",IF($I387=40,"kg/m2",IF($I387=50,"kg/m","")))))</f>
        <v>kg/m</v>
      </c>
      <c r="R387" s="12">
        <v>100</v>
      </c>
      <c r="S387" s="12" t="s">
        <v>46</v>
      </c>
      <c r="T387" s="28" t="s">
        <v>47</v>
      </c>
      <c r="U387" s="12" t="s">
        <v>48</v>
      </c>
      <c r="V387" s="28" t="s">
        <v>49</v>
      </c>
      <c r="W387" t="s">
        <v>50</v>
      </c>
      <c r="X387" s="28" t="s">
        <v>51</v>
      </c>
      <c r="Z387" s="3" t="str">
        <f t="shared" ref="Z387:Z450" si="34">IF(ISBLANK(Y387),"",VLOOKUP(Y387,Pricesets,2,FALSE))</f>
        <v/>
      </c>
      <c r="AD387" t="s">
        <v>209</v>
      </c>
      <c r="AE387" t="s">
        <v>209</v>
      </c>
    </row>
    <row r="388" spans="1:31" ht="15" customHeight="1" x14ac:dyDescent="0.3">
      <c r="A388" s="23" t="s">
        <v>2232</v>
      </c>
      <c r="B388" s="23" t="s">
        <v>2233</v>
      </c>
      <c r="C388" s="11" t="s">
        <v>2234</v>
      </c>
      <c r="D388" s="10" t="s">
        <v>2235</v>
      </c>
      <c r="H388" s="11" t="s">
        <v>89</v>
      </c>
      <c r="I388" s="3">
        <f t="shared" si="30"/>
        <v>40</v>
      </c>
      <c r="L388" s="11">
        <v>1</v>
      </c>
      <c r="M388" s="3" t="str">
        <f t="shared" si="31"/>
        <v>m2</v>
      </c>
      <c r="O388" s="3" t="str">
        <f t="shared" si="32"/>
        <v>m</v>
      </c>
      <c r="P388" s="12">
        <v>2.4</v>
      </c>
      <c r="Q388" s="13" t="str">
        <f t="shared" si="33"/>
        <v>kg/m2</v>
      </c>
      <c r="R388" s="12">
        <v>50</v>
      </c>
      <c r="S388" s="12" t="s">
        <v>2236</v>
      </c>
      <c r="T388" s="28" t="s">
        <v>2237</v>
      </c>
      <c r="U388" s="12" t="s">
        <v>2238</v>
      </c>
      <c r="V388" s="28" t="s">
        <v>2239</v>
      </c>
      <c r="W388" t="s">
        <v>2240</v>
      </c>
      <c r="X388" s="28" t="s">
        <v>2241</v>
      </c>
      <c r="Z388" s="3" t="str">
        <f t="shared" si="34"/>
        <v/>
      </c>
      <c r="AD388" t="s">
        <v>2242</v>
      </c>
      <c r="AE388" t="s">
        <v>2233</v>
      </c>
    </row>
    <row r="389" spans="1:31" ht="15" customHeight="1" x14ac:dyDescent="0.3">
      <c r="A389" s="23" t="s">
        <v>2243</v>
      </c>
      <c r="B389" s="23" t="s">
        <v>2244</v>
      </c>
      <c r="C389" s="11" t="s">
        <v>2245</v>
      </c>
      <c r="H389" s="11" t="s">
        <v>45</v>
      </c>
      <c r="I389" s="3">
        <f t="shared" si="30"/>
        <v>50</v>
      </c>
      <c r="L389" s="11">
        <v>1</v>
      </c>
      <c r="M389" s="3" t="str">
        <f t="shared" si="31"/>
        <v>m</v>
      </c>
      <c r="N389" s="11">
        <v>2.1559999999999999E-2</v>
      </c>
      <c r="O389" s="3" t="str">
        <f t="shared" si="32"/>
        <v>m2</v>
      </c>
      <c r="P389" s="12">
        <v>31.1</v>
      </c>
      <c r="Q389" s="13" t="str">
        <f t="shared" si="33"/>
        <v>kg/m</v>
      </c>
      <c r="R389" s="12">
        <v>100</v>
      </c>
      <c r="S389" s="12" t="s">
        <v>46</v>
      </c>
      <c r="T389" s="28" t="s">
        <v>47</v>
      </c>
      <c r="U389" s="12" t="s">
        <v>48</v>
      </c>
      <c r="V389" s="28" t="s">
        <v>49</v>
      </c>
      <c r="W389" t="s">
        <v>50</v>
      </c>
      <c r="X389" s="28" t="s">
        <v>51</v>
      </c>
      <c r="Z389" s="3" t="str">
        <f t="shared" si="34"/>
        <v/>
      </c>
      <c r="AD389" t="s">
        <v>2246</v>
      </c>
      <c r="AE389" t="s">
        <v>2244</v>
      </c>
    </row>
    <row r="390" spans="1:31" ht="15" customHeight="1" x14ac:dyDescent="0.3">
      <c r="A390" s="23" t="s">
        <v>2247</v>
      </c>
      <c r="B390" s="23" t="s">
        <v>2248</v>
      </c>
      <c r="C390" s="11" t="s">
        <v>2249</v>
      </c>
      <c r="D390" s="10" t="s">
        <v>67</v>
      </c>
      <c r="H390" s="11" t="s">
        <v>34</v>
      </c>
      <c r="I390" s="3">
        <f t="shared" si="30"/>
        <v>20</v>
      </c>
      <c r="L390" s="11">
        <v>1</v>
      </c>
      <c r="M390" s="3" t="str">
        <f t="shared" si="31"/>
        <v>m3</v>
      </c>
      <c r="O390" s="3" t="str">
        <f t="shared" si="32"/>
        <v/>
      </c>
      <c r="P390" s="12">
        <v>1400</v>
      </c>
      <c r="Q390" s="13" t="str">
        <f t="shared" si="33"/>
        <v>kg/m3</v>
      </c>
      <c r="R390" s="12">
        <v>50</v>
      </c>
      <c r="S390" s="12" t="s">
        <v>2250</v>
      </c>
      <c r="T390" s="28" t="s">
        <v>2251</v>
      </c>
      <c r="U390" s="12" t="s">
        <v>2252</v>
      </c>
      <c r="V390" s="28" t="s">
        <v>2253</v>
      </c>
      <c r="W390" t="s">
        <v>2254</v>
      </c>
      <c r="X390" s="28" t="s">
        <v>2255</v>
      </c>
      <c r="Z390" s="3" t="str">
        <f t="shared" si="34"/>
        <v/>
      </c>
      <c r="AD390" t="s">
        <v>2249</v>
      </c>
      <c r="AE390" t="s">
        <v>2248</v>
      </c>
    </row>
    <row r="391" spans="1:31" ht="15" customHeight="1" x14ac:dyDescent="0.3">
      <c r="A391" s="23" t="s">
        <v>2256</v>
      </c>
      <c r="B391" s="23" t="s">
        <v>2257</v>
      </c>
      <c r="C391" s="11" t="s">
        <v>2258</v>
      </c>
      <c r="D391" s="10" t="s">
        <v>2259</v>
      </c>
      <c r="H391" s="11" t="s">
        <v>34</v>
      </c>
      <c r="I391" s="3">
        <f t="shared" si="30"/>
        <v>20</v>
      </c>
      <c r="L391" s="11">
        <v>1</v>
      </c>
      <c r="M391" s="3" t="str">
        <f t="shared" si="31"/>
        <v>m3</v>
      </c>
      <c r="O391" s="3" t="str">
        <f t="shared" si="32"/>
        <v/>
      </c>
      <c r="P391" s="12">
        <v>2444.6</v>
      </c>
      <c r="Q391" s="13" t="str">
        <f t="shared" si="33"/>
        <v>kg/m3</v>
      </c>
      <c r="R391" s="12">
        <v>100</v>
      </c>
      <c r="S391" s="12" t="s">
        <v>2260</v>
      </c>
      <c r="T391" s="28" t="s">
        <v>2261</v>
      </c>
      <c r="U391" s="12" t="s">
        <v>2262</v>
      </c>
      <c r="V391" s="28" t="s">
        <v>2263</v>
      </c>
      <c r="W391" t="s">
        <v>2264</v>
      </c>
      <c r="X391" s="28" t="s">
        <v>2265</v>
      </c>
      <c r="Z391" s="3" t="str">
        <f t="shared" si="34"/>
        <v/>
      </c>
      <c r="AD391" t="s">
        <v>209</v>
      </c>
      <c r="AE391" t="s">
        <v>209</v>
      </c>
    </row>
    <row r="392" spans="1:31" ht="15" customHeight="1" x14ac:dyDescent="0.3">
      <c r="A392" s="23" t="s">
        <v>2266</v>
      </c>
      <c r="B392" s="23" t="s">
        <v>2267</v>
      </c>
      <c r="C392" s="11" t="s">
        <v>2268</v>
      </c>
      <c r="H392" s="11" t="s">
        <v>45</v>
      </c>
      <c r="I392" s="3">
        <f t="shared" si="30"/>
        <v>50</v>
      </c>
      <c r="L392" s="11">
        <v>1</v>
      </c>
      <c r="M392" s="3" t="str">
        <f t="shared" si="31"/>
        <v>m</v>
      </c>
      <c r="N392" s="11">
        <v>0.13200000000000001</v>
      </c>
      <c r="O392" s="3" t="str">
        <f t="shared" si="32"/>
        <v>m2</v>
      </c>
      <c r="P392" s="12">
        <v>122</v>
      </c>
      <c r="Q392" s="13" t="str">
        <f t="shared" si="33"/>
        <v>kg/m</v>
      </c>
      <c r="R392" s="12">
        <v>100</v>
      </c>
      <c r="S392" s="12" t="s">
        <v>46</v>
      </c>
      <c r="T392" s="28" t="s">
        <v>47</v>
      </c>
      <c r="U392" s="12" t="s">
        <v>48</v>
      </c>
      <c r="V392" s="28" t="s">
        <v>49</v>
      </c>
      <c r="W392" t="s">
        <v>50</v>
      </c>
      <c r="X392" s="28" t="s">
        <v>51</v>
      </c>
      <c r="Z392" s="3" t="str">
        <f t="shared" si="34"/>
        <v/>
      </c>
      <c r="AD392" t="s">
        <v>2269</v>
      </c>
      <c r="AE392" t="s">
        <v>2267</v>
      </c>
    </row>
    <row r="393" spans="1:31" ht="15" customHeight="1" x14ac:dyDescent="0.3">
      <c r="A393" s="23" t="s">
        <v>2270</v>
      </c>
      <c r="B393" s="23" t="s">
        <v>2271</v>
      </c>
      <c r="C393" s="11" t="s">
        <v>2272</v>
      </c>
      <c r="D393" s="10" t="s">
        <v>1388</v>
      </c>
      <c r="H393" s="11" t="s">
        <v>89</v>
      </c>
      <c r="I393" s="3">
        <f t="shared" si="30"/>
        <v>40</v>
      </c>
      <c r="L393" s="11">
        <v>1</v>
      </c>
      <c r="M393" s="3" t="str">
        <f t="shared" si="31"/>
        <v>m2</v>
      </c>
      <c r="O393" s="3" t="str">
        <f t="shared" si="32"/>
        <v>m</v>
      </c>
      <c r="P393" s="12">
        <v>15.3</v>
      </c>
      <c r="Q393" s="13" t="str">
        <f t="shared" si="33"/>
        <v>kg/m2</v>
      </c>
      <c r="R393" s="12">
        <v>50</v>
      </c>
      <c r="S393" s="12" t="s">
        <v>101</v>
      </c>
      <c r="T393" s="28" t="s">
        <v>102</v>
      </c>
      <c r="U393" s="12" t="s">
        <v>103</v>
      </c>
      <c r="V393" s="28" t="s">
        <v>104</v>
      </c>
      <c r="W393" t="s">
        <v>1389</v>
      </c>
      <c r="X393" s="28" t="s">
        <v>1390</v>
      </c>
      <c r="Z393" s="3" t="str">
        <f t="shared" si="34"/>
        <v/>
      </c>
      <c r="AD393" t="s">
        <v>2273</v>
      </c>
      <c r="AE393" t="s">
        <v>2271</v>
      </c>
    </row>
    <row r="394" spans="1:31" ht="15" customHeight="1" x14ac:dyDescent="0.3">
      <c r="A394" s="23" t="s">
        <v>2274</v>
      </c>
      <c r="B394" s="23" t="s">
        <v>2275</v>
      </c>
      <c r="C394" s="11" t="s">
        <v>2276</v>
      </c>
      <c r="D394" s="10" t="s">
        <v>2277</v>
      </c>
      <c r="H394" s="11" t="s">
        <v>89</v>
      </c>
      <c r="I394" s="3">
        <f t="shared" si="30"/>
        <v>40</v>
      </c>
      <c r="L394" s="11">
        <v>1</v>
      </c>
      <c r="M394" s="3" t="str">
        <f t="shared" si="31"/>
        <v>m2</v>
      </c>
      <c r="O394" s="3" t="str">
        <f t="shared" si="32"/>
        <v>m</v>
      </c>
      <c r="P394" s="12">
        <v>188</v>
      </c>
      <c r="Q394" s="13" t="str">
        <f t="shared" si="33"/>
        <v>kg/m2</v>
      </c>
      <c r="R394" s="12">
        <v>50</v>
      </c>
      <c r="S394" s="12" t="s">
        <v>263</v>
      </c>
      <c r="T394" s="28" t="s">
        <v>264</v>
      </c>
      <c r="U394" s="12" t="s">
        <v>265</v>
      </c>
      <c r="V394" s="28" t="s">
        <v>266</v>
      </c>
      <c r="W394" t="s">
        <v>2278</v>
      </c>
      <c r="X394" s="28" t="s">
        <v>2279</v>
      </c>
      <c r="Z394" s="3" t="str">
        <f t="shared" si="34"/>
        <v/>
      </c>
      <c r="AD394" t="s">
        <v>2276</v>
      </c>
      <c r="AE394" t="s">
        <v>2275</v>
      </c>
    </row>
    <row r="395" spans="1:31" ht="15" customHeight="1" x14ac:dyDescent="0.3">
      <c r="A395" s="23" t="s">
        <v>2280</v>
      </c>
      <c r="B395" s="23" t="s">
        <v>2281</v>
      </c>
      <c r="C395" s="11" t="s">
        <v>2282</v>
      </c>
      <c r="D395" s="10" t="s">
        <v>67</v>
      </c>
      <c r="H395" s="11" t="s">
        <v>34</v>
      </c>
      <c r="I395" s="3">
        <f t="shared" si="30"/>
        <v>20</v>
      </c>
      <c r="L395" s="11">
        <v>1</v>
      </c>
      <c r="M395" s="3" t="str">
        <f t="shared" si="31"/>
        <v>m3</v>
      </c>
      <c r="O395" s="3" t="str">
        <f t="shared" si="32"/>
        <v/>
      </c>
      <c r="P395" s="12">
        <v>700</v>
      </c>
      <c r="Q395" s="13" t="str">
        <f t="shared" si="33"/>
        <v>kg/m3</v>
      </c>
      <c r="R395" s="12">
        <v>50</v>
      </c>
      <c r="S395" s="12" t="s">
        <v>145</v>
      </c>
      <c r="T395" s="28" t="s">
        <v>146</v>
      </c>
      <c r="U395" s="12" t="s">
        <v>1062</v>
      </c>
      <c r="V395" s="28" t="s">
        <v>1063</v>
      </c>
      <c r="W395" t="s">
        <v>1064</v>
      </c>
      <c r="X395" s="28" t="s">
        <v>1065</v>
      </c>
      <c r="Z395" s="3" t="str">
        <f t="shared" si="34"/>
        <v/>
      </c>
      <c r="AD395" t="s">
        <v>2283</v>
      </c>
      <c r="AE395" t="s">
        <v>2281</v>
      </c>
    </row>
    <row r="396" spans="1:31" ht="15" customHeight="1" x14ac:dyDescent="0.3">
      <c r="A396" s="23" t="s">
        <v>2284</v>
      </c>
      <c r="B396" s="23" t="s">
        <v>2285</v>
      </c>
      <c r="C396" s="11" t="s">
        <v>2286</v>
      </c>
      <c r="H396" s="11" t="s">
        <v>45</v>
      </c>
      <c r="I396" s="3">
        <f t="shared" si="30"/>
        <v>50</v>
      </c>
      <c r="L396" s="11">
        <v>1</v>
      </c>
      <c r="M396" s="3" t="str">
        <f t="shared" si="31"/>
        <v>m</v>
      </c>
      <c r="N396" s="11">
        <v>8.9279999999999998E-2</v>
      </c>
      <c r="O396" s="3" t="str">
        <f t="shared" si="32"/>
        <v>m2</v>
      </c>
      <c r="P396" s="12">
        <v>189</v>
      </c>
      <c r="Q396" s="13" t="str">
        <f t="shared" si="33"/>
        <v>kg/m</v>
      </c>
      <c r="R396" s="12">
        <v>100</v>
      </c>
      <c r="S396" s="12" t="s">
        <v>46</v>
      </c>
      <c r="T396" s="28" t="s">
        <v>47</v>
      </c>
      <c r="U396" s="12" t="s">
        <v>48</v>
      </c>
      <c r="V396" s="28" t="s">
        <v>49</v>
      </c>
      <c r="W396" t="s">
        <v>50</v>
      </c>
      <c r="X396" s="28" t="s">
        <v>51</v>
      </c>
      <c r="Z396" s="3" t="str">
        <f t="shared" si="34"/>
        <v/>
      </c>
      <c r="AD396" t="s">
        <v>2287</v>
      </c>
      <c r="AE396" t="s">
        <v>2285</v>
      </c>
    </row>
    <row r="397" spans="1:31" ht="15" customHeight="1" x14ac:dyDescent="0.3">
      <c r="A397" s="23" t="s">
        <v>2288</v>
      </c>
      <c r="B397" s="23" t="s">
        <v>2289</v>
      </c>
      <c r="C397" s="11" t="s">
        <v>2290</v>
      </c>
      <c r="D397" s="10" t="s">
        <v>2291</v>
      </c>
      <c r="H397" s="11" t="s">
        <v>89</v>
      </c>
      <c r="I397" s="3">
        <f t="shared" si="30"/>
        <v>40</v>
      </c>
      <c r="L397" s="11">
        <v>1</v>
      </c>
      <c r="M397" s="3" t="str">
        <f t="shared" si="31"/>
        <v>m2</v>
      </c>
      <c r="O397" s="3" t="str">
        <f t="shared" si="32"/>
        <v>m</v>
      </c>
      <c r="P397" s="12">
        <v>4.8299999999999992</v>
      </c>
      <c r="Q397" s="13" t="str">
        <f t="shared" si="33"/>
        <v>kg/m2</v>
      </c>
      <c r="R397" s="12">
        <v>40</v>
      </c>
      <c r="S397" s="12" t="s">
        <v>2292</v>
      </c>
      <c r="T397" s="28" t="s">
        <v>2293</v>
      </c>
      <c r="U397" s="12" t="s">
        <v>2294</v>
      </c>
      <c r="V397" s="28" t="s">
        <v>2295</v>
      </c>
      <c r="W397" t="s">
        <v>2296</v>
      </c>
      <c r="X397" s="28" t="s">
        <v>2297</v>
      </c>
      <c r="Z397" s="3" t="str">
        <f t="shared" si="34"/>
        <v/>
      </c>
      <c r="AD397" t="s">
        <v>2298</v>
      </c>
      <c r="AE397" t="s">
        <v>2289</v>
      </c>
    </row>
    <row r="398" spans="1:31" ht="15" customHeight="1" x14ac:dyDescent="0.3">
      <c r="A398" s="23" t="s">
        <v>2299</v>
      </c>
      <c r="B398" s="23" t="s">
        <v>2300</v>
      </c>
      <c r="C398" s="11" t="s">
        <v>2301</v>
      </c>
      <c r="D398" s="10" t="s">
        <v>2302</v>
      </c>
      <c r="H398" s="11" t="s">
        <v>89</v>
      </c>
      <c r="I398" s="3">
        <f t="shared" si="30"/>
        <v>40</v>
      </c>
      <c r="L398" s="11">
        <v>1</v>
      </c>
      <c r="M398" s="3" t="str">
        <f t="shared" si="31"/>
        <v>m2</v>
      </c>
      <c r="O398" s="3" t="str">
        <f t="shared" si="32"/>
        <v>m</v>
      </c>
      <c r="P398" s="12">
        <v>52</v>
      </c>
      <c r="Q398" s="13" t="str">
        <f t="shared" si="33"/>
        <v>kg/m2</v>
      </c>
      <c r="R398" s="12">
        <v>50</v>
      </c>
      <c r="S398" s="12" t="s">
        <v>68</v>
      </c>
      <c r="T398" s="28" t="s">
        <v>69</v>
      </c>
      <c r="U398" s="12" t="s">
        <v>371</v>
      </c>
      <c r="V398" s="28" t="s">
        <v>372</v>
      </c>
      <c r="W398" t="s">
        <v>373</v>
      </c>
      <c r="X398" s="28" t="s">
        <v>374</v>
      </c>
      <c r="Z398" s="3" t="str">
        <f t="shared" si="34"/>
        <v/>
      </c>
      <c r="AD398" t="s">
        <v>2303</v>
      </c>
      <c r="AE398" t="s">
        <v>2300</v>
      </c>
    </row>
    <row r="399" spans="1:31" ht="15" customHeight="1" x14ac:dyDescent="0.3">
      <c r="A399" s="23" t="s">
        <v>2304</v>
      </c>
      <c r="B399" s="23" t="s">
        <v>2305</v>
      </c>
      <c r="C399" s="11" t="s">
        <v>2306</v>
      </c>
      <c r="H399" s="11" t="s">
        <v>45</v>
      </c>
      <c r="I399" s="3">
        <f t="shared" si="30"/>
        <v>50</v>
      </c>
      <c r="L399" s="11">
        <v>1</v>
      </c>
      <c r="M399" s="3" t="str">
        <f t="shared" si="31"/>
        <v>m</v>
      </c>
      <c r="N399" s="11">
        <v>1.7999999999999999E-2</v>
      </c>
      <c r="O399" s="3" t="str">
        <f t="shared" si="32"/>
        <v>m2</v>
      </c>
      <c r="P399" s="12">
        <v>26.2</v>
      </c>
      <c r="Q399" s="13" t="str">
        <f t="shared" si="33"/>
        <v>kg/m</v>
      </c>
      <c r="R399" s="12">
        <v>100</v>
      </c>
      <c r="S399" s="12" t="s">
        <v>46</v>
      </c>
      <c r="T399" s="28" t="s">
        <v>47</v>
      </c>
      <c r="U399" s="12" t="s">
        <v>48</v>
      </c>
      <c r="V399" s="28" t="s">
        <v>49</v>
      </c>
      <c r="W399" t="s">
        <v>50</v>
      </c>
      <c r="X399" s="28" t="s">
        <v>51</v>
      </c>
      <c r="Z399" s="3" t="str">
        <f t="shared" si="34"/>
        <v/>
      </c>
      <c r="AD399" t="s">
        <v>2307</v>
      </c>
      <c r="AE399" t="s">
        <v>2305</v>
      </c>
    </row>
    <row r="400" spans="1:31" ht="15" customHeight="1" x14ac:dyDescent="0.3">
      <c r="A400" s="23" t="s">
        <v>2308</v>
      </c>
      <c r="B400" s="23" t="s">
        <v>2309</v>
      </c>
      <c r="C400" s="11" t="s">
        <v>565</v>
      </c>
      <c r="D400" s="10" t="s">
        <v>896</v>
      </c>
      <c r="H400" s="11" t="s">
        <v>89</v>
      </c>
      <c r="I400" s="3">
        <f t="shared" si="30"/>
        <v>40</v>
      </c>
      <c r="L400" s="11">
        <v>1</v>
      </c>
      <c r="M400" s="3" t="str">
        <f t="shared" si="31"/>
        <v>m2</v>
      </c>
      <c r="O400" s="3" t="str">
        <f t="shared" si="32"/>
        <v>m</v>
      </c>
      <c r="P400" s="12">
        <v>20</v>
      </c>
      <c r="Q400" s="13" t="str">
        <f t="shared" si="33"/>
        <v>kg/m2</v>
      </c>
      <c r="T400" s="28"/>
      <c r="V400" s="28"/>
      <c r="W400" t="s">
        <v>2310</v>
      </c>
      <c r="X400" s="28" t="s">
        <v>2311</v>
      </c>
      <c r="Z400" s="3" t="str">
        <f t="shared" si="34"/>
        <v/>
      </c>
      <c r="AD400" t="s">
        <v>209</v>
      </c>
      <c r="AE400" t="s">
        <v>209</v>
      </c>
    </row>
    <row r="401" spans="1:31" ht="15" customHeight="1" x14ac:dyDescent="0.3">
      <c r="A401" s="23" t="s">
        <v>2312</v>
      </c>
      <c r="B401" s="23" t="s">
        <v>2313</v>
      </c>
      <c r="C401" s="11" t="s">
        <v>2314</v>
      </c>
      <c r="H401" s="11" t="s">
        <v>45</v>
      </c>
      <c r="I401" s="3">
        <f t="shared" si="30"/>
        <v>50</v>
      </c>
      <c r="L401" s="11">
        <v>1</v>
      </c>
      <c r="M401" s="3" t="str">
        <f t="shared" si="31"/>
        <v>m</v>
      </c>
      <c r="N401" s="11">
        <v>2.0400000000000001E-2</v>
      </c>
      <c r="O401" s="3" t="str">
        <f t="shared" si="32"/>
        <v>m2</v>
      </c>
      <c r="P401" s="12">
        <v>33.200000000000003</v>
      </c>
      <c r="Q401" s="13" t="str">
        <f t="shared" si="33"/>
        <v>kg/m</v>
      </c>
      <c r="R401" s="12">
        <v>100</v>
      </c>
      <c r="S401" s="12" t="s">
        <v>46</v>
      </c>
      <c r="T401" s="28" t="s">
        <v>47</v>
      </c>
      <c r="U401" s="12" t="s">
        <v>48</v>
      </c>
      <c r="V401" s="28" t="s">
        <v>49</v>
      </c>
      <c r="W401" t="s">
        <v>50</v>
      </c>
      <c r="X401" s="28" t="s">
        <v>51</v>
      </c>
      <c r="Z401" s="3" t="str">
        <f t="shared" si="34"/>
        <v/>
      </c>
      <c r="AD401" t="s">
        <v>2315</v>
      </c>
      <c r="AE401" t="s">
        <v>2313</v>
      </c>
    </row>
    <row r="402" spans="1:31" ht="15" customHeight="1" x14ac:dyDescent="0.3">
      <c r="A402" s="23" t="s">
        <v>2316</v>
      </c>
      <c r="B402" s="23" t="s">
        <v>2317</v>
      </c>
      <c r="C402" s="11" t="s">
        <v>2318</v>
      </c>
      <c r="H402" s="11" t="s">
        <v>45</v>
      </c>
      <c r="I402" s="3">
        <f t="shared" si="30"/>
        <v>50</v>
      </c>
      <c r="L402" s="11">
        <v>1</v>
      </c>
      <c r="M402" s="3" t="str">
        <f t="shared" si="31"/>
        <v>m</v>
      </c>
      <c r="N402" s="11">
        <v>0.21</v>
      </c>
      <c r="O402" s="3" t="str">
        <f t="shared" si="32"/>
        <v>m2</v>
      </c>
      <c r="P402" s="12">
        <v>241</v>
      </c>
      <c r="Q402" s="13" t="str">
        <f t="shared" si="33"/>
        <v>kg/m</v>
      </c>
      <c r="R402" s="12">
        <v>100</v>
      </c>
      <c r="S402" s="12" t="s">
        <v>46</v>
      </c>
      <c r="T402" s="28" t="s">
        <v>47</v>
      </c>
      <c r="U402" s="12" t="s">
        <v>48</v>
      </c>
      <c r="V402" s="28" t="s">
        <v>49</v>
      </c>
      <c r="W402" t="s">
        <v>50</v>
      </c>
      <c r="X402" s="28" t="s">
        <v>51</v>
      </c>
      <c r="Z402" s="3" t="str">
        <f t="shared" si="34"/>
        <v/>
      </c>
      <c r="AD402" t="s">
        <v>2319</v>
      </c>
      <c r="AE402" t="s">
        <v>2317</v>
      </c>
    </row>
    <row r="403" spans="1:31" ht="15" customHeight="1" x14ac:dyDescent="0.3">
      <c r="A403" s="23" t="s">
        <v>2320</v>
      </c>
      <c r="B403" s="23" t="s">
        <v>2321</v>
      </c>
      <c r="C403" s="11" t="s">
        <v>2322</v>
      </c>
      <c r="H403" s="11" t="s">
        <v>45</v>
      </c>
      <c r="I403" s="3">
        <f t="shared" si="30"/>
        <v>50</v>
      </c>
      <c r="L403" s="11">
        <v>1</v>
      </c>
      <c r="M403" s="3" t="str">
        <f t="shared" si="31"/>
        <v>m</v>
      </c>
      <c r="N403" s="11">
        <v>6.2E-2</v>
      </c>
      <c r="O403" s="3" t="str">
        <f t="shared" si="32"/>
        <v>m2</v>
      </c>
      <c r="P403" s="12">
        <v>92.4</v>
      </c>
      <c r="Q403" s="13" t="str">
        <f t="shared" si="33"/>
        <v>kg/m</v>
      </c>
      <c r="R403" s="12">
        <v>100</v>
      </c>
      <c r="S403" s="12" t="s">
        <v>46</v>
      </c>
      <c r="T403" s="28" t="s">
        <v>47</v>
      </c>
      <c r="U403" s="12" t="s">
        <v>48</v>
      </c>
      <c r="V403" s="28" t="s">
        <v>49</v>
      </c>
      <c r="W403" t="s">
        <v>50</v>
      </c>
      <c r="X403" s="28" t="s">
        <v>51</v>
      </c>
      <c r="Z403" s="3" t="str">
        <f t="shared" si="34"/>
        <v/>
      </c>
      <c r="AD403" t="s">
        <v>2323</v>
      </c>
      <c r="AE403" t="s">
        <v>2321</v>
      </c>
    </row>
    <row r="404" spans="1:31" ht="15" customHeight="1" x14ac:dyDescent="0.3">
      <c r="A404" s="23" t="s">
        <v>2324</v>
      </c>
      <c r="B404" s="23" t="s">
        <v>2325</v>
      </c>
      <c r="C404" s="11" t="s">
        <v>2326</v>
      </c>
      <c r="D404" s="10" t="s">
        <v>2327</v>
      </c>
      <c r="H404" s="11" t="s">
        <v>89</v>
      </c>
      <c r="I404" s="3">
        <f t="shared" si="30"/>
        <v>40</v>
      </c>
      <c r="L404" s="11">
        <v>1</v>
      </c>
      <c r="M404" s="3" t="str">
        <f t="shared" si="31"/>
        <v>m2</v>
      </c>
      <c r="O404" s="3" t="str">
        <f t="shared" si="32"/>
        <v>m</v>
      </c>
      <c r="P404" s="12">
        <v>40.079103490000001</v>
      </c>
      <c r="Q404" s="13" t="str">
        <f t="shared" si="33"/>
        <v>kg/m2</v>
      </c>
      <c r="R404" s="12">
        <v>50</v>
      </c>
      <c r="S404" s="12" t="s">
        <v>2328</v>
      </c>
      <c r="T404" s="28" t="s">
        <v>2329</v>
      </c>
      <c r="U404" s="12" t="s">
        <v>2330</v>
      </c>
      <c r="V404" s="28" t="s">
        <v>2331</v>
      </c>
      <c r="W404" t="s">
        <v>2332</v>
      </c>
      <c r="X404" s="28" t="s">
        <v>2333</v>
      </c>
      <c r="Z404" s="3" t="str">
        <f t="shared" si="34"/>
        <v/>
      </c>
      <c r="AD404" t="s">
        <v>2334</v>
      </c>
      <c r="AE404" t="s">
        <v>2325</v>
      </c>
    </row>
    <row r="405" spans="1:31" ht="15" customHeight="1" x14ac:dyDescent="0.3">
      <c r="A405" s="23" t="s">
        <v>2335</v>
      </c>
      <c r="B405" s="23" t="s">
        <v>2336</v>
      </c>
      <c r="C405" s="11" t="s">
        <v>2337</v>
      </c>
      <c r="H405" s="11" t="s">
        <v>45</v>
      </c>
      <c r="I405" s="3">
        <f t="shared" si="30"/>
        <v>50</v>
      </c>
      <c r="L405" s="11">
        <v>1</v>
      </c>
      <c r="M405" s="3" t="str">
        <f t="shared" si="31"/>
        <v>m</v>
      </c>
      <c r="N405" s="11">
        <v>5.1479999999999991E-2</v>
      </c>
      <c r="O405" s="3" t="str">
        <f t="shared" si="32"/>
        <v>m2</v>
      </c>
      <c r="P405" s="12">
        <v>76.099999999999994</v>
      </c>
      <c r="Q405" s="13" t="str">
        <f t="shared" si="33"/>
        <v>kg/m</v>
      </c>
      <c r="R405" s="12">
        <v>100</v>
      </c>
      <c r="S405" s="12" t="s">
        <v>46</v>
      </c>
      <c r="T405" s="28" t="s">
        <v>47</v>
      </c>
      <c r="U405" s="12" t="s">
        <v>48</v>
      </c>
      <c r="V405" s="28" t="s">
        <v>49</v>
      </c>
      <c r="W405" t="s">
        <v>50</v>
      </c>
      <c r="X405" s="28" t="s">
        <v>51</v>
      </c>
      <c r="Z405" s="3" t="str">
        <f t="shared" si="34"/>
        <v/>
      </c>
      <c r="AD405" t="s">
        <v>2338</v>
      </c>
      <c r="AE405" t="s">
        <v>2336</v>
      </c>
    </row>
    <row r="406" spans="1:31" ht="15" customHeight="1" x14ac:dyDescent="0.3">
      <c r="A406" s="23" t="s">
        <v>2339</v>
      </c>
      <c r="B406" s="23" t="s">
        <v>2340</v>
      </c>
      <c r="C406" s="11" t="s">
        <v>2341</v>
      </c>
      <c r="D406" s="10" t="s">
        <v>2342</v>
      </c>
      <c r="H406" s="11" t="s">
        <v>89</v>
      </c>
      <c r="I406" s="3">
        <f t="shared" si="30"/>
        <v>40</v>
      </c>
      <c r="L406" s="11">
        <v>1</v>
      </c>
      <c r="M406" s="3" t="str">
        <f t="shared" si="31"/>
        <v>m2</v>
      </c>
      <c r="O406" s="3" t="str">
        <f t="shared" si="32"/>
        <v>m</v>
      </c>
      <c r="P406" s="12">
        <v>62.13</v>
      </c>
      <c r="Q406" s="13" t="str">
        <f t="shared" si="33"/>
        <v>kg/m2</v>
      </c>
      <c r="R406" s="12">
        <v>50</v>
      </c>
      <c r="S406" s="12" t="s">
        <v>2343</v>
      </c>
      <c r="T406" s="28" t="s">
        <v>2344</v>
      </c>
      <c r="U406" s="12" t="s">
        <v>2345</v>
      </c>
      <c r="V406" s="28" t="s">
        <v>2346</v>
      </c>
      <c r="W406" t="s">
        <v>2347</v>
      </c>
      <c r="X406" s="28" t="s">
        <v>2348</v>
      </c>
      <c r="Z406" s="3" t="str">
        <f t="shared" si="34"/>
        <v/>
      </c>
      <c r="AD406" t="s">
        <v>2349</v>
      </c>
      <c r="AE406" t="s">
        <v>2340</v>
      </c>
    </row>
    <row r="407" spans="1:31" ht="15" customHeight="1" x14ac:dyDescent="0.3">
      <c r="A407" s="23" t="s">
        <v>2350</v>
      </c>
      <c r="B407" s="23" t="s">
        <v>2351</v>
      </c>
      <c r="C407" s="11" t="s">
        <v>2352</v>
      </c>
      <c r="D407" s="10" t="s">
        <v>2353</v>
      </c>
      <c r="H407" s="11" t="s">
        <v>34</v>
      </c>
      <c r="I407" s="3">
        <f t="shared" si="30"/>
        <v>20</v>
      </c>
      <c r="L407" s="11">
        <v>0.83333333333333337</v>
      </c>
      <c r="M407" s="3" t="str">
        <f t="shared" si="31"/>
        <v>m3</v>
      </c>
      <c r="O407" s="3" t="str">
        <f t="shared" si="32"/>
        <v/>
      </c>
      <c r="P407" s="12">
        <v>2000</v>
      </c>
      <c r="Q407" s="13" t="str">
        <f t="shared" si="33"/>
        <v>kg/m3</v>
      </c>
      <c r="R407" s="12">
        <v>15</v>
      </c>
      <c r="S407" s="12" t="s">
        <v>68</v>
      </c>
      <c r="T407" s="28" t="s">
        <v>69</v>
      </c>
      <c r="U407" s="12" t="s">
        <v>889</v>
      </c>
      <c r="V407" s="28" t="s">
        <v>890</v>
      </c>
      <c r="W407" t="s">
        <v>2354</v>
      </c>
      <c r="X407" s="28" t="s">
        <v>2355</v>
      </c>
      <c r="Z407" s="3" t="str">
        <f t="shared" si="34"/>
        <v/>
      </c>
      <c r="AD407" t="s">
        <v>2356</v>
      </c>
      <c r="AE407" t="s">
        <v>2351</v>
      </c>
    </row>
    <row r="408" spans="1:31" ht="15" customHeight="1" x14ac:dyDescent="0.3">
      <c r="A408" s="23" t="s">
        <v>2357</v>
      </c>
      <c r="B408" s="23" t="s">
        <v>2358</v>
      </c>
      <c r="C408" s="11" t="s">
        <v>2359</v>
      </c>
      <c r="D408" s="10" t="s">
        <v>67</v>
      </c>
      <c r="H408" s="11" t="s">
        <v>34</v>
      </c>
      <c r="I408" s="3">
        <f t="shared" si="30"/>
        <v>20</v>
      </c>
      <c r="L408" s="11">
        <v>1</v>
      </c>
      <c r="M408" s="3" t="str">
        <f t="shared" si="31"/>
        <v>m3</v>
      </c>
      <c r="O408" s="3" t="str">
        <f t="shared" si="32"/>
        <v/>
      </c>
      <c r="P408" s="12">
        <v>1800</v>
      </c>
      <c r="Q408" s="13" t="str">
        <f t="shared" si="33"/>
        <v>kg/m3</v>
      </c>
      <c r="R408" s="12">
        <v>15</v>
      </c>
      <c r="S408" s="12" t="s">
        <v>535</v>
      </c>
      <c r="T408" s="28" t="s">
        <v>536</v>
      </c>
      <c r="U408" s="12" t="s">
        <v>537</v>
      </c>
      <c r="V408" s="28" t="s">
        <v>538</v>
      </c>
      <c r="W408" t="s">
        <v>539</v>
      </c>
      <c r="X408" s="28" t="s">
        <v>540</v>
      </c>
      <c r="Z408" s="3" t="str">
        <f t="shared" si="34"/>
        <v/>
      </c>
      <c r="AD408" t="s">
        <v>2360</v>
      </c>
      <c r="AE408" t="s">
        <v>2358</v>
      </c>
    </row>
    <row r="409" spans="1:31" ht="15" customHeight="1" x14ac:dyDescent="0.3">
      <c r="A409" s="23" t="s">
        <v>2361</v>
      </c>
      <c r="B409" s="23" t="s">
        <v>2362</v>
      </c>
      <c r="C409" s="11" t="s">
        <v>2363</v>
      </c>
      <c r="D409" s="10" t="s">
        <v>67</v>
      </c>
      <c r="H409" s="11" t="s">
        <v>34</v>
      </c>
      <c r="I409" s="3">
        <f t="shared" si="30"/>
        <v>20</v>
      </c>
      <c r="L409" s="11">
        <v>1.142857142857143E-4</v>
      </c>
      <c r="M409" s="3" t="str">
        <f t="shared" si="31"/>
        <v>m3</v>
      </c>
      <c r="O409" s="3" t="str">
        <f t="shared" si="32"/>
        <v/>
      </c>
      <c r="P409" s="12">
        <v>8750</v>
      </c>
      <c r="Q409" s="13" t="str">
        <f t="shared" si="33"/>
        <v>kg/m3</v>
      </c>
      <c r="R409" s="12">
        <v>100</v>
      </c>
      <c r="S409" s="12" t="s">
        <v>2364</v>
      </c>
      <c r="T409" s="28" t="s">
        <v>2365</v>
      </c>
      <c r="U409" s="12" t="s">
        <v>2366</v>
      </c>
      <c r="V409" s="28" t="s">
        <v>2367</v>
      </c>
      <c r="W409" t="s">
        <v>2368</v>
      </c>
      <c r="X409" s="28" t="s">
        <v>2369</v>
      </c>
      <c r="Z409" s="3" t="str">
        <f t="shared" si="34"/>
        <v/>
      </c>
      <c r="AD409" t="s">
        <v>2370</v>
      </c>
      <c r="AE409" t="s">
        <v>2362</v>
      </c>
    </row>
    <row r="410" spans="1:31" ht="15" customHeight="1" x14ac:dyDescent="0.3">
      <c r="A410" s="23" t="s">
        <v>2371</v>
      </c>
      <c r="B410" s="23" t="s">
        <v>2372</v>
      </c>
      <c r="C410" s="11" t="s">
        <v>2373</v>
      </c>
      <c r="H410" s="11" t="s">
        <v>45</v>
      </c>
      <c r="I410" s="3">
        <f t="shared" si="30"/>
        <v>50</v>
      </c>
      <c r="L410" s="11">
        <v>1</v>
      </c>
      <c r="M410" s="3" t="str">
        <f t="shared" si="31"/>
        <v>m</v>
      </c>
      <c r="N410" s="11">
        <v>9.6000000000000009E-3</v>
      </c>
      <c r="O410" s="3" t="str">
        <f t="shared" si="32"/>
        <v>m2</v>
      </c>
      <c r="P410" s="12">
        <v>16.7</v>
      </c>
      <c r="Q410" s="13" t="str">
        <f t="shared" si="33"/>
        <v>kg/m</v>
      </c>
      <c r="R410" s="12">
        <v>100</v>
      </c>
      <c r="S410" s="12" t="s">
        <v>46</v>
      </c>
      <c r="T410" s="28" t="s">
        <v>47</v>
      </c>
      <c r="U410" s="12" t="s">
        <v>48</v>
      </c>
      <c r="V410" s="28" t="s">
        <v>49</v>
      </c>
      <c r="W410" t="s">
        <v>50</v>
      </c>
      <c r="X410" s="28" t="s">
        <v>51</v>
      </c>
      <c r="Z410" s="3" t="str">
        <f t="shared" si="34"/>
        <v/>
      </c>
      <c r="AD410" t="s">
        <v>2374</v>
      </c>
      <c r="AE410" t="s">
        <v>2372</v>
      </c>
    </row>
    <row r="411" spans="1:31" ht="15" customHeight="1" x14ac:dyDescent="0.3">
      <c r="A411" s="23" t="s">
        <v>2375</v>
      </c>
      <c r="B411" s="23" t="s">
        <v>2376</v>
      </c>
      <c r="C411" s="11" t="s">
        <v>2377</v>
      </c>
      <c r="H411" s="11" t="s">
        <v>45</v>
      </c>
      <c r="I411" s="3">
        <f t="shared" si="30"/>
        <v>50</v>
      </c>
      <c r="L411" s="11">
        <v>1</v>
      </c>
      <c r="M411" s="3" t="str">
        <f t="shared" si="31"/>
        <v>m</v>
      </c>
      <c r="N411" s="11">
        <v>2.7299999999999998E-3</v>
      </c>
      <c r="O411" s="3" t="str">
        <f t="shared" si="32"/>
        <v>m2</v>
      </c>
      <c r="P411" s="12">
        <v>7.09</v>
      </c>
      <c r="Q411" s="13" t="str">
        <f t="shared" si="33"/>
        <v>kg/m</v>
      </c>
      <c r="R411" s="12">
        <v>100</v>
      </c>
      <c r="S411" s="12" t="s">
        <v>46</v>
      </c>
      <c r="T411" s="28" t="s">
        <v>47</v>
      </c>
      <c r="U411" s="12" t="s">
        <v>48</v>
      </c>
      <c r="V411" s="28" t="s">
        <v>49</v>
      </c>
      <c r="W411" t="s">
        <v>50</v>
      </c>
      <c r="X411" s="28" t="s">
        <v>51</v>
      </c>
      <c r="Z411" s="3" t="str">
        <f t="shared" si="34"/>
        <v/>
      </c>
      <c r="AD411" t="s">
        <v>2378</v>
      </c>
      <c r="AE411" t="s">
        <v>2376</v>
      </c>
    </row>
    <row r="412" spans="1:31" ht="15" customHeight="1" x14ac:dyDescent="0.3">
      <c r="A412" s="23" t="s">
        <v>2379</v>
      </c>
      <c r="B412" s="23" t="s">
        <v>2380</v>
      </c>
      <c r="C412" s="11" t="s">
        <v>2381</v>
      </c>
      <c r="D412" s="10" t="s">
        <v>2382</v>
      </c>
      <c r="H412" s="11" t="s">
        <v>34</v>
      </c>
      <c r="I412" s="3">
        <f t="shared" si="30"/>
        <v>20</v>
      </c>
      <c r="L412" s="11">
        <v>1</v>
      </c>
      <c r="M412" s="3" t="str">
        <f t="shared" si="31"/>
        <v>m3</v>
      </c>
      <c r="O412" s="3" t="str">
        <f t="shared" si="32"/>
        <v/>
      </c>
      <c r="P412" s="12">
        <v>2509</v>
      </c>
      <c r="Q412" s="13" t="str">
        <f t="shared" si="33"/>
        <v>kg/m3</v>
      </c>
      <c r="R412" s="12">
        <v>100</v>
      </c>
      <c r="S412" s="12" t="s">
        <v>234</v>
      </c>
      <c r="T412" s="28" t="s">
        <v>235</v>
      </c>
      <c r="U412" s="12" t="s">
        <v>236</v>
      </c>
      <c r="V412" s="28" t="s">
        <v>237</v>
      </c>
      <c r="W412" t="s">
        <v>238</v>
      </c>
      <c r="X412" s="28" t="s">
        <v>239</v>
      </c>
      <c r="Z412" s="3" t="str">
        <f t="shared" si="34"/>
        <v/>
      </c>
      <c r="AD412" t="s">
        <v>209</v>
      </c>
      <c r="AE412" t="s">
        <v>209</v>
      </c>
    </row>
    <row r="413" spans="1:31" ht="15" customHeight="1" x14ac:dyDescent="0.3">
      <c r="A413" s="23" t="s">
        <v>2383</v>
      </c>
      <c r="B413" s="23" t="s">
        <v>2384</v>
      </c>
      <c r="C413" s="11" t="s">
        <v>2385</v>
      </c>
      <c r="D413" s="10" t="s">
        <v>67</v>
      </c>
      <c r="H413" s="11" t="s">
        <v>34</v>
      </c>
      <c r="I413" s="3">
        <f t="shared" si="30"/>
        <v>20</v>
      </c>
      <c r="L413" s="11">
        <v>1</v>
      </c>
      <c r="M413" s="3" t="str">
        <f t="shared" si="31"/>
        <v>m3</v>
      </c>
      <c r="O413" s="3" t="str">
        <f t="shared" si="32"/>
        <v/>
      </c>
      <c r="P413" s="12">
        <v>1800</v>
      </c>
      <c r="Q413" s="13" t="str">
        <f t="shared" si="33"/>
        <v>kg/m3</v>
      </c>
      <c r="R413" s="12">
        <v>50</v>
      </c>
      <c r="S413" s="12" t="s">
        <v>535</v>
      </c>
      <c r="T413" s="28" t="s">
        <v>536</v>
      </c>
      <c r="U413" s="12" t="s">
        <v>537</v>
      </c>
      <c r="V413" s="28" t="s">
        <v>538</v>
      </c>
      <c r="W413" t="s">
        <v>539</v>
      </c>
      <c r="X413" s="28" t="s">
        <v>540</v>
      </c>
      <c r="Z413" s="3" t="str">
        <f t="shared" si="34"/>
        <v/>
      </c>
      <c r="AD413" t="s">
        <v>2386</v>
      </c>
      <c r="AE413" t="s">
        <v>2384</v>
      </c>
    </row>
    <row r="414" spans="1:31" ht="15" customHeight="1" x14ac:dyDescent="0.3">
      <c r="A414" s="23" t="s">
        <v>2387</v>
      </c>
      <c r="B414" s="23" t="s">
        <v>2388</v>
      </c>
      <c r="C414" s="11" t="s">
        <v>2389</v>
      </c>
      <c r="H414" s="11" t="s">
        <v>45</v>
      </c>
      <c r="I414" s="3">
        <f t="shared" si="30"/>
        <v>50</v>
      </c>
      <c r="L414" s="11">
        <v>1</v>
      </c>
      <c r="M414" s="3" t="str">
        <f t="shared" si="31"/>
        <v>m</v>
      </c>
      <c r="N414" s="11">
        <v>2.8799999999999999E-2</v>
      </c>
      <c r="O414" s="3" t="str">
        <f t="shared" si="32"/>
        <v>m2</v>
      </c>
      <c r="P414" s="12">
        <v>30.7</v>
      </c>
      <c r="Q414" s="13" t="str">
        <f t="shared" si="33"/>
        <v>kg/m</v>
      </c>
      <c r="R414" s="12">
        <v>100</v>
      </c>
      <c r="S414" s="12" t="s">
        <v>46</v>
      </c>
      <c r="T414" s="28" t="s">
        <v>47</v>
      </c>
      <c r="U414" s="12" t="s">
        <v>48</v>
      </c>
      <c r="V414" s="28" t="s">
        <v>49</v>
      </c>
      <c r="W414" t="s">
        <v>50</v>
      </c>
      <c r="X414" s="28" t="s">
        <v>51</v>
      </c>
      <c r="Z414" s="3" t="str">
        <f t="shared" si="34"/>
        <v/>
      </c>
      <c r="AD414" t="s">
        <v>2390</v>
      </c>
      <c r="AE414" t="s">
        <v>2388</v>
      </c>
    </row>
    <row r="415" spans="1:31" ht="15" customHeight="1" x14ac:dyDescent="0.3">
      <c r="A415" s="23" t="s">
        <v>2391</v>
      </c>
      <c r="B415" s="23" t="s">
        <v>2392</v>
      </c>
      <c r="C415" s="11" t="s">
        <v>2393</v>
      </c>
      <c r="D415" s="10" t="s">
        <v>2302</v>
      </c>
      <c r="H415" s="11" t="s">
        <v>89</v>
      </c>
      <c r="I415" s="3">
        <f t="shared" si="30"/>
        <v>40</v>
      </c>
      <c r="L415" s="11">
        <v>1</v>
      </c>
      <c r="M415" s="3" t="str">
        <f t="shared" si="31"/>
        <v>m2</v>
      </c>
      <c r="O415" s="3" t="str">
        <f t="shared" si="32"/>
        <v>m</v>
      </c>
      <c r="P415" s="12">
        <v>14</v>
      </c>
      <c r="Q415" s="13" t="str">
        <f t="shared" si="33"/>
        <v>kg/m2</v>
      </c>
      <c r="R415" s="12">
        <v>50</v>
      </c>
      <c r="S415" s="12" t="s">
        <v>68</v>
      </c>
      <c r="T415" s="28" t="s">
        <v>69</v>
      </c>
      <c r="U415" s="12" t="s">
        <v>59</v>
      </c>
      <c r="V415" s="28" t="s">
        <v>60</v>
      </c>
      <c r="W415" t="s">
        <v>809</v>
      </c>
      <c r="X415" s="28" t="s">
        <v>810</v>
      </c>
      <c r="Z415" s="3" t="str">
        <f t="shared" si="34"/>
        <v/>
      </c>
      <c r="AD415" t="s">
        <v>2394</v>
      </c>
      <c r="AE415" t="s">
        <v>2392</v>
      </c>
    </row>
    <row r="416" spans="1:31" ht="15" customHeight="1" x14ac:dyDescent="0.3">
      <c r="A416" s="23" t="s">
        <v>2395</v>
      </c>
      <c r="B416" s="23" t="s">
        <v>2396</v>
      </c>
      <c r="C416" s="11" t="s">
        <v>2397</v>
      </c>
      <c r="D416" s="10" t="s">
        <v>2398</v>
      </c>
      <c r="H416" s="11" t="s">
        <v>89</v>
      </c>
      <c r="I416" s="3">
        <f t="shared" si="30"/>
        <v>40</v>
      </c>
      <c r="L416" s="11">
        <v>1</v>
      </c>
      <c r="M416" s="3" t="str">
        <f t="shared" si="31"/>
        <v>m2</v>
      </c>
      <c r="O416" s="3" t="str">
        <f t="shared" si="32"/>
        <v>m</v>
      </c>
      <c r="P416" s="12">
        <v>3.819999999999999</v>
      </c>
      <c r="Q416" s="13" t="str">
        <f t="shared" si="33"/>
        <v>kg/m2</v>
      </c>
      <c r="R416" s="12">
        <v>30</v>
      </c>
      <c r="S416" s="12" t="s">
        <v>595</v>
      </c>
      <c r="T416" s="28" t="s">
        <v>596</v>
      </c>
      <c r="U416" s="12" t="s">
        <v>92</v>
      </c>
      <c r="V416" s="28" t="s">
        <v>93</v>
      </c>
      <c r="W416" t="s">
        <v>2399</v>
      </c>
      <c r="X416" s="28" t="s">
        <v>2400</v>
      </c>
      <c r="Z416" s="3" t="str">
        <f t="shared" si="34"/>
        <v/>
      </c>
      <c r="AD416" t="s">
        <v>2397</v>
      </c>
      <c r="AE416" t="s">
        <v>2396</v>
      </c>
    </row>
    <row r="417" spans="1:31" ht="15" customHeight="1" x14ac:dyDescent="0.3">
      <c r="A417" s="23" t="s">
        <v>2401</v>
      </c>
      <c r="B417" s="23" t="s">
        <v>2402</v>
      </c>
      <c r="C417" s="11" t="s">
        <v>2403</v>
      </c>
      <c r="H417" s="11" t="s">
        <v>45</v>
      </c>
      <c r="I417" s="3">
        <f t="shared" si="30"/>
        <v>50</v>
      </c>
      <c r="L417" s="11">
        <v>1</v>
      </c>
      <c r="M417" s="3" t="str">
        <f t="shared" si="31"/>
        <v>m</v>
      </c>
      <c r="N417" s="11">
        <v>5.5000000000000014E-3</v>
      </c>
      <c r="O417" s="3" t="str">
        <f t="shared" si="32"/>
        <v>m2</v>
      </c>
      <c r="P417" s="12">
        <v>8.1</v>
      </c>
      <c r="Q417" s="13" t="str">
        <f t="shared" si="33"/>
        <v>kg/m</v>
      </c>
      <c r="R417" s="12">
        <v>100</v>
      </c>
      <c r="S417" s="12" t="s">
        <v>46</v>
      </c>
      <c r="T417" s="28" t="s">
        <v>47</v>
      </c>
      <c r="U417" s="12" t="s">
        <v>48</v>
      </c>
      <c r="V417" s="28" t="s">
        <v>49</v>
      </c>
      <c r="W417" t="s">
        <v>50</v>
      </c>
      <c r="X417" s="28" t="s">
        <v>51</v>
      </c>
      <c r="Z417" s="3" t="str">
        <f t="shared" si="34"/>
        <v/>
      </c>
      <c r="AD417" t="s">
        <v>2404</v>
      </c>
      <c r="AE417" t="s">
        <v>2402</v>
      </c>
    </row>
    <row r="418" spans="1:31" ht="15" customHeight="1" x14ac:dyDescent="0.3">
      <c r="A418" s="23" t="s">
        <v>2405</v>
      </c>
      <c r="B418" s="23" t="s">
        <v>2406</v>
      </c>
      <c r="C418" s="11" t="s">
        <v>2407</v>
      </c>
      <c r="H418" s="11" t="s">
        <v>45</v>
      </c>
      <c r="I418" s="3">
        <f t="shared" si="30"/>
        <v>50</v>
      </c>
      <c r="L418" s="11">
        <v>1</v>
      </c>
      <c r="M418" s="3" t="str">
        <f t="shared" si="31"/>
        <v>m</v>
      </c>
      <c r="N418" s="11">
        <v>5.000000000000001E-3</v>
      </c>
      <c r="O418" s="3" t="str">
        <f t="shared" si="32"/>
        <v>m2</v>
      </c>
      <c r="P418" s="12">
        <v>8.34</v>
      </c>
      <c r="Q418" s="13" t="str">
        <f t="shared" si="33"/>
        <v>kg/m</v>
      </c>
      <c r="R418" s="12">
        <v>100</v>
      </c>
      <c r="S418" s="12" t="s">
        <v>46</v>
      </c>
      <c r="T418" s="28" t="s">
        <v>47</v>
      </c>
      <c r="U418" s="12" t="s">
        <v>48</v>
      </c>
      <c r="V418" s="28" t="s">
        <v>49</v>
      </c>
      <c r="W418" t="s">
        <v>50</v>
      </c>
      <c r="X418" s="28" t="s">
        <v>51</v>
      </c>
      <c r="Z418" s="3" t="str">
        <f t="shared" si="34"/>
        <v/>
      </c>
      <c r="AD418" t="s">
        <v>2408</v>
      </c>
      <c r="AE418" t="s">
        <v>2406</v>
      </c>
    </row>
    <row r="419" spans="1:31" ht="15" customHeight="1" x14ac:dyDescent="0.3">
      <c r="A419" s="23" t="s">
        <v>2409</v>
      </c>
      <c r="B419" s="23" t="s">
        <v>2410</v>
      </c>
      <c r="C419" s="11" t="s">
        <v>2411</v>
      </c>
      <c r="D419" s="10" t="s">
        <v>2412</v>
      </c>
      <c r="H419" s="11" t="s">
        <v>34</v>
      </c>
      <c r="I419" s="3">
        <f t="shared" si="30"/>
        <v>20</v>
      </c>
      <c r="L419" s="11">
        <v>1</v>
      </c>
      <c r="M419" s="3" t="str">
        <f t="shared" si="31"/>
        <v>m3</v>
      </c>
      <c r="O419" s="3" t="str">
        <f t="shared" si="32"/>
        <v/>
      </c>
      <c r="P419" s="12">
        <v>2400</v>
      </c>
      <c r="Q419" s="13" t="str">
        <f t="shared" si="33"/>
        <v>kg/m3</v>
      </c>
      <c r="R419" s="12">
        <v>50</v>
      </c>
      <c r="S419" s="12" t="s">
        <v>263</v>
      </c>
      <c r="T419" s="28" t="s">
        <v>264</v>
      </c>
      <c r="U419" s="12" t="s">
        <v>265</v>
      </c>
      <c r="V419" s="28" t="s">
        <v>266</v>
      </c>
      <c r="W419" t="s">
        <v>267</v>
      </c>
      <c r="X419" s="28" t="s">
        <v>268</v>
      </c>
      <c r="Z419" s="3" t="str">
        <f t="shared" si="34"/>
        <v/>
      </c>
      <c r="AD419" t="s">
        <v>2411</v>
      </c>
      <c r="AE419" t="s">
        <v>2410</v>
      </c>
    </row>
    <row r="420" spans="1:31" ht="15" customHeight="1" x14ac:dyDescent="0.3">
      <c r="A420" s="23" t="s">
        <v>2413</v>
      </c>
      <c r="B420" s="23" t="s">
        <v>2414</v>
      </c>
      <c r="C420" s="11" t="s">
        <v>2415</v>
      </c>
      <c r="D420" s="10" t="s">
        <v>677</v>
      </c>
      <c r="H420" s="11" t="s">
        <v>34</v>
      </c>
      <c r="I420" s="3">
        <f t="shared" si="30"/>
        <v>20</v>
      </c>
      <c r="L420" s="11">
        <v>1</v>
      </c>
      <c r="M420" s="3" t="str">
        <f t="shared" si="31"/>
        <v>m3</v>
      </c>
      <c r="O420" s="3" t="str">
        <f t="shared" si="32"/>
        <v/>
      </c>
      <c r="P420" s="12">
        <v>761.6</v>
      </c>
      <c r="Q420" s="13" t="str">
        <f t="shared" si="33"/>
        <v>kg/m3</v>
      </c>
      <c r="R420" s="12">
        <v>100</v>
      </c>
      <c r="S420" s="12" t="s">
        <v>145</v>
      </c>
      <c r="T420" s="28" t="s">
        <v>146</v>
      </c>
      <c r="U420" s="12" t="s">
        <v>147</v>
      </c>
      <c r="V420" s="28" t="s">
        <v>148</v>
      </c>
      <c r="W420" t="s">
        <v>149</v>
      </c>
      <c r="X420" s="28" t="s">
        <v>150</v>
      </c>
      <c r="Z420" s="3" t="str">
        <f t="shared" si="34"/>
        <v/>
      </c>
      <c r="AD420" t="s">
        <v>2416</v>
      </c>
      <c r="AE420" t="s">
        <v>2414</v>
      </c>
    </row>
    <row r="421" spans="1:31" ht="15" customHeight="1" x14ac:dyDescent="0.3">
      <c r="A421" s="23" t="s">
        <v>2417</v>
      </c>
      <c r="B421" s="23" t="s">
        <v>2418</v>
      </c>
      <c r="C421" s="11" t="s">
        <v>2419</v>
      </c>
      <c r="D421" s="10" t="s">
        <v>2420</v>
      </c>
      <c r="H421" s="11" t="s">
        <v>89</v>
      </c>
      <c r="I421" s="3">
        <f t="shared" si="30"/>
        <v>40</v>
      </c>
      <c r="L421" s="11">
        <v>1</v>
      </c>
      <c r="M421" s="3" t="str">
        <f t="shared" si="31"/>
        <v>m2</v>
      </c>
      <c r="O421" s="3" t="str">
        <f t="shared" si="32"/>
        <v>m</v>
      </c>
      <c r="P421" s="12">
        <v>0.08</v>
      </c>
      <c r="Q421" s="13" t="str">
        <f t="shared" si="33"/>
        <v>kg/m2</v>
      </c>
      <c r="R421" s="12">
        <v>20</v>
      </c>
      <c r="S421" s="12" t="s">
        <v>145</v>
      </c>
      <c r="T421" s="28" t="s">
        <v>146</v>
      </c>
      <c r="U421" s="12" t="s">
        <v>682</v>
      </c>
      <c r="V421" s="28" t="s">
        <v>683</v>
      </c>
      <c r="W421" t="s">
        <v>2421</v>
      </c>
      <c r="X421" s="28" t="s">
        <v>2422</v>
      </c>
      <c r="Z421" s="3" t="str">
        <f t="shared" si="34"/>
        <v/>
      </c>
      <c r="AD421" t="s">
        <v>2419</v>
      </c>
      <c r="AE421" t="s">
        <v>2418</v>
      </c>
    </row>
    <row r="422" spans="1:31" ht="15" customHeight="1" x14ac:dyDescent="0.3">
      <c r="A422" s="23" t="s">
        <v>2423</v>
      </c>
      <c r="B422" s="23" t="s">
        <v>2424</v>
      </c>
      <c r="C422" s="11" t="s">
        <v>2425</v>
      </c>
      <c r="H422" s="11" t="s">
        <v>45</v>
      </c>
      <c r="I422" s="3">
        <f t="shared" si="30"/>
        <v>50</v>
      </c>
      <c r="L422" s="11">
        <v>1</v>
      </c>
      <c r="M422" s="3" t="str">
        <f t="shared" si="31"/>
        <v>m</v>
      </c>
      <c r="N422" s="11">
        <v>5.000000000000001E-3</v>
      </c>
      <c r="O422" s="3" t="str">
        <f t="shared" si="32"/>
        <v>m2</v>
      </c>
      <c r="P422" s="12">
        <v>10.6</v>
      </c>
      <c r="Q422" s="13" t="str">
        <f t="shared" si="33"/>
        <v>kg/m</v>
      </c>
      <c r="R422" s="12">
        <v>100</v>
      </c>
      <c r="S422" s="12" t="s">
        <v>46</v>
      </c>
      <c r="T422" s="28" t="s">
        <v>47</v>
      </c>
      <c r="U422" s="12" t="s">
        <v>48</v>
      </c>
      <c r="V422" s="28" t="s">
        <v>49</v>
      </c>
      <c r="W422" t="s">
        <v>50</v>
      </c>
      <c r="X422" s="28" t="s">
        <v>51</v>
      </c>
      <c r="Z422" s="3" t="str">
        <f t="shared" si="34"/>
        <v/>
      </c>
      <c r="AD422" t="s">
        <v>2426</v>
      </c>
      <c r="AE422" t="s">
        <v>2424</v>
      </c>
    </row>
    <row r="423" spans="1:31" ht="15" customHeight="1" x14ac:dyDescent="0.3">
      <c r="A423" s="23" t="s">
        <v>2427</v>
      </c>
      <c r="B423" s="23" t="s">
        <v>2428</v>
      </c>
      <c r="C423" s="11" t="s">
        <v>2429</v>
      </c>
      <c r="D423" s="10" t="s">
        <v>2302</v>
      </c>
      <c r="H423" s="11" t="s">
        <v>89</v>
      </c>
      <c r="I423" s="3">
        <f t="shared" si="30"/>
        <v>40</v>
      </c>
      <c r="L423" s="11">
        <v>1</v>
      </c>
      <c r="M423" s="3" t="str">
        <f t="shared" si="31"/>
        <v>m2</v>
      </c>
      <c r="O423" s="3" t="str">
        <f t="shared" si="32"/>
        <v>m</v>
      </c>
      <c r="P423" s="12">
        <v>52</v>
      </c>
      <c r="Q423" s="13" t="str">
        <f t="shared" si="33"/>
        <v>kg/m2</v>
      </c>
      <c r="R423" s="12">
        <v>50</v>
      </c>
      <c r="S423" s="12" t="s">
        <v>68</v>
      </c>
      <c r="T423" s="28" t="s">
        <v>69</v>
      </c>
      <c r="U423" s="12" t="s">
        <v>371</v>
      </c>
      <c r="V423" s="28" t="s">
        <v>372</v>
      </c>
      <c r="W423" t="s">
        <v>373</v>
      </c>
      <c r="X423" s="28" t="s">
        <v>374</v>
      </c>
      <c r="Z423" s="3" t="str">
        <f t="shared" si="34"/>
        <v/>
      </c>
      <c r="AD423" t="s">
        <v>2430</v>
      </c>
      <c r="AE423" t="s">
        <v>2428</v>
      </c>
    </row>
    <row r="424" spans="1:31" ht="15" customHeight="1" x14ac:dyDescent="0.3">
      <c r="A424" s="23" t="s">
        <v>2431</v>
      </c>
      <c r="B424" s="23" t="s">
        <v>2432</v>
      </c>
      <c r="C424" s="11" t="s">
        <v>2433</v>
      </c>
      <c r="D424" s="10" t="s">
        <v>67</v>
      </c>
      <c r="H424" s="11" t="s">
        <v>34</v>
      </c>
      <c r="I424" s="3">
        <f t="shared" si="30"/>
        <v>20</v>
      </c>
      <c r="L424" s="11">
        <v>1</v>
      </c>
      <c r="M424" s="3" t="str">
        <f t="shared" si="31"/>
        <v>m3</v>
      </c>
      <c r="O424" s="3" t="str">
        <f t="shared" si="32"/>
        <v/>
      </c>
      <c r="P424" s="12">
        <v>40</v>
      </c>
      <c r="Q424" s="13" t="str">
        <f t="shared" si="33"/>
        <v>kg/m3</v>
      </c>
      <c r="R424" s="12">
        <v>40</v>
      </c>
      <c r="S424" s="12" t="s">
        <v>90</v>
      </c>
      <c r="T424" s="28" t="s">
        <v>91</v>
      </c>
      <c r="U424" s="12" t="s">
        <v>92</v>
      </c>
      <c r="V424" s="28" t="s">
        <v>93</v>
      </c>
      <c r="W424" t="s">
        <v>94</v>
      </c>
      <c r="X424" s="28" t="s">
        <v>95</v>
      </c>
      <c r="Z424" s="3" t="str">
        <f t="shared" si="34"/>
        <v/>
      </c>
      <c r="AD424" t="s">
        <v>209</v>
      </c>
      <c r="AE424" t="s">
        <v>209</v>
      </c>
    </row>
    <row r="425" spans="1:31" ht="15" customHeight="1" x14ac:dyDescent="0.3">
      <c r="A425" s="23" t="s">
        <v>2434</v>
      </c>
      <c r="B425" s="23" t="s">
        <v>2435</v>
      </c>
      <c r="C425" s="11" t="s">
        <v>2436</v>
      </c>
      <c r="H425" s="11" t="s">
        <v>45</v>
      </c>
      <c r="I425" s="3">
        <f t="shared" si="30"/>
        <v>50</v>
      </c>
      <c r="L425" s="11">
        <v>1</v>
      </c>
      <c r="M425" s="3" t="str">
        <f t="shared" si="31"/>
        <v>m</v>
      </c>
      <c r="N425" s="11">
        <v>0.01</v>
      </c>
      <c r="O425" s="3" t="str">
        <f t="shared" si="32"/>
        <v>m2</v>
      </c>
      <c r="P425" s="12">
        <v>20.399999999999999</v>
      </c>
      <c r="Q425" s="13" t="str">
        <f t="shared" si="33"/>
        <v>kg/m</v>
      </c>
      <c r="R425" s="12">
        <v>100</v>
      </c>
      <c r="S425" s="12" t="s">
        <v>46</v>
      </c>
      <c r="T425" s="28" t="s">
        <v>47</v>
      </c>
      <c r="U425" s="12" t="s">
        <v>48</v>
      </c>
      <c r="V425" s="28" t="s">
        <v>49</v>
      </c>
      <c r="W425" t="s">
        <v>50</v>
      </c>
      <c r="X425" s="28" t="s">
        <v>51</v>
      </c>
      <c r="Z425" s="3" t="str">
        <f t="shared" si="34"/>
        <v/>
      </c>
      <c r="AD425" t="s">
        <v>2437</v>
      </c>
      <c r="AE425" t="s">
        <v>2435</v>
      </c>
    </row>
    <row r="426" spans="1:31" ht="15" customHeight="1" x14ac:dyDescent="0.3">
      <c r="A426" s="23" t="s">
        <v>2438</v>
      </c>
      <c r="B426" s="23" t="s">
        <v>2439</v>
      </c>
      <c r="C426" s="11" t="s">
        <v>2440</v>
      </c>
      <c r="D426" s="10" t="s">
        <v>2441</v>
      </c>
      <c r="H426" s="11" t="s">
        <v>89</v>
      </c>
      <c r="I426" s="3">
        <f t="shared" si="30"/>
        <v>40</v>
      </c>
      <c r="L426" s="11">
        <v>1</v>
      </c>
      <c r="M426" s="3" t="str">
        <f t="shared" si="31"/>
        <v>m2</v>
      </c>
      <c r="O426" s="3" t="str">
        <f t="shared" si="32"/>
        <v>m</v>
      </c>
      <c r="P426" s="12">
        <v>20</v>
      </c>
      <c r="Q426" s="13" t="str">
        <f t="shared" si="33"/>
        <v>kg/m2</v>
      </c>
      <c r="R426" s="12">
        <v>50</v>
      </c>
      <c r="S426" s="12" t="s">
        <v>57</v>
      </c>
      <c r="T426" s="28" t="s">
        <v>58</v>
      </c>
      <c r="U426" s="12" t="s">
        <v>59</v>
      </c>
      <c r="V426" s="28" t="s">
        <v>60</v>
      </c>
      <c r="W426" t="s">
        <v>61</v>
      </c>
      <c r="X426" s="28" t="s">
        <v>62</v>
      </c>
      <c r="Z426" s="3" t="str">
        <f t="shared" si="34"/>
        <v/>
      </c>
      <c r="AD426" t="s">
        <v>2442</v>
      </c>
      <c r="AE426" t="s">
        <v>2439</v>
      </c>
    </row>
    <row r="427" spans="1:31" ht="15" customHeight="1" x14ac:dyDescent="0.3">
      <c r="A427" s="23" t="s">
        <v>2443</v>
      </c>
      <c r="B427" s="23" t="s">
        <v>2444</v>
      </c>
      <c r="C427" s="11" t="s">
        <v>2445</v>
      </c>
      <c r="D427" s="10" t="s">
        <v>2446</v>
      </c>
      <c r="H427" s="11" t="s">
        <v>89</v>
      </c>
      <c r="I427" s="3">
        <f t="shared" si="30"/>
        <v>40</v>
      </c>
      <c r="L427" s="11">
        <v>1</v>
      </c>
      <c r="M427" s="3" t="str">
        <f t="shared" si="31"/>
        <v>m2</v>
      </c>
      <c r="O427" s="3" t="str">
        <f t="shared" si="32"/>
        <v>m</v>
      </c>
      <c r="P427" s="12">
        <v>5.72</v>
      </c>
      <c r="Q427" s="13" t="str">
        <f t="shared" si="33"/>
        <v>kg/m2</v>
      </c>
      <c r="R427" s="12">
        <v>50</v>
      </c>
      <c r="S427" s="12" t="s">
        <v>46</v>
      </c>
      <c r="T427" s="28" t="s">
        <v>47</v>
      </c>
      <c r="U427" s="12" t="s">
        <v>48</v>
      </c>
      <c r="V427" s="28" t="s">
        <v>49</v>
      </c>
      <c r="W427" t="s">
        <v>50</v>
      </c>
      <c r="X427" s="28" t="s">
        <v>51</v>
      </c>
      <c r="Z427" s="3" t="str">
        <f t="shared" si="34"/>
        <v/>
      </c>
      <c r="AD427" t="s">
        <v>2447</v>
      </c>
      <c r="AE427" t="s">
        <v>2444</v>
      </c>
    </row>
    <row r="428" spans="1:31" ht="15" customHeight="1" x14ac:dyDescent="0.3">
      <c r="A428" s="23" t="s">
        <v>2448</v>
      </c>
      <c r="B428" s="23" t="s">
        <v>2449</v>
      </c>
      <c r="C428" s="11" t="s">
        <v>2450</v>
      </c>
      <c r="D428" s="10" t="s">
        <v>2005</v>
      </c>
      <c r="H428" s="11" t="s">
        <v>89</v>
      </c>
      <c r="I428" s="3">
        <f t="shared" si="30"/>
        <v>40</v>
      </c>
      <c r="L428" s="11">
        <v>1</v>
      </c>
      <c r="M428" s="3" t="str">
        <f t="shared" si="31"/>
        <v>m2</v>
      </c>
      <c r="O428" s="3" t="str">
        <f t="shared" si="32"/>
        <v>m</v>
      </c>
      <c r="P428" s="12">
        <v>3.2</v>
      </c>
      <c r="Q428" s="13" t="str">
        <f t="shared" si="33"/>
        <v>kg/m2</v>
      </c>
      <c r="R428" s="12">
        <v>20</v>
      </c>
      <c r="S428" s="12" t="s">
        <v>595</v>
      </c>
      <c r="T428" s="28" t="s">
        <v>596</v>
      </c>
      <c r="U428" s="12" t="s">
        <v>92</v>
      </c>
      <c r="V428" s="28" t="s">
        <v>93</v>
      </c>
      <c r="W428" t="s">
        <v>2399</v>
      </c>
      <c r="X428" s="28" t="s">
        <v>2400</v>
      </c>
      <c r="Z428" s="3" t="str">
        <f t="shared" si="34"/>
        <v/>
      </c>
      <c r="AD428" t="s">
        <v>2451</v>
      </c>
      <c r="AE428" t="s">
        <v>2449</v>
      </c>
    </row>
    <row r="429" spans="1:31" ht="15" customHeight="1" x14ac:dyDescent="0.3">
      <c r="A429" s="23" t="s">
        <v>2452</v>
      </c>
      <c r="B429" s="23" t="s">
        <v>2453</v>
      </c>
      <c r="C429" s="11" t="s">
        <v>2454</v>
      </c>
      <c r="D429" s="10" t="s">
        <v>67</v>
      </c>
      <c r="H429" s="11" t="s">
        <v>34</v>
      </c>
      <c r="I429" s="3">
        <f t="shared" si="30"/>
        <v>20</v>
      </c>
      <c r="L429" s="11">
        <v>1</v>
      </c>
      <c r="M429" s="3" t="str">
        <f t="shared" si="31"/>
        <v>m3</v>
      </c>
      <c r="O429" s="3" t="str">
        <f t="shared" si="32"/>
        <v/>
      </c>
      <c r="P429" s="12">
        <v>150.76</v>
      </c>
      <c r="Q429" s="13" t="str">
        <f t="shared" si="33"/>
        <v>kg/m3</v>
      </c>
      <c r="R429" s="12">
        <v>50</v>
      </c>
      <c r="S429" s="12" t="s">
        <v>595</v>
      </c>
      <c r="T429" s="28" t="s">
        <v>596</v>
      </c>
      <c r="U429" s="12" t="s">
        <v>682</v>
      </c>
      <c r="V429" s="28" t="s">
        <v>683</v>
      </c>
      <c r="W429" t="s">
        <v>2455</v>
      </c>
      <c r="X429" s="28" t="s">
        <v>2456</v>
      </c>
      <c r="Z429" s="3" t="str">
        <f t="shared" si="34"/>
        <v/>
      </c>
      <c r="AD429" t="s">
        <v>2457</v>
      </c>
      <c r="AE429" t="s">
        <v>2453</v>
      </c>
    </row>
    <row r="430" spans="1:31" ht="15" customHeight="1" x14ac:dyDescent="0.3">
      <c r="A430" s="23" t="s">
        <v>2458</v>
      </c>
      <c r="B430" s="23" t="s">
        <v>2459</v>
      </c>
      <c r="C430" s="11" t="s">
        <v>2460</v>
      </c>
      <c r="D430" s="10" t="s">
        <v>1254</v>
      </c>
      <c r="H430" s="11" t="s">
        <v>89</v>
      </c>
      <c r="I430" s="3">
        <f t="shared" si="30"/>
        <v>40</v>
      </c>
      <c r="L430" s="11">
        <v>1</v>
      </c>
      <c r="M430" s="3" t="str">
        <f t="shared" si="31"/>
        <v>m2</v>
      </c>
      <c r="O430" s="3" t="str">
        <f t="shared" si="32"/>
        <v>m</v>
      </c>
      <c r="P430" s="12">
        <v>10.76</v>
      </c>
      <c r="Q430" s="13" t="str">
        <f t="shared" si="33"/>
        <v>kg/m2</v>
      </c>
      <c r="R430" s="12">
        <v>30</v>
      </c>
      <c r="S430" s="12" t="s">
        <v>595</v>
      </c>
      <c r="T430" s="28" t="s">
        <v>596</v>
      </c>
      <c r="U430" s="12" t="s">
        <v>597</v>
      </c>
      <c r="V430" s="28" t="s">
        <v>598</v>
      </c>
      <c r="W430" t="s">
        <v>599</v>
      </c>
      <c r="X430" s="28" t="s">
        <v>600</v>
      </c>
      <c r="Z430" s="3" t="str">
        <f t="shared" si="34"/>
        <v/>
      </c>
      <c r="AD430" t="s">
        <v>209</v>
      </c>
      <c r="AE430" t="s">
        <v>209</v>
      </c>
    </row>
    <row r="431" spans="1:31" ht="15" customHeight="1" x14ac:dyDescent="0.3">
      <c r="A431" s="23" t="s">
        <v>2461</v>
      </c>
      <c r="B431" s="23" t="s">
        <v>2462</v>
      </c>
      <c r="C431" s="11" t="s">
        <v>2463</v>
      </c>
      <c r="D431" s="10" t="s">
        <v>2464</v>
      </c>
      <c r="H431" s="11" t="s">
        <v>89</v>
      </c>
      <c r="I431" s="3">
        <f t="shared" si="30"/>
        <v>40</v>
      </c>
      <c r="L431" s="11">
        <v>1</v>
      </c>
      <c r="M431" s="3" t="str">
        <f t="shared" si="31"/>
        <v>m2</v>
      </c>
      <c r="O431" s="3" t="str">
        <f t="shared" si="32"/>
        <v>m</v>
      </c>
      <c r="P431" s="12">
        <v>3.3</v>
      </c>
      <c r="Q431" s="13" t="str">
        <f t="shared" si="33"/>
        <v>kg/m2</v>
      </c>
      <c r="R431" s="12">
        <v>40</v>
      </c>
      <c r="S431" s="12" t="s">
        <v>90</v>
      </c>
      <c r="T431" s="28" t="s">
        <v>91</v>
      </c>
      <c r="U431" s="12" t="s">
        <v>92</v>
      </c>
      <c r="V431" s="28" t="s">
        <v>93</v>
      </c>
      <c r="W431" t="s">
        <v>94</v>
      </c>
      <c r="X431" s="28" t="s">
        <v>95</v>
      </c>
      <c r="Z431" s="3" t="str">
        <f t="shared" si="34"/>
        <v/>
      </c>
      <c r="AD431" t="s">
        <v>2465</v>
      </c>
      <c r="AE431" t="s">
        <v>2462</v>
      </c>
    </row>
    <row r="432" spans="1:31" ht="15" customHeight="1" x14ac:dyDescent="0.3">
      <c r="A432" s="23" t="s">
        <v>2466</v>
      </c>
      <c r="B432" s="23" t="s">
        <v>2467</v>
      </c>
      <c r="C432" s="11" t="s">
        <v>2468</v>
      </c>
      <c r="H432" s="11" t="s">
        <v>45</v>
      </c>
      <c r="I432" s="3">
        <f t="shared" si="30"/>
        <v>50</v>
      </c>
      <c r="L432" s="11">
        <v>1</v>
      </c>
      <c r="M432" s="3" t="str">
        <f t="shared" si="31"/>
        <v>m</v>
      </c>
      <c r="N432" s="11">
        <v>1.6379999999999999E-2</v>
      </c>
      <c r="O432" s="3" t="str">
        <f t="shared" si="32"/>
        <v>m2</v>
      </c>
      <c r="P432" s="12">
        <v>18.8</v>
      </c>
      <c r="Q432" s="13" t="str">
        <f t="shared" si="33"/>
        <v>kg/m</v>
      </c>
      <c r="R432" s="12">
        <v>100</v>
      </c>
      <c r="S432" s="12" t="s">
        <v>46</v>
      </c>
      <c r="T432" s="28" t="s">
        <v>47</v>
      </c>
      <c r="U432" s="12" t="s">
        <v>48</v>
      </c>
      <c r="V432" s="28" t="s">
        <v>49</v>
      </c>
      <c r="W432" t="s">
        <v>50</v>
      </c>
      <c r="X432" s="28" t="s">
        <v>51</v>
      </c>
      <c r="Z432" s="3" t="str">
        <f t="shared" si="34"/>
        <v/>
      </c>
      <c r="AD432" t="s">
        <v>2469</v>
      </c>
      <c r="AE432" t="s">
        <v>2467</v>
      </c>
    </row>
    <row r="433" spans="1:31" ht="15" customHeight="1" x14ac:dyDescent="0.3">
      <c r="A433" s="23" t="s">
        <v>2470</v>
      </c>
      <c r="B433" s="23" t="s">
        <v>2471</v>
      </c>
      <c r="C433" s="11" t="s">
        <v>2472</v>
      </c>
      <c r="D433" s="10" t="s">
        <v>67</v>
      </c>
      <c r="H433" s="11" t="s">
        <v>34</v>
      </c>
      <c r="I433" s="3">
        <f t="shared" si="30"/>
        <v>20</v>
      </c>
      <c r="L433" s="11">
        <v>1</v>
      </c>
      <c r="M433" s="3" t="str">
        <f t="shared" si="31"/>
        <v>m3</v>
      </c>
      <c r="O433" s="3" t="str">
        <f t="shared" si="32"/>
        <v/>
      </c>
      <c r="P433" s="12">
        <v>550</v>
      </c>
      <c r="Q433" s="13" t="str">
        <f t="shared" si="33"/>
        <v>kg/m3</v>
      </c>
      <c r="R433" s="12">
        <v>100</v>
      </c>
      <c r="S433" s="12" t="s">
        <v>145</v>
      </c>
      <c r="T433" s="28" t="s">
        <v>146</v>
      </c>
      <c r="U433" s="12" t="s">
        <v>147</v>
      </c>
      <c r="V433" s="28" t="s">
        <v>148</v>
      </c>
      <c r="W433" t="s">
        <v>409</v>
      </c>
      <c r="X433" s="28" t="s">
        <v>410</v>
      </c>
      <c r="Z433" s="3" t="str">
        <f t="shared" si="34"/>
        <v/>
      </c>
      <c r="AD433" t="s">
        <v>2473</v>
      </c>
      <c r="AE433" t="s">
        <v>2471</v>
      </c>
    </row>
    <row r="434" spans="1:31" ht="15" customHeight="1" x14ac:dyDescent="0.3">
      <c r="A434" s="23" t="s">
        <v>2474</v>
      </c>
      <c r="B434" s="23" t="s">
        <v>2475</v>
      </c>
      <c r="C434" s="11" t="s">
        <v>2476</v>
      </c>
      <c r="H434" s="11" t="s">
        <v>45</v>
      </c>
      <c r="I434" s="3">
        <f t="shared" si="30"/>
        <v>50</v>
      </c>
      <c r="L434" s="11">
        <v>1</v>
      </c>
      <c r="M434" s="3" t="str">
        <f t="shared" si="31"/>
        <v>m</v>
      </c>
      <c r="N434" s="11">
        <v>3.2000000000000001E-2</v>
      </c>
      <c r="O434" s="3" t="str">
        <f t="shared" si="32"/>
        <v>m2</v>
      </c>
      <c r="P434" s="12">
        <v>59.5</v>
      </c>
      <c r="Q434" s="13" t="str">
        <f t="shared" si="33"/>
        <v>kg/m</v>
      </c>
      <c r="R434" s="12">
        <v>100</v>
      </c>
      <c r="S434" s="12" t="s">
        <v>46</v>
      </c>
      <c r="T434" s="28" t="s">
        <v>47</v>
      </c>
      <c r="U434" s="12" t="s">
        <v>48</v>
      </c>
      <c r="V434" s="28" t="s">
        <v>49</v>
      </c>
      <c r="W434" t="s">
        <v>50</v>
      </c>
      <c r="X434" s="28" t="s">
        <v>51</v>
      </c>
      <c r="Z434" s="3" t="str">
        <f t="shared" si="34"/>
        <v/>
      </c>
      <c r="AD434" t="s">
        <v>2477</v>
      </c>
      <c r="AE434" t="s">
        <v>2475</v>
      </c>
    </row>
    <row r="435" spans="1:31" ht="15" customHeight="1" x14ac:dyDescent="0.3">
      <c r="A435" s="23" t="s">
        <v>2478</v>
      </c>
      <c r="B435" s="23" t="s">
        <v>2479</v>
      </c>
      <c r="C435" s="11" t="s">
        <v>2480</v>
      </c>
      <c r="H435" s="11" t="s">
        <v>45</v>
      </c>
      <c r="I435" s="3">
        <f t="shared" si="30"/>
        <v>50</v>
      </c>
      <c r="L435" s="11">
        <v>1</v>
      </c>
      <c r="M435" s="3" t="str">
        <f t="shared" si="31"/>
        <v>m</v>
      </c>
      <c r="N435" s="11">
        <v>8.4000000000000012E-3</v>
      </c>
      <c r="O435" s="3" t="str">
        <f t="shared" si="32"/>
        <v>m2</v>
      </c>
      <c r="P435" s="12">
        <v>16</v>
      </c>
      <c r="Q435" s="13" t="str">
        <f t="shared" si="33"/>
        <v>kg/m</v>
      </c>
      <c r="R435" s="12">
        <v>100</v>
      </c>
      <c r="S435" s="12" t="s">
        <v>46</v>
      </c>
      <c r="T435" s="28" t="s">
        <v>47</v>
      </c>
      <c r="U435" s="12" t="s">
        <v>48</v>
      </c>
      <c r="V435" s="28" t="s">
        <v>49</v>
      </c>
      <c r="W435" t="s">
        <v>50</v>
      </c>
      <c r="X435" s="28" t="s">
        <v>51</v>
      </c>
      <c r="Z435" s="3" t="str">
        <f t="shared" si="34"/>
        <v/>
      </c>
      <c r="AD435" t="s">
        <v>2481</v>
      </c>
      <c r="AE435" t="s">
        <v>2479</v>
      </c>
    </row>
    <row r="436" spans="1:31" ht="15" customHeight="1" x14ac:dyDescent="0.3">
      <c r="A436" s="23" t="s">
        <v>2482</v>
      </c>
      <c r="B436" s="23" t="s">
        <v>2483</v>
      </c>
      <c r="C436" s="11" t="s">
        <v>2484</v>
      </c>
      <c r="D436" s="10" t="s">
        <v>2485</v>
      </c>
      <c r="H436" s="11" t="s">
        <v>89</v>
      </c>
      <c r="I436" s="3">
        <f t="shared" si="30"/>
        <v>40</v>
      </c>
      <c r="L436" s="11">
        <v>1</v>
      </c>
      <c r="M436" s="3" t="str">
        <f t="shared" si="31"/>
        <v>m2</v>
      </c>
      <c r="O436" s="3" t="str">
        <f t="shared" si="32"/>
        <v>m</v>
      </c>
      <c r="P436" s="12">
        <v>27.4</v>
      </c>
      <c r="Q436" s="13" t="str">
        <f t="shared" si="33"/>
        <v>kg/m2</v>
      </c>
      <c r="R436" s="12">
        <v>50</v>
      </c>
      <c r="S436" s="12" t="s">
        <v>595</v>
      </c>
      <c r="T436" s="28" t="s">
        <v>596</v>
      </c>
      <c r="U436" s="12" t="s">
        <v>597</v>
      </c>
      <c r="V436" s="28" t="s">
        <v>598</v>
      </c>
      <c r="W436" t="s">
        <v>599</v>
      </c>
      <c r="X436" s="28" t="s">
        <v>600</v>
      </c>
      <c r="Z436" s="3" t="str">
        <f t="shared" si="34"/>
        <v/>
      </c>
      <c r="AD436" t="s">
        <v>209</v>
      </c>
      <c r="AE436" t="s">
        <v>209</v>
      </c>
    </row>
    <row r="437" spans="1:31" ht="15" customHeight="1" x14ac:dyDescent="0.3">
      <c r="A437" s="23" t="s">
        <v>2486</v>
      </c>
      <c r="B437" s="23" t="s">
        <v>2487</v>
      </c>
      <c r="C437" s="11" t="s">
        <v>2488</v>
      </c>
      <c r="D437" s="10" t="s">
        <v>360</v>
      </c>
      <c r="H437" s="11" t="s">
        <v>34</v>
      </c>
      <c r="I437" s="3">
        <f t="shared" si="30"/>
        <v>20</v>
      </c>
      <c r="L437" s="11">
        <v>1.2903225806451611E-4</v>
      </c>
      <c r="M437" s="3" t="str">
        <f t="shared" si="31"/>
        <v>m3</v>
      </c>
      <c r="O437" s="3" t="str">
        <f t="shared" si="32"/>
        <v/>
      </c>
      <c r="P437" s="12">
        <v>7750</v>
      </c>
      <c r="Q437" s="13" t="str">
        <f t="shared" si="33"/>
        <v>kg/m3</v>
      </c>
      <c r="R437" s="12">
        <v>30</v>
      </c>
      <c r="S437" s="12" t="s">
        <v>2489</v>
      </c>
      <c r="T437" s="28" t="s">
        <v>2490</v>
      </c>
      <c r="U437" s="12" t="s">
        <v>2491</v>
      </c>
      <c r="V437" s="28" t="s">
        <v>2492</v>
      </c>
      <c r="W437" t="s">
        <v>2493</v>
      </c>
      <c r="X437" s="28" t="s">
        <v>2494</v>
      </c>
      <c r="Z437" s="3" t="str">
        <f t="shared" si="34"/>
        <v/>
      </c>
      <c r="AD437" t="s">
        <v>2488</v>
      </c>
      <c r="AE437" t="s">
        <v>2487</v>
      </c>
    </row>
    <row r="438" spans="1:31" ht="15" customHeight="1" x14ac:dyDescent="0.3">
      <c r="A438" s="23" t="s">
        <v>2495</v>
      </c>
      <c r="B438" s="23" t="s">
        <v>2496</v>
      </c>
      <c r="C438" s="11" t="s">
        <v>2497</v>
      </c>
      <c r="D438" s="10" t="s">
        <v>67</v>
      </c>
      <c r="H438" s="11" t="s">
        <v>34</v>
      </c>
      <c r="I438" s="3">
        <f t="shared" si="30"/>
        <v>20</v>
      </c>
      <c r="L438" s="11">
        <v>8.1300813008130081E-4</v>
      </c>
      <c r="M438" s="3" t="str">
        <f t="shared" si="31"/>
        <v>m3</v>
      </c>
      <c r="O438" s="3" t="str">
        <f t="shared" si="32"/>
        <v/>
      </c>
      <c r="P438" s="12">
        <v>1230</v>
      </c>
      <c r="Q438" s="13" t="str">
        <f t="shared" si="33"/>
        <v>kg/m3</v>
      </c>
      <c r="R438" s="12">
        <v>20</v>
      </c>
      <c r="S438" s="12" t="s">
        <v>595</v>
      </c>
      <c r="T438" s="28" t="s">
        <v>596</v>
      </c>
      <c r="U438" s="12" t="s">
        <v>92</v>
      </c>
      <c r="V438" s="28" t="s">
        <v>93</v>
      </c>
      <c r="W438" t="s">
        <v>2399</v>
      </c>
      <c r="X438" s="28" t="s">
        <v>2400</v>
      </c>
      <c r="Z438" s="3" t="str">
        <f t="shared" si="34"/>
        <v/>
      </c>
      <c r="AD438" t="s">
        <v>2498</v>
      </c>
      <c r="AE438" t="s">
        <v>2496</v>
      </c>
    </row>
    <row r="439" spans="1:31" ht="15" customHeight="1" x14ac:dyDescent="0.3">
      <c r="A439" s="23" t="s">
        <v>2499</v>
      </c>
      <c r="B439" s="23" t="s">
        <v>2500</v>
      </c>
      <c r="C439" s="11" t="s">
        <v>2501</v>
      </c>
      <c r="D439" s="10" t="s">
        <v>67</v>
      </c>
      <c r="H439" s="11" t="s">
        <v>34</v>
      </c>
      <c r="I439" s="3">
        <f t="shared" si="30"/>
        <v>20</v>
      </c>
      <c r="L439" s="11">
        <v>1</v>
      </c>
      <c r="M439" s="3" t="str">
        <f t="shared" si="31"/>
        <v>m3</v>
      </c>
      <c r="O439" s="3" t="str">
        <f t="shared" si="32"/>
        <v/>
      </c>
      <c r="P439" s="12">
        <v>80</v>
      </c>
      <c r="Q439" s="13" t="str">
        <f t="shared" si="33"/>
        <v>kg/m3</v>
      </c>
      <c r="R439" s="12">
        <v>50</v>
      </c>
      <c r="S439" s="12" t="s">
        <v>145</v>
      </c>
      <c r="T439" s="28" t="s">
        <v>146</v>
      </c>
      <c r="U439" s="12" t="s">
        <v>682</v>
      </c>
      <c r="V439" s="28" t="s">
        <v>683</v>
      </c>
      <c r="W439" t="s">
        <v>1527</v>
      </c>
      <c r="X439" s="28" t="s">
        <v>1528</v>
      </c>
      <c r="Z439" s="3" t="str">
        <f t="shared" si="34"/>
        <v/>
      </c>
      <c r="AD439" t="s">
        <v>2502</v>
      </c>
      <c r="AE439" t="s">
        <v>2500</v>
      </c>
    </row>
    <row r="440" spans="1:31" ht="15" customHeight="1" x14ac:dyDescent="0.3">
      <c r="A440" s="23" t="s">
        <v>2503</v>
      </c>
      <c r="B440" s="23" t="s">
        <v>2504</v>
      </c>
      <c r="C440" s="11" t="s">
        <v>2505</v>
      </c>
      <c r="H440" s="11" t="s">
        <v>45</v>
      </c>
      <c r="I440" s="3">
        <f t="shared" si="30"/>
        <v>50</v>
      </c>
      <c r="L440" s="11">
        <v>1</v>
      </c>
      <c r="M440" s="3" t="str">
        <f t="shared" si="31"/>
        <v>m</v>
      </c>
      <c r="N440" s="11">
        <v>1.04E-2</v>
      </c>
      <c r="O440" s="3" t="str">
        <f t="shared" si="32"/>
        <v>m2</v>
      </c>
      <c r="P440" s="12">
        <v>18.8</v>
      </c>
      <c r="Q440" s="13" t="str">
        <f t="shared" si="33"/>
        <v>kg/m</v>
      </c>
      <c r="R440" s="12">
        <v>100</v>
      </c>
      <c r="S440" s="12" t="s">
        <v>46</v>
      </c>
      <c r="T440" s="28" t="s">
        <v>47</v>
      </c>
      <c r="U440" s="12" t="s">
        <v>48</v>
      </c>
      <c r="V440" s="28" t="s">
        <v>49</v>
      </c>
      <c r="W440" t="s">
        <v>50</v>
      </c>
      <c r="X440" s="28" t="s">
        <v>51</v>
      </c>
      <c r="Z440" s="3" t="str">
        <f t="shared" si="34"/>
        <v/>
      </c>
      <c r="AD440" t="s">
        <v>2506</v>
      </c>
      <c r="AE440" t="s">
        <v>2504</v>
      </c>
    </row>
    <row r="441" spans="1:31" ht="15" customHeight="1" x14ac:dyDescent="0.3">
      <c r="A441" s="23" t="s">
        <v>2507</v>
      </c>
      <c r="B441" s="23" t="s">
        <v>2508</v>
      </c>
      <c r="C441" s="11" t="s">
        <v>2509</v>
      </c>
      <c r="D441" s="10" t="s">
        <v>1104</v>
      </c>
      <c r="H441" s="11" t="s">
        <v>34</v>
      </c>
      <c r="I441" s="3">
        <f t="shared" si="30"/>
        <v>20</v>
      </c>
      <c r="L441" s="11">
        <v>1.4999999999999999E-2</v>
      </c>
      <c r="M441" s="3" t="str">
        <f t="shared" si="31"/>
        <v>m3</v>
      </c>
      <c r="O441" s="3" t="str">
        <f t="shared" si="32"/>
        <v/>
      </c>
      <c r="P441" s="12">
        <v>710</v>
      </c>
      <c r="Q441" s="13" t="str">
        <f t="shared" si="33"/>
        <v>kg/m3</v>
      </c>
      <c r="R441" s="12">
        <v>100</v>
      </c>
      <c r="S441" s="12" t="s">
        <v>145</v>
      </c>
      <c r="T441" s="28" t="s">
        <v>146</v>
      </c>
      <c r="U441" s="12" t="s">
        <v>147</v>
      </c>
      <c r="V441" s="28" t="s">
        <v>148</v>
      </c>
      <c r="W441" t="s">
        <v>149</v>
      </c>
      <c r="X441" s="28" t="s">
        <v>150</v>
      </c>
      <c r="Z441" s="3" t="str">
        <f t="shared" si="34"/>
        <v/>
      </c>
      <c r="AD441" t="s">
        <v>2510</v>
      </c>
      <c r="AE441" t="s">
        <v>2508</v>
      </c>
    </row>
    <row r="442" spans="1:31" ht="15" customHeight="1" x14ac:dyDescent="0.3">
      <c r="A442" s="23" t="s">
        <v>2511</v>
      </c>
      <c r="B442" s="23" t="s">
        <v>2512</v>
      </c>
      <c r="C442" s="11" t="s">
        <v>2513</v>
      </c>
      <c r="D442" s="10" t="s">
        <v>67</v>
      </c>
      <c r="H442" s="11" t="s">
        <v>34</v>
      </c>
      <c r="I442" s="3">
        <f t="shared" si="30"/>
        <v>20</v>
      </c>
      <c r="L442" s="11">
        <v>1</v>
      </c>
      <c r="M442" s="3" t="str">
        <f t="shared" si="31"/>
        <v>m3</v>
      </c>
      <c r="O442" s="3" t="str">
        <f t="shared" si="32"/>
        <v/>
      </c>
      <c r="P442" s="12">
        <v>360</v>
      </c>
      <c r="Q442" s="13" t="str">
        <f t="shared" si="33"/>
        <v>kg/m3</v>
      </c>
      <c r="R442" s="12">
        <v>40</v>
      </c>
      <c r="S442" s="12" t="s">
        <v>2514</v>
      </c>
      <c r="T442" s="28" t="s">
        <v>2515</v>
      </c>
      <c r="U442" s="12" t="s">
        <v>2516</v>
      </c>
      <c r="V442" s="28" t="s">
        <v>2517</v>
      </c>
      <c r="W442" t="s">
        <v>2518</v>
      </c>
      <c r="X442" s="28" t="s">
        <v>2519</v>
      </c>
      <c r="Z442" s="3" t="str">
        <f t="shared" si="34"/>
        <v/>
      </c>
      <c r="AD442" t="s">
        <v>2520</v>
      </c>
      <c r="AE442" t="s">
        <v>2512</v>
      </c>
    </row>
    <row r="443" spans="1:31" ht="15" customHeight="1" x14ac:dyDescent="0.3">
      <c r="A443" s="23" t="s">
        <v>2521</v>
      </c>
      <c r="B443" s="23" t="s">
        <v>2522</v>
      </c>
      <c r="C443" s="11" t="s">
        <v>2523</v>
      </c>
      <c r="D443" s="10" t="s">
        <v>2524</v>
      </c>
      <c r="H443" s="11" t="s">
        <v>34</v>
      </c>
      <c r="I443" s="3">
        <f t="shared" si="30"/>
        <v>20</v>
      </c>
      <c r="L443" s="11">
        <v>3.7037037037037041E-4</v>
      </c>
      <c r="M443" s="3" t="str">
        <f t="shared" si="31"/>
        <v>m3</v>
      </c>
      <c r="O443" s="3" t="str">
        <f t="shared" si="32"/>
        <v/>
      </c>
      <c r="P443" s="12">
        <v>2700</v>
      </c>
      <c r="Q443" s="13" t="str">
        <f t="shared" si="33"/>
        <v>kg/m3</v>
      </c>
      <c r="R443" s="12">
        <v>50</v>
      </c>
      <c r="S443" s="12" t="s">
        <v>933</v>
      </c>
      <c r="T443" s="28" t="s">
        <v>934</v>
      </c>
      <c r="U443" s="12" t="s">
        <v>624</v>
      </c>
      <c r="V443" s="28" t="s">
        <v>625</v>
      </c>
      <c r="W443" t="s">
        <v>935</v>
      </c>
      <c r="X443" s="28" t="s">
        <v>936</v>
      </c>
      <c r="Z443" s="3" t="str">
        <f t="shared" si="34"/>
        <v/>
      </c>
      <c r="AD443" t="s">
        <v>2525</v>
      </c>
      <c r="AE443" t="s">
        <v>2522</v>
      </c>
    </row>
    <row r="444" spans="1:31" x14ac:dyDescent="0.3">
      <c r="I444" s="3" t="str">
        <f t="shared" si="30"/>
        <v/>
      </c>
      <c r="M444" s="3" t="str">
        <f t="shared" si="31"/>
        <v/>
      </c>
      <c r="O444" s="3" t="str">
        <f t="shared" si="32"/>
        <v/>
      </c>
      <c r="Q444" s="13" t="str">
        <f t="shared" si="33"/>
        <v/>
      </c>
      <c r="T444" s="28"/>
      <c r="V444" s="28"/>
      <c r="Z444" s="3" t="str">
        <f t="shared" si="34"/>
        <v/>
      </c>
    </row>
    <row r="445" spans="1:31" x14ac:dyDescent="0.3">
      <c r="I445" s="3" t="str">
        <f t="shared" si="30"/>
        <v/>
      </c>
      <c r="M445" s="3" t="str">
        <f t="shared" si="31"/>
        <v/>
      </c>
      <c r="O445" s="3" t="str">
        <f t="shared" si="32"/>
        <v/>
      </c>
      <c r="Q445" s="13" t="str">
        <f t="shared" si="33"/>
        <v/>
      </c>
      <c r="T445" s="28"/>
      <c r="V445" s="28"/>
      <c r="Z445" s="3" t="str">
        <f t="shared" si="34"/>
        <v/>
      </c>
    </row>
    <row r="446" spans="1:31" x14ac:dyDescent="0.3">
      <c r="I446" s="3" t="str">
        <f t="shared" si="30"/>
        <v/>
      </c>
      <c r="M446" s="3" t="str">
        <f t="shared" si="31"/>
        <v/>
      </c>
      <c r="O446" s="3" t="str">
        <f t="shared" si="32"/>
        <v/>
      </c>
      <c r="Q446" s="13" t="str">
        <f t="shared" si="33"/>
        <v/>
      </c>
      <c r="T446" s="28"/>
      <c r="V446" s="28"/>
      <c r="Z446" s="3" t="str">
        <f t="shared" si="34"/>
        <v/>
      </c>
    </row>
    <row r="447" spans="1:31" x14ac:dyDescent="0.3">
      <c r="I447" s="3" t="str">
        <f t="shared" si="30"/>
        <v/>
      </c>
      <c r="M447" s="3" t="str">
        <f t="shared" si="31"/>
        <v/>
      </c>
      <c r="O447" s="3" t="str">
        <f t="shared" si="32"/>
        <v/>
      </c>
      <c r="Q447" s="13" t="str">
        <f t="shared" si="33"/>
        <v/>
      </c>
      <c r="T447" s="28"/>
      <c r="V447" s="28"/>
      <c r="Z447" s="3" t="str">
        <f t="shared" si="34"/>
        <v/>
      </c>
    </row>
    <row r="448" spans="1:31" x14ac:dyDescent="0.3">
      <c r="I448" s="3" t="str">
        <f t="shared" si="30"/>
        <v/>
      </c>
      <c r="M448" s="3" t="str">
        <f t="shared" si="31"/>
        <v/>
      </c>
      <c r="O448" s="3" t="str">
        <f t="shared" si="32"/>
        <v/>
      </c>
      <c r="Q448" s="13" t="str">
        <f t="shared" si="33"/>
        <v/>
      </c>
      <c r="T448" s="28"/>
      <c r="V448" s="28"/>
      <c r="Z448" s="3" t="str">
        <f t="shared" si="34"/>
        <v/>
      </c>
    </row>
    <row r="449" spans="9:26" x14ac:dyDescent="0.3">
      <c r="I449" s="3" t="str">
        <f t="shared" si="30"/>
        <v/>
      </c>
      <c r="M449" s="3" t="str">
        <f t="shared" si="31"/>
        <v/>
      </c>
      <c r="O449" s="3" t="str">
        <f t="shared" si="32"/>
        <v/>
      </c>
      <c r="Q449" s="13" t="str">
        <f t="shared" si="33"/>
        <v/>
      </c>
      <c r="T449" s="28"/>
      <c r="V449" s="28"/>
      <c r="Z449" s="3" t="str">
        <f t="shared" si="34"/>
        <v/>
      </c>
    </row>
    <row r="450" spans="9:26" x14ac:dyDescent="0.3">
      <c r="I450" s="3" t="str">
        <f t="shared" si="30"/>
        <v/>
      </c>
      <c r="M450" s="3" t="str">
        <f t="shared" si="31"/>
        <v/>
      </c>
      <c r="O450" s="3" t="str">
        <f t="shared" si="32"/>
        <v/>
      </c>
      <c r="Q450" s="13" t="str">
        <f t="shared" si="33"/>
        <v/>
      </c>
      <c r="T450" s="28"/>
      <c r="V450" s="28"/>
      <c r="Z450" s="3" t="str">
        <f t="shared" si="34"/>
        <v/>
      </c>
    </row>
    <row r="451" spans="9:26" x14ac:dyDescent="0.3">
      <c r="I451" s="3" t="str">
        <f t="shared" ref="I451:I514" si="35">IF(ISBLANK(H451),"",VLOOKUP(H451,ProductTypeTable,2,FALSE))</f>
        <v/>
      </c>
      <c r="M451" s="3" t="str">
        <f t="shared" ref="M451:M514" si="36">IF(ISBLANK($I451),"",IF($I451=20,"m3",IF($I451=30,"",IF($I451=40,"m2",IF($I451=50,"m",IF($I451=80,"kg",""))))))</f>
        <v/>
      </c>
      <c r="O451" s="3" t="str">
        <f t="shared" ref="O451:O514" si="37">IF(ISBLANK($I451),"",IF($I451=20,"",IF($I451=30,"",IF($I451=40,"m",IF($I451=50,"m2","")))))</f>
        <v/>
      </c>
      <c r="Q451" s="13" t="str">
        <f t="shared" ref="Q451:Q514" si="38">IF(ISBLANK($I451),"",IF($I451=20,"kg/m3",IF($I451=30,"kg",IF($I451=40,"kg/m2",IF($I451=50,"kg/m","")))))</f>
        <v/>
      </c>
      <c r="T451" s="28"/>
      <c r="V451" s="28"/>
      <c r="Z451" s="3" t="str">
        <f t="shared" ref="Z451:Z514" si="39">IF(ISBLANK(Y451),"",VLOOKUP(Y451,Pricesets,2,FALSE))</f>
        <v/>
      </c>
    </row>
    <row r="452" spans="9:26" x14ac:dyDescent="0.3">
      <c r="I452" s="3" t="str">
        <f t="shared" si="35"/>
        <v/>
      </c>
      <c r="M452" s="3" t="str">
        <f t="shared" si="36"/>
        <v/>
      </c>
      <c r="O452" s="3" t="str">
        <f t="shared" si="37"/>
        <v/>
      </c>
      <c r="Q452" s="13" t="str">
        <f t="shared" si="38"/>
        <v/>
      </c>
      <c r="T452" s="28"/>
      <c r="V452" s="28"/>
      <c r="Z452" s="3" t="str">
        <f t="shared" si="39"/>
        <v/>
      </c>
    </row>
    <row r="453" spans="9:26" x14ac:dyDescent="0.3">
      <c r="I453" s="3" t="str">
        <f t="shared" si="35"/>
        <v/>
      </c>
      <c r="M453" s="3" t="str">
        <f t="shared" si="36"/>
        <v/>
      </c>
      <c r="O453" s="3" t="str">
        <f t="shared" si="37"/>
        <v/>
      </c>
      <c r="Q453" s="13" t="str">
        <f t="shared" si="38"/>
        <v/>
      </c>
      <c r="T453" s="28"/>
      <c r="V453" s="28"/>
      <c r="Z453" s="3" t="str">
        <f t="shared" si="39"/>
        <v/>
      </c>
    </row>
    <row r="454" spans="9:26" x14ac:dyDescent="0.3">
      <c r="I454" s="3" t="str">
        <f t="shared" si="35"/>
        <v/>
      </c>
      <c r="M454" s="3" t="str">
        <f t="shared" si="36"/>
        <v/>
      </c>
      <c r="O454" s="3" t="str">
        <f t="shared" si="37"/>
        <v/>
      </c>
      <c r="Q454" s="13" t="str">
        <f t="shared" si="38"/>
        <v/>
      </c>
      <c r="T454" s="28"/>
      <c r="V454" s="28"/>
      <c r="Z454" s="3" t="str">
        <f t="shared" si="39"/>
        <v/>
      </c>
    </row>
    <row r="455" spans="9:26" x14ac:dyDescent="0.3">
      <c r="I455" s="3" t="str">
        <f t="shared" si="35"/>
        <v/>
      </c>
      <c r="M455" s="3" t="str">
        <f t="shared" si="36"/>
        <v/>
      </c>
      <c r="O455" s="3" t="str">
        <f t="shared" si="37"/>
        <v/>
      </c>
      <c r="Q455" s="13" t="str">
        <f t="shared" si="38"/>
        <v/>
      </c>
      <c r="T455" s="28"/>
      <c r="V455" s="28"/>
      <c r="Z455" s="3" t="str">
        <f t="shared" si="39"/>
        <v/>
      </c>
    </row>
    <row r="456" spans="9:26" x14ac:dyDescent="0.3">
      <c r="I456" s="3" t="str">
        <f t="shared" si="35"/>
        <v/>
      </c>
      <c r="M456" s="3" t="str">
        <f t="shared" si="36"/>
        <v/>
      </c>
      <c r="O456" s="3" t="str">
        <f t="shared" si="37"/>
        <v/>
      </c>
      <c r="Q456" s="13" t="str">
        <f t="shared" si="38"/>
        <v/>
      </c>
      <c r="T456" s="28"/>
      <c r="V456" s="28"/>
      <c r="Z456" s="3" t="str">
        <f t="shared" si="39"/>
        <v/>
      </c>
    </row>
    <row r="457" spans="9:26" x14ac:dyDescent="0.3">
      <c r="I457" s="3" t="str">
        <f t="shared" si="35"/>
        <v/>
      </c>
      <c r="M457" s="3" t="str">
        <f t="shared" si="36"/>
        <v/>
      </c>
      <c r="O457" s="3" t="str">
        <f t="shared" si="37"/>
        <v/>
      </c>
      <c r="Q457" s="13" t="str">
        <f t="shared" si="38"/>
        <v/>
      </c>
      <c r="T457" s="28"/>
      <c r="V457" s="28"/>
      <c r="Z457" s="3" t="str">
        <f t="shared" si="39"/>
        <v/>
      </c>
    </row>
    <row r="458" spans="9:26" x14ac:dyDescent="0.3">
      <c r="I458" s="3" t="str">
        <f t="shared" si="35"/>
        <v/>
      </c>
      <c r="M458" s="3" t="str">
        <f t="shared" si="36"/>
        <v/>
      </c>
      <c r="O458" s="3" t="str">
        <f t="shared" si="37"/>
        <v/>
      </c>
      <c r="Q458" s="13" t="str">
        <f t="shared" si="38"/>
        <v/>
      </c>
      <c r="T458" s="28"/>
      <c r="V458" s="28"/>
      <c r="Z458" s="3" t="str">
        <f t="shared" si="39"/>
        <v/>
      </c>
    </row>
    <row r="459" spans="9:26" x14ac:dyDescent="0.3">
      <c r="I459" s="3" t="str">
        <f t="shared" si="35"/>
        <v/>
      </c>
      <c r="M459" s="3" t="str">
        <f t="shared" si="36"/>
        <v/>
      </c>
      <c r="O459" s="3" t="str">
        <f t="shared" si="37"/>
        <v/>
      </c>
      <c r="Q459" s="13" t="str">
        <f t="shared" si="38"/>
        <v/>
      </c>
      <c r="T459" s="28"/>
      <c r="V459" s="28"/>
      <c r="Z459" s="3" t="str">
        <f t="shared" si="39"/>
        <v/>
      </c>
    </row>
    <row r="460" spans="9:26" x14ac:dyDescent="0.3">
      <c r="I460" s="3" t="str">
        <f t="shared" si="35"/>
        <v/>
      </c>
      <c r="M460" s="3" t="str">
        <f t="shared" si="36"/>
        <v/>
      </c>
      <c r="O460" s="3" t="str">
        <f t="shared" si="37"/>
        <v/>
      </c>
      <c r="Q460" s="13" t="str">
        <f t="shared" si="38"/>
        <v/>
      </c>
      <c r="T460" s="28"/>
      <c r="V460" s="28"/>
      <c r="Z460" s="3" t="str">
        <f t="shared" si="39"/>
        <v/>
      </c>
    </row>
    <row r="461" spans="9:26" x14ac:dyDescent="0.3">
      <c r="I461" s="3" t="str">
        <f t="shared" si="35"/>
        <v/>
      </c>
      <c r="M461" s="3" t="str">
        <f t="shared" si="36"/>
        <v/>
      </c>
      <c r="O461" s="3" t="str">
        <f t="shared" si="37"/>
        <v/>
      </c>
      <c r="Q461" s="13" t="str">
        <f t="shared" si="38"/>
        <v/>
      </c>
      <c r="T461" s="28"/>
      <c r="V461" s="28"/>
      <c r="Z461" s="3" t="str">
        <f t="shared" si="39"/>
        <v/>
      </c>
    </row>
    <row r="462" spans="9:26" x14ac:dyDescent="0.3">
      <c r="I462" s="3" t="str">
        <f t="shared" si="35"/>
        <v/>
      </c>
      <c r="M462" s="3" t="str">
        <f t="shared" si="36"/>
        <v/>
      </c>
      <c r="O462" s="3" t="str">
        <f t="shared" si="37"/>
        <v/>
      </c>
      <c r="Q462" s="13" t="str">
        <f t="shared" si="38"/>
        <v/>
      </c>
      <c r="T462" s="28"/>
      <c r="V462" s="28"/>
      <c r="Z462" s="3" t="str">
        <f t="shared" si="39"/>
        <v/>
      </c>
    </row>
    <row r="463" spans="9:26" x14ac:dyDescent="0.3">
      <c r="I463" s="3" t="str">
        <f t="shared" si="35"/>
        <v/>
      </c>
      <c r="M463" s="3" t="str">
        <f t="shared" si="36"/>
        <v/>
      </c>
      <c r="O463" s="3" t="str">
        <f t="shared" si="37"/>
        <v/>
      </c>
      <c r="Q463" s="13" t="str">
        <f t="shared" si="38"/>
        <v/>
      </c>
      <c r="T463" s="28"/>
      <c r="V463" s="28"/>
      <c r="Z463" s="3" t="str">
        <f t="shared" si="39"/>
        <v/>
      </c>
    </row>
    <row r="464" spans="9:26" x14ac:dyDescent="0.3">
      <c r="I464" s="3" t="str">
        <f t="shared" si="35"/>
        <v/>
      </c>
      <c r="M464" s="3" t="str">
        <f t="shared" si="36"/>
        <v/>
      </c>
      <c r="O464" s="3" t="str">
        <f t="shared" si="37"/>
        <v/>
      </c>
      <c r="Q464" s="13" t="str">
        <f t="shared" si="38"/>
        <v/>
      </c>
      <c r="T464" s="28"/>
      <c r="V464" s="28"/>
      <c r="Z464" s="3" t="str">
        <f t="shared" si="39"/>
        <v/>
      </c>
    </row>
    <row r="465" spans="9:26" x14ac:dyDescent="0.3">
      <c r="I465" s="3" t="str">
        <f t="shared" si="35"/>
        <v/>
      </c>
      <c r="M465" s="3" t="str">
        <f t="shared" si="36"/>
        <v/>
      </c>
      <c r="O465" s="3" t="str">
        <f t="shared" si="37"/>
        <v/>
      </c>
      <c r="Q465" s="13" t="str">
        <f t="shared" si="38"/>
        <v/>
      </c>
      <c r="T465" s="28"/>
      <c r="V465" s="28"/>
      <c r="Z465" s="3" t="str">
        <f t="shared" si="39"/>
        <v/>
      </c>
    </row>
    <row r="466" spans="9:26" x14ac:dyDescent="0.3">
      <c r="I466" s="3" t="str">
        <f t="shared" si="35"/>
        <v/>
      </c>
      <c r="M466" s="3" t="str">
        <f t="shared" si="36"/>
        <v/>
      </c>
      <c r="O466" s="3" t="str">
        <f t="shared" si="37"/>
        <v/>
      </c>
      <c r="Q466" s="13" t="str">
        <f t="shared" si="38"/>
        <v/>
      </c>
      <c r="T466" s="28"/>
      <c r="V466" s="28"/>
      <c r="Z466" s="3" t="str">
        <f t="shared" si="39"/>
        <v/>
      </c>
    </row>
    <row r="467" spans="9:26" x14ac:dyDescent="0.3">
      <c r="I467" s="3" t="str">
        <f t="shared" si="35"/>
        <v/>
      </c>
      <c r="M467" s="3" t="str">
        <f t="shared" si="36"/>
        <v/>
      </c>
      <c r="O467" s="3" t="str">
        <f t="shared" si="37"/>
        <v/>
      </c>
      <c r="Q467" s="13" t="str">
        <f t="shared" si="38"/>
        <v/>
      </c>
      <c r="T467" s="28"/>
      <c r="V467" s="28"/>
      <c r="Z467" s="3" t="str">
        <f t="shared" si="39"/>
        <v/>
      </c>
    </row>
    <row r="468" spans="9:26" x14ac:dyDescent="0.3">
      <c r="I468" s="3" t="str">
        <f t="shared" si="35"/>
        <v/>
      </c>
      <c r="M468" s="3" t="str">
        <f t="shared" si="36"/>
        <v/>
      </c>
      <c r="O468" s="3" t="str">
        <f t="shared" si="37"/>
        <v/>
      </c>
      <c r="Q468" s="13" t="str">
        <f t="shared" si="38"/>
        <v/>
      </c>
      <c r="T468" s="28"/>
      <c r="V468" s="28"/>
      <c r="Z468" s="3" t="str">
        <f t="shared" si="39"/>
        <v/>
      </c>
    </row>
    <row r="469" spans="9:26" x14ac:dyDescent="0.3">
      <c r="I469" s="3" t="str">
        <f t="shared" si="35"/>
        <v/>
      </c>
      <c r="M469" s="3" t="str">
        <f t="shared" si="36"/>
        <v/>
      </c>
      <c r="O469" s="3" t="str">
        <f t="shared" si="37"/>
        <v/>
      </c>
      <c r="Q469" s="13" t="str">
        <f t="shared" si="38"/>
        <v/>
      </c>
      <c r="T469" s="28"/>
      <c r="V469" s="28"/>
      <c r="Z469" s="3" t="str">
        <f t="shared" si="39"/>
        <v/>
      </c>
    </row>
    <row r="470" spans="9:26" x14ac:dyDescent="0.3">
      <c r="I470" s="3" t="str">
        <f t="shared" si="35"/>
        <v/>
      </c>
      <c r="M470" s="3" t="str">
        <f t="shared" si="36"/>
        <v/>
      </c>
      <c r="O470" s="3" t="str">
        <f t="shared" si="37"/>
        <v/>
      </c>
      <c r="Q470" s="13" t="str">
        <f t="shared" si="38"/>
        <v/>
      </c>
      <c r="T470" s="28"/>
      <c r="V470" s="28"/>
      <c r="Z470" s="3" t="str">
        <f t="shared" si="39"/>
        <v/>
      </c>
    </row>
    <row r="471" spans="9:26" x14ac:dyDescent="0.3">
      <c r="I471" s="3" t="str">
        <f t="shared" si="35"/>
        <v/>
      </c>
      <c r="M471" s="3" t="str">
        <f t="shared" si="36"/>
        <v/>
      </c>
      <c r="O471" s="3" t="str">
        <f t="shared" si="37"/>
        <v/>
      </c>
      <c r="Q471" s="13" t="str">
        <f t="shared" si="38"/>
        <v/>
      </c>
      <c r="T471" s="28"/>
      <c r="V471" s="28"/>
      <c r="Z471" s="3" t="str">
        <f t="shared" si="39"/>
        <v/>
      </c>
    </row>
    <row r="472" spans="9:26" x14ac:dyDescent="0.3">
      <c r="I472" s="3" t="str">
        <f t="shared" si="35"/>
        <v/>
      </c>
      <c r="M472" s="3" t="str">
        <f t="shared" si="36"/>
        <v/>
      </c>
      <c r="O472" s="3" t="str">
        <f t="shared" si="37"/>
        <v/>
      </c>
      <c r="Q472" s="13" t="str">
        <f t="shared" si="38"/>
        <v/>
      </c>
      <c r="T472" s="28"/>
      <c r="V472" s="28"/>
      <c r="Z472" s="3" t="str">
        <f t="shared" si="39"/>
        <v/>
      </c>
    </row>
    <row r="473" spans="9:26" x14ac:dyDescent="0.3">
      <c r="I473" s="3" t="str">
        <f t="shared" si="35"/>
        <v/>
      </c>
      <c r="M473" s="3" t="str">
        <f t="shared" si="36"/>
        <v/>
      </c>
      <c r="O473" s="3" t="str">
        <f t="shared" si="37"/>
        <v/>
      </c>
      <c r="Q473" s="13" t="str">
        <f t="shared" si="38"/>
        <v/>
      </c>
      <c r="T473" s="28"/>
      <c r="V473" s="28"/>
      <c r="Z473" s="3" t="str">
        <f t="shared" si="39"/>
        <v/>
      </c>
    </row>
    <row r="474" spans="9:26" x14ac:dyDescent="0.3">
      <c r="I474" s="3" t="str">
        <f t="shared" si="35"/>
        <v/>
      </c>
      <c r="M474" s="3" t="str">
        <f t="shared" si="36"/>
        <v/>
      </c>
      <c r="O474" s="3" t="str">
        <f t="shared" si="37"/>
        <v/>
      </c>
      <c r="Q474" s="13" t="str">
        <f t="shared" si="38"/>
        <v/>
      </c>
      <c r="T474" s="28"/>
      <c r="V474" s="28"/>
      <c r="Z474" s="3" t="str">
        <f t="shared" si="39"/>
        <v/>
      </c>
    </row>
    <row r="475" spans="9:26" x14ac:dyDescent="0.3">
      <c r="I475" s="3" t="str">
        <f t="shared" si="35"/>
        <v/>
      </c>
      <c r="M475" s="3" t="str">
        <f t="shared" si="36"/>
        <v/>
      </c>
      <c r="O475" s="3" t="str">
        <f t="shared" si="37"/>
        <v/>
      </c>
      <c r="Q475" s="13" t="str">
        <f t="shared" si="38"/>
        <v/>
      </c>
      <c r="T475" s="28"/>
      <c r="V475" s="28"/>
      <c r="Z475" s="3" t="str">
        <f t="shared" si="39"/>
        <v/>
      </c>
    </row>
    <row r="476" spans="9:26" x14ac:dyDescent="0.3">
      <c r="I476" s="3" t="str">
        <f t="shared" si="35"/>
        <v/>
      </c>
      <c r="M476" s="3" t="str">
        <f t="shared" si="36"/>
        <v/>
      </c>
      <c r="O476" s="3" t="str">
        <f t="shared" si="37"/>
        <v/>
      </c>
      <c r="Q476" s="13" t="str">
        <f t="shared" si="38"/>
        <v/>
      </c>
      <c r="T476" s="28"/>
      <c r="V476" s="28"/>
      <c r="Z476" s="3" t="str">
        <f t="shared" si="39"/>
        <v/>
      </c>
    </row>
    <row r="477" spans="9:26" x14ac:dyDescent="0.3">
      <c r="I477" s="3" t="str">
        <f t="shared" si="35"/>
        <v/>
      </c>
      <c r="M477" s="3" t="str">
        <f t="shared" si="36"/>
        <v/>
      </c>
      <c r="O477" s="3" t="str">
        <f t="shared" si="37"/>
        <v/>
      </c>
      <c r="Q477" s="13" t="str">
        <f t="shared" si="38"/>
        <v/>
      </c>
      <c r="T477" s="28"/>
      <c r="V477" s="28"/>
      <c r="Z477" s="3" t="str">
        <f t="shared" si="39"/>
        <v/>
      </c>
    </row>
    <row r="478" spans="9:26" x14ac:dyDescent="0.3">
      <c r="I478" s="3" t="str">
        <f t="shared" si="35"/>
        <v/>
      </c>
      <c r="M478" s="3" t="str">
        <f t="shared" si="36"/>
        <v/>
      </c>
      <c r="O478" s="3" t="str">
        <f t="shared" si="37"/>
        <v/>
      </c>
      <c r="Q478" s="13" t="str">
        <f t="shared" si="38"/>
        <v/>
      </c>
      <c r="T478" s="28"/>
      <c r="V478" s="28"/>
      <c r="Z478" s="3" t="str">
        <f t="shared" si="39"/>
        <v/>
      </c>
    </row>
    <row r="479" spans="9:26" x14ac:dyDescent="0.3">
      <c r="I479" s="3" t="str">
        <f t="shared" si="35"/>
        <v/>
      </c>
      <c r="M479" s="3" t="str">
        <f t="shared" si="36"/>
        <v/>
      </c>
      <c r="O479" s="3" t="str">
        <f t="shared" si="37"/>
        <v/>
      </c>
      <c r="Q479" s="13" t="str">
        <f t="shared" si="38"/>
        <v/>
      </c>
      <c r="T479" s="28"/>
      <c r="V479" s="28"/>
      <c r="Z479" s="3" t="str">
        <f t="shared" si="39"/>
        <v/>
      </c>
    </row>
    <row r="480" spans="9:26" x14ac:dyDescent="0.3">
      <c r="I480" s="3" t="str">
        <f t="shared" si="35"/>
        <v/>
      </c>
      <c r="M480" s="3" t="str">
        <f t="shared" si="36"/>
        <v/>
      </c>
      <c r="O480" s="3" t="str">
        <f t="shared" si="37"/>
        <v/>
      </c>
      <c r="Q480" s="13" t="str">
        <f t="shared" si="38"/>
        <v/>
      </c>
      <c r="T480" s="28"/>
      <c r="V480" s="28"/>
      <c r="Z480" s="3" t="str">
        <f t="shared" si="39"/>
        <v/>
      </c>
    </row>
    <row r="481" spans="9:26" x14ac:dyDescent="0.3">
      <c r="I481" s="3" t="str">
        <f t="shared" si="35"/>
        <v/>
      </c>
      <c r="M481" s="3" t="str">
        <f t="shared" si="36"/>
        <v/>
      </c>
      <c r="O481" s="3" t="str">
        <f t="shared" si="37"/>
        <v/>
      </c>
      <c r="Q481" s="13" t="str">
        <f t="shared" si="38"/>
        <v/>
      </c>
      <c r="T481" s="28"/>
      <c r="V481" s="28"/>
      <c r="Z481" s="3" t="str">
        <f t="shared" si="39"/>
        <v/>
      </c>
    </row>
    <row r="482" spans="9:26" x14ac:dyDescent="0.3">
      <c r="I482" s="3" t="str">
        <f t="shared" si="35"/>
        <v/>
      </c>
      <c r="M482" s="3" t="str">
        <f t="shared" si="36"/>
        <v/>
      </c>
      <c r="O482" s="3" t="str">
        <f t="shared" si="37"/>
        <v/>
      </c>
      <c r="Q482" s="13" t="str">
        <f t="shared" si="38"/>
        <v/>
      </c>
      <c r="T482" s="28"/>
      <c r="V482" s="28"/>
      <c r="Z482" s="3" t="str">
        <f t="shared" si="39"/>
        <v/>
      </c>
    </row>
    <row r="483" spans="9:26" x14ac:dyDescent="0.3">
      <c r="I483" s="3" t="str">
        <f t="shared" si="35"/>
        <v/>
      </c>
      <c r="M483" s="3" t="str">
        <f t="shared" si="36"/>
        <v/>
      </c>
      <c r="O483" s="3" t="str">
        <f t="shared" si="37"/>
        <v/>
      </c>
      <c r="Q483" s="13" t="str">
        <f t="shared" si="38"/>
        <v/>
      </c>
      <c r="T483" s="28"/>
      <c r="V483" s="28"/>
      <c r="Z483" s="3" t="str">
        <f t="shared" si="39"/>
        <v/>
      </c>
    </row>
    <row r="484" spans="9:26" x14ac:dyDescent="0.3">
      <c r="I484" s="3" t="str">
        <f t="shared" si="35"/>
        <v/>
      </c>
      <c r="M484" s="3" t="str">
        <f t="shared" si="36"/>
        <v/>
      </c>
      <c r="O484" s="3" t="str">
        <f t="shared" si="37"/>
        <v/>
      </c>
      <c r="Q484" s="13" t="str">
        <f t="shared" si="38"/>
        <v/>
      </c>
      <c r="T484" s="28"/>
      <c r="V484" s="28"/>
      <c r="Z484" s="3" t="str">
        <f t="shared" si="39"/>
        <v/>
      </c>
    </row>
    <row r="485" spans="9:26" x14ac:dyDescent="0.3">
      <c r="I485" s="3" t="str">
        <f t="shared" si="35"/>
        <v/>
      </c>
      <c r="M485" s="3" t="str">
        <f t="shared" si="36"/>
        <v/>
      </c>
      <c r="O485" s="3" t="str">
        <f t="shared" si="37"/>
        <v/>
      </c>
      <c r="Q485" s="13" t="str">
        <f t="shared" si="38"/>
        <v/>
      </c>
      <c r="T485" s="28"/>
      <c r="V485" s="28"/>
      <c r="Z485" s="3" t="str">
        <f t="shared" si="39"/>
        <v/>
      </c>
    </row>
    <row r="486" spans="9:26" x14ac:dyDescent="0.3">
      <c r="I486" s="3" t="str">
        <f t="shared" si="35"/>
        <v/>
      </c>
      <c r="M486" s="3" t="str">
        <f t="shared" si="36"/>
        <v/>
      </c>
      <c r="O486" s="3" t="str">
        <f t="shared" si="37"/>
        <v/>
      </c>
      <c r="Q486" s="13" t="str">
        <f t="shared" si="38"/>
        <v/>
      </c>
      <c r="T486" s="28"/>
      <c r="V486" s="28"/>
      <c r="Z486" s="3" t="str">
        <f t="shared" si="39"/>
        <v/>
      </c>
    </row>
    <row r="487" spans="9:26" x14ac:dyDescent="0.3">
      <c r="I487" s="3" t="str">
        <f t="shared" si="35"/>
        <v/>
      </c>
      <c r="M487" s="3" t="str">
        <f t="shared" si="36"/>
        <v/>
      </c>
      <c r="O487" s="3" t="str">
        <f t="shared" si="37"/>
        <v/>
      </c>
      <c r="Q487" s="13" t="str">
        <f t="shared" si="38"/>
        <v/>
      </c>
      <c r="T487" s="28"/>
      <c r="V487" s="28"/>
      <c r="Z487" s="3" t="str">
        <f t="shared" si="39"/>
        <v/>
      </c>
    </row>
    <row r="488" spans="9:26" x14ac:dyDescent="0.3">
      <c r="I488" s="3" t="str">
        <f t="shared" si="35"/>
        <v/>
      </c>
      <c r="M488" s="3" t="str">
        <f t="shared" si="36"/>
        <v/>
      </c>
      <c r="O488" s="3" t="str">
        <f t="shared" si="37"/>
        <v/>
      </c>
      <c r="Q488" s="13" t="str">
        <f t="shared" si="38"/>
        <v/>
      </c>
      <c r="T488" s="28"/>
      <c r="V488" s="28"/>
      <c r="Z488" s="3" t="str">
        <f t="shared" si="39"/>
        <v/>
      </c>
    </row>
    <row r="489" spans="9:26" x14ac:dyDescent="0.3">
      <c r="I489" s="3" t="str">
        <f t="shared" si="35"/>
        <v/>
      </c>
      <c r="M489" s="3" t="str">
        <f t="shared" si="36"/>
        <v/>
      </c>
      <c r="O489" s="3" t="str">
        <f t="shared" si="37"/>
        <v/>
      </c>
      <c r="Q489" s="13" t="str">
        <f t="shared" si="38"/>
        <v/>
      </c>
      <c r="T489" s="28"/>
      <c r="V489" s="28"/>
      <c r="Z489" s="3" t="str">
        <f t="shared" si="39"/>
        <v/>
      </c>
    </row>
    <row r="490" spans="9:26" x14ac:dyDescent="0.3">
      <c r="I490" s="3" t="str">
        <f t="shared" si="35"/>
        <v/>
      </c>
      <c r="M490" s="3" t="str">
        <f t="shared" si="36"/>
        <v/>
      </c>
      <c r="O490" s="3" t="str">
        <f t="shared" si="37"/>
        <v/>
      </c>
      <c r="Q490" s="13" t="str">
        <f t="shared" si="38"/>
        <v/>
      </c>
      <c r="T490" s="28"/>
      <c r="V490" s="28"/>
      <c r="Z490" s="3" t="str">
        <f t="shared" si="39"/>
        <v/>
      </c>
    </row>
    <row r="491" spans="9:26" x14ac:dyDescent="0.3">
      <c r="I491" s="3" t="str">
        <f t="shared" si="35"/>
        <v/>
      </c>
      <c r="M491" s="3" t="str">
        <f t="shared" si="36"/>
        <v/>
      </c>
      <c r="O491" s="3" t="str">
        <f t="shared" si="37"/>
        <v/>
      </c>
      <c r="Q491" s="13" t="str">
        <f t="shared" si="38"/>
        <v/>
      </c>
      <c r="T491" s="28"/>
      <c r="V491" s="28"/>
      <c r="Z491" s="3" t="str">
        <f t="shared" si="39"/>
        <v/>
      </c>
    </row>
    <row r="492" spans="9:26" x14ac:dyDescent="0.3">
      <c r="I492" s="3" t="str">
        <f t="shared" si="35"/>
        <v/>
      </c>
      <c r="M492" s="3" t="str">
        <f t="shared" si="36"/>
        <v/>
      </c>
      <c r="O492" s="3" t="str">
        <f t="shared" si="37"/>
        <v/>
      </c>
      <c r="Q492" s="13" t="str">
        <f t="shared" si="38"/>
        <v/>
      </c>
      <c r="T492" s="28"/>
      <c r="V492" s="28"/>
      <c r="Z492" s="3" t="str">
        <f t="shared" si="39"/>
        <v/>
      </c>
    </row>
    <row r="493" spans="9:26" x14ac:dyDescent="0.3">
      <c r="I493" s="3" t="str">
        <f t="shared" si="35"/>
        <v/>
      </c>
      <c r="M493" s="3" t="str">
        <f t="shared" si="36"/>
        <v/>
      </c>
      <c r="O493" s="3" t="str">
        <f t="shared" si="37"/>
        <v/>
      </c>
      <c r="Q493" s="13" t="str">
        <f t="shared" si="38"/>
        <v/>
      </c>
      <c r="T493" s="28"/>
      <c r="V493" s="28"/>
      <c r="Z493" s="3" t="str">
        <f t="shared" si="39"/>
        <v/>
      </c>
    </row>
    <row r="494" spans="9:26" x14ac:dyDescent="0.3">
      <c r="I494" s="3" t="str">
        <f t="shared" si="35"/>
        <v/>
      </c>
      <c r="M494" s="3" t="str">
        <f t="shared" si="36"/>
        <v/>
      </c>
      <c r="O494" s="3" t="str">
        <f t="shared" si="37"/>
        <v/>
      </c>
      <c r="Q494" s="13" t="str">
        <f t="shared" si="38"/>
        <v/>
      </c>
      <c r="T494" s="28"/>
      <c r="V494" s="28"/>
      <c r="Z494" s="3" t="str">
        <f t="shared" si="39"/>
        <v/>
      </c>
    </row>
    <row r="495" spans="9:26" x14ac:dyDescent="0.3">
      <c r="I495" s="3" t="str">
        <f t="shared" si="35"/>
        <v/>
      </c>
      <c r="M495" s="3" t="str">
        <f t="shared" si="36"/>
        <v/>
      </c>
      <c r="O495" s="3" t="str">
        <f t="shared" si="37"/>
        <v/>
      </c>
      <c r="Q495" s="13" t="str">
        <f t="shared" si="38"/>
        <v/>
      </c>
      <c r="T495" s="28"/>
      <c r="V495" s="28"/>
      <c r="Z495" s="3" t="str">
        <f t="shared" si="39"/>
        <v/>
      </c>
    </row>
    <row r="496" spans="9:26" x14ac:dyDescent="0.3">
      <c r="I496" s="3" t="str">
        <f t="shared" si="35"/>
        <v/>
      </c>
      <c r="M496" s="3" t="str">
        <f t="shared" si="36"/>
        <v/>
      </c>
      <c r="O496" s="3" t="str">
        <f t="shared" si="37"/>
        <v/>
      </c>
      <c r="Q496" s="13" t="str">
        <f t="shared" si="38"/>
        <v/>
      </c>
      <c r="T496" s="28"/>
      <c r="V496" s="28"/>
      <c r="Z496" s="3" t="str">
        <f t="shared" si="39"/>
        <v/>
      </c>
    </row>
    <row r="497" spans="9:26" x14ac:dyDescent="0.3">
      <c r="I497" s="3" t="str">
        <f t="shared" si="35"/>
        <v/>
      </c>
      <c r="M497" s="3" t="str">
        <f t="shared" si="36"/>
        <v/>
      </c>
      <c r="O497" s="3" t="str">
        <f t="shared" si="37"/>
        <v/>
      </c>
      <c r="Q497" s="13" t="str">
        <f t="shared" si="38"/>
        <v/>
      </c>
      <c r="T497" s="28"/>
      <c r="V497" s="28"/>
      <c r="Z497" s="3" t="str">
        <f t="shared" si="39"/>
        <v/>
      </c>
    </row>
    <row r="498" spans="9:26" x14ac:dyDescent="0.3">
      <c r="I498" s="3" t="str">
        <f t="shared" si="35"/>
        <v/>
      </c>
      <c r="M498" s="3" t="str">
        <f t="shared" si="36"/>
        <v/>
      </c>
      <c r="O498" s="3" t="str">
        <f t="shared" si="37"/>
        <v/>
      </c>
      <c r="Q498" s="13" t="str">
        <f t="shared" si="38"/>
        <v/>
      </c>
      <c r="T498" s="28"/>
      <c r="V498" s="28"/>
      <c r="Z498" s="3" t="str">
        <f t="shared" si="39"/>
        <v/>
      </c>
    </row>
    <row r="499" spans="9:26" x14ac:dyDescent="0.3">
      <c r="I499" s="3" t="str">
        <f t="shared" si="35"/>
        <v/>
      </c>
      <c r="M499" s="3" t="str">
        <f t="shared" si="36"/>
        <v/>
      </c>
      <c r="O499" s="3" t="str">
        <f t="shared" si="37"/>
        <v/>
      </c>
      <c r="Q499" s="13" t="str">
        <f t="shared" si="38"/>
        <v/>
      </c>
      <c r="T499" s="28"/>
      <c r="V499" s="28"/>
      <c r="Z499" s="3" t="str">
        <f t="shared" si="39"/>
        <v/>
      </c>
    </row>
    <row r="500" spans="9:26" x14ac:dyDescent="0.3">
      <c r="I500" s="3" t="str">
        <f t="shared" si="35"/>
        <v/>
      </c>
      <c r="M500" s="3" t="str">
        <f t="shared" si="36"/>
        <v/>
      </c>
      <c r="O500" s="3" t="str">
        <f t="shared" si="37"/>
        <v/>
      </c>
      <c r="Q500" s="13" t="str">
        <f t="shared" si="38"/>
        <v/>
      </c>
      <c r="T500" s="28"/>
      <c r="V500" s="28"/>
      <c r="Z500" s="3" t="str">
        <f t="shared" si="39"/>
        <v/>
      </c>
    </row>
    <row r="501" spans="9:26" x14ac:dyDescent="0.3">
      <c r="I501" s="3" t="str">
        <f t="shared" si="35"/>
        <v/>
      </c>
      <c r="M501" s="3" t="str">
        <f t="shared" si="36"/>
        <v/>
      </c>
      <c r="O501" s="3" t="str">
        <f t="shared" si="37"/>
        <v/>
      </c>
      <c r="Q501" s="13" t="str">
        <f t="shared" si="38"/>
        <v/>
      </c>
      <c r="T501" s="28"/>
      <c r="V501" s="28"/>
      <c r="Z501" s="3" t="str">
        <f t="shared" si="39"/>
        <v/>
      </c>
    </row>
    <row r="502" spans="9:26" x14ac:dyDescent="0.3">
      <c r="I502" s="3" t="str">
        <f t="shared" si="35"/>
        <v/>
      </c>
      <c r="M502" s="3" t="str">
        <f t="shared" si="36"/>
        <v/>
      </c>
      <c r="O502" s="3" t="str">
        <f t="shared" si="37"/>
        <v/>
      </c>
      <c r="Q502" s="13" t="str">
        <f t="shared" si="38"/>
        <v/>
      </c>
      <c r="T502" s="28"/>
      <c r="V502" s="28"/>
      <c r="Z502" s="3" t="str">
        <f t="shared" si="39"/>
        <v/>
      </c>
    </row>
    <row r="503" spans="9:26" x14ac:dyDescent="0.3">
      <c r="I503" s="3" t="str">
        <f t="shared" si="35"/>
        <v/>
      </c>
      <c r="M503" s="3" t="str">
        <f t="shared" si="36"/>
        <v/>
      </c>
      <c r="O503" s="3" t="str">
        <f t="shared" si="37"/>
        <v/>
      </c>
      <c r="Q503" s="13" t="str">
        <f t="shared" si="38"/>
        <v/>
      </c>
      <c r="T503" s="28"/>
      <c r="V503" s="28"/>
      <c r="Z503" s="3" t="str">
        <f t="shared" si="39"/>
        <v/>
      </c>
    </row>
    <row r="504" spans="9:26" x14ac:dyDescent="0.3">
      <c r="I504" s="3" t="str">
        <f t="shared" si="35"/>
        <v/>
      </c>
      <c r="M504" s="3" t="str">
        <f t="shared" si="36"/>
        <v/>
      </c>
      <c r="O504" s="3" t="str">
        <f t="shared" si="37"/>
        <v/>
      </c>
      <c r="Q504" s="13" t="str">
        <f t="shared" si="38"/>
        <v/>
      </c>
      <c r="T504" s="28"/>
      <c r="V504" s="28"/>
      <c r="Z504" s="3" t="str">
        <f t="shared" si="39"/>
        <v/>
      </c>
    </row>
    <row r="505" spans="9:26" x14ac:dyDescent="0.3">
      <c r="I505" s="3" t="str">
        <f t="shared" si="35"/>
        <v/>
      </c>
      <c r="M505" s="3" t="str">
        <f t="shared" si="36"/>
        <v/>
      </c>
      <c r="O505" s="3" t="str">
        <f t="shared" si="37"/>
        <v/>
      </c>
      <c r="Q505" s="13" t="str">
        <f t="shared" si="38"/>
        <v/>
      </c>
      <c r="T505" s="28"/>
      <c r="V505" s="28"/>
      <c r="Z505" s="3" t="str">
        <f t="shared" si="39"/>
        <v/>
      </c>
    </row>
    <row r="506" spans="9:26" x14ac:dyDescent="0.3">
      <c r="I506" s="3" t="str">
        <f t="shared" si="35"/>
        <v/>
      </c>
      <c r="M506" s="3" t="str">
        <f t="shared" si="36"/>
        <v/>
      </c>
      <c r="O506" s="3" t="str">
        <f t="shared" si="37"/>
        <v/>
      </c>
      <c r="Q506" s="13" t="str">
        <f t="shared" si="38"/>
        <v/>
      </c>
      <c r="T506" s="28"/>
      <c r="V506" s="28"/>
      <c r="Z506" s="3" t="str">
        <f t="shared" si="39"/>
        <v/>
      </c>
    </row>
    <row r="507" spans="9:26" x14ac:dyDescent="0.3">
      <c r="I507" s="3" t="str">
        <f t="shared" si="35"/>
        <v/>
      </c>
      <c r="M507" s="3" t="str">
        <f t="shared" si="36"/>
        <v/>
      </c>
      <c r="O507" s="3" t="str">
        <f t="shared" si="37"/>
        <v/>
      </c>
      <c r="Q507" s="13" t="str">
        <f t="shared" si="38"/>
        <v/>
      </c>
      <c r="T507" s="28"/>
      <c r="V507" s="28"/>
      <c r="Z507" s="3" t="str">
        <f t="shared" si="39"/>
        <v/>
      </c>
    </row>
    <row r="508" spans="9:26" x14ac:dyDescent="0.3">
      <c r="I508" s="3" t="str">
        <f t="shared" si="35"/>
        <v/>
      </c>
      <c r="M508" s="3" t="str">
        <f t="shared" si="36"/>
        <v/>
      </c>
      <c r="O508" s="3" t="str">
        <f t="shared" si="37"/>
        <v/>
      </c>
      <c r="Q508" s="13" t="str">
        <f t="shared" si="38"/>
        <v/>
      </c>
      <c r="T508" s="28"/>
      <c r="V508" s="28"/>
      <c r="Z508" s="3" t="str">
        <f t="shared" si="39"/>
        <v/>
      </c>
    </row>
    <row r="509" spans="9:26" x14ac:dyDescent="0.3">
      <c r="I509" s="3" t="str">
        <f t="shared" si="35"/>
        <v/>
      </c>
      <c r="M509" s="3" t="str">
        <f t="shared" si="36"/>
        <v/>
      </c>
      <c r="O509" s="3" t="str">
        <f t="shared" si="37"/>
        <v/>
      </c>
      <c r="Q509" s="13" t="str">
        <f t="shared" si="38"/>
        <v/>
      </c>
      <c r="T509" s="28"/>
      <c r="V509" s="28"/>
      <c r="Z509" s="3" t="str">
        <f t="shared" si="39"/>
        <v/>
      </c>
    </row>
    <row r="510" spans="9:26" x14ac:dyDescent="0.3">
      <c r="I510" s="3" t="str">
        <f t="shared" si="35"/>
        <v/>
      </c>
      <c r="M510" s="3" t="str">
        <f t="shared" si="36"/>
        <v/>
      </c>
      <c r="O510" s="3" t="str">
        <f t="shared" si="37"/>
        <v/>
      </c>
      <c r="Q510" s="13" t="str">
        <f t="shared" si="38"/>
        <v/>
      </c>
      <c r="T510" s="28"/>
      <c r="V510" s="28"/>
      <c r="Z510" s="3" t="str">
        <f t="shared" si="39"/>
        <v/>
      </c>
    </row>
    <row r="511" spans="9:26" x14ac:dyDescent="0.3">
      <c r="I511" s="3" t="str">
        <f t="shared" si="35"/>
        <v/>
      </c>
      <c r="M511" s="3" t="str">
        <f t="shared" si="36"/>
        <v/>
      </c>
      <c r="O511" s="3" t="str">
        <f t="shared" si="37"/>
        <v/>
      </c>
      <c r="Q511" s="13" t="str">
        <f t="shared" si="38"/>
        <v/>
      </c>
      <c r="T511" s="28"/>
      <c r="V511" s="28"/>
      <c r="Z511" s="3" t="str">
        <f t="shared" si="39"/>
        <v/>
      </c>
    </row>
    <row r="512" spans="9:26" x14ac:dyDescent="0.3">
      <c r="I512" s="3" t="str">
        <f t="shared" si="35"/>
        <v/>
      </c>
      <c r="M512" s="3" t="str">
        <f t="shared" si="36"/>
        <v/>
      </c>
      <c r="O512" s="3" t="str">
        <f t="shared" si="37"/>
        <v/>
      </c>
      <c r="Q512" s="13" t="str">
        <f t="shared" si="38"/>
        <v/>
      </c>
      <c r="T512" s="28"/>
      <c r="V512" s="28"/>
      <c r="Z512" s="3" t="str">
        <f t="shared" si="39"/>
        <v/>
      </c>
    </row>
    <row r="513" spans="9:26" x14ac:dyDescent="0.3">
      <c r="I513" s="3" t="str">
        <f t="shared" si="35"/>
        <v/>
      </c>
      <c r="M513" s="3" t="str">
        <f t="shared" si="36"/>
        <v/>
      </c>
      <c r="O513" s="3" t="str">
        <f t="shared" si="37"/>
        <v/>
      </c>
      <c r="Q513" s="13" t="str">
        <f t="shared" si="38"/>
        <v/>
      </c>
      <c r="T513" s="28"/>
      <c r="V513" s="28"/>
      <c r="Z513" s="3" t="str">
        <f t="shared" si="39"/>
        <v/>
      </c>
    </row>
    <row r="514" spans="9:26" x14ac:dyDescent="0.3">
      <c r="I514" s="3" t="str">
        <f t="shared" si="35"/>
        <v/>
      </c>
      <c r="M514" s="3" t="str">
        <f t="shared" si="36"/>
        <v/>
      </c>
      <c r="O514" s="3" t="str">
        <f t="shared" si="37"/>
        <v/>
      </c>
      <c r="Q514" s="13" t="str">
        <f t="shared" si="38"/>
        <v/>
      </c>
      <c r="T514" s="28"/>
      <c r="V514" s="28"/>
      <c r="Z514" s="3" t="str">
        <f t="shared" si="39"/>
        <v/>
      </c>
    </row>
    <row r="515" spans="9:26" x14ac:dyDescent="0.3">
      <c r="I515" s="3" t="str">
        <f t="shared" ref="I515:I578" si="40">IF(ISBLANK(H515),"",VLOOKUP(H515,ProductTypeTable,2,FALSE))</f>
        <v/>
      </c>
      <c r="M515" s="3" t="str">
        <f t="shared" ref="M515:M578" si="41">IF(ISBLANK($I515),"",IF($I515=20,"m3",IF($I515=30,"",IF($I515=40,"m2",IF($I515=50,"m",IF($I515=80,"kg",""))))))</f>
        <v/>
      </c>
      <c r="O515" s="3" t="str">
        <f t="shared" ref="O515:O578" si="42">IF(ISBLANK($I515),"",IF($I515=20,"",IF($I515=30,"",IF($I515=40,"m",IF($I515=50,"m2","")))))</f>
        <v/>
      </c>
      <c r="Q515" s="13" t="str">
        <f t="shared" ref="Q515:Q578" si="43">IF(ISBLANK($I515),"",IF($I515=20,"kg/m3",IF($I515=30,"kg",IF($I515=40,"kg/m2",IF($I515=50,"kg/m","")))))</f>
        <v/>
      </c>
      <c r="T515" s="28"/>
      <c r="V515" s="28"/>
      <c r="Z515" s="3" t="str">
        <f t="shared" ref="Z515:Z578" si="44">IF(ISBLANK(Y515),"",VLOOKUP(Y515,Pricesets,2,FALSE))</f>
        <v/>
      </c>
    </row>
    <row r="516" spans="9:26" x14ac:dyDescent="0.3">
      <c r="I516" s="3" t="str">
        <f t="shared" si="40"/>
        <v/>
      </c>
      <c r="M516" s="3" t="str">
        <f t="shared" si="41"/>
        <v/>
      </c>
      <c r="O516" s="3" t="str">
        <f t="shared" si="42"/>
        <v/>
      </c>
      <c r="Q516" s="13" t="str">
        <f t="shared" si="43"/>
        <v/>
      </c>
      <c r="T516" s="28"/>
      <c r="V516" s="28"/>
      <c r="Z516" s="3" t="str">
        <f t="shared" si="44"/>
        <v/>
      </c>
    </row>
    <row r="517" spans="9:26" x14ac:dyDescent="0.3">
      <c r="I517" s="3" t="str">
        <f t="shared" si="40"/>
        <v/>
      </c>
      <c r="M517" s="3" t="str">
        <f t="shared" si="41"/>
        <v/>
      </c>
      <c r="O517" s="3" t="str">
        <f t="shared" si="42"/>
        <v/>
      </c>
      <c r="Q517" s="13" t="str">
        <f t="shared" si="43"/>
        <v/>
      </c>
      <c r="T517" s="28"/>
      <c r="V517" s="28"/>
      <c r="Z517" s="3" t="str">
        <f t="shared" si="44"/>
        <v/>
      </c>
    </row>
    <row r="518" spans="9:26" x14ac:dyDescent="0.3">
      <c r="I518" s="3" t="str">
        <f t="shared" si="40"/>
        <v/>
      </c>
      <c r="M518" s="3" t="str">
        <f t="shared" si="41"/>
        <v/>
      </c>
      <c r="O518" s="3" t="str">
        <f t="shared" si="42"/>
        <v/>
      </c>
      <c r="Q518" s="13" t="str">
        <f t="shared" si="43"/>
        <v/>
      </c>
      <c r="T518" s="28"/>
      <c r="V518" s="28"/>
      <c r="Z518" s="3" t="str">
        <f t="shared" si="44"/>
        <v/>
      </c>
    </row>
    <row r="519" spans="9:26" x14ac:dyDescent="0.3">
      <c r="I519" s="3" t="str">
        <f t="shared" si="40"/>
        <v/>
      </c>
      <c r="M519" s="3" t="str">
        <f t="shared" si="41"/>
        <v/>
      </c>
      <c r="O519" s="3" t="str">
        <f t="shared" si="42"/>
        <v/>
      </c>
      <c r="Q519" s="13" t="str">
        <f t="shared" si="43"/>
        <v/>
      </c>
      <c r="T519" s="28"/>
      <c r="V519" s="28"/>
      <c r="Z519" s="3" t="str">
        <f t="shared" si="44"/>
        <v/>
      </c>
    </row>
    <row r="520" spans="9:26" x14ac:dyDescent="0.3">
      <c r="I520" s="3" t="str">
        <f t="shared" si="40"/>
        <v/>
      </c>
      <c r="M520" s="3" t="str">
        <f t="shared" si="41"/>
        <v/>
      </c>
      <c r="O520" s="3" t="str">
        <f t="shared" si="42"/>
        <v/>
      </c>
      <c r="Q520" s="13" t="str">
        <f t="shared" si="43"/>
        <v/>
      </c>
      <c r="T520" s="28"/>
      <c r="V520" s="28"/>
      <c r="Z520" s="3" t="str">
        <f t="shared" si="44"/>
        <v/>
      </c>
    </row>
    <row r="521" spans="9:26" x14ac:dyDescent="0.3">
      <c r="I521" s="3" t="str">
        <f t="shared" si="40"/>
        <v/>
      </c>
      <c r="M521" s="3" t="str">
        <f t="shared" si="41"/>
        <v/>
      </c>
      <c r="O521" s="3" t="str">
        <f t="shared" si="42"/>
        <v/>
      </c>
      <c r="Q521" s="13" t="str">
        <f t="shared" si="43"/>
        <v/>
      </c>
      <c r="T521" s="28"/>
      <c r="V521" s="28"/>
      <c r="Z521" s="3" t="str">
        <f t="shared" si="44"/>
        <v/>
      </c>
    </row>
    <row r="522" spans="9:26" x14ac:dyDescent="0.3">
      <c r="I522" s="3" t="str">
        <f t="shared" si="40"/>
        <v/>
      </c>
      <c r="M522" s="3" t="str">
        <f t="shared" si="41"/>
        <v/>
      </c>
      <c r="O522" s="3" t="str">
        <f t="shared" si="42"/>
        <v/>
      </c>
      <c r="Q522" s="13" t="str">
        <f t="shared" si="43"/>
        <v/>
      </c>
      <c r="T522" s="28"/>
      <c r="V522" s="28"/>
      <c r="Z522" s="3" t="str">
        <f t="shared" si="44"/>
        <v/>
      </c>
    </row>
    <row r="523" spans="9:26" x14ac:dyDescent="0.3">
      <c r="I523" s="3" t="str">
        <f t="shared" si="40"/>
        <v/>
      </c>
      <c r="M523" s="3" t="str">
        <f t="shared" si="41"/>
        <v/>
      </c>
      <c r="O523" s="3" t="str">
        <f t="shared" si="42"/>
        <v/>
      </c>
      <c r="Q523" s="13" t="str">
        <f t="shared" si="43"/>
        <v/>
      </c>
      <c r="T523" s="28"/>
      <c r="V523" s="28"/>
      <c r="Z523" s="3" t="str">
        <f t="shared" si="44"/>
        <v/>
      </c>
    </row>
    <row r="524" spans="9:26" x14ac:dyDescent="0.3">
      <c r="I524" s="3" t="str">
        <f t="shared" si="40"/>
        <v/>
      </c>
      <c r="M524" s="3" t="str">
        <f t="shared" si="41"/>
        <v/>
      </c>
      <c r="O524" s="3" t="str">
        <f t="shared" si="42"/>
        <v/>
      </c>
      <c r="Q524" s="13" t="str">
        <f t="shared" si="43"/>
        <v/>
      </c>
      <c r="T524" s="28"/>
      <c r="V524" s="28"/>
      <c r="Z524" s="3" t="str">
        <f t="shared" si="44"/>
        <v/>
      </c>
    </row>
    <row r="525" spans="9:26" x14ac:dyDescent="0.3">
      <c r="I525" s="3" t="str">
        <f t="shared" si="40"/>
        <v/>
      </c>
      <c r="M525" s="3" t="str">
        <f t="shared" si="41"/>
        <v/>
      </c>
      <c r="O525" s="3" t="str">
        <f t="shared" si="42"/>
        <v/>
      </c>
      <c r="Q525" s="13" t="str">
        <f t="shared" si="43"/>
        <v/>
      </c>
      <c r="T525" s="28"/>
      <c r="V525" s="28"/>
      <c r="Z525" s="3" t="str">
        <f t="shared" si="44"/>
        <v/>
      </c>
    </row>
    <row r="526" spans="9:26" x14ac:dyDescent="0.3">
      <c r="I526" s="3" t="str">
        <f t="shared" si="40"/>
        <v/>
      </c>
      <c r="M526" s="3" t="str">
        <f t="shared" si="41"/>
        <v/>
      </c>
      <c r="O526" s="3" t="str">
        <f t="shared" si="42"/>
        <v/>
      </c>
      <c r="Q526" s="13" t="str">
        <f t="shared" si="43"/>
        <v/>
      </c>
      <c r="T526" s="28"/>
      <c r="V526" s="28"/>
      <c r="Z526" s="3" t="str">
        <f t="shared" si="44"/>
        <v/>
      </c>
    </row>
    <row r="527" spans="9:26" x14ac:dyDescent="0.3">
      <c r="I527" s="3" t="str">
        <f t="shared" si="40"/>
        <v/>
      </c>
      <c r="M527" s="3" t="str">
        <f t="shared" si="41"/>
        <v/>
      </c>
      <c r="O527" s="3" t="str">
        <f t="shared" si="42"/>
        <v/>
      </c>
      <c r="Q527" s="13" t="str">
        <f t="shared" si="43"/>
        <v/>
      </c>
      <c r="T527" s="28"/>
      <c r="V527" s="28"/>
      <c r="Z527" s="3" t="str">
        <f t="shared" si="44"/>
        <v/>
      </c>
    </row>
    <row r="528" spans="9:26" x14ac:dyDescent="0.3">
      <c r="I528" s="3" t="str">
        <f t="shared" si="40"/>
        <v/>
      </c>
      <c r="M528" s="3" t="str">
        <f t="shared" si="41"/>
        <v/>
      </c>
      <c r="O528" s="3" t="str">
        <f t="shared" si="42"/>
        <v/>
      </c>
      <c r="Q528" s="13" t="str">
        <f t="shared" si="43"/>
        <v/>
      </c>
      <c r="T528" s="28"/>
      <c r="V528" s="28"/>
      <c r="Z528" s="3" t="str">
        <f t="shared" si="44"/>
        <v/>
      </c>
    </row>
    <row r="529" spans="9:26" x14ac:dyDescent="0.3">
      <c r="I529" s="3" t="str">
        <f t="shared" si="40"/>
        <v/>
      </c>
      <c r="M529" s="3" t="str">
        <f t="shared" si="41"/>
        <v/>
      </c>
      <c r="O529" s="3" t="str">
        <f t="shared" si="42"/>
        <v/>
      </c>
      <c r="Q529" s="13" t="str">
        <f t="shared" si="43"/>
        <v/>
      </c>
      <c r="T529" s="28"/>
      <c r="V529" s="28"/>
      <c r="Z529" s="3" t="str">
        <f t="shared" si="44"/>
        <v/>
      </c>
    </row>
    <row r="530" spans="9:26" x14ac:dyDescent="0.3">
      <c r="I530" s="3" t="str">
        <f t="shared" si="40"/>
        <v/>
      </c>
      <c r="M530" s="3" t="str">
        <f t="shared" si="41"/>
        <v/>
      </c>
      <c r="O530" s="3" t="str">
        <f t="shared" si="42"/>
        <v/>
      </c>
      <c r="Q530" s="13" t="str">
        <f t="shared" si="43"/>
        <v/>
      </c>
      <c r="T530" s="28"/>
      <c r="V530" s="28"/>
      <c r="Z530" s="3" t="str">
        <f t="shared" si="44"/>
        <v/>
      </c>
    </row>
    <row r="531" spans="9:26" x14ac:dyDescent="0.3">
      <c r="I531" s="3" t="str">
        <f t="shared" si="40"/>
        <v/>
      </c>
      <c r="M531" s="3" t="str">
        <f t="shared" si="41"/>
        <v/>
      </c>
      <c r="O531" s="3" t="str">
        <f t="shared" si="42"/>
        <v/>
      </c>
      <c r="Q531" s="13" t="str">
        <f t="shared" si="43"/>
        <v/>
      </c>
      <c r="T531" s="28"/>
      <c r="V531" s="28"/>
      <c r="Z531" s="3" t="str">
        <f t="shared" si="44"/>
        <v/>
      </c>
    </row>
    <row r="532" spans="9:26" x14ac:dyDescent="0.3">
      <c r="I532" s="3" t="str">
        <f t="shared" si="40"/>
        <v/>
      </c>
      <c r="M532" s="3" t="str">
        <f t="shared" si="41"/>
        <v/>
      </c>
      <c r="O532" s="3" t="str">
        <f t="shared" si="42"/>
        <v/>
      </c>
      <c r="Q532" s="13" t="str">
        <f t="shared" si="43"/>
        <v/>
      </c>
      <c r="T532" s="28"/>
      <c r="V532" s="28"/>
      <c r="Z532" s="3" t="str">
        <f t="shared" si="44"/>
        <v/>
      </c>
    </row>
    <row r="533" spans="9:26" x14ac:dyDescent="0.3">
      <c r="I533" s="3" t="str">
        <f t="shared" si="40"/>
        <v/>
      </c>
      <c r="M533" s="3" t="str">
        <f t="shared" si="41"/>
        <v/>
      </c>
      <c r="O533" s="3" t="str">
        <f t="shared" si="42"/>
        <v/>
      </c>
      <c r="Q533" s="13" t="str">
        <f t="shared" si="43"/>
        <v/>
      </c>
      <c r="T533" s="28"/>
      <c r="V533" s="28"/>
      <c r="Z533" s="3" t="str">
        <f t="shared" si="44"/>
        <v/>
      </c>
    </row>
    <row r="534" spans="9:26" x14ac:dyDescent="0.3">
      <c r="I534" s="3" t="str">
        <f t="shared" si="40"/>
        <v/>
      </c>
      <c r="M534" s="3" t="str">
        <f t="shared" si="41"/>
        <v/>
      </c>
      <c r="O534" s="3" t="str">
        <f t="shared" si="42"/>
        <v/>
      </c>
      <c r="Q534" s="13" t="str">
        <f t="shared" si="43"/>
        <v/>
      </c>
      <c r="T534" s="28"/>
      <c r="V534" s="28"/>
      <c r="Z534" s="3" t="str">
        <f t="shared" si="44"/>
        <v/>
      </c>
    </row>
    <row r="535" spans="9:26" x14ac:dyDescent="0.3">
      <c r="I535" s="3" t="str">
        <f t="shared" si="40"/>
        <v/>
      </c>
      <c r="M535" s="3" t="str">
        <f t="shared" si="41"/>
        <v/>
      </c>
      <c r="O535" s="3" t="str">
        <f t="shared" si="42"/>
        <v/>
      </c>
      <c r="Q535" s="13" t="str">
        <f t="shared" si="43"/>
        <v/>
      </c>
      <c r="T535" s="28"/>
      <c r="V535" s="28"/>
      <c r="Z535" s="3" t="str">
        <f t="shared" si="44"/>
        <v/>
      </c>
    </row>
    <row r="536" spans="9:26" x14ac:dyDescent="0.3">
      <c r="I536" s="3" t="str">
        <f t="shared" si="40"/>
        <v/>
      </c>
      <c r="M536" s="3" t="str">
        <f t="shared" si="41"/>
        <v/>
      </c>
      <c r="O536" s="3" t="str">
        <f t="shared" si="42"/>
        <v/>
      </c>
      <c r="Q536" s="13" t="str">
        <f t="shared" si="43"/>
        <v/>
      </c>
      <c r="T536" s="28"/>
      <c r="V536" s="28"/>
      <c r="Z536" s="3" t="str">
        <f t="shared" si="44"/>
        <v/>
      </c>
    </row>
    <row r="537" spans="9:26" x14ac:dyDescent="0.3">
      <c r="I537" s="3" t="str">
        <f t="shared" si="40"/>
        <v/>
      </c>
      <c r="M537" s="3" t="str">
        <f t="shared" si="41"/>
        <v/>
      </c>
      <c r="O537" s="3" t="str">
        <f t="shared" si="42"/>
        <v/>
      </c>
      <c r="Q537" s="13" t="str">
        <f t="shared" si="43"/>
        <v/>
      </c>
      <c r="T537" s="28"/>
      <c r="V537" s="28"/>
      <c r="Z537" s="3" t="str">
        <f t="shared" si="44"/>
        <v/>
      </c>
    </row>
    <row r="538" spans="9:26" x14ac:dyDescent="0.3">
      <c r="I538" s="3" t="str">
        <f t="shared" si="40"/>
        <v/>
      </c>
      <c r="M538" s="3" t="str">
        <f t="shared" si="41"/>
        <v/>
      </c>
      <c r="O538" s="3" t="str">
        <f t="shared" si="42"/>
        <v/>
      </c>
      <c r="Q538" s="13" t="str">
        <f t="shared" si="43"/>
        <v/>
      </c>
      <c r="T538" s="28"/>
      <c r="V538" s="28"/>
      <c r="Z538" s="3" t="str">
        <f t="shared" si="44"/>
        <v/>
      </c>
    </row>
    <row r="539" spans="9:26" x14ac:dyDescent="0.3">
      <c r="I539" s="3" t="str">
        <f t="shared" si="40"/>
        <v/>
      </c>
      <c r="M539" s="3" t="str">
        <f t="shared" si="41"/>
        <v/>
      </c>
      <c r="O539" s="3" t="str">
        <f t="shared" si="42"/>
        <v/>
      </c>
      <c r="Q539" s="13" t="str">
        <f t="shared" si="43"/>
        <v/>
      </c>
      <c r="T539" s="28"/>
      <c r="V539" s="28"/>
      <c r="Z539" s="3" t="str">
        <f t="shared" si="44"/>
        <v/>
      </c>
    </row>
    <row r="540" spans="9:26" x14ac:dyDescent="0.3">
      <c r="I540" s="3" t="str">
        <f t="shared" si="40"/>
        <v/>
      </c>
      <c r="M540" s="3" t="str">
        <f t="shared" si="41"/>
        <v/>
      </c>
      <c r="O540" s="3" t="str">
        <f t="shared" si="42"/>
        <v/>
      </c>
      <c r="Q540" s="13" t="str">
        <f t="shared" si="43"/>
        <v/>
      </c>
      <c r="T540" s="28"/>
      <c r="V540" s="28"/>
      <c r="Z540" s="3" t="str">
        <f t="shared" si="44"/>
        <v/>
      </c>
    </row>
    <row r="541" spans="9:26" x14ac:dyDescent="0.3">
      <c r="I541" s="3" t="str">
        <f t="shared" si="40"/>
        <v/>
      </c>
      <c r="M541" s="3" t="str">
        <f t="shared" si="41"/>
        <v/>
      </c>
      <c r="O541" s="3" t="str">
        <f t="shared" si="42"/>
        <v/>
      </c>
      <c r="Q541" s="13" t="str">
        <f t="shared" si="43"/>
        <v/>
      </c>
      <c r="T541" s="28"/>
      <c r="V541" s="28"/>
      <c r="Z541" s="3" t="str">
        <f t="shared" si="44"/>
        <v/>
      </c>
    </row>
    <row r="542" spans="9:26" x14ac:dyDescent="0.3">
      <c r="I542" s="3" t="str">
        <f t="shared" si="40"/>
        <v/>
      </c>
      <c r="M542" s="3" t="str">
        <f t="shared" si="41"/>
        <v/>
      </c>
      <c r="O542" s="3" t="str">
        <f t="shared" si="42"/>
        <v/>
      </c>
      <c r="Q542" s="13" t="str">
        <f t="shared" si="43"/>
        <v/>
      </c>
      <c r="T542" s="28"/>
      <c r="V542" s="28"/>
      <c r="Z542" s="3" t="str">
        <f t="shared" si="44"/>
        <v/>
      </c>
    </row>
    <row r="543" spans="9:26" x14ac:dyDescent="0.3">
      <c r="I543" s="3" t="str">
        <f t="shared" si="40"/>
        <v/>
      </c>
      <c r="M543" s="3" t="str">
        <f t="shared" si="41"/>
        <v/>
      </c>
      <c r="O543" s="3" t="str">
        <f t="shared" si="42"/>
        <v/>
      </c>
      <c r="Q543" s="13" t="str">
        <f t="shared" si="43"/>
        <v/>
      </c>
      <c r="T543" s="28"/>
      <c r="V543" s="28"/>
      <c r="Z543" s="3" t="str">
        <f t="shared" si="44"/>
        <v/>
      </c>
    </row>
    <row r="544" spans="9:26" x14ac:dyDescent="0.3">
      <c r="I544" s="3" t="str">
        <f t="shared" si="40"/>
        <v/>
      </c>
      <c r="M544" s="3" t="str">
        <f t="shared" si="41"/>
        <v/>
      </c>
      <c r="O544" s="3" t="str">
        <f t="shared" si="42"/>
        <v/>
      </c>
      <c r="Q544" s="13" t="str">
        <f t="shared" si="43"/>
        <v/>
      </c>
      <c r="T544" s="28"/>
      <c r="V544" s="28"/>
      <c r="Z544" s="3" t="str">
        <f t="shared" si="44"/>
        <v/>
      </c>
    </row>
    <row r="545" spans="9:26" x14ac:dyDescent="0.3">
      <c r="I545" s="3" t="str">
        <f t="shared" si="40"/>
        <v/>
      </c>
      <c r="M545" s="3" t="str">
        <f t="shared" si="41"/>
        <v/>
      </c>
      <c r="O545" s="3" t="str">
        <f t="shared" si="42"/>
        <v/>
      </c>
      <c r="Q545" s="13" t="str">
        <f t="shared" si="43"/>
        <v/>
      </c>
      <c r="T545" s="28"/>
      <c r="V545" s="28"/>
      <c r="Z545" s="3" t="str">
        <f t="shared" si="44"/>
        <v/>
      </c>
    </row>
    <row r="546" spans="9:26" x14ac:dyDescent="0.3">
      <c r="I546" s="3" t="str">
        <f t="shared" si="40"/>
        <v/>
      </c>
      <c r="M546" s="3" t="str">
        <f t="shared" si="41"/>
        <v/>
      </c>
      <c r="O546" s="3" t="str">
        <f t="shared" si="42"/>
        <v/>
      </c>
      <c r="Q546" s="13" t="str">
        <f t="shared" si="43"/>
        <v/>
      </c>
      <c r="T546" s="28"/>
      <c r="V546" s="28"/>
      <c r="Z546" s="3" t="str">
        <f t="shared" si="44"/>
        <v/>
      </c>
    </row>
    <row r="547" spans="9:26" x14ac:dyDescent="0.3">
      <c r="I547" s="3" t="str">
        <f t="shared" si="40"/>
        <v/>
      </c>
      <c r="M547" s="3" t="str">
        <f t="shared" si="41"/>
        <v/>
      </c>
      <c r="O547" s="3" t="str">
        <f t="shared" si="42"/>
        <v/>
      </c>
      <c r="Q547" s="13" t="str">
        <f t="shared" si="43"/>
        <v/>
      </c>
      <c r="T547" s="28"/>
      <c r="V547" s="28"/>
      <c r="Z547" s="3" t="str">
        <f t="shared" si="44"/>
        <v/>
      </c>
    </row>
    <row r="548" spans="9:26" x14ac:dyDescent="0.3">
      <c r="I548" s="3" t="str">
        <f t="shared" si="40"/>
        <v/>
      </c>
      <c r="M548" s="3" t="str">
        <f t="shared" si="41"/>
        <v/>
      </c>
      <c r="O548" s="3" t="str">
        <f t="shared" si="42"/>
        <v/>
      </c>
      <c r="Q548" s="13" t="str">
        <f t="shared" si="43"/>
        <v/>
      </c>
      <c r="T548" s="28"/>
      <c r="V548" s="28"/>
      <c r="Z548" s="3" t="str">
        <f t="shared" si="44"/>
        <v/>
      </c>
    </row>
    <row r="549" spans="9:26" x14ac:dyDescent="0.3">
      <c r="I549" s="3" t="str">
        <f t="shared" si="40"/>
        <v/>
      </c>
      <c r="M549" s="3" t="str">
        <f t="shared" si="41"/>
        <v/>
      </c>
      <c r="O549" s="3" t="str">
        <f t="shared" si="42"/>
        <v/>
      </c>
      <c r="Q549" s="13" t="str">
        <f t="shared" si="43"/>
        <v/>
      </c>
      <c r="T549" s="28"/>
      <c r="V549" s="28"/>
      <c r="Z549" s="3" t="str">
        <f t="shared" si="44"/>
        <v/>
      </c>
    </row>
    <row r="550" spans="9:26" x14ac:dyDescent="0.3">
      <c r="I550" s="3" t="str">
        <f t="shared" si="40"/>
        <v/>
      </c>
      <c r="M550" s="3" t="str">
        <f t="shared" si="41"/>
        <v/>
      </c>
      <c r="O550" s="3" t="str">
        <f t="shared" si="42"/>
        <v/>
      </c>
      <c r="Q550" s="13" t="str">
        <f t="shared" si="43"/>
        <v/>
      </c>
      <c r="T550" s="28"/>
      <c r="V550" s="28"/>
      <c r="Z550" s="3" t="str">
        <f t="shared" si="44"/>
        <v/>
      </c>
    </row>
    <row r="551" spans="9:26" x14ac:dyDescent="0.3">
      <c r="I551" s="3" t="str">
        <f t="shared" si="40"/>
        <v/>
      </c>
      <c r="M551" s="3" t="str">
        <f t="shared" si="41"/>
        <v/>
      </c>
      <c r="O551" s="3" t="str">
        <f t="shared" si="42"/>
        <v/>
      </c>
      <c r="Q551" s="13" t="str">
        <f t="shared" si="43"/>
        <v/>
      </c>
      <c r="T551" s="28"/>
      <c r="V551" s="28"/>
      <c r="Z551" s="3" t="str">
        <f t="shared" si="44"/>
        <v/>
      </c>
    </row>
    <row r="552" spans="9:26" x14ac:dyDescent="0.3">
      <c r="I552" s="3" t="str">
        <f t="shared" si="40"/>
        <v/>
      </c>
      <c r="M552" s="3" t="str">
        <f t="shared" si="41"/>
        <v/>
      </c>
      <c r="O552" s="3" t="str">
        <f t="shared" si="42"/>
        <v/>
      </c>
      <c r="Q552" s="13" t="str">
        <f t="shared" si="43"/>
        <v/>
      </c>
      <c r="T552" s="28"/>
      <c r="V552" s="28"/>
      <c r="Z552" s="3" t="str">
        <f t="shared" si="44"/>
        <v/>
      </c>
    </row>
    <row r="553" spans="9:26" x14ac:dyDescent="0.3">
      <c r="I553" s="3" t="str">
        <f t="shared" si="40"/>
        <v/>
      </c>
      <c r="M553" s="3" t="str">
        <f t="shared" si="41"/>
        <v/>
      </c>
      <c r="O553" s="3" t="str">
        <f t="shared" si="42"/>
        <v/>
      </c>
      <c r="Q553" s="13" t="str">
        <f t="shared" si="43"/>
        <v/>
      </c>
      <c r="T553" s="28"/>
      <c r="V553" s="28"/>
      <c r="Z553" s="3" t="str">
        <f t="shared" si="44"/>
        <v/>
      </c>
    </row>
    <row r="554" spans="9:26" x14ac:dyDescent="0.3">
      <c r="I554" s="3" t="str">
        <f t="shared" si="40"/>
        <v/>
      </c>
      <c r="M554" s="3" t="str">
        <f t="shared" si="41"/>
        <v/>
      </c>
      <c r="O554" s="3" t="str">
        <f t="shared" si="42"/>
        <v/>
      </c>
      <c r="Q554" s="13" t="str">
        <f t="shared" si="43"/>
        <v/>
      </c>
      <c r="T554" s="28"/>
      <c r="V554" s="28"/>
      <c r="Z554" s="3" t="str">
        <f t="shared" si="44"/>
        <v/>
      </c>
    </row>
    <row r="555" spans="9:26" x14ac:dyDescent="0.3">
      <c r="I555" s="3" t="str">
        <f t="shared" si="40"/>
        <v/>
      </c>
      <c r="M555" s="3" t="str">
        <f t="shared" si="41"/>
        <v/>
      </c>
      <c r="O555" s="3" t="str">
        <f t="shared" si="42"/>
        <v/>
      </c>
      <c r="Q555" s="13" t="str">
        <f t="shared" si="43"/>
        <v/>
      </c>
      <c r="T555" s="28"/>
      <c r="V555" s="28"/>
      <c r="Z555" s="3" t="str">
        <f t="shared" si="44"/>
        <v/>
      </c>
    </row>
    <row r="556" spans="9:26" x14ac:dyDescent="0.3">
      <c r="I556" s="3" t="str">
        <f t="shared" si="40"/>
        <v/>
      </c>
      <c r="M556" s="3" t="str">
        <f t="shared" si="41"/>
        <v/>
      </c>
      <c r="O556" s="3" t="str">
        <f t="shared" si="42"/>
        <v/>
      </c>
      <c r="Q556" s="13" t="str">
        <f t="shared" si="43"/>
        <v/>
      </c>
      <c r="T556" s="28"/>
      <c r="V556" s="28"/>
      <c r="Z556" s="3" t="str">
        <f t="shared" si="44"/>
        <v/>
      </c>
    </row>
    <row r="557" spans="9:26" x14ac:dyDescent="0.3">
      <c r="I557" s="3" t="str">
        <f t="shared" si="40"/>
        <v/>
      </c>
      <c r="M557" s="3" t="str">
        <f t="shared" si="41"/>
        <v/>
      </c>
      <c r="O557" s="3" t="str">
        <f t="shared" si="42"/>
        <v/>
      </c>
      <c r="Q557" s="13" t="str">
        <f t="shared" si="43"/>
        <v/>
      </c>
      <c r="T557" s="28"/>
      <c r="V557" s="28"/>
      <c r="Z557" s="3" t="str">
        <f t="shared" si="44"/>
        <v/>
      </c>
    </row>
    <row r="558" spans="9:26" x14ac:dyDescent="0.3">
      <c r="I558" s="3" t="str">
        <f t="shared" si="40"/>
        <v/>
      </c>
      <c r="M558" s="3" t="str">
        <f t="shared" si="41"/>
        <v/>
      </c>
      <c r="O558" s="3" t="str">
        <f t="shared" si="42"/>
        <v/>
      </c>
      <c r="Q558" s="13" t="str">
        <f t="shared" si="43"/>
        <v/>
      </c>
      <c r="T558" s="28"/>
      <c r="V558" s="28"/>
      <c r="Z558" s="3" t="str">
        <f t="shared" si="44"/>
        <v/>
      </c>
    </row>
    <row r="559" spans="9:26" x14ac:dyDescent="0.3">
      <c r="I559" s="3" t="str">
        <f t="shared" si="40"/>
        <v/>
      </c>
      <c r="M559" s="3" t="str">
        <f t="shared" si="41"/>
        <v/>
      </c>
      <c r="O559" s="3" t="str">
        <f t="shared" si="42"/>
        <v/>
      </c>
      <c r="Q559" s="13" t="str">
        <f t="shared" si="43"/>
        <v/>
      </c>
      <c r="T559" s="28"/>
      <c r="V559" s="28"/>
      <c r="Z559" s="3" t="str">
        <f t="shared" si="44"/>
        <v/>
      </c>
    </row>
    <row r="560" spans="9:26" x14ac:dyDescent="0.3">
      <c r="I560" s="3" t="str">
        <f t="shared" si="40"/>
        <v/>
      </c>
      <c r="M560" s="3" t="str">
        <f t="shared" si="41"/>
        <v/>
      </c>
      <c r="O560" s="3" t="str">
        <f t="shared" si="42"/>
        <v/>
      </c>
      <c r="Q560" s="13" t="str">
        <f t="shared" si="43"/>
        <v/>
      </c>
      <c r="T560" s="28"/>
      <c r="V560" s="28"/>
      <c r="Z560" s="3" t="str">
        <f t="shared" si="44"/>
        <v/>
      </c>
    </row>
    <row r="561" spans="9:26" x14ac:dyDescent="0.3">
      <c r="I561" s="3" t="str">
        <f t="shared" si="40"/>
        <v/>
      </c>
      <c r="M561" s="3" t="str">
        <f t="shared" si="41"/>
        <v/>
      </c>
      <c r="O561" s="3" t="str">
        <f t="shared" si="42"/>
        <v/>
      </c>
      <c r="Q561" s="13" t="str">
        <f t="shared" si="43"/>
        <v/>
      </c>
      <c r="T561" s="28"/>
      <c r="V561" s="28"/>
      <c r="Z561" s="3" t="str">
        <f t="shared" si="44"/>
        <v/>
      </c>
    </row>
    <row r="562" spans="9:26" x14ac:dyDescent="0.3">
      <c r="I562" s="3" t="str">
        <f t="shared" si="40"/>
        <v/>
      </c>
      <c r="M562" s="3" t="str">
        <f t="shared" si="41"/>
        <v/>
      </c>
      <c r="O562" s="3" t="str">
        <f t="shared" si="42"/>
        <v/>
      </c>
      <c r="Q562" s="13" t="str">
        <f t="shared" si="43"/>
        <v/>
      </c>
      <c r="T562" s="28"/>
      <c r="V562" s="28"/>
      <c r="Z562" s="3" t="str">
        <f t="shared" si="44"/>
        <v/>
      </c>
    </row>
    <row r="563" spans="9:26" x14ac:dyDescent="0.3">
      <c r="I563" s="3" t="str">
        <f t="shared" si="40"/>
        <v/>
      </c>
      <c r="M563" s="3" t="str">
        <f t="shared" si="41"/>
        <v/>
      </c>
      <c r="O563" s="3" t="str">
        <f t="shared" si="42"/>
        <v/>
      </c>
      <c r="Q563" s="13" t="str">
        <f t="shared" si="43"/>
        <v/>
      </c>
      <c r="T563" s="28"/>
      <c r="V563" s="28"/>
      <c r="Z563" s="3" t="str">
        <f t="shared" si="44"/>
        <v/>
      </c>
    </row>
    <row r="564" spans="9:26" x14ac:dyDescent="0.3">
      <c r="I564" s="3" t="str">
        <f t="shared" si="40"/>
        <v/>
      </c>
      <c r="M564" s="3" t="str">
        <f t="shared" si="41"/>
        <v/>
      </c>
      <c r="O564" s="3" t="str">
        <f t="shared" si="42"/>
        <v/>
      </c>
      <c r="Q564" s="13" t="str">
        <f t="shared" si="43"/>
        <v/>
      </c>
      <c r="T564" s="28"/>
      <c r="V564" s="28"/>
      <c r="Z564" s="3" t="str">
        <f t="shared" si="44"/>
        <v/>
      </c>
    </row>
    <row r="565" spans="9:26" x14ac:dyDescent="0.3">
      <c r="I565" s="3" t="str">
        <f t="shared" si="40"/>
        <v/>
      </c>
      <c r="M565" s="3" t="str">
        <f t="shared" si="41"/>
        <v/>
      </c>
      <c r="O565" s="3" t="str">
        <f t="shared" si="42"/>
        <v/>
      </c>
      <c r="Q565" s="13" t="str">
        <f t="shared" si="43"/>
        <v/>
      </c>
      <c r="T565" s="28"/>
      <c r="V565" s="28"/>
      <c r="Z565" s="3" t="str">
        <f t="shared" si="44"/>
        <v/>
      </c>
    </row>
    <row r="566" spans="9:26" x14ac:dyDescent="0.3">
      <c r="I566" s="3" t="str">
        <f t="shared" si="40"/>
        <v/>
      </c>
      <c r="M566" s="3" t="str">
        <f t="shared" si="41"/>
        <v/>
      </c>
      <c r="O566" s="3" t="str">
        <f t="shared" si="42"/>
        <v/>
      </c>
      <c r="Q566" s="13" t="str">
        <f t="shared" si="43"/>
        <v/>
      </c>
      <c r="T566" s="28"/>
      <c r="V566" s="28"/>
      <c r="Z566" s="3" t="str">
        <f t="shared" si="44"/>
        <v/>
      </c>
    </row>
    <row r="567" spans="9:26" x14ac:dyDescent="0.3">
      <c r="I567" s="3" t="str">
        <f t="shared" si="40"/>
        <v/>
      </c>
      <c r="M567" s="3" t="str">
        <f t="shared" si="41"/>
        <v/>
      </c>
      <c r="O567" s="3" t="str">
        <f t="shared" si="42"/>
        <v/>
      </c>
      <c r="Q567" s="13" t="str">
        <f t="shared" si="43"/>
        <v/>
      </c>
      <c r="T567" s="28"/>
      <c r="V567" s="28"/>
      <c r="Z567" s="3" t="str">
        <f t="shared" si="44"/>
        <v/>
      </c>
    </row>
    <row r="568" spans="9:26" x14ac:dyDescent="0.3">
      <c r="I568" s="3" t="str">
        <f t="shared" si="40"/>
        <v/>
      </c>
      <c r="M568" s="3" t="str">
        <f t="shared" si="41"/>
        <v/>
      </c>
      <c r="O568" s="3" t="str">
        <f t="shared" si="42"/>
        <v/>
      </c>
      <c r="Q568" s="13" t="str">
        <f t="shared" si="43"/>
        <v/>
      </c>
      <c r="T568" s="28"/>
      <c r="V568" s="28"/>
      <c r="Z568" s="3" t="str">
        <f t="shared" si="44"/>
        <v/>
      </c>
    </row>
    <row r="569" spans="9:26" x14ac:dyDescent="0.3">
      <c r="I569" s="3" t="str">
        <f t="shared" si="40"/>
        <v/>
      </c>
      <c r="M569" s="3" t="str">
        <f t="shared" si="41"/>
        <v/>
      </c>
      <c r="O569" s="3" t="str">
        <f t="shared" si="42"/>
        <v/>
      </c>
      <c r="Q569" s="13" t="str">
        <f t="shared" si="43"/>
        <v/>
      </c>
      <c r="T569" s="28"/>
      <c r="V569" s="28"/>
      <c r="Z569" s="3" t="str">
        <f t="shared" si="44"/>
        <v/>
      </c>
    </row>
    <row r="570" spans="9:26" x14ac:dyDescent="0.3">
      <c r="I570" s="3" t="str">
        <f t="shared" si="40"/>
        <v/>
      </c>
      <c r="M570" s="3" t="str">
        <f t="shared" si="41"/>
        <v/>
      </c>
      <c r="O570" s="3" t="str">
        <f t="shared" si="42"/>
        <v/>
      </c>
      <c r="Q570" s="13" t="str">
        <f t="shared" si="43"/>
        <v/>
      </c>
      <c r="T570" s="28"/>
      <c r="V570" s="28"/>
      <c r="Z570" s="3" t="str">
        <f t="shared" si="44"/>
        <v/>
      </c>
    </row>
    <row r="571" spans="9:26" x14ac:dyDescent="0.3">
      <c r="I571" s="3" t="str">
        <f t="shared" si="40"/>
        <v/>
      </c>
      <c r="M571" s="3" t="str">
        <f t="shared" si="41"/>
        <v/>
      </c>
      <c r="O571" s="3" t="str">
        <f t="shared" si="42"/>
        <v/>
      </c>
      <c r="Q571" s="13" t="str">
        <f t="shared" si="43"/>
        <v/>
      </c>
      <c r="T571" s="28"/>
      <c r="V571" s="28"/>
      <c r="Z571" s="3" t="str">
        <f t="shared" si="44"/>
        <v/>
      </c>
    </row>
    <row r="572" spans="9:26" x14ac:dyDescent="0.3">
      <c r="I572" s="3" t="str">
        <f t="shared" si="40"/>
        <v/>
      </c>
      <c r="M572" s="3" t="str">
        <f t="shared" si="41"/>
        <v/>
      </c>
      <c r="O572" s="3" t="str">
        <f t="shared" si="42"/>
        <v/>
      </c>
      <c r="Q572" s="13" t="str">
        <f t="shared" si="43"/>
        <v/>
      </c>
      <c r="T572" s="28"/>
      <c r="V572" s="28"/>
      <c r="Z572" s="3" t="str">
        <f t="shared" si="44"/>
        <v/>
      </c>
    </row>
    <row r="573" spans="9:26" x14ac:dyDescent="0.3">
      <c r="I573" s="3" t="str">
        <f t="shared" si="40"/>
        <v/>
      </c>
      <c r="M573" s="3" t="str">
        <f t="shared" si="41"/>
        <v/>
      </c>
      <c r="O573" s="3" t="str">
        <f t="shared" si="42"/>
        <v/>
      </c>
      <c r="Q573" s="13" t="str">
        <f t="shared" si="43"/>
        <v/>
      </c>
      <c r="T573" s="28"/>
      <c r="V573" s="28"/>
      <c r="Z573" s="3" t="str">
        <f t="shared" si="44"/>
        <v/>
      </c>
    </row>
    <row r="574" spans="9:26" x14ac:dyDescent="0.3">
      <c r="I574" s="3" t="str">
        <f t="shared" si="40"/>
        <v/>
      </c>
      <c r="M574" s="3" t="str">
        <f t="shared" si="41"/>
        <v/>
      </c>
      <c r="O574" s="3" t="str">
        <f t="shared" si="42"/>
        <v/>
      </c>
      <c r="Q574" s="13" t="str">
        <f t="shared" si="43"/>
        <v/>
      </c>
      <c r="T574" s="28"/>
      <c r="V574" s="28"/>
      <c r="Z574" s="3" t="str">
        <f t="shared" si="44"/>
        <v/>
      </c>
    </row>
    <row r="575" spans="9:26" x14ac:dyDescent="0.3">
      <c r="I575" s="3" t="str">
        <f t="shared" si="40"/>
        <v/>
      </c>
      <c r="M575" s="3" t="str">
        <f t="shared" si="41"/>
        <v/>
      </c>
      <c r="O575" s="3" t="str">
        <f t="shared" si="42"/>
        <v/>
      </c>
      <c r="Q575" s="13" t="str">
        <f t="shared" si="43"/>
        <v/>
      </c>
      <c r="T575" s="28"/>
      <c r="V575" s="28"/>
      <c r="Z575" s="3" t="str">
        <f t="shared" si="44"/>
        <v/>
      </c>
    </row>
    <row r="576" spans="9:26" x14ac:dyDescent="0.3">
      <c r="I576" s="3" t="str">
        <f t="shared" si="40"/>
        <v/>
      </c>
      <c r="M576" s="3" t="str">
        <f t="shared" si="41"/>
        <v/>
      </c>
      <c r="O576" s="3" t="str">
        <f t="shared" si="42"/>
        <v/>
      </c>
      <c r="Q576" s="13" t="str">
        <f t="shared" si="43"/>
        <v/>
      </c>
      <c r="T576" s="28"/>
      <c r="V576" s="28"/>
      <c r="Z576" s="3" t="str">
        <f t="shared" si="44"/>
        <v/>
      </c>
    </row>
    <row r="577" spans="9:26" x14ac:dyDescent="0.3">
      <c r="I577" s="3" t="str">
        <f t="shared" si="40"/>
        <v/>
      </c>
      <c r="M577" s="3" t="str">
        <f t="shared" si="41"/>
        <v/>
      </c>
      <c r="O577" s="3" t="str">
        <f t="shared" si="42"/>
        <v/>
      </c>
      <c r="Q577" s="13" t="str">
        <f t="shared" si="43"/>
        <v/>
      </c>
      <c r="T577" s="28"/>
      <c r="V577" s="28"/>
      <c r="Z577" s="3" t="str">
        <f t="shared" si="44"/>
        <v/>
      </c>
    </row>
    <row r="578" spans="9:26" x14ac:dyDescent="0.3">
      <c r="I578" s="3" t="str">
        <f t="shared" si="40"/>
        <v/>
      </c>
      <c r="M578" s="3" t="str">
        <f t="shared" si="41"/>
        <v/>
      </c>
      <c r="O578" s="3" t="str">
        <f t="shared" si="42"/>
        <v/>
      </c>
      <c r="Q578" s="13" t="str">
        <f t="shared" si="43"/>
        <v/>
      </c>
      <c r="T578" s="28"/>
      <c r="V578" s="28"/>
      <c r="Z578" s="3" t="str">
        <f t="shared" si="44"/>
        <v/>
      </c>
    </row>
    <row r="579" spans="9:26" x14ac:dyDescent="0.3">
      <c r="I579" s="3" t="str">
        <f t="shared" ref="I579:I642" si="45">IF(ISBLANK(H579),"",VLOOKUP(H579,ProductTypeTable,2,FALSE))</f>
        <v/>
      </c>
      <c r="M579" s="3" t="str">
        <f t="shared" ref="M579:M642" si="46">IF(ISBLANK($I579),"",IF($I579=20,"m3",IF($I579=30,"",IF($I579=40,"m2",IF($I579=50,"m",IF($I579=80,"kg",""))))))</f>
        <v/>
      </c>
      <c r="O579" s="3" t="str">
        <f t="shared" ref="O579:O642" si="47">IF(ISBLANK($I579),"",IF($I579=20,"",IF($I579=30,"",IF($I579=40,"m",IF($I579=50,"m2","")))))</f>
        <v/>
      </c>
      <c r="Q579" s="13" t="str">
        <f t="shared" ref="Q579:Q642" si="48">IF(ISBLANK($I579),"",IF($I579=20,"kg/m3",IF($I579=30,"kg",IF($I579=40,"kg/m2",IF($I579=50,"kg/m","")))))</f>
        <v/>
      </c>
      <c r="T579" s="28"/>
      <c r="V579" s="28"/>
      <c r="Z579" s="3" t="str">
        <f t="shared" ref="Z579:Z642" si="49">IF(ISBLANK(Y579),"",VLOOKUP(Y579,Pricesets,2,FALSE))</f>
        <v/>
      </c>
    </row>
    <row r="580" spans="9:26" x14ac:dyDescent="0.3">
      <c r="I580" s="3" t="str">
        <f t="shared" si="45"/>
        <v/>
      </c>
      <c r="M580" s="3" t="str">
        <f t="shared" si="46"/>
        <v/>
      </c>
      <c r="O580" s="3" t="str">
        <f t="shared" si="47"/>
        <v/>
      </c>
      <c r="Q580" s="13" t="str">
        <f t="shared" si="48"/>
        <v/>
      </c>
      <c r="T580" s="28"/>
      <c r="V580" s="28"/>
      <c r="Z580" s="3" t="str">
        <f t="shared" si="49"/>
        <v/>
      </c>
    </row>
    <row r="581" spans="9:26" x14ac:dyDescent="0.3">
      <c r="I581" s="3" t="str">
        <f t="shared" si="45"/>
        <v/>
      </c>
      <c r="M581" s="3" t="str">
        <f t="shared" si="46"/>
        <v/>
      </c>
      <c r="O581" s="3" t="str">
        <f t="shared" si="47"/>
        <v/>
      </c>
      <c r="Q581" s="13" t="str">
        <f t="shared" si="48"/>
        <v/>
      </c>
      <c r="T581" s="28"/>
      <c r="V581" s="28"/>
      <c r="Z581" s="3" t="str">
        <f t="shared" si="49"/>
        <v/>
      </c>
    </row>
    <row r="582" spans="9:26" x14ac:dyDescent="0.3">
      <c r="I582" s="3" t="str">
        <f t="shared" si="45"/>
        <v/>
      </c>
      <c r="M582" s="3" t="str">
        <f t="shared" si="46"/>
        <v/>
      </c>
      <c r="O582" s="3" t="str">
        <f t="shared" si="47"/>
        <v/>
      </c>
      <c r="Q582" s="13" t="str">
        <f t="shared" si="48"/>
        <v/>
      </c>
      <c r="T582" s="28"/>
      <c r="V582" s="28"/>
      <c r="Z582" s="3" t="str">
        <f t="shared" si="49"/>
        <v/>
      </c>
    </row>
    <row r="583" spans="9:26" x14ac:dyDescent="0.3">
      <c r="I583" s="3" t="str">
        <f t="shared" si="45"/>
        <v/>
      </c>
      <c r="M583" s="3" t="str">
        <f t="shared" si="46"/>
        <v/>
      </c>
      <c r="O583" s="3" t="str">
        <f t="shared" si="47"/>
        <v/>
      </c>
      <c r="Q583" s="13" t="str">
        <f t="shared" si="48"/>
        <v/>
      </c>
      <c r="T583" s="28"/>
      <c r="V583" s="28"/>
      <c r="Z583" s="3" t="str">
        <f t="shared" si="49"/>
        <v/>
      </c>
    </row>
    <row r="584" spans="9:26" x14ac:dyDescent="0.3">
      <c r="I584" s="3" t="str">
        <f t="shared" si="45"/>
        <v/>
      </c>
      <c r="M584" s="3" t="str">
        <f t="shared" si="46"/>
        <v/>
      </c>
      <c r="O584" s="3" t="str">
        <f t="shared" si="47"/>
        <v/>
      </c>
      <c r="Q584" s="13" t="str">
        <f t="shared" si="48"/>
        <v/>
      </c>
      <c r="T584" s="28"/>
      <c r="V584" s="28"/>
      <c r="Z584" s="3" t="str">
        <f t="shared" si="49"/>
        <v/>
      </c>
    </row>
    <row r="585" spans="9:26" x14ac:dyDescent="0.3">
      <c r="I585" s="3" t="str">
        <f t="shared" si="45"/>
        <v/>
      </c>
      <c r="M585" s="3" t="str">
        <f t="shared" si="46"/>
        <v/>
      </c>
      <c r="O585" s="3" t="str">
        <f t="shared" si="47"/>
        <v/>
      </c>
      <c r="Q585" s="13" t="str">
        <f t="shared" si="48"/>
        <v/>
      </c>
      <c r="T585" s="28"/>
      <c r="V585" s="28"/>
      <c r="Z585" s="3" t="str">
        <f t="shared" si="49"/>
        <v/>
      </c>
    </row>
    <row r="586" spans="9:26" x14ac:dyDescent="0.3">
      <c r="I586" s="3" t="str">
        <f t="shared" si="45"/>
        <v/>
      </c>
      <c r="M586" s="3" t="str">
        <f t="shared" si="46"/>
        <v/>
      </c>
      <c r="O586" s="3" t="str">
        <f t="shared" si="47"/>
        <v/>
      </c>
      <c r="Q586" s="13" t="str">
        <f t="shared" si="48"/>
        <v/>
      </c>
      <c r="T586" s="28"/>
      <c r="V586" s="28"/>
      <c r="Z586" s="3" t="str">
        <f t="shared" si="49"/>
        <v/>
      </c>
    </row>
    <row r="587" spans="9:26" x14ac:dyDescent="0.3">
      <c r="I587" s="3" t="str">
        <f t="shared" si="45"/>
        <v/>
      </c>
      <c r="M587" s="3" t="str">
        <f t="shared" si="46"/>
        <v/>
      </c>
      <c r="O587" s="3" t="str">
        <f t="shared" si="47"/>
        <v/>
      </c>
      <c r="Q587" s="13" t="str">
        <f t="shared" si="48"/>
        <v/>
      </c>
      <c r="T587" s="28"/>
      <c r="V587" s="28"/>
      <c r="Z587" s="3" t="str">
        <f t="shared" si="49"/>
        <v/>
      </c>
    </row>
    <row r="588" spans="9:26" x14ac:dyDescent="0.3">
      <c r="I588" s="3" t="str">
        <f t="shared" si="45"/>
        <v/>
      </c>
      <c r="M588" s="3" t="str">
        <f t="shared" si="46"/>
        <v/>
      </c>
      <c r="O588" s="3" t="str">
        <f t="shared" si="47"/>
        <v/>
      </c>
      <c r="Q588" s="13" t="str">
        <f t="shared" si="48"/>
        <v/>
      </c>
      <c r="T588" s="28"/>
      <c r="V588" s="28"/>
      <c r="Z588" s="3" t="str">
        <f t="shared" si="49"/>
        <v/>
      </c>
    </row>
    <row r="589" spans="9:26" x14ac:dyDescent="0.3">
      <c r="I589" s="3" t="str">
        <f t="shared" si="45"/>
        <v/>
      </c>
      <c r="M589" s="3" t="str">
        <f t="shared" si="46"/>
        <v/>
      </c>
      <c r="O589" s="3" t="str">
        <f t="shared" si="47"/>
        <v/>
      </c>
      <c r="Q589" s="13" t="str">
        <f t="shared" si="48"/>
        <v/>
      </c>
      <c r="T589" s="28"/>
      <c r="V589" s="28"/>
      <c r="Z589" s="3" t="str">
        <f t="shared" si="49"/>
        <v/>
      </c>
    </row>
    <row r="590" spans="9:26" x14ac:dyDescent="0.3">
      <c r="I590" s="3" t="str">
        <f t="shared" si="45"/>
        <v/>
      </c>
      <c r="M590" s="3" t="str">
        <f t="shared" si="46"/>
        <v/>
      </c>
      <c r="O590" s="3" t="str">
        <f t="shared" si="47"/>
        <v/>
      </c>
      <c r="Q590" s="13" t="str">
        <f t="shared" si="48"/>
        <v/>
      </c>
      <c r="T590" s="28"/>
      <c r="V590" s="28"/>
      <c r="Z590" s="3" t="str">
        <f t="shared" si="49"/>
        <v/>
      </c>
    </row>
    <row r="591" spans="9:26" x14ac:dyDescent="0.3">
      <c r="I591" s="3" t="str">
        <f t="shared" si="45"/>
        <v/>
      </c>
      <c r="M591" s="3" t="str">
        <f t="shared" si="46"/>
        <v/>
      </c>
      <c r="O591" s="3" t="str">
        <f t="shared" si="47"/>
        <v/>
      </c>
      <c r="Q591" s="13" t="str">
        <f t="shared" si="48"/>
        <v/>
      </c>
      <c r="T591" s="28"/>
      <c r="V591" s="28"/>
      <c r="Z591" s="3" t="str">
        <f t="shared" si="49"/>
        <v/>
      </c>
    </row>
    <row r="592" spans="9:26" x14ac:dyDescent="0.3">
      <c r="I592" s="3" t="str">
        <f t="shared" si="45"/>
        <v/>
      </c>
      <c r="M592" s="3" t="str">
        <f t="shared" si="46"/>
        <v/>
      </c>
      <c r="O592" s="3" t="str">
        <f t="shared" si="47"/>
        <v/>
      </c>
      <c r="Q592" s="13" t="str">
        <f t="shared" si="48"/>
        <v/>
      </c>
      <c r="T592" s="28"/>
      <c r="V592" s="28"/>
      <c r="Z592" s="3" t="str">
        <f t="shared" si="49"/>
        <v/>
      </c>
    </row>
    <row r="593" spans="9:26" x14ac:dyDescent="0.3">
      <c r="I593" s="3" t="str">
        <f t="shared" si="45"/>
        <v/>
      </c>
      <c r="M593" s="3" t="str">
        <f t="shared" si="46"/>
        <v/>
      </c>
      <c r="O593" s="3" t="str">
        <f t="shared" si="47"/>
        <v/>
      </c>
      <c r="Q593" s="13" t="str">
        <f t="shared" si="48"/>
        <v/>
      </c>
      <c r="T593" s="28"/>
      <c r="V593" s="28"/>
      <c r="Z593" s="3" t="str">
        <f t="shared" si="49"/>
        <v/>
      </c>
    </row>
    <row r="594" spans="9:26" x14ac:dyDescent="0.3">
      <c r="I594" s="3" t="str">
        <f t="shared" si="45"/>
        <v/>
      </c>
      <c r="M594" s="3" t="str">
        <f t="shared" si="46"/>
        <v/>
      </c>
      <c r="O594" s="3" t="str">
        <f t="shared" si="47"/>
        <v/>
      </c>
      <c r="Q594" s="13" t="str">
        <f t="shared" si="48"/>
        <v/>
      </c>
      <c r="T594" s="28"/>
      <c r="V594" s="28"/>
      <c r="Z594" s="3" t="str">
        <f t="shared" si="49"/>
        <v/>
      </c>
    </row>
    <row r="595" spans="9:26" x14ac:dyDescent="0.3">
      <c r="I595" s="3" t="str">
        <f t="shared" si="45"/>
        <v/>
      </c>
      <c r="M595" s="3" t="str">
        <f t="shared" si="46"/>
        <v/>
      </c>
      <c r="O595" s="3" t="str">
        <f t="shared" si="47"/>
        <v/>
      </c>
      <c r="Q595" s="13" t="str">
        <f t="shared" si="48"/>
        <v/>
      </c>
      <c r="T595" s="28"/>
      <c r="V595" s="28"/>
      <c r="Z595" s="3" t="str">
        <f t="shared" si="49"/>
        <v/>
      </c>
    </row>
    <row r="596" spans="9:26" x14ac:dyDescent="0.3">
      <c r="I596" s="3" t="str">
        <f t="shared" si="45"/>
        <v/>
      </c>
      <c r="M596" s="3" t="str">
        <f t="shared" si="46"/>
        <v/>
      </c>
      <c r="O596" s="3" t="str">
        <f t="shared" si="47"/>
        <v/>
      </c>
      <c r="Q596" s="13" t="str">
        <f t="shared" si="48"/>
        <v/>
      </c>
      <c r="T596" s="28"/>
      <c r="V596" s="28"/>
      <c r="Z596" s="3" t="str">
        <f t="shared" si="49"/>
        <v/>
      </c>
    </row>
    <row r="597" spans="9:26" x14ac:dyDescent="0.3">
      <c r="I597" s="3" t="str">
        <f t="shared" si="45"/>
        <v/>
      </c>
      <c r="M597" s="3" t="str">
        <f t="shared" si="46"/>
        <v/>
      </c>
      <c r="O597" s="3" t="str">
        <f t="shared" si="47"/>
        <v/>
      </c>
      <c r="Q597" s="13" t="str">
        <f t="shared" si="48"/>
        <v/>
      </c>
      <c r="T597" s="28"/>
      <c r="V597" s="28"/>
      <c r="Z597" s="3" t="str">
        <f t="shared" si="49"/>
        <v/>
      </c>
    </row>
    <row r="598" spans="9:26" x14ac:dyDescent="0.3">
      <c r="I598" s="3" t="str">
        <f t="shared" si="45"/>
        <v/>
      </c>
      <c r="M598" s="3" t="str">
        <f t="shared" si="46"/>
        <v/>
      </c>
      <c r="O598" s="3" t="str">
        <f t="shared" si="47"/>
        <v/>
      </c>
      <c r="Q598" s="13" t="str">
        <f t="shared" si="48"/>
        <v/>
      </c>
      <c r="T598" s="28"/>
      <c r="V598" s="28"/>
      <c r="Z598" s="3" t="str">
        <f t="shared" si="49"/>
        <v/>
      </c>
    </row>
    <row r="599" spans="9:26" x14ac:dyDescent="0.3">
      <c r="I599" s="3" t="str">
        <f t="shared" si="45"/>
        <v/>
      </c>
      <c r="M599" s="3" t="str">
        <f t="shared" si="46"/>
        <v/>
      </c>
      <c r="O599" s="3" t="str">
        <f t="shared" si="47"/>
        <v/>
      </c>
      <c r="Q599" s="13" t="str">
        <f t="shared" si="48"/>
        <v/>
      </c>
      <c r="T599" s="28"/>
      <c r="V599" s="28"/>
      <c r="Z599" s="3" t="str">
        <f t="shared" si="49"/>
        <v/>
      </c>
    </row>
    <row r="600" spans="9:26" x14ac:dyDescent="0.3">
      <c r="I600" s="3" t="str">
        <f t="shared" si="45"/>
        <v/>
      </c>
      <c r="M600" s="3" t="str">
        <f t="shared" si="46"/>
        <v/>
      </c>
      <c r="O600" s="3" t="str">
        <f t="shared" si="47"/>
        <v/>
      </c>
      <c r="Q600" s="13" t="str">
        <f t="shared" si="48"/>
        <v/>
      </c>
      <c r="T600" s="28"/>
      <c r="V600" s="28"/>
      <c r="Z600" s="3" t="str">
        <f t="shared" si="49"/>
        <v/>
      </c>
    </row>
    <row r="601" spans="9:26" x14ac:dyDescent="0.3">
      <c r="I601" s="3" t="str">
        <f t="shared" si="45"/>
        <v/>
      </c>
      <c r="M601" s="3" t="str">
        <f t="shared" si="46"/>
        <v/>
      </c>
      <c r="O601" s="3" t="str">
        <f t="shared" si="47"/>
        <v/>
      </c>
      <c r="Q601" s="13" t="str">
        <f t="shared" si="48"/>
        <v/>
      </c>
      <c r="T601" s="28"/>
      <c r="V601" s="28"/>
      <c r="Z601" s="3" t="str">
        <f t="shared" si="49"/>
        <v/>
      </c>
    </row>
    <row r="602" spans="9:26" x14ac:dyDescent="0.3">
      <c r="I602" s="3" t="str">
        <f t="shared" si="45"/>
        <v/>
      </c>
      <c r="M602" s="3" t="str">
        <f t="shared" si="46"/>
        <v/>
      </c>
      <c r="O602" s="3" t="str">
        <f t="shared" si="47"/>
        <v/>
      </c>
      <c r="Q602" s="13" t="str">
        <f t="shared" si="48"/>
        <v/>
      </c>
      <c r="T602" s="28"/>
      <c r="V602" s="28"/>
      <c r="Z602" s="3" t="str">
        <f t="shared" si="49"/>
        <v/>
      </c>
    </row>
    <row r="603" spans="9:26" x14ac:dyDescent="0.3">
      <c r="I603" s="3" t="str">
        <f t="shared" si="45"/>
        <v/>
      </c>
      <c r="M603" s="3" t="str">
        <f t="shared" si="46"/>
        <v/>
      </c>
      <c r="O603" s="3" t="str">
        <f t="shared" si="47"/>
        <v/>
      </c>
      <c r="Q603" s="13" t="str">
        <f t="shared" si="48"/>
        <v/>
      </c>
      <c r="T603" s="28"/>
      <c r="V603" s="28"/>
      <c r="Z603" s="3" t="str">
        <f t="shared" si="49"/>
        <v/>
      </c>
    </row>
    <row r="604" spans="9:26" x14ac:dyDescent="0.3">
      <c r="I604" s="3" t="str">
        <f t="shared" si="45"/>
        <v/>
      </c>
      <c r="M604" s="3" t="str">
        <f t="shared" si="46"/>
        <v/>
      </c>
      <c r="O604" s="3" t="str">
        <f t="shared" si="47"/>
        <v/>
      </c>
      <c r="Q604" s="13" t="str">
        <f t="shared" si="48"/>
        <v/>
      </c>
      <c r="T604" s="28"/>
      <c r="V604" s="28"/>
      <c r="Z604" s="3" t="str">
        <f t="shared" si="49"/>
        <v/>
      </c>
    </row>
    <row r="605" spans="9:26" x14ac:dyDescent="0.3">
      <c r="I605" s="3" t="str">
        <f t="shared" si="45"/>
        <v/>
      </c>
      <c r="M605" s="3" t="str">
        <f t="shared" si="46"/>
        <v/>
      </c>
      <c r="O605" s="3" t="str">
        <f t="shared" si="47"/>
        <v/>
      </c>
      <c r="Q605" s="13" t="str">
        <f t="shared" si="48"/>
        <v/>
      </c>
      <c r="T605" s="28"/>
      <c r="V605" s="28"/>
      <c r="Z605" s="3" t="str">
        <f t="shared" si="49"/>
        <v/>
      </c>
    </row>
    <row r="606" spans="9:26" x14ac:dyDescent="0.3">
      <c r="I606" s="3" t="str">
        <f t="shared" si="45"/>
        <v/>
      </c>
      <c r="M606" s="3" t="str">
        <f t="shared" si="46"/>
        <v/>
      </c>
      <c r="O606" s="3" t="str">
        <f t="shared" si="47"/>
        <v/>
      </c>
      <c r="Q606" s="13" t="str">
        <f t="shared" si="48"/>
        <v/>
      </c>
      <c r="T606" s="28"/>
      <c r="V606" s="28"/>
      <c r="Z606" s="3" t="str">
        <f t="shared" si="49"/>
        <v/>
      </c>
    </row>
    <row r="607" spans="9:26" x14ac:dyDescent="0.3">
      <c r="I607" s="3" t="str">
        <f t="shared" si="45"/>
        <v/>
      </c>
      <c r="M607" s="3" t="str">
        <f t="shared" si="46"/>
        <v/>
      </c>
      <c r="O607" s="3" t="str">
        <f t="shared" si="47"/>
        <v/>
      </c>
      <c r="Q607" s="13" t="str">
        <f t="shared" si="48"/>
        <v/>
      </c>
      <c r="T607" s="28"/>
      <c r="V607" s="28"/>
      <c r="Z607" s="3" t="str">
        <f t="shared" si="49"/>
        <v/>
      </c>
    </row>
    <row r="608" spans="9:26" x14ac:dyDescent="0.3">
      <c r="I608" s="3" t="str">
        <f t="shared" si="45"/>
        <v/>
      </c>
      <c r="M608" s="3" t="str">
        <f t="shared" si="46"/>
        <v/>
      </c>
      <c r="O608" s="3" t="str">
        <f t="shared" si="47"/>
        <v/>
      </c>
      <c r="Q608" s="13" t="str">
        <f t="shared" si="48"/>
        <v/>
      </c>
      <c r="T608" s="28"/>
      <c r="V608" s="28"/>
      <c r="Z608" s="3" t="str">
        <f t="shared" si="49"/>
        <v/>
      </c>
    </row>
    <row r="609" spans="9:26" x14ac:dyDescent="0.3">
      <c r="I609" s="3" t="str">
        <f t="shared" si="45"/>
        <v/>
      </c>
      <c r="M609" s="3" t="str">
        <f t="shared" si="46"/>
        <v/>
      </c>
      <c r="O609" s="3" t="str">
        <f t="shared" si="47"/>
        <v/>
      </c>
      <c r="Q609" s="13" t="str">
        <f t="shared" si="48"/>
        <v/>
      </c>
      <c r="T609" s="28"/>
      <c r="V609" s="28"/>
      <c r="Z609" s="3" t="str">
        <f t="shared" si="49"/>
        <v/>
      </c>
    </row>
    <row r="610" spans="9:26" x14ac:dyDescent="0.3">
      <c r="I610" s="3" t="str">
        <f t="shared" si="45"/>
        <v/>
      </c>
      <c r="M610" s="3" t="str">
        <f t="shared" si="46"/>
        <v/>
      </c>
      <c r="O610" s="3" t="str">
        <f t="shared" si="47"/>
        <v/>
      </c>
      <c r="Q610" s="13" t="str">
        <f t="shared" si="48"/>
        <v/>
      </c>
      <c r="T610" s="28"/>
      <c r="V610" s="28"/>
      <c r="Z610" s="3" t="str">
        <f t="shared" si="49"/>
        <v/>
      </c>
    </row>
    <row r="611" spans="9:26" x14ac:dyDescent="0.3">
      <c r="I611" s="3" t="str">
        <f t="shared" si="45"/>
        <v/>
      </c>
      <c r="M611" s="3" t="str">
        <f t="shared" si="46"/>
        <v/>
      </c>
      <c r="O611" s="3" t="str">
        <f t="shared" si="47"/>
        <v/>
      </c>
      <c r="Q611" s="13" t="str">
        <f t="shared" si="48"/>
        <v/>
      </c>
      <c r="T611" s="28"/>
      <c r="V611" s="28"/>
      <c r="Z611" s="3" t="str">
        <f t="shared" si="49"/>
        <v/>
      </c>
    </row>
    <row r="612" spans="9:26" x14ac:dyDescent="0.3">
      <c r="I612" s="3" t="str">
        <f t="shared" si="45"/>
        <v/>
      </c>
      <c r="M612" s="3" t="str">
        <f t="shared" si="46"/>
        <v/>
      </c>
      <c r="O612" s="3" t="str">
        <f t="shared" si="47"/>
        <v/>
      </c>
      <c r="Q612" s="13" t="str">
        <f t="shared" si="48"/>
        <v/>
      </c>
      <c r="T612" s="28"/>
      <c r="V612" s="28"/>
      <c r="Z612" s="3" t="str">
        <f t="shared" si="49"/>
        <v/>
      </c>
    </row>
    <row r="613" spans="9:26" x14ac:dyDescent="0.3">
      <c r="I613" s="3" t="str">
        <f t="shared" si="45"/>
        <v/>
      </c>
      <c r="M613" s="3" t="str">
        <f t="shared" si="46"/>
        <v/>
      </c>
      <c r="O613" s="3" t="str">
        <f t="shared" si="47"/>
        <v/>
      </c>
      <c r="Q613" s="13" t="str">
        <f t="shared" si="48"/>
        <v/>
      </c>
      <c r="T613" s="28"/>
      <c r="V613" s="28"/>
      <c r="Z613" s="3" t="str">
        <f t="shared" si="49"/>
        <v/>
      </c>
    </row>
    <row r="614" spans="9:26" x14ac:dyDescent="0.3">
      <c r="I614" s="3" t="str">
        <f t="shared" si="45"/>
        <v/>
      </c>
      <c r="M614" s="3" t="str">
        <f t="shared" si="46"/>
        <v/>
      </c>
      <c r="O614" s="3" t="str">
        <f t="shared" si="47"/>
        <v/>
      </c>
      <c r="Q614" s="13" t="str">
        <f t="shared" si="48"/>
        <v/>
      </c>
      <c r="T614" s="28"/>
      <c r="V614" s="28"/>
      <c r="Z614" s="3" t="str">
        <f t="shared" si="49"/>
        <v/>
      </c>
    </row>
    <row r="615" spans="9:26" x14ac:dyDescent="0.3">
      <c r="I615" s="3" t="str">
        <f t="shared" si="45"/>
        <v/>
      </c>
      <c r="M615" s="3" t="str">
        <f t="shared" si="46"/>
        <v/>
      </c>
      <c r="O615" s="3" t="str">
        <f t="shared" si="47"/>
        <v/>
      </c>
      <c r="Q615" s="13" t="str">
        <f t="shared" si="48"/>
        <v/>
      </c>
      <c r="T615" s="28"/>
      <c r="V615" s="28"/>
      <c r="Z615" s="3" t="str">
        <f t="shared" si="49"/>
        <v/>
      </c>
    </row>
    <row r="616" spans="9:26" x14ac:dyDescent="0.3">
      <c r="I616" s="3" t="str">
        <f t="shared" si="45"/>
        <v/>
      </c>
      <c r="M616" s="3" t="str">
        <f t="shared" si="46"/>
        <v/>
      </c>
      <c r="O616" s="3" t="str">
        <f t="shared" si="47"/>
        <v/>
      </c>
      <c r="Q616" s="13" t="str">
        <f t="shared" si="48"/>
        <v/>
      </c>
      <c r="T616" s="28"/>
      <c r="V616" s="28"/>
      <c r="Z616" s="3" t="str">
        <f t="shared" si="49"/>
        <v/>
      </c>
    </row>
    <row r="617" spans="9:26" x14ac:dyDescent="0.3">
      <c r="I617" s="3" t="str">
        <f t="shared" si="45"/>
        <v/>
      </c>
      <c r="M617" s="3" t="str">
        <f t="shared" si="46"/>
        <v/>
      </c>
      <c r="O617" s="3" t="str">
        <f t="shared" si="47"/>
        <v/>
      </c>
      <c r="Q617" s="13" t="str">
        <f t="shared" si="48"/>
        <v/>
      </c>
      <c r="T617" s="28"/>
      <c r="V617" s="28"/>
      <c r="Z617" s="3" t="str">
        <f t="shared" si="49"/>
        <v/>
      </c>
    </row>
    <row r="618" spans="9:26" x14ac:dyDescent="0.3">
      <c r="I618" s="3" t="str">
        <f t="shared" si="45"/>
        <v/>
      </c>
      <c r="M618" s="3" t="str">
        <f t="shared" si="46"/>
        <v/>
      </c>
      <c r="O618" s="3" t="str">
        <f t="shared" si="47"/>
        <v/>
      </c>
      <c r="Q618" s="13" t="str">
        <f t="shared" si="48"/>
        <v/>
      </c>
      <c r="T618" s="28"/>
      <c r="V618" s="28"/>
      <c r="Z618" s="3" t="str">
        <f t="shared" si="49"/>
        <v/>
      </c>
    </row>
    <row r="619" spans="9:26" x14ac:dyDescent="0.3">
      <c r="I619" s="3" t="str">
        <f t="shared" si="45"/>
        <v/>
      </c>
      <c r="M619" s="3" t="str">
        <f t="shared" si="46"/>
        <v/>
      </c>
      <c r="O619" s="3" t="str">
        <f t="shared" si="47"/>
        <v/>
      </c>
      <c r="Q619" s="13" t="str">
        <f t="shared" si="48"/>
        <v/>
      </c>
      <c r="T619" s="28"/>
      <c r="V619" s="28"/>
      <c r="Z619" s="3" t="str">
        <f t="shared" si="49"/>
        <v/>
      </c>
    </row>
    <row r="620" spans="9:26" x14ac:dyDescent="0.3">
      <c r="I620" s="3" t="str">
        <f t="shared" si="45"/>
        <v/>
      </c>
      <c r="M620" s="3" t="str">
        <f t="shared" si="46"/>
        <v/>
      </c>
      <c r="O620" s="3" t="str">
        <f t="shared" si="47"/>
        <v/>
      </c>
      <c r="Q620" s="13" t="str">
        <f t="shared" si="48"/>
        <v/>
      </c>
      <c r="T620" s="28"/>
      <c r="V620" s="28"/>
      <c r="Z620" s="3" t="str">
        <f t="shared" si="49"/>
        <v/>
      </c>
    </row>
    <row r="621" spans="9:26" x14ac:dyDescent="0.3">
      <c r="I621" s="3" t="str">
        <f t="shared" si="45"/>
        <v/>
      </c>
      <c r="M621" s="3" t="str">
        <f t="shared" si="46"/>
        <v/>
      </c>
      <c r="O621" s="3" t="str">
        <f t="shared" si="47"/>
        <v/>
      </c>
      <c r="Q621" s="13" t="str">
        <f t="shared" si="48"/>
        <v/>
      </c>
      <c r="T621" s="28"/>
      <c r="V621" s="28"/>
      <c r="Z621" s="3" t="str">
        <f t="shared" si="49"/>
        <v/>
      </c>
    </row>
    <row r="622" spans="9:26" x14ac:dyDescent="0.3">
      <c r="I622" s="3" t="str">
        <f t="shared" si="45"/>
        <v/>
      </c>
      <c r="M622" s="3" t="str">
        <f t="shared" si="46"/>
        <v/>
      </c>
      <c r="O622" s="3" t="str">
        <f t="shared" si="47"/>
        <v/>
      </c>
      <c r="Q622" s="13" t="str">
        <f t="shared" si="48"/>
        <v/>
      </c>
      <c r="T622" s="28"/>
      <c r="V622" s="28"/>
      <c r="Z622" s="3" t="str">
        <f t="shared" si="49"/>
        <v/>
      </c>
    </row>
    <row r="623" spans="9:26" x14ac:dyDescent="0.3">
      <c r="I623" s="3" t="str">
        <f t="shared" si="45"/>
        <v/>
      </c>
      <c r="M623" s="3" t="str">
        <f t="shared" si="46"/>
        <v/>
      </c>
      <c r="O623" s="3" t="str">
        <f t="shared" si="47"/>
        <v/>
      </c>
      <c r="Q623" s="13" t="str">
        <f t="shared" si="48"/>
        <v/>
      </c>
      <c r="T623" s="28"/>
      <c r="V623" s="28"/>
      <c r="Z623" s="3" t="str">
        <f t="shared" si="49"/>
        <v/>
      </c>
    </row>
    <row r="624" spans="9:26" x14ac:dyDescent="0.3">
      <c r="I624" s="3" t="str">
        <f t="shared" si="45"/>
        <v/>
      </c>
      <c r="M624" s="3" t="str">
        <f t="shared" si="46"/>
        <v/>
      </c>
      <c r="O624" s="3" t="str">
        <f t="shared" si="47"/>
        <v/>
      </c>
      <c r="Q624" s="13" t="str">
        <f t="shared" si="48"/>
        <v/>
      </c>
      <c r="T624" s="28"/>
      <c r="V624" s="28"/>
      <c r="Z624" s="3" t="str">
        <f t="shared" si="49"/>
        <v/>
      </c>
    </row>
    <row r="625" spans="9:26" x14ac:dyDescent="0.3">
      <c r="I625" s="3" t="str">
        <f t="shared" si="45"/>
        <v/>
      </c>
      <c r="M625" s="3" t="str">
        <f t="shared" si="46"/>
        <v/>
      </c>
      <c r="O625" s="3" t="str">
        <f t="shared" si="47"/>
        <v/>
      </c>
      <c r="Q625" s="13" t="str">
        <f t="shared" si="48"/>
        <v/>
      </c>
      <c r="T625" s="28"/>
      <c r="V625" s="28"/>
      <c r="Z625" s="3" t="str">
        <f t="shared" si="49"/>
        <v/>
      </c>
    </row>
    <row r="626" spans="9:26" x14ac:dyDescent="0.3">
      <c r="I626" s="3" t="str">
        <f t="shared" si="45"/>
        <v/>
      </c>
      <c r="M626" s="3" t="str">
        <f t="shared" si="46"/>
        <v/>
      </c>
      <c r="O626" s="3" t="str">
        <f t="shared" si="47"/>
        <v/>
      </c>
      <c r="Q626" s="13" t="str">
        <f t="shared" si="48"/>
        <v/>
      </c>
      <c r="T626" s="28"/>
      <c r="V626" s="28"/>
      <c r="Z626" s="3" t="str">
        <f t="shared" si="49"/>
        <v/>
      </c>
    </row>
    <row r="627" spans="9:26" x14ac:dyDescent="0.3">
      <c r="I627" s="3" t="str">
        <f t="shared" si="45"/>
        <v/>
      </c>
      <c r="M627" s="3" t="str">
        <f t="shared" si="46"/>
        <v/>
      </c>
      <c r="O627" s="3" t="str">
        <f t="shared" si="47"/>
        <v/>
      </c>
      <c r="Q627" s="13" t="str">
        <f t="shared" si="48"/>
        <v/>
      </c>
      <c r="T627" s="28"/>
      <c r="V627" s="28"/>
      <c r="Z627" s="3" t="str">
        <f t="shared" si="49"/>
        <v/>
      </c>
    </row>
    <row r="628" spans="9:26" x14ac:dyDescent="0.3">
      <c r="I628" s="3" t="str">
        <f t="shared" si="45"/>
        <v/>
      </c>
      <c r="M628" s="3" t="str">
        <f t="shared" si="46"/>
        <v/>
      </c>
      <c r="O628" s="3" t="str">
        <f t="shared" si="47"/>
        <v/>
      </c>
      <c r="Q628" s="13" t="str">
        <f t="shared" si="48"/>
        <v/>
      </c>
      <c r="T628" s="28"/>
      <c r="V628" s="28"/>
      <c r="Z628" s="3" t="str">
        <f t="shared" si="49"/>
        <v/>
      </c>
    </row>
    <row r="629" spans="9:26" x14ac:dyDescent="0.3">
      <c r="I629" s="3" t="str">
        <f t="shared" si="45"/>
        <v/>
      </c>
      <c r="M629" s="3" t="str">
        <f t="shared" si="46"/>
        <v/>
      </c>
      <c r="O629" s="3" t="str">
        <f t="shared" si="47"/>
        <v/>
      </c>
      <c r="Q629" s="13" t="str">
        <f t="shared" si="48"/>
        <v/>
      </c>
      <c r="T629" s="28"/>
      <c r="V629" s="28"/>
      <c r="Z629" s="3" t="str">
        <f t="shared" si="49"/>
        <v/>
      </c>
    </row>
    <row r="630" spans="9:26" x14ac:dyDescent="0.3">
      <c r="I630" s="3" t="str">
        <f t="shared" si="45"/>
        <v/>
      </c>
      <c r="M630" s="3" t="str">
        <f t="shared" si="46"/>
        <v/>
      </c>
      <c r="O630" s="3" t="str">
        <f t="shared" si="47"/>
        <v/>
      </c>
      <c r="Q630" s="13" t="str">
        <f t="shared" si="48"/>
        <v/>
      </c>
      <c r="T630" s="28"/>
      <c r="V630" s="28"/>
      <c r="Z630" s="3" t="str">
        <f t="shared" si="49"/>
        <v/>
      </c>
    </row>
    <row r="631" spans="9:26" x14ac:dyDescent="0.3">
      <c r="I631" s="3" t="str">
        <f t="shared" si="45"/>
        <v/>
      </c>
      <c r="M631" s="3" t="str">
        <f t="shared" si="46"/>
        <v/>
      </c>
      <c r="O631" s="3" t="str">
        <f t="shared" si="47"/>
        <v/>
      </c>
      <c r="Q631" s="13" t="str">
        <f t="shared" si="48"/>
        <v/>
      </c>
      <c r="T631" s="28"/>
      <c r="V631" s="28"/>
      <c r="Z631" s="3" t="str">
        <f t="shared" si="49"/>
        <v/>
      </c>
    </row>
    <row r="632" spans="9:26" x14ac:dyDescent="0.3">
      <c r="I632" s="3" t="str">
        <f t="shared" si="45"/>
        <v/>
      </c>
      <c r="M632" s="3" t="str">
        <f t="shared" si="46"/>
        <v/>
      </c>
      <c r="O632" s="3" t="str">
        <f t="shared" si="47"/>
        <v/>
      </c>
      <c r="Q632" s="13" t="str">
        <f t="shared" si="48"/>
        <v/>
      </c>
      <c r="T632" s="28"/>
      <c r="V632" s="28"/>
      <c r="Z632" s="3" t="str">
        <f t="shared" si="49"/>
        <v/>
      </c>
    </row>
    <row r="633" spans="9:26" x14ac:dyDescent="0.3">
      <c r="I633" s="3" t="str">
        <f t="shared" si="45"/>
        <v/>
      </c>
      <c r="M633" s="3" t="str">
        <f t="shared" si="46"/>
        <v/>
      </c>
      <c r="O633" s="3" t="str">
        <f t="shared" si="47"/>
        <v/>
      </c>
      <c r="Q633" s="13" t="str">
        <f t="shared" si="48"/>
        <v/>
      </c>
      <c r="T633" s="28"/>
      <c r="V633" s="28"/>
      <c r="Z633" s="3" t="str">
        <f t="shared" si="49"/>
        <v/>
      </c>
    </row>
    <row r="634" spans="9:26" x14ac:dyDescent="0.3">
      <c r="I634" s="3" t="str">
        <f t="shared" si="45"/>
        <v/>
      </c>
      <c r="M634" s="3" t="str">
        <f t="shared" si="46"/>
        <v/>
      </c>
      <c r="O634" s="3" t="str">
        <f t="shared" si="47"/>
        <v/>
      </c>
      <c r="Q634" s="13" t="str">
        <f t="shared" si="48"/>
        <v/>
      </c>
      <c r="T634" s="28"/>
      <c r="V634" s="28"/>
      <c r="Z634" s="3" t="str">
        <f t="shared" si="49"/>
        <v/>
      </c>
    </row>
    <row r="635" spans="9:26" x14ac:dyDescent="0.3">
      <c r="I635" s="3" t="str">
        <f t="shared" si="45"/>
        <v/>
      </c>
      <c r="M635" s="3" t="str">
        <f t="shared" si="46"/>
        <v/>
      </c>
      <c r="O635" s="3" t="str">
        <f t="shared" si="47"/>
        <v/>
      </c>
      <c r="Q635" s="13" t="str">
        <f t="shared" si="48"/>
        <v/>
      </c>
      <c r="T635" s="28"/>
      <c r="V635" s="28"/>
      <c r="Z635" s="3" t="str">
        <f t="shared" si="49"/>
        <v/>
      </c>
    </row>
    <row r="636" spans="9:26" x14ac:dyDescent="0.3">
      <c r="I636" s="3" t="str">
        <f t="shared" si="45"/>
        <v/>
      </c>
      <c r="M636" s="3" t="str">
        <f t="shared" si="46"/>
        <v/>
      </c>
      <c r="O636" s="3" t="str">
        <f t="shared" si="47"/>
        <v/>
      </c>
      <c r="Q636" s="13" t="str">
        <f t="shared" si="48"/>
        <v/>
      </c>
      <c r="T636" s="28"/>
      <c r="V636" s="28"/>
      <c r="Z636" s="3" t="str">
        <f t="shared" si="49"/>
        <v/>
      </c>
    </row>
    <row r="637" spans="9:26" x14ac:dyDescent="0.3">
      <c r="I637" s="3" t="str">
        <f t="shared" si="45"/>
        <v/>
      </c>
      <c r="M637" s="3" t="str">
        <f t="shared" si="46"/>
        <v/>
      </c>
      <c r="O637" s="3" t="str">
        <f t="shared" si="47"/>
        <v/>
      </c>
      <c r="Q637" s="13" t="str">
        <f t="shared" si="48"/>
        <v/>
      </c>
      <c r="T637" s="28"/>
      <c r="V637" s="28"/>
      <c r="Z637" s="3" t="str">
        <f t="shared" si="49"/>
        <v/>
      </c>
    </row>
    <row r="638" spans="9:26" x14ac:dyDescent="0.3">
      <c r="I638" s="3" t="str">
        <f t="shared" si="45"/>
        <v/>
      </c>
      <c r="M638" s="3" t="str">
        <f t="shared" si="46"/>
        <v/>
      </c>
      <c r="O638" s="3" t="str">
        <f t="shared" si="47"/>
        <v/>
      </c>
      <c r="Q638" s="13" t="str">
        <f t="shared" si="48"/>
        <v/>
      </c>
      <c r="T638" s="28"/>
      <c r="V638" s="28"/>
      <c r="Z638" s="3" t="str">
        <f t="shared" si="49"/>
        <v/>
      </c>
    </row>
    <row r="639" spans="9:26" x14ac:dyDescent="0.3">
      <c r="I639" s="3" t="str">
        <f t="shared" si="45"/>
        <v/>
      </c>
      <c r="M639" s="3" t="str">
        <f t="shared" si="46"/>
        <v/>
      </c>
      <c r="O639" s="3" t="str">
        <f t="shared" si="47"/>
        <v/>
      </c>
      <c r="Q639" s="13" t="str">
        <f t="shared" si="48"/>
        <v/>
      </c>
      <c r="T639" s="28"/>
      <c r="V639" s="28"/>
      <c r="Z639" s="3" t="str">
        <f t="shared" si="49"/>
        <v/>
      </c>
    </row>
    <row r="640" spans="9:26" x14ac:dyDescent="0.3">
      <c r="I640" s="3" t="str">
        <f t="shared" si="45"/>
        <v/>
      </c>
      <c r="M640" s="3" t="str">
        <f t="shared" si="46"/>
        <v/>
      </c>
      <c r="O640" s="3" t="str">
        <f t="shared" si="47"/>
        <v/>
      </c>
      <c r="Q640" s="13" t="str">
        <f t="shared" si="48"/>
        <v/>
      </c>
      <c r="T640" s="28"/>
      <c r="V640" s="28"/>
      <c r="Z640" s="3" t="str">
        <f t="shared" si="49"/>
        <v/>
      </c>
    </row>
    <row r="641" spans="9:26" x14ac:dyDescent="0.3">
      <c r="I641" s="3" t="str">
        <f t="shared" si="45"/>
        <v/>
      </c>
      <c r="M641" s="3" t="str">
        <f t="shared" si="46"/>
        <v/>
      </c>
      <c r="O641" s="3" t="str">
        <f t="shared" si="47"/>
        <v/>
      </c>
      <c r="Q641" s="13" t="str">
        <f t="shared" si="48"/>
        <v/>
      </c>
      <c r="T641" s="28"/>
      <c r="V641" s="28"/>
      <c r="Z641" s="3" t="str">
        <f t="shared" si="49"/>
        <v/>
      </c>
    </row>
    <row r="642" spans="9:26" x14ac:dyDescent="0.3">
      <c r="I642" s="3" t="str">
        <f t="shared" si="45"/>
        <v/>
      </c>
      <c r="M642" s="3" t="str">
        <f t="shared" si="46"/>
        <v/>
      </c>
      <c r="O642" s="3" t="str">
        <f t="shared" si="47"/>
        <v/>
      </c>
      <c r="Q642" s="13" t="str">
        <f t="shared" si="48"/>
        <v/>
      </c>
      <c r="T642" s="28"/>
      <c r="V642" s="28"/>
      <c r="Z642" s="3" t="str">
        <f t="shared" si="49"/>
        <v/>
      </c>
    </row>
    <row r="643" spans="9:26" x14ac:dyDescent="0.3">
      <c r="I643" s="3" t="str">
        <f t="shared" ref="I643:I706" si="50">IF(ISBLANK(H643),"",VLOOKUP(H643,ProductTypeTable,2,FALSE))</f>
        <v/>
      </c>
      <c r="M643" s="3" t="str">
        <f t="shared" ref="M643:M706" si="51">IF(ISBLANK($I643),"",IF($I643=20,"m3",IF($I643=30,"",IF($I643=40,"m2",IF($I643=50,"m",IF($I643=80,"kg",""))))))</f>
        <v/>
      </c>
      <c r="O643" s="3" t="str">
        <f t="shared" ref="O643:O706" si="52">IF(ISBLANK($I643),"",IF($I643=20,"",IF($I643=30,"",IF($I643=40,"m",IF($I643=50,"m2","")))))</f>
        <v/>
      </c>
      <c r="Q643" s="13" t="str">
        <f t="shared" ref="Q643:Q706" si="53">IF(ISBLANK($I643),"",IF($I643=20,"kg/m3",IF($I643=30,"kg",IF($I643=40,"kg/m2",IF($I643=50,"kg/m","")))))</f>
        <v/>
      </c>
      <c r="T643" s="28"/>
      <c r="V643" s="28"/>
      <c r="Z643" s="3" t="str">
        <f t="shared" ref="Z643:Z706" si="54">IF(ISBLANK(Y643),"",VLOOKUP(Y643,Pricesets,2,FALSE))</f>
        <v/>
      </c>
    </row>
    <row r="644" spans="9:26" x14ac:dyDescent="0.3">
      <c r="I644" s="3" t="str">
        <f t="shared" si="50"/>
        <v/>
      </c>
      <c r="M644" s="3" t="str">
        <f t="shared" si="51"/>
        <v/>
      </c>
      <c r="O644" s="3" t="str">
        <f t="shared" si="52"/>
        <v/>
      </c>
      <c r="Q644" s="13" t="str">
        <f t="shared" si="53"/>
        <v/>
      </c>
      <c r="T644" s="28"/>
      <c r="V644" s="28"/>
      <c r="Z644" s="3" t="str">
        <f t="shared" si="54"/>
        <v/>
      </c>
    </row>
    <row r="645" spans="9:26" x14ac:dyDescent="0.3">
      <c r="I645" s="3" t="str">
        <f t="shared" si="50"/>
        <v/>
      </c>
      <c r="M645" s="3" t="str">
        <f t="shared" si="51"/>
        <v/>
      </c>
      <c r="O645" s="3" t="str">
        <f t="shared" si="52"/>
        <v/>
      </c>
      <c r="Q645" s="13" t="str">
        <f t="shared" si="53"/>
        <v/>
      </c>
      <c r="T645" s="28"/>
      <c r="V645" s="28"/>
      <c r="Z645" s="3" t="str">
        <f t="shared" si="54"/>
        <v/>
      </c>
    </row>
    <row r="646" spans="9:26" x14ac:dyDescent="0.3">
      <c r="I646" s="3" t="str">
        <f t="shared" si="50"/>
        <v/>
      </c>
      <c r="M646" s="3" t="str">
        <f t="shared" si="51"/>
        <v/>
      </c>
      <c r="O646" s="3" t="str">
        <f t="shared" si="52"/>
        <v/>
      </c>
      <c r="Q646" s="13" t="str">
        <f t="shared" si="53"/>
        <v/>
      </c>
      <c r="T646" s="28"/>
      <c r="V646" s="28"/>
      <c r="Z646" s="3" t="str">
        <f t="shared" si="54"/>
        <v/>
      </c>
    </row>
    <row r="647" spans="9:26" x14ac:dyDescent="0.3">
      <c r="I647" s="3" t="str">
        <f t="shared" si="50"/>
        <v/>
      </c>
      <c r="M647" s="3" t="str">
        <f t="shared" si="51"/>
        <v/>
      </c>
      <c r="O647" s="3" t="str">
        <f t="shared" si="52"/>
        <v/>
      </c>
      <c r="Q647" s="13" t="str">
        <f t="shared" si="53"/>
        <v/>
      </c>
      <c r="T647" s="28"/>
      <c r="V647" s="28"/>
      <c r="Z647" s="3" t="str">
        <f t="shared" si="54"/>
        <v/>
      </c>
    </row>
    <row r="648" spans="9:26" x14ac:dyDescent="0.3">
      <c r="I648" s="3" t="str">
        <f t="shared" si="50"/>
        <v/>
      </c>
      <c r="M648" s="3" t="str">
        <f t="shared" si="51"/>
        <v/>
      </c>
      <c r="O648" s="3" t="str">
        <f t="shared" si="52"/>
        <v/>
      </c>
      <c r="Q648" s="13" t="str">
        <f t="shared" si="53"/>
        <v/>
      </c>
      <c r="T648" s="28"/>
      <c r="V648" s="28"/>
      <c r="Z648" s="3" t="str">
        <f t="shared" si="54"/>
        <v/>
      </c>
    </row>
    <row r="649" spans="9:26" x14ac:dyDescent="0.3">
      <c r="I649" s="3" t="str">
        <f t="shared" si="50"/>
        <v/>
      </c>
      <c r="M649" s="3" t="str">
        <f t="shared" si="51"/>
        <v/>
      </c>
      <c r="O649" s="3" t="str">
        <f t="shared" si="52"/>
        <v/>
      </c>
      <c r="Q649" s="13" t="str">
        <f t="shared" si="53"/>
        <v/>
      </c>
      <c r="T649" s="28"/>
      <c r="V649" s="28"/>
      <c r="Z649" s="3" t="str">
        <f t="shared" si="54"/>
        <v/>
      </c>
    </row>
    <row r="650" spans="9:26" x14ac:dyDescent="0.3">
      <c r="I650" s="3" t="str">
        <f t="shared" si="50"/>
        <v/>
      </c>
      <c r="M650" s="3" t="str">
        <f t="shared" si="51"/>
        <v/>
      </c>
      <c r="O650" s="3" t="str">
        <f t="shared" si="52"/>
        <v/>
      </c>
      <c r="Q650" s="13" t="str">
        <f t="shared" si="53"/>
        <v/>
      </c>
      <c r="T650" s="28"/>
      <c r="V650" s="28"/>
      <c r="Z650" s="3" t="str">
        <f t="shared" si="54"/>
        <v/>
      </c>
    </row>
    <row r="651" spans="9:26" x14ac:dyDescent="0.3">
      <c r="I651" s="3" t="str">
        <f t="shared" si="50"/>
        <v/>
      </c>
      <c r="M651" s="3" t="str">
        <f t="shared" si="51"/>
        <v/>
      </c>
      <c r="O651" s="3" t="str">
        <f t="shared" si="52"/>
        <v/>
      </c>
      <c r="Q651" s="13" t="str">
        <f t="shared" si="53"/>
        <v/>
      </c>
      <c r="T651" s="28"/>
      <c r="V651" s="28"/>
      <c r="Z651" s="3" t="str">
        <f t="shared" si="54"/>
        <v/>
      </c>
    </row>
    <row r="652" spans="9:26" x14ac:dyDescent="0.3">
      <c r="I652" s="3" t="str">
        <f t="shared" si="50"/>
        <v/>
      </c>
      <c r="M652" s="3" t="str">
        <f t="shared" si="51"/>
        <v/>
      </c>
      <c r="O652" s="3" t="str">
        <f t="shared" si="52"/>
        <v/>
      </c>
      <c r="Q652" s="13" t="str">
        <f t="shared" si="53"/>
        <v/>
      </c>
      <c r="T652" s="28"/>
      <c r="V652" s="28"/>
      <c r="Z652" s="3" t="str">
        <f t="shared" si="54"/>
        <v/>
      </c>
    </row>
    <row r="653" spans="9:26" x14ac:dyDescent="0.3">
      <c r="I653" s="3" t="str">
        <f t="shared" si="50"/>
        <v/>
      </c>
      <c r="M653" s="3" t="str">
        <f t="shared" si="51"/>
        <v/>
      </c>
      <c r="O653" s="3" t="str">
        <f t="shared" si="52"/>
        <v/>
      </c>
      <c r="Q653" s="13" t="str">
        <f t="shared" si="53"/>
        <v/>
      </c>
      <c r="T653" s="28"/>
      <c r="V653" s="28"/>
      <c r="Z653" s="3" t="str">
        <f t="shared" si="54"/>
        <v/>
      </c>
    </row>
    <row r="654" spans="9:26" x14ac:dyDescent="0.3">
      <c r="I654" s="3" t="str">
        <f t="shared" si="50"/>
        <v/>
      </c>
      <c r="M654" s="3" t="str">
        <f t="shared" si="51"/>
        <v/>
      </c>
      <c r="O654" s="3" t="str">
        <f t="shared" si="52"/>
        <v/>
      </c>
      <c r="Q654" s="13" t="str">
        <f t="shared" si="53"/>
        <v/>
      </c>
      <c r="T654" s="28"/>
      <c r="V654" s="28"/>
      <c r="Z654" s="3" t="str">
        <f t="shared" si="54"/>
        <v/>
      </c>
    </row>
    <row r="655" spans="9:26" x14ac:dyDescent="0.3">
      <c r="I655" s="3" t="str">
        <f t="shared" si="50"/>
        <v/>
      </c>
      <c r="M655" s="3" t="str">
        <f t="shared" si="51"/>
        <v/>
      </c>
      <c r="O655" s="3" t="str">
        <f t="shared" si="52"/>
        <v/>
      </c>
      <c r="Q655" s="13" t="str">
        <f t="shared" si="53"/>
        <v/>
      </c>
      <c r="T655" s="28"/>
      <c r="V655" s="28"/>
      <c r="Z655" s="3" t="str">
        <f t="shared" si="54"/>
        <v/>
      </c>
    </row>
    <row r="656" spans="9:26" x14ac:dyDescent="0.3">
      <c r="I656" s="3" t="str">
        <f t="shared" si="50"/>
        <v/>
      </c>
      <c r="M656" s="3" t="str">
        <f t="shared" si="51"/>
        <v/>
      </c>
      <c r="O656" s="3" t="str">
        <f t="shared" si="52"/>
        <v/>
      </c>
      <c r="Q656" s="13" t="str">
        <f t="shared" si="53"/>
        <v/>
      </c>
      <c r="T656" s="28"/>
      <c r="V656" s="28"/>
      <c r="Z656" s="3" t="str">
        <f t="shared" si="54"/>
        <v/>
      </c>
    </row>
    <row r="657" spans="9:26" x14ac:dyDescent="0.3">
      <c r="I657" s="3" t="str">
        <f t="shared" si="50"/>
        <v/>
      </c>
      <c r="M657" s="3" t="str">
        <f t="shared" si="51"/>
        <v/>
      </c>
      <c r="O657" s="3" t="str">
        <f t="shared" si="52"/>
        <v/>
      </c>
      <c r="Q657" s="13" t="str">
        <f t="shared" si="53"/>
        <v/>
      </c>
      <c r="T657" s="28"/>
      <c r="V657" s="28"/>
      <c r="Z657" s="3" t="str">
        <f t="shared" si="54"/>
        <v/>
      </c>
    </row>
    <row r="658" spans="9:26" x14ac:dyDescent="0.3">
      <c r="I658" s="3" t="str">
        <f t="shared" si="50"/>
        <v/>
      </c>
      <c r="M658" s="3" t="str">
        <f t="shared" si="51"/>
        <v/>
      </c>
      <c r="O658" s="3" t="str">
        <f t="shared" si="52"/>
        <v/>
      </c>
      <c r="Q658" s="13" t="str">
        <f t="shared" si="53"/>
        <v/>
      </c>
      <c r="T658" s="28"/>
      <c r="V658" s="28"/>
      <c r="Z658" s="3" t="str">
        <f t="shared" si="54"/>
        <v/>
      </c>
    </row>
    <row r="659" spans="9:26" x14ac:dyDescent="0.3">
      <c r="I659" s="3" t="str">
        <f t="shared" si="50"/>
        <v/>
      </c>
      <c r="M659" s="3" t="str">
        <f t="shared" si="51"/>
        <v/>
      </c>
      <c r="O659" s="3" t="str">
        <f t="shared" si="52"/>
        <v/>
      </c>
      <c r="Q659" s="13" t="str">
        <f t="shared" si="53"/>
        <v/>
      </c>
      <c r="T659" s="28"/>
      <c r="V659" s="28"/>
      <c r="Z659" s="3" t="str">
        <f t="shared" si="54"/>
        <v/>
      </c>
    </row>
    <row r="660" spans="9:26" x14ac:dyDescent="0.3">
      <c r="I660" s="3" t="str">
        <f t="shared" si="50"/>
        <v/>
      </c>
      <c r="M660" s="3" t="str">
        <f t="shared" si="51"/>
        <v/>
      </c>
      <c r="O660" s="3" t="str">
        <f t="shared" si="52"/>
        <v/>
      </c>
      <c r="Q660" s="13" t="str">
        <f t="shared" si="53"/>
        <v/>
      </c>
      <c r="T660" s="28"/>
      <c r="V660" s="28"/>
      <c r="Z660" s="3" t="str">
        <f t="shared" si="54"/>
        <v/>
      </c>
    </row>
    <row r="661" spans="9:26" x14ac:dyDescent="0.3">
      <c r="I661" s="3" t="str">
        <f t="shared" si="50"/>
        <v/>
      </c>
      <c r="M661" s="3" t="str">
        <f t="shared" si="51"/>
        <v/>
      </c>
      <c r="O661" s="3" t="str">
        <f t="shared" si="52"/>
        <v/>
      </c>
      <c r="Q661" s="13" t="str">
        <f t="shared" si="53"/>
        <v/>
      </c>
      <c r="T661" s="28"/>
      <c r="V661" s="28"/>
      <c r="Z661" s="3" t="str">
        <f t="shared" si="54"/>
        <v/>
      </c>
    </row>
    <row r="662" spans="9:26" x14ac:dyDescent="0.3">
      <c r="I662" s="3" t="str">
        <f t="shared" si="50"/>
        <v/>
      </c>
      <c r="M662" s="3" t="str">
        <f t="shared" si="51"/>
        <v/>
      </c>
      <c r="O662" s="3" t="str">
        <f t="shared" si="52"/>
        <v/>
      </c>
      <c r="Q662" s="13" t="str">
        <f t="shared" si="53"/>
        <v/>
      </c>
      <c r="T662" s="28"/>
      <c r="V662" s="28"/>
      <c r="Z662" s="3" t="str">
        <f t="shared" si="54"/>
        <v/>
      </c>
    </row>
    <row r="663" spans="9:26" x14ac:dyDescent="0.3">
      <c r="I663" s="3" t="str">
        <f t="shared" si="50"/>
        <v/>
      </c>
      <c r="M663" s="3" t="str">
        <f t="shared" si="51"/>
        <v/>
      </c>
      <c r="O663" s="3" t="str">
        <f t="shared" si="52"/>
        <v/>
      </c>
      <c r="Q663" s="13" t="str">
        <f t="shared" si="53"/>
        <v/>
      </c>
      <c r="T663" s="28"/>
      <c r="V663" s="28"/>
      <c r="Z663" s="3" t="str">
        <f t="shared" si="54"/>
        <v/>
      </c>
    </row>
    <row r="664" spans="9:26" x14ac:dyDescent="0.3">
      <c r="I664" s="3" t="str">
        <f t="shared" si="50"/>
        <v/>
      </c>
      <c r="M664" s="3" t="str">
        <f t="shared" si="51"/>
        <v/>
      </c>
      <c r="O664" s="3" t="str">
        <f t="shared" si="52"/>
        <v/>
      </c>
      <c r="Q664" s="13" t="str">
        <f t="shared" si="53"/>
        <v/>
      </c>
      <c r="T664" s="28"/>
      <c r="V664" s="28"/>
      <c r="Z664" s="3" t="str">
        <f t="shared" si="54"/>
        <v/>
      </c>
    </row>
    <row r="665" spans="9:26" x14ac:dyDescent="0.3">
      <c r="I665" s="3" t="str">
        <f t="shared" si="50"/>
        <v/>
      </c>
      <c r="M665" s="3" t="str">
        <f t="shared" si="51"/>
        <v/>
      </c>
      <c r="O665" s="3" t="str">
        <f t="shared" si="52"/>
        <v/>
      </c>
      <c r="Q665" s="13" t="str">
        <f t="shared" si="53"/>
        <v/>
      </c>
      <c r="T665" s="28"/>
      <c r="V665" s="28"/>
      <c r="Z665" s="3" t="str">
        <f t="shared" si="54"/>
        <v/>
      </c>
    </row>
    <row r="666" spans="9:26" x14ac:dyDescent="0.3">
      <c r="I666" s="3" t="str">
        <f t="shared" si="50"/>
        <v/>
      </c>
      <c r="M666" s="3" t="str">
        <f t="shared" si="51"/>
        <v/>
      </c>
      <c r="O666" s="3" t="str">
        <f t="shared" si="52"/>
        <v/>
      </c>
      <c r="Q666" s="13" t="str">
        <f t="shared" si="53"/>
        <v/>
      </c>
      <c r="T666" s="28"/>
      <c r="V666" s="28"/>
      <c r="Z666" s="3" t="str">
        <f t="shared" si="54"/>
        <v/>
      </c>
    </row>
    <row r="667" spans="9:26" x14ac:dyDescent="0.3">
      <c r="I667" s="3" t="str">
        <f t="shared" si="50"/>
        <v/>
      </c>
      <c r="M667" s="3" t="str">
        <f t="shared" si="51"/>
        <v/>
      </c>
      <c r="O667" s="3" t="str">
        <f t="shared" si="52"/>
        <v/>
      </c>
      <c r="Q667" s="13" t="str">
        <f t="shared" si="53"/>
        <v/>
      </c>
      <c r="T667" s="28"/>
      <c r="V667" s="28"/>
      <c r="Z667" s="3" t="str">
        <f t="shared" si="54"/>
        <v/>
      </c>
    </row>
    <row r="668" spans="9:26" x14ac:dyDescent="0.3">
      <c r="I668" s="3" t="str">
        <f t="shared" si="50"/>
        <v/>
      </c>
      <c r="M668" s="3" t="str">
        <f t="shared" si="51"/>
        <v/>
      </c>
      <c r="O668" s="3" t="str">
        <f t="shared" si="52"/>
        <v/>
      </c>
      <c r="Q668" s="13" t="str">
        <f t="shared" si="53"/>
        <v/>
      </c>
      <c r="T668" s="28"/>
      <c r="V668" s="28"/>
      <c r="Z668" s="3" t="str">
        <f t="shared" si="54"/>
        <v/>
      </c>
    </row>
    <row r="669" spans="9:26" x14ac:dyDescent="0.3">
      <c r="I669" s="3" t="str">
        <f t="shared" si="50"/>
        <v/>
      </c>
      <c r="M669" s="3" t="str">
        <f t="shared" si="51"/>
        <v/>
      </c>
      <c r="O669" s="3" t="str">
        <f t="shared" si="52"/>
        <v/>
      </c>
      <c r="Q669" s="13" t="str">
        <f t="shared" si="53"/>
        <v/>
      </c>
      <c r="T669" s="28"/>
      <c r="V669" s="28"/>
      <c r="Z669" s="3" t="str">
        <f t="shared" si="54"/>
        <v/>
      </c>
    </row>
    <row r="670" spans="9:26" x14ac:dyDescent="0.3">
      <c r="I670" s="3" t="str">
        <f t="shared" si="50"/>
        <v/>
      </c>
      <c r="M670" s="3" t="str">
        <f t="shared" si="51"/>
        <v/>
      </c>
      <c r="O670" s="3" t="str">
        <f t="shared" si="52"/>
        <v/>
      </c>
      <c r="Q670" s="13" t="str">
        <f t="shared" si="53"/>
        <v/>
      </c>
      <c r="T670" s="28"/>
      <c r="V670" s="28"/>
      <c r="Z670" s="3" t="str">
        <f t="shared" si="54"/>
        <v/>
      </c>
    </row>
    <row r="671" spans="9:26" x14ac:dyDescent="0.3">
      <c r="I671" s="3" t="str">
        <f t="shared" si="50"/>
        <v/>
      </c>
      <c r="M671" s="3" t="str">
        <f t="shared" si="51"/>
        <v/>
      </c>
      <c r="O671" s="3" t="str">
        <f t="shared" si="52"/>
        <v/>
      </c>
      <c r="Q671" s="13" t="str">
        <f t="shared" si="53"/>
        <v/>
      </c>
      <c r="T671" s="28"/>
      <c r="V671" s="28"/>
      <c r="Z671" s="3" t="str">
        <f t="shared" si="54"/>
        <v/>
      </c>
    </row>
    <row r="672" spans="9:26" x14ac:dyDescent="0.3">
      <c r="I672" s="3" t="str">
        <f t="shared" si="50"/>
        <v/>
      </c>
      <c r="M672" s="3" t="str">
        <f t="shared" si="51"/>
        <v/>
      </c>
      <c r="O672" s="3" t="str">
        <f t="shared" si="52"/>
        <v/>
      </c>
      <c r="Q672" s="13" t="str">
        <f t="shared" si="53"/>
        <v/>
      </c>
      <c r="T672" s="28"/>
      <c r="V672" s="28"/>
      <c r="Z672" s="3" t="str">
        <f t="shared" si="54"/>
        <v/>
      </c>
    </row>
    <row r="673" spans="9:26" x14ac:dyDescent="0.3">
      <c r="I673" s="3" t="str">
        <f t="shared" si="50"/>
        <v/>
      </c>
      <c r="M673" s="3" t="str">
        <f t="shared" si="51"/>
        <v/>
      </c>
      <c r="O673" s="3" t="str">
        <f t="shared" si="52"/>
        <v/>
      </c>
      <c r="Q673" s="13" t="str">
        <f t="shared" si="53"/>
        <v/>
      </c>
      <c r="T673" s="28"/>
      <c r="V673" s="28"/>
      <c r="Z673" s="3" t="str">
        <f t="shared" si="54"/>
        <v/>
      </c>
    </row>
    <row r="674" spans="9:26" x14ac:dyDescent="0.3">
      <c r="I674" s="3" t="str">
        <f t="shared" si="50"/>
        <v/>
      </c>
      <c r="M674" s="3" t="str">
        <f t="shared" si="51"/>
        <v/>
      </c>
      <c r="O674" s="3" t="str">
        <f t="shared" si="52"/>
        <v/>
      </c>
      <c r="Q674" s="13" t="str">
        <f t="shared" si="53"/>
        <v/>
      </c>
      <c r="T674" s="28"/>
      <c r="V674" s="28"/>
      <c r="Z674" s="3" t="str">
        <f t="shared" si="54"/>
        <v/>
      </c>
    </row>
    <row r="675" spans="9:26" x14ac:dyDescent="0.3">
      <c r="I675" s="3" t="str">
        <f t="shared" si="50"/>
        <v/>
      </c>
      <c r="M675" s="3" t="str">
        <f t="shared" si="51"/>
        <v/>
      </c>
      <c r="O675" s="3" t="str">
        <f t="shared" si="52"/>
        <v/>
      </c>
      <c r="Q675" s="13" t="str">
        <f t="shared" si="53"/>
        <v/>
      </c>
      <c r="T675" s="28"/>
      <c r="V675" s="28"/>
      <c r="Z675" s="3" t="str">
        <f t="shared" si="54"/>
        <v/>
      </c>
    </row>
    <row r="676" spans="9:26" x14ac:dyDescent="0.3">
      <c r="I676" s="3" t="str">
        <f t="shared" si="50"/>
        <v/>
      </c>
      <c r="M676" s="3" t="str">
        <f t="shared" si="51"/>
        <v/>
      </c>
      <c r="O676" s="3" t="str">
        <f t="shared" si="52"/>
        <v/>
      </c>
      <c r="Q676" s="13" t="str">
        <f t="shared" si="53"/>
        <v/>
      </c>
      <c r="T676" s="28"/>
      <c r="V676" s="28"/>
      <c r="Z676" s="3" t="str">
        <f t="shared" si="54"/>
        <v/>
      </c>
    </row>
    <row r="677" spans="9:26" x14ac:dyDescent="0.3">
      <c r="I677" s="3" t="str">
        <f t="shared" si="50"/>
        <v/>
      </c>
      <c r="M677" s="3" t="str">
        <f t="shared" si="51"/>
        <v/>
      </c>
      <c r="O677" s="3" t="str">
        <f t="shared" si="52"/>
        <v/>
      </c>
      <c r="Q677" s="13" t="str">
        <f t="shared" si="53"/>
        <v/>
      </c>
      <c r="T677" s="28"/>
      <c r="V677" s="28"/>
      <c r="Z677" s="3" t="str">
        <f t="shared" si="54"/>
        <v/>
      </c>
    </row>
    <row r="678" spans="9:26" x14ac:dyDescent="0.3">
      <c r="I678" s="3" t="str">
        <f t="shared" si="50"/>
        <v/>
      </c>
      <c r="M678" s="3" t="str">
        <f t="shared" si="51"/>
        <v/>
      </c>
      <c r="O678" s="3" t="str">
        <f t="shared" si="52"/>
        <v/>
      </c>
      <c r="Q678" s="13" t="str">
        <f t="shared" si="53"/>
        <v/>
      </c>
      <c r="T678" s="28"/>
      <c r="V678" s="28"/>
      <c r="Z678" s="3" t="str">
        <f t="shared" si="54"/>
        <v/>
      </c>
    </row>
    <row r="679" spans="9:26" x14ac:dyDescent="0.3">
      <c r="I679" s="3" t="str">
        <f t="shared" si="50"/>
        <v/>
      </c>
      <c r="M679" s="3" t="str">
        <f t="shared" si="51"/>
        <v/>
      </c>
      <c r="O679" s="3" t="str">
        <f t="shared" si="52"/>
        <v/>
      </c>
      <c r="Q679" s="13" t="str">
        <f t="shared" si="53"/>
        <v/>
      </c>
      <c r="T679" s="28"/>
      <c r="V679" s="28"/>
      <c r="Z679" s="3" t="str">
        <f t="shared" si="54"/>
        <v/>
      </c>
    </row>
    <row r="680" spans="9:26" x14ac:dyDescent="0.3">
      <c r="I680" s="3" t="str">
        <f t="shared" si="50"/>
        <v/>
      </c>
      <c r="M680" s="3" t="str">
        <f t="shared" si="51"/>
        <v/>
      </c>
      <c r="O680" s="3" t="str">
        <f t="shared" si="52"/>
        <v/>
      </c>
      <c r="Q680" s="13" t="str">
        <f t="shared" si="53"/>
        <v/>
      </c>
      <c r="T680" s="28"/>
      <c r="V680" s="28"/>
      <c r="Z680" s="3" t="str">
        <f t="shared" si="54"/>
        <v/>
      </c>
    </row>
    <row r="681" spans="9:26" x14ac:dyDescent="0.3">
      <c r="I681" s="3" t="str">
        <f t="shared" si="50"/>
        <v/>
      </c>
      <c r="M681" s="3" t="str">
        <f t="shared" si="51"/>
        <v/>
      </c>
      <c r="O681" s="3" t="str">
        <f t="shared" si="52"/>
        <v/>
      </c>
      <c r="Q681" s="13" t="str">
        <f t="shared" si="53"/>
        <v/>
      </c>
      <c r="T681" s="28"/>
      <c r="V681" s="28"/>
      <c r="Z681" s="3" t="str">
        <f t="shared" si="54"/>
        <v/>
      </c>
    </row>
    <row r="682" spans="9:26" x14ac:dyDescent="0.3">
      <c r="I682" s="3" t="str">
        <f t="shared" si="50"/>
        <v/>
      </c>
      <c r="M682" s="3" t="str">
        <f t="shared" si="51"/>
        <v/>
      </c>
      <c r="O682" s="3" t="str">
        <f t="shared" si="52"/>
        <v/>
      </c>
      <c r="Q682" s="13" t="str">
        <f t="shared" si="53"/>
        <v/>
      </c>
      <c r="T682" s="28"/>
      <c r="V682" s="28"/>
      <c r="Z682" s="3" t="str">
        <f t="shared" si="54"/>
        <v/>
      </c>
    </row>
    <row r="683" spans="9:26" x14ac:dyDescent="0.3">
      <c r="I683" s="3" t="str">
        <f t="shared" si="50"/>
        <v/>
      </c>
      <c r="M683" s="3" t="str">
        <f t="shared" si="51"/>
        <v/>
      </c>
      <c r="O683" s="3" t="str">
        <f t="shared" si="52"/>
        <v/>
      </c>
      <c r="Q683" s="13" t="str">
        <f t="shared" si="53"/>
        <v/>
      </c>
      <c r="T683" s="28"/>
      <c r="V683" s="28"/>
      <c r="Z683" s="3" t="str">
        <f t="shared" si="54"/>
        <v/>
      </c>
    </row>
    <row r="684" spans="9:26" x14ac:dyDescent="0.3">
      <c r="I684" s="3" t="str">
        <f t="shared" si="50"/>
        <v/>
      </c>
      <c r="M684" s="3" t="str">
        <f t="shared" si="51"/>
        <v/>
      </c>
      <c r="O684" s="3" t="str">
        <f t="shared" si="52"/>
        <v/>
      </c>
      <c r="Q684" s="13" t="str">
        <f t="shared" si="53"/>
        <v/>
      </c>
      <c r="T684" s="28"/>
      <c r="V684" s="28"/>
      <c r="Z684" s="3" t="str">
        <f t="shared" si="54"/>
        <v/>
      </c>
    </row>
    <row r="685" spans="9:26" x14ac:dyDescent="0.3">
      <c r="I685" s="3" t="str">
        <f t="shared" si="50"/>
        <v/>
      </c>
      <c r="M685" s="3" t="str">
        <f t="shared" si="51"/>
        <v/>
      </c>
      <c r="O685" s="3" t="str">
        <f t="shared" si="52"/>
        <v/>
      </c>
      <c r="Q685" s="13" t="str">
        <f t="shared" si="53"/>
        <v/>
      </c>
      <c r="T685" s="28"/>
      <c r="V685" s="28"/>
      <c r="Z685" s="3" t="str">
        <f t="shared" si="54"/>
        <v/>
      </c>
    </row>
    <row r="686" spans="9:26" x14ac:dyDescent="0.3">
      <c r="I686" s="3" t="str">
        <f t="shared" si="50"/>
        <v/>
      </c>
      <c r="M686" s="3" t="str">
        <f t="shared" si="51"/>
        <v/>
      </c>
      <c r="O686" s="3" t="str">
        <f t="shared" si="52"/>
        <v/>
      </c>
      <c r="Q686" s="13" t="str">
        <f t="shared" si="53"/>
        <v/>
      </c>
      <c r="T686" s="28"/>
      <c r="V686" s="28"/>
      <c r="Z686" s="3" t="str">
        <f t="shared" si="54"/>
        <v/>
      </c>
    </row>
    <row r="687" spans="9:26" x14ac:dyDescent="0.3">
      <c r="I687" s="3" t="str">
        <f t="shared" si="50"/>
        <v/>
      </c>
      <c r="M687" s="3" t="str">
        <f t="shared" si="51"/>
        <v/>
      </c>
      <c r="O687" s="3" t="str">
        <f t="shared" si="52"/>
        <v/>
      </c>
      <c r="Q687" s="13" t="str">
        <f t="shared" si="53"/>
        <v/>
      </c>
      <c r="T687" s="28"/>
      <c r="V687" s="28"/>
      <c r="Z687" s="3" t="str">
        <f t="shared" si="54"/>
        <v/>
      </c>
    </row>
    <row r="688" spans="9:26" x14ac:dyDescent="0.3">
      <c r="I688" s="3" t="str">
        <f t="shared" si="50"/>
        <v/>
      </c>
      <c r="M688" s="3" t="str">
        <f t="shared" si="51"/>
        <v/>
      </c>
      <c r="O688" s="3" t="str">
        <f t="shared" si="52"/>
        <v/>
      </c>
      <c r="Q688" s="13" t="str">
        <f t="shared" si="53"/>
        <v/>
      </c>
      <c r="T688" s="28"/>
      <c r="V688" s="28"/>
      <c r="Z688" s="3" t="str">
        <f t="shared" si="54"/>
        <v/>
      </c>
    </row>
    <row r="689" spans="9:26" x14ac:dyDescent="0.3">
      <c r="I689" s="3" t="str">
        <f t="shared" si="50"/>
        <v/>
      </c>
      <c r="M689" s="3" t="str">
        <f t="shared" si="51"/>
        <v/>
      </c>
      <c r="O689" s="3" t="str">
        <f t="shared" si="52"/>
        <v/>
      </c>
      <c r="Q689" s="13" t="str">
        <f t="shared" si="53"/>
        <v/>
      </c>
      <c r="T689" s="28"/>
      <c r="V689" s="28"/>
      <c r="Z689" s="3" t="str">
        <f t="shared" si="54"/>
        <v/>
      </c>
    </row>
    <row r="690" spans="9:26" x14ac:dyDescent="0.3">
      <c r="I690" s="3" t="str">
        <f t="shared" si="50"/>
        <v/>
      </c>
      <c r="M690" s="3" t="str">
        <f t="shared" si="51"/>
        <v/>
      </c>
      <c r="O690" s="3" t="str">
        <f t="shared" si="52"/>
        <v/>
      </c>
      <c r="Q690" s="13" t="str">
        <f t="shared" si="53"/>
        <v/>
      </c>
      <c r="T690" s="28"/>
      <c r="V690" s="28"/>
      <c r="Z690" s="3" t="str">
        <f t="shared" si="54"/>
        <v/>
      </c>
    </row>
    <row r="691" spans="9:26" x14ac:dyDescent="0.3">
      <c r="I691" s="3" t="str">
        <f t="shared" si="50"/>
        <v/>
      </c>
      <c r="M691" s="3" t="str">
        <f t="shared" si="51"/>
        <v/>
      </c>
      <c r="O691" s="3" t="str">
        <f t="shared" si="52"/>
        <v/>
      </c>
      <c r="Q691" s="13" t="str">
        <f t="shared" si="53"/>
        <v/>
      </c>
      <c r="T691" s="28"/>
      <c r="V691" s="28"/>
      <c r="Z691" s="3" t="str">
        <f t="shared" si="54"/>
        <v/>
      </c>
    </row>
    <row r="692" spans="9:26" x14ac:dyDescent="0.3">
      <c r="I692" s="3" t="str">
        <f t="shared" si="50"/>
        <v/>
      </c>
      <c r="M692" s="3" t="str">
        <f t="shared" si="51"/>
        <v/>
      </c>
      <c r="O692" s="3" t="str">
        <f t="shared" si="52"/>
        <v/>
      </c>
      <c r="Q692" s="13" t="str">
        <f t="shared" si="53"/>
        <v/>
      </c>
      <c r="T692" s="28"/>
      <c r="V692" s="28"/>
      <c r="Z692" s="3" t="str">
        <f t="shared" si="54"/>
        <v/>
      </c>
    </row>
    <row r="693" spans="9:26" x14ac:dyDescent="0.3">
      <c r="I693" s="3" t="str">
        <f t="shared" si="50"/>
        <v/>
      </c>
      <c r="M693" s="3" t="str">
        <f t="shared" si="51"/>
        <v/>
      </c>
      <c r="O693" s="3" t="str">
        <f t="shared" si="52"/>
        <v/>
      </c>
      <c r="Q693" s="13" t="str">
        <f t="shared" si="53"/>
        <v/>
      </c>
      <c r="T693" s="28"/>
      <c r="V693" s="28"/>
      <c r="Z693" s="3" t="str">
        <f t="shared" si="54"/>
        <v/>
      </c>
    </row>
    <row r="694" spans="9:26" x14ac:dyDescent="0.3">
      <c r="I694" s="3" t="str">
        <f t="shared" si="50"/>
        <v/>
      </c>
      <c r="M694" s="3" t="str">
        <f t="shared" si="51"/>
        <v/>
      </c>
      <c r="O694" s="3" t="str">
        <f t="shared" si="52"/>
        <v/>
      </c>
      <c r="Q694" s="13" t="str">
        <f t="shared" si="53"/>
        <v/>
      </c>
      <c r="T694" s="28"/>
      <c r="V694" s="28"/>
      <c r="Z694" s="3" t="str">
        <f t="shared" si="54"/>
        <v/>
      </c>
    </row>
    <row r="695" spans="9:26" x14ac:dyDescent="0.3">
      <c r="I695" s="3" t="str">
        <f t="shared" si="50"/>
        <v/>
      </c>
      <c r="M695" s="3" t="str">
        <f t="shared" si="51"/>
        <v/>
      </c>
      <c r="O695" s="3" t="str">
        <f t="shared" si="52"/>
        <v/>
      </c>
      <c r="Q695" s="13" t="str">
        <f t="shared" si="53"/>
        <v/>
      </c>
      <c r="T695" s="28"/>
      <c r="V695" s="28"/>
      <c r="Z695" s="3" t="str">
        <f t="shared" si="54"/>
        <v/>
      </c>
    </row>
    <row r="696" spans="9:26" x14ac:dyDescent="0.3">
      <c r="I696" s="3" t="str">
        <f t="shared" si="50"/>
        <v/>
      </c>
      <c r="M696" s="3" t="str">
        <f t="shared" si="51"/>
        <v/>
      </c>
      <c r="O696" s="3" t="str">
        <f t="shared" si="52"/>
        <v/>
      </c>
      <c r="Q696" s="13" t="str">
        <f t="shared" si="53"/>
        <v/>
      </c>
      <c r="T696" s="28"/>
      <c r="V696" s="28"/>
      <c r="Z696" s="3" t="str">
        <f t="shared" si="54"/>
        <v/>
      </c>
    </row>
    <row r="697" spans="9:26" x14ac:dyDescent="0.3">
      <c r="I697" s="3" t="str">
        <f t="shared" si="50"/>
        <v/>
      </c>
      <c r="M697" s="3" t="str">
        <f t="shared" si="51"/>
        <v/>
      </c>
      <c r="O697" s="3" t="str">
        <f t="shared" si="52"/>
        <v/>
      </c>
      <c r="Q697" s="13" t="str">
        <f t="shared" si="53"/>
        <v/>
      </c>
      <c r="T697" s="28"/>
      <c r="V697" s="28"/>
      <c r="Z697" s="3" t="str">
        <f t="shared" si="54"/>
        <v/>
      </c>
    </row>
    <row r="698" spans="9:26" x14ac:dyDescent="0.3">
      <c r="I698" s="3" t="str">
        <f t="shared" si="50"/>
        <v/>
      </c>
      <c r="M698" s="3" t="str">
        <f t="shared" si="51"/>
        <v/>
      </c>
      <c r="O698" s="3" t="str">
        <f t="shared" si="52"/>
        <v/>
      </c>
      <c r="Q698" s="13" t="str">
        <f t="shared" si="53"/>
        <v/>
      </c>
      <c r="T698" s="28"/>
      <c r="V698" s="28"/>
      <c r="Z698" s="3" t="str">
        <f t="shared" si="54"/>
        <v/>
      </c>
    </row>
    <row r="699" spans="9:26" x14ac:dyDescent="0.3">
      <c r="I699" s="3" t="str">
        <f t="shared" si="50"/>
        <v/>
      </c>
      <c r="M699" s="3" t="str">
        <f t="shared" si="51"/>
        <v/>
      </c>
      <c r="O699" s="3" t="str">
        <f t="shared" si="52"/>
        <v/>
      </c>
      <c r="Q699" s="13" t="str">
        <f t="shared" si="53"/>
        <v/>
      </c>
      <c r="T699" s="28"/>
      <c r="V699" s="28"/>
      <c r="Z699" s="3" t="str">
        <f t="shared" si="54"/>
        <v/>
      </c>
    </row>
    <row r="700" spans="9:26" x14ac:dyDescent="0.3">
      <c r="I700" s="3" t="str">
        <f t="shared" si="50"/>
        <v/>
      </c>
      <c r="M700" s="3" t="str">
        <f t="shared" si="51"/>
        <v/>
      </c>
      <c r="O700" s="3" t="str">
        <f t="shared" si="52"/>
        <v/>
      </c>
      <c r="Q700" s="13" t="str">
        <f t="shared" si="53"/>
        <v/>
      </c>
      <c r="T700" s="28"/>
      <c r="V700" s="28"/>
      <c r="Z700" s="3" t="str">
        <f t="shared" si="54"/>
        <v/>
      </c>
    </row>
    <row r="701" spans="9:26" x14ac:dyDescent="0.3">
      <c r="I701" s="3" t="str">
        <f t="shared" si="50"/>
        <v/>
      </c>
      <c r="M701" s="3" t="str">
        <f t="shared" si="51"/>
        <v/>
      </c>
      <c r="O701" s="3" t="str">
        <f t="shared" si="52"/>
        <v/>
      </c>
      <c r="Q701" s="13" t="str">
        <f t="shared" si="53"/>
        <v/>
      </c>
      <c r="T701" s="28"/>
      <c r="V701" s="28"/>
      <c r="Z701" s="3" t="str">
        <f t="shared" si="54"/>
        <v/>
      </c>
    </row>
    <row r="702" spans="9:26" x14ac:dyDescent="0.3">
      <c r="I702" s="3" t="str">
        <f t="shared" si="50"/>
        <v/>
      </c>
      <c r="M702" s="3" t="str">
        <f t="shared" si="51"/>
        <v/>
      </c>
      <c r="O702" s="3" t="str">
        <f t="shared" si="52"/>
        <v/>
      </c>
      <c r="Q702" s="13" t="str">
        <f t="shared" si="53"/>
        <v/>
      </c>
      <c r="T702" s="28"/>
      <c r="V702" s="28"/>
      <c r="Z702" s="3" t="str">
        <f t="shared" si="54"/>
        <v/>
      </c>
    </row>
    <row r="703" spans="9:26" x14ac:dyDescent="0.3">
      <c r="I703" s="3" t="str">
        <f t="shared" si="50"/>
        <v/>
      </c>
      <c r="M703" s="3" t="str">
        <f t="shared" si="51"/>
        <v/>
      </c>
      <c r="O703" s="3" t="str">
        <f t="shared" si="52"/>
        <v/>
      </c>
      <c r="Q703" s="13" t="str">
        <f t="shared" si="53"/>
        <v/>
      </c>
      <c r="T703" s="28"/>
      <c r="V703" s="28"/>
      <c r="Z703" s="3" t="str">
        <f t="shared" si="54"/>
        <v/>
      </c>
    </row>
    <row r="704" spans="9:26" x14ac:dyDescent="0.3">
      <c r="I704" s="3" t="str">
        <f t="shared" si="50"/>
        <v/>
      </c>
      <c r="M704" s="3" t="str">
        <f t="shared" si="51"/>
        <v/>
      </c>
      <c r="O704" s="3" t="str">
        <f t="shared" si="52"/>
        <v/>
      </c>
      <c r="Q704" s="13" t="str">
        <f t="shared" si="53"/>
        <v/>
      </c>
      <c r="T704" s="28"/>
      <c r="V704" s="28"/>
      <c r="Z704" s="3" t="str">
        <f t="shared" si="54"/>
        <v/>
      </c>
    </row>
    <row r="705" spans="9:26" x14ac:dyDescent="0.3">
      <c r="I705" s="3" t="str">
        <f t="shared" si="50"/>
        <v/>
      </c>
      <c r="M705" s="3" t="str">
        <f t="shared" si="51"/>
        <v/>
      </c>
      <c r="O705" s="3" t="str">
        <f t="shared" si="52"/>
        <v/>
      </c>
      <c r="Q705" s="13" t="str">
        <f t="shared" si="53"/>
        <v/>
      </c>
      <c r="T705" s="28"/>
      <c r="V705" s="28"/>
      <c r="Z705" s="3" t="str">
        <f t="shared" si="54"/>
        <v/>
      </c>
    </row>
    <row r="706" spans="9:26" x14ac:dyDescent="0.3">
      <c r="I706" s="3" t="str">
        <f t="shared" si="50"/>
        <v/>
      </c>
      <c r="M706" s="3" t="str">
        <f t="shared" si="51"/>
        <v/>
      </c>
      <c r="O706" s="3" t="str">
        <f t="shared" si="52"/>
        <v/>
      </c>
      <c r="Q706" s="13" t="str">
        <f t="shared" si="53"/>
        <v/>
      </c>
      <c r="T706" s="28"/>
      <c r="V706" s="28"/>
      <c r="Z706" s="3" t="str">
        <f t="shared" si="54"/>
        <v/>
      </c>
    </row>
    <row r="707" spans="9:26" x14ac:dyDescent="0.3">
      <c r="I707" s="3" t="str">
        <f t="shared" ref="I707:I770" si="55">IF(ISBLANK(H707),"",VLOOKUP(H707,ProductTypeTable,2,FALSE))</f>
        <v/>
      </c>
      <c r="M707" s="3" t="str">
        <f t="shared" ref="M707:M770" si="56">IF(ISBLANK($I707),"",IF($I707=20,"m3",IF($I707=30,"",IF($I707=40,"m2",IF($I707=50,"m",IF($I707=80,"kg",""))))))</f>
        <v/>
      </c>
      <c r="O707" s="3" t="str">
        <f t="shared" ref="O707:O770" si="57">IF(ISBLANK($I707),"",IF($I707=20,"",IF($I707=30,"",IF($I707=40,"m",IF($I707=50,"m2","")))))</f>
        <v/>
      </c>
      <c r="Q707" s="13" t="str">
        <f t="shared" ref="Q707:Q770" si="58">IF(ISBLANK($I707),"",IF($I707=20,"kg/m3",IF($I707=30,"kg",IF($I707=40,"kg/m2",IF($I707=50,"kg/m","")))))</f>
        <v/>
      </c>
      <c r="T707" s="28"/>
      <c r="V707" s="28"/>
      <c r="Z707" s="3" t="str">
        <f t="shared" ref="Z707:Z770" si="59">IF(ISBLANK(Y707),"",VLOOKUP(Y707,Pricesets,2,FALSE))</f>
        <v/>
      </c>
    </row>
    <row r="708" spans="9:26" x14ac:dyDescent="0.3">
      <c r="I708" s="3" t="str">
        <f t="shared" si="55"/>
        <v/>
      </c>
      <c r="M708" s="3" t="str">
        <f t="shared" si="56"/>
        <v/>
      </c>
      <c r="O708" s="3" t="str">
        <f t="shared" si="57"/>
        <v/>
      </c>
      <c r="Q708" s="13" t="str">
        <f t="shared" si="58"/>
        <v/>
      </c>
      <c r="T708" s="28"/>
      <c r="V708" s="28"/>
      <c r="Z708" s="3" t="str">
        <f t="shared" si="59"/>
        <v/>
      </c>
    </row>
    <row r="709" spans="9:26" x14ac:dyDescent="0.3">
      <c r="I709" s="3" t="str">
        <f t="shared" si="55"/>
        <v/>
      </c>
      <c r="M709" s="3" t="str">
        <f t="shared" si="56"/>
        <v/>
      </c>
      <c r="O709" s="3" t="str">
        <f t="shared" si="57"/>
        <v/>
      </c>
      <c r="Q709" s="13" t="str">
        <f t="shared" si="58"/>
        <v/>
      </c>
      <c r="T709" s="28"/>
      <c r="V709" s="28"/>
      <c r="Z709" s="3" t="str">
        <f t="shared" si="59"/>
        <v/>
      </c>
    </row>
    <row r="710" spans="9:26" x14ac:dyDescent="0.3">
      <c r="I710" s="3" t="str">
        <f t="shared" si="55"/>
        <v/>
      </c>
      <c r="M710" s="3" t="str">
        <f t="shared" si="56"/>
        <v/>
      </c>
      <c r="O710" s="3" t="str">
        <f t="shared" si="57"/>
        <v/>
      </c>
      <c r="Q710" s="13" t="str">
        <f t="shared" si="58"/>
        <v/>
      </c>
      <c r="T710" s="28"/>
      <c r="V710" s="28"/>
      <c r="Z710" s="3" t="str">
        <f t="shared" si="59"/>
        <v/>
      </c>
    </row>
    <row r="711" spans="9:26" x14ac:dyDescent="0.3">
      <c r="I711" s="3" t="str">
        <f t="shared" si="55"/>
        <v/>
      </c>
      <c r="M711" s="3" t="str">
        <f t="shared" si="56"/>
        <v/>
      </c>
      <c r="O711" s="3" t="str">
        <f t="shared" si="57"/>
        <v/>
      </c>
      <c r="Q711" s="13" t="str">
        <f t="shared" si="58"/>
        <v/>
      </c>
      <c r="T711" s="28"/>
      <c r="V711" s="28"/>
      <c r="Z711" s="3" t="str">
        <f t="shared" si="59"/>
        <v/>
      </c>
    </row>
    <row r="712" spans="9:26" x14ac:dyDescent="0.3">
      <c r="I712" s="3" t="str">
        <f t="shared" si="55"/>
        <v/>
      </c>
      <c r="M712" s="3" t="str">
        <f t="shared" si="56"/>
        <v/>
      </c>
      <c r="O712" s="3" t="str">
        <f t="shared" si="57"/>
        <v/>
      </c>
      <c r="Q712" s="13" t="str">
        <f t="shared" si="58"/>
        <v/>
      </c>
      <c r="T712" s="28"/>
      <c r="V712" s="28"/>
      <c r="Z712" s="3" t="str">
        <f t="shared" si="59"/>
        <v/>
      </c>
    </row>
    <row r="713" spans="9:26" x14ac:dyDescent="0.3">
      <c r="I713" s="3" t="str">
        <f t="shared" si="55"/>
        <v/>
      </c>
      <c r="M713" s="3" t="str">
        <f t="shared" si="56"/>
        <v/>
      </c>
      <c r="O713" s="3" t="str">
        <f t="shared" si="57"/>
        <v/>
      </c>
      <c r="Q713" s="13" t="str">
        <f t="shared" si="58"/>
        <v/>
      </c>
      <c r="T713" s="28"/>
      <c r="V713" s="28"/>
      <c r="Z713" s="3" t="str">
        <f t="shared" si="59"/>
        <v/>
      </c>
    </row>
    <row r="714" spans="9:26" x14ac:dyDescent="0.3">
      <c r="I714" s="3" t="str">
        <f t="shared" si="55"/>
        <v/>
      </c>
      <c r="M714" s="3" t="str">
        <f t="shared" si="56"/>
        <v/>
      </c>
      <c r="O714" s="3" t="str">
        <f t="shared" si="57"/>
        <v/>
      </c>
      <c r="Q714" s="13" t="str">
        <f t="shared" si="58"/>
        <v/>
      </c>
      <c r="T714" s="28"/>
      <c r="V714" s="28"/>
      <c r="Z714" s="3" t="str">
        <f t="shared" si="59"/>
        <v/>
      </c>
    </row>
    <row r="715" spans="9:26" x14ac:dyDescent="0.3">
      <c r="I715" s="3" t="str">
        <f t="shared" si="55"/>
        <v/>
      </c>
      <c r="M715" s="3" t="str">
        <f t="shared" si="56"/>
        <v/>
      </c>
      <c r="O715" s="3" t="str">
        <f t="shared" si="57"/>
        <v/>
      </c>
      <c r="Q715" s="13" t="str">
        <f t="shared" si="58"/>
        <v/>
      </c>
      <c r="T715" s="28"/>
      <c r="V715" s="28"/>
      <c r="Z715" s="3" t="str">
        <f t="shared" si="59"/>
        <v/>
      </c>
    </row>
    <row r="716" spans="9:26" x14ac:dyDescent="0.3">
      <c r="I716" s="3" t="str">
        <f t="shared" si="55"/>
        <v/>
      </c>
      <c r="M716" s="3" t="str">
        <f t="shared" si="56"/>
        <v/>
      </c>
      <c r="O716" s="3" t="str">
        <f t="shared" si="57"/>
        <v/>
      </c>
      <c r="Q716" s="13" t="str">
        <f t="shared" si="58"/>
        <v/>
      </c>
      <c r="T716" s="28"/>
      <c r="V716" s="28"/>
      <c r="Z716" s="3" t="str">
        <f t="shared" si="59"/>
        <v/>
      </c>
    </row>
    <row r="717" spans="9:26" x14ac:dyDescent="0.3">
      <c r="I717" s="3" t="str">
        <f t="shared" si="55"/>
        <v/>
      </c>
      <c r="M717" s="3" t="str">
        <f t="shared" si="56"/>
        <v/>
      </c>
      <c r="O717" s="3" t="str">
        <f t="shared" si="57"/>
        <v/>
      </c>
      <c r="Q717" s="13" t="str">
        <f t="shared" si="58"/>
        <v/>
      </c>
      <c r="T717" s="28"/>
      <c r="V717" s="28"/>
      <c r="Z717" s="3" t="str">
        <f t="shared" si="59"/>
        <v/>
      </c>
    </row>
    <row r="718" spans="9:26" x14ac:dyDescent="0.3">
      <c r="I718" s="3" t="str">
        <f t="shared" si="55"/>
        <v/>
      </c>
      <c r="M718" s="3" t="str">
        <f t="shared" si="56"/>
        <v/>
      </c>
      <c r="O718" s="3" t="str">
        <f t="shared" si="57"/>
        <v/>
      </c>
      <c r="Q718" s="13" t="str">
        <f t="shared" si="58"/>
        <v/>
      </c>
      <c r="T718" s="28"/>
      <c r="V718" s="28"/>
      <c r="Z718" s="3" t="str">
        <f t="shared" si="59"/>
        <v/>
      </c>
    </row>
    <row r="719" spans="9:26" x14ac:dyDescent="0.3">
      <c r="I719" s="3" t="str">
        <f t="shared" si="55"/>
        <v/>
      </c>
      <c r="M719" s="3" t="str">
        <f t="shared" si="56"/>
        <v/>
      </c>
      <c r="O719" s="3" t="str">
        <f t="shared" si="57"/>
        <v/>
      </c>
      <c r="Q719" s="13" t="str">
        <f t="shared" si="58"/>
        <v/>
      </c>
      <c r="T719" s="28"/>
      <c r="V719" s="28"/>
      <c r="Z719" s="3" t="str">
        <f t="shared" si="59"/>
        <v/>
      </c>
    </row>
    <row r="720" spans="9:26" x14ac:dyDescent="0.3">
      <c r="I720" s="3" t="str">
        <f t="shared" si="55"/>
        <v/>
      </c>
      <c r="M720" s="3" t="str">
        <f t="shared" si="56"/>
        <v/>
      </c>
      <c r="O720" s="3" t="str">
        <f t="shared" si="57"/>
        <v/>
      </c>
      <c r="Q720" s="13" t="str">
        <f t="shared" si="58"/>
        <v/>
      </c>
      <c r="T720" s="28"/>
      <c r="V720" s="28"/>
      <c r="Z720" s="3" t="str">
        <f t="shared" si="59"/>
        <v/>
      </c>
    </row>
    <row r="721" spans="9:26" x14ac:dyDescent="0.3">
      <c r="I721" s="3" t="str">
        <f t="shared" si="55"/>
        <v/>
      </c>
      <c r="M721" s="3" t="str">
        <f t="shared" si="56"/>
        <v/>
      </c>
      <c r="O721" s="3" t="str">
        <f t="shared" si="57"/>
        <v/>
      </c>
      <c r="Q721" s="13" t="str">
        <f t="shared" si="58"/>
        <v/>
      </c>
      <c r="T721" s="28"/>
      <c r="V721" s="28"/>
      <c r="Z721" s="3" t="str">
        <f t="shared" si="59"/>
        <v/>
      </c>
    </row>
    <row r="722" spans="9:26" x14ac:dyDescent="0.3">
      <c r="I722" s="3" t="str">
        <f t="shared" si="55"/>
        <v/>
      </c>
      <c r="M722" s="3" t="str">
        <f t="shared" si="56"/>
        <v/>
      </c>
      <c r="O722" s="3" t="str">
        <f t="shared" si="57"/>
        <v/>
      </c>
      <c r="Q722" s="13" t="str">
        <f t="shared" si="58"/>
        <v/>
      </c>
      <c r="T722" s="28"/>
      <c r="V722" s="28"/>
      <c r="Z722" s="3" t="str">
        <f t="shared" si="59"/>
        <v/>
      </c>
    </row>
    <row r="723" spans="9:26" x14ac:dyDescent="0.3">
      <c r="I723" s="3" t="str">
        <f t="shared" si="55"/>
        <v/>
      </c>
      <c r="M723" s="3" t="str">
        <f t="shared" si="56"/>
        <v/>
      </c>
      <c r="O723" s="3" t="str">
        <f t="shared" si="57"/>
        <v/>
      </c>
      <c r="Q723" s="13" t="str">
        <f t="shared" si="58"/>
        <v/>
      </c>
      <c r="T723" s="28"/>
      <c r="V723" s="28"/>
      <c r="Z723" s="3" t="str">
        <f t="shared" si="59"/>
        <v/>
      </c>
    </row>
    <row r="724" spans="9:26" x14ac:dyDescent="0.3">
      <c r="I724" s="3" t="str">
        <f t="shared" si="55"/>
        <v/>
      </c>
      <c r="M724" s="3" t="str">
        <f t="shared" si="56"/>
        <v/>
      </c>
      <c r="O724" s="3" t="str">
        <f t="shared" si="57"/>
        <v/>
      </c>
      <c r="Q724" s="13" t="str">
        <f t="shared" si="58"/>
        <v/>
      </c>
      <c r="T724" s="28"/>
      <c r="V724" s="28"/>
      <c r="Z724" s="3" t="str">
        <f t="shared" si="59"/>
        <v/>
      </c>
    </row>
    <row r="725" spans="9:26" x14ac:dyDescent="0.3">
      <c r="I725" s="3" t="str">
        <f t="shared" si="55"/>
        <v/>
      </c>
      <c r="M725" s="3" t="str">
        <f t="shared" si="56"/>
        <v/>
      </c>
      <c r="O725" s="3" t="str">
        <f t="shared" si="57"/>
        <v/>
      </c>
      <c r="Q725" s="13" t="str">
        <f t="shared" si="58"/>
        <v/>
      </c>
      <c r="T725" s="28"/>
      <c r="V725" s="28"/>
      <c r="Z725" s="3" t="str">
        <f t="shared" si="59"/>
        <v/>
      </c>
    </row>
    <row r="726" spans="9:26" x14ac:dyDescent="0.3">
      <c r="I726" s="3" t="str">
        <f t="shared" si="55"/>
        <v/>
      </c>
      <c r="M726" s="3" t="str">
        <f t="shared" si="56"/>
        <v/>
      </c>
      <c r="O726" s="3" t="str">
        <f t="shared" si="57"/>
        <v/>
      </c>
      <c r="Q726" s="13" t="str">
        <f t="shared" si="58"/>
        <v/>
      </c>
      <c r="T726" s="28"/>
      <c r="V726" s="28"/>
      <c r="Z726" s="3" t="str">
        <f t="shared" si="59"/>
        <v/>
      </c>
    </row>
    <row r="727" spans="9:26" x14ac:dyDescent="0.3">
      <c r="I727" s="3" t="str">
        <f t="shared" si="55"/>
        <v/>
      </c>
      <c r="M727" s="3" t="str">
        <f t="shared" si="56"/>
        <v/>
      </c>
      <c r="O727" s="3" t="str">
        <f t="shared" si="57"/>
        <v/>
      </c>
      <c r="Q727" s="13" t="str">
        <f t="shared" si="58"/>
        <v/>
      </c>
      <c r="T727" s="28"/>
      <c r="V727" s="28"/>
      <c r="Z727" s="3" t="str">
        <f t="shared" si="59"/>
        <v/>
      </c>
    </row>
    <row r="728" spans="9:26" x14ac:dyDescent="0.3">
      <c r="I728" s="3" t="str">
        <f t="shared" si="55"/>
        <v/>
      </c>
      <c r="M728" s="3" t="str">
        <f t="shared" si="56"/>
        <v/>
      </c>
      <c r="O728" s="3" t="str">
        <f t="shared" si="57"/>
        <v/>
      </c>
      <c r="Q728" s="13" t="str">
        <f t="shared" si="58"/>
        <v/>
      </c>
      <c r="T728" s="28"/>
      <c r="V728" s="28"/>
      <c r="Z728" s="3" t="str">
        <f t="shared" si="59"/>
        <v/>
      </c>
    </row>
    <row r="729" spans="9:26" x14ac:dyDescent="0.3">
      <c r="I729" s="3" t="str">
        <f t="shared" si="55"/>
        <v/>
      </c>
      <c r="M729" s="3" t="str">
        <f t="shared" si="56"/>
        <v/>
      </c>
      <c r="O729" s="3" t="str">
        <f t="shared" si="57"/>
        <v/>
      </c>
      <c r="Q729" s="13" t="str">
        <f t="shared" si="58"/>
        <v/>
      </c>
      <c r="T729" s="28"/>
      <c r="V729" s="28"/>
      <c r="Z729" s="3" t="str">
        <f t="shared" si="59"/>
        <v/>
      </c>
    </row>
    <row r="730" spans="9:26" x14ac:dyDescent="0.3">
      <c r="I730" s="3" t="str">
        <f t="shared" si="55"/>
        <v/>
      </c>
      <c r="M730" s="3" t="str">
        <f t="shared" si="56"/>
        <v/>
      </c>
      <c r="O730" s="3" t="str">
        <f t="shared" si="57"/>
        <v/>
      </c>
      <c r="Q730" s="13" t="str">
        <f t="shared" si="58"/>
        <v/>
      </c>
      <c r="T730" s="28"/>
      <c r="V730" s="28"/>
      <c r="Z730" s="3" t="str">
        <f t="shared" si="59"/>
        <v/>
      </c>
    </row>
    <row r="731" spans="9:26" x14ac:dyDescent="0.3">
      <c r="I731" s="3" t="str">
        <f t="shared" si="55"/>
        <v/>
      </c>
      <c r="M731" s="3" t="str">
        <f t="shared" si="56"/>
        <v/>
      </c>
      <c r="O731" s="3" t="str">
        <f t="shared" si="57"/>
        <v/>
      </c>
      <c r="Q731" s="13" t="str">
        <f t="shared" si="58"/>
        <v/>
      </c>
      <c r="T731" s="28"/>
      <c r="V731" s="28"/>
      <c r="Z731" s="3" t="str">
        <f t="shared" si="59"/>
        <v/>
      </c>
    </row>
    <row r="732" spans="9:26" x14ac:dyDescent="0.3">
      <c r="I732" s="3" t="str">
        <f t="shared" si="55"/>
        <v/>
      </c>
      <c r="M732" s="3" t="str">
        <f t="shared" si="56"/>
        <v/>
      </c>
      <c r="O732" s="3" t="str">
        <f t="shared" si="57"/>
        <v/>
      </c>
      <c r="Q732" s="13" t="str">
        <f t="shared" si="58"/>
        <v/>
      </c>
      <c r="T732" s="28"/>
      <c r="V732" s="28"/>
      <c r="Z732" s="3" t="str">
        <f t="shared" si="59"/>
        <v/>
      </c>
    </row>
    <row r="733" spans="9:26" x14ac:dyDescent="0.3">
      <c r="I733" s="3" t="str">
        <f t="shared" si="55"/>
        <v/>
      </c>
      <c r="M733" s="3" t="str">
        <f t="shared" si="56"/>
        <v/>
      </c>
      <c r="O733" s="3" t="str">
        <f t="shared" si="57"/>
        <v/>
      </c>
      <c r="Q733" s="13" t="str">
        <f t="shared" si="58"/>
        <v/>
      </c>
      <c r="T733" s="28"/>
      <c r="V733" s="28"/>
      <c r="Z733" s="3" t="str">
        <f t="shared" si="59"/>
        <v/>
      </c>
    </row>
    <row r="734" spans="9:26" x14ac:dyDescent="0.3">
      <c r="I734" s="3" t="str">
        <f t="shared" si="55"/>
        <v/>
      </c>
      <c r="M734" s="3" t="str">
        <f t="shared" si="56"/>
        <v/>
      </c>
      <c r="O734" s="3" t="str">
        <f t="shared" si="57"/>
        <v/>
      </c>
      <c r="Q734" s="13" t="str">
        <f t="shared" si="58"/>
        <v/>
      </c>
      <c r="T734" s="28"/>
      <c r="V734" s="28"/>
      <c r="Z734" s="3" t="str">
        <f t="shared" si="59"/>
        <v/>
      </c>
    </row>
    <row r="735" spans="9:26" x14ac:dyDescent="0.3">
      <c r="I735" s="3" t="str">
        <f t="shared" si="55"/>
        <v/>
      </c>
      <c r="M735" s="3" t="str">
        <f t="shared" si="56"/>
        <v/>
      </c>
      <c r="O735" s="3" t="str">
        <f t="shared" si="57"/>
        <v/>
      </c>
      <c r="Q735" s="13" t="str">
        <f t="shared" si="58"/>
        <v/>
      </c>
      <c r="T735" s="28"/>
      <c r="V735" s="28"/>
      <c r="Z735" s="3" t="str">
        <f t="shared" si="59"/>
        <v/>
      </c>
    </row>
    <row r="736" spans="9:26" x14ac:dyDescent="0.3">
      <c r="I736" s="3" t="str">
        <f t="shared" si="55"/>
        <v/>
      </c>
      <c r="M736" s="3" t="str">
        <f t="shared" si="56"/>
        <v/>
      </c>
      <c r="O736" s="3" t="str">
        <f t="shared" si="57"/>
        <v/>
      </c>
      <c r="Q736" s="13" t="str">
        <f t="shared" si="58"/>
        <v/>
      </c>
      <c r="T736" s="28"/>
      <c r="V736" s="28"/>
      <c r="Z736" s="3" t="str">
        <f t="shared" si="59"/>
        <v/>
      </c>
    </row>
    <row r="737" spans="9:26" x14ac:dyDescent="0.3">
      <c r="I737" s="3" t="str">
        <f t="shared" si="55"/>
        <v/>
      </c>
      <c r="M737" s="3" t="str">
        <f t="shared" si="56"/>
        <v/>
      </c>
      <c r="O737" s="3" t="str">
        <f t="shared" si="57"/>
        <v/>
      </c>
      <c r="Q737" s="13" t="str">
        <f t="shared" si="58"/>
        <v/>
      </c>
      <c r="T737" s="28"/>
      <c r="V737" s="28"/>
      <c r="Z737" s="3" t="str">
        <f t="shared" si="59"/>
        <v/>
      </c>
    </row>
    <row r="738" spans="9:26" x14ac:dyDescent="0.3">
      <c r="I738" s="3" t="str">
        <f t="shared" si="55"/>
        <v/>
      </c>
      <c r="M738" s="3" t="str">
        <f t="shared" si="56"/>
        <v/>
      </c>
      <c r="O738" s="3" t="str">
        <f t="shared" si="57"/>
        <v/>
      </c>
      <c r="Q738" s="13" t="str">
        <f t="shared" si="58"/>
        <v/>
      </c>
      <c r="T738" s="28"/>
      <c r="V738" s="28"/>
      <c r="Z738" s="3" t="str">
        <f t="shared" si="59"/>
        <v/>
      </c>
    </row>
    <row r="739" spans="9:26" x14ac:dyDescent="0.3">
      <c r="I739" s="3" t="str">
        <f t="shared" si="55"/>
        <v/>
      </c>
      <c r="M739" s="3" t="str">
        <f t="shared" si="56"/>
        <v/>
      </c>
      <c r="O739" s="3" t="str">
        <f t="shared" si="57"/>
        <v/>
      </c>
      <c r="Q739" s="13" t="str">
        <f t="shared" si="58"/>
        <v/>
      </c>
      <c r="T739" s="28"/>
      <c r="V739" s="28"/>
      <c r="Z739" s="3" t="str">
        <f t="shared" si="59"/>
        <v/>
      </c>
    </row>
    <row r="740" spans="9:26" x14ac:dyDescent="0.3">
      <c r="I740" s="3" t="str">
        <f t="shared" si="55"/>
        <v/>
      </c>
      <c r="M740" s="3" t="str">
        <f t="shared" si="56"/>
        <v/>
      </c>
      <c r="O740" s="3" t="str">
        <f t="shared" si="57"/>
        <v/>
      </c>
      <c r="Q740" s="13" t="str">
        <f t="shared" si="58"/>
        <v/>
      </c>
      <c r="T740" s="28"/>
      <c r="V740" s="28"/>
      <c r="Z740" s="3" t="str">
        <f t="shared" si="59"/>
        <v/>
      </c>
    </row>
    <row r="741" spans="9:26" x14ac:dyDescent="0.3">
      <c r="I741" s="3" t="str">
        <f t="shared" si="55"/>
        <v/>
      </c>
      <c r="M741" s="3" t="str">
        <f t="shared" si="56"/>
        <v/>
      </c>
      <c r="O741" s="3" t="str">
        <f t="shared" si="57"/>
        <v/>
      </c>
      <c r="Q741" s="13" t="str">
        <f t="shared" si="58"/>
        <v/>
      </c>
      <c r="T741" s="28"/>
      <c r="V741" s="28"/>
      <c r="Z741" s="3" t="str">
        <f t="shared" si="59"/>
        <v/>
      </c>
    </row>
    <row r="742" spans="9:26" x14ac:dyDescent="0.3">
      <c r="I742" s="3" t="str">
        <f t="shared" si="55"/>
        <v/>
      </c>
      <c r="M742" s="3" t="str">
        <f t="shared" si="56"/>
        <v/>
      </c>
      <c r="O742" s="3" t="str">
        <f t="shared" si="57"/>
        <v/>
      </c>
      <c r="Q742" s="13" t="str">
        <f t="shared" si="58"/>
        <v/>
      </c>
      <c r="T742" s="28"/>
      <c r="V742" s="28"/>
      <c r="Z742" s="3" t="str">
        <f t="shared" si="59"/>
        <v/>
      </c>
    </row>
    <row r="743" spans="9:26" x14ac:dyDescent="0.3">
      <c r="I743" s="3" t="str">
        <f t="shared" si="55"/>
        <v/>
      </c>
      <c r="M743" s="3" t="str">
        <f t="shared" si="56"/>
        <v/>
      </c>
      <c r="O743" s="3" t="str">
        <f t="shared" si="57"/>
        <v/>
      </c>
      <c r="Q743" s="13" t="str">
        <f t="shared" si="58"/>
        <v/>
      </c>
      <c r="T743" s="28"/>
      <c r="V743" s="28"/>
      <c r="Z743" s="3" t="str">
        <f t="shared" si="59"/>
        <v/>
      </c>
    </row>
    <row r="744" spans="9:26" x14ac:dyDescent="0.3">
      <c r="I744" s="3" t="str">
        <f t="shared" si="55"/>
        <v/>
      </c>
      <c r="M744" s="3" t="str">
        <f t="shared" si="56"/>
        <v/>
      </c>
      <c r="O744" s="3" t="str">
        <f t="shared" si="57"/>
        <v/>
      </c>
      <c r="Q744" s="13" t="str">
        <f t="shared" si="58"/>
        <v/>
      </c>
      <c r="T744" s="28"/>
      <c r="V744" s="28"/>
      <c r="Z744" s="3" t="str">
        <f t="shared" si="59"/>
        <v/>
      </c>
    </row>
    <row r="745" spans="9:26" x14ac:dyDescent="0.3">
      <c r="I745" s="3" t="str">
        <f t="shared" si="55"/>
        <v/>
      </c>
      <c r="M745" s="3" t="str">
        <f t="shared" si="56"/>
        <v/>
      </c>
      <c r="O745" s="3" t="str">
        <f t="shared" si="57"/>
        <v/>
      </c>
      <c r="Q745" s="13" t="str">
        <f t="shared" si="58"/>
        <v/>
      </c>
      <c r="T745" s="28"/>
      <c r="V745" s="28"/>
      <c r="Z745" s="3" t="str">
        <f t="shared" si="59"/>
        <v/>
      </c>
    </row>
    <row r="746" spans="9:26" x14ac:dyDescent="0.3">
      <c r="I746" s="3" t="str">
        <f t="shared" si="55"/>
        <v/>
      </c>
      <c r="M746" s="3" t="str">
        <f t="shared" si="56"/>
        <v/>
      </c>
      <c r="O746" s="3" t="str">
        <f t="shared" si="57"/>
        <v/>
      </c>
      <c r="Q746" s="13" t="str">
        <f t="shared" si="58"/>
        <v/>
      </c>
      <c r="T746" s="28"/>
      <c r="V746" s="28"/>
      <c r="Z746" s="3" t="str">
        <f t="shared" si="59"/>
        <v/>
      </c>
    </row>
    <row r="747" spans="9:26" x14ac:dyDescent="0.3">
      <c r="I747" s="3" t="str">
        <f t="shared" si="55"/>
        <v/>
      </c>
      <c r="M747" s="3" t="str">
        <f t="shared" si="56"/>
        <v/>
      </c>
      <c r="O747" s="3" t="str">
        <f t="shared" si="57"/>
        <v/>
      </c>
      <c r="Q747" s="13" t="str">
        <f t="shared" si="58"/>
        <v/>
      </c>
      <c r="T747" s="28"/>
      <c r="V747" s="28"/>
      <c r="Z747" s="3" t="str">
        <f t="shared" si="59"/>
        <v/>
      </c>
    </row>
    <row r="748" spans="9:26" x14ac:dyDescent="0.3">
      <c r="I748" s="3" t="str">
        <f t="shared" si="55"/>
        <v/>
      </c>
      <c r="M748" s="3" t="str">
        <f t="shared" si="56"/>
        <v/>
      </c>
      <c r="O748" s="3" t="str">
        <f t="shared" si="57"/>
        <v/>
      </c>
      <c r="Q748" s="13" t="str">
        <f t="shared" si="58"/>
        <v/>
      </c>
      <c r="T748" s="28"/>
      <c r="V748" s="28"/>
      <c r="Z748" s="3" t="str">
        <f t="shared" si="59"/>
        <v/>
      </c>
    </row>
    <row r="749" spans="9:26" x14ac:dyDescent="0.3">
      <c r="I749" s="3" t="str">
        <f t="shared" si="55"/>
        <v/>
      </c>
      <c r="M749" s="3" t="str">
        <f t="shared" si="56"/>
        <v/>
      </c>
      <c r="O749" s="3" t="str">
        <f t="shared" si="57"/>
        <v/>
      </c>
      <c r="Q749" s="13" t="str">
        <f t="shared" si="58"/>
        <v/>
      </c>
      <c r="T749" s="28"/>
      <c r="V749" s="28"/>
      <c r="Z749" s="3" t="str">
        <f t="shared" si="59"/>
        <v/>
      </c>
    </row>
    <row r="750" spans="9:26" x14ac:dyDescent="0.3">
      <c r="I750" s="3" t="str">
        <f t="shared" si="55"/>
        <v/>
      </c>
      <c r="M750" s="3" t="str">
        <f t="shared" si="56"/>
        <v/>
      </c>
      <c r="O750" s="3" t="str">
        <f t="shared" si="57"/>
        <v/>
      </c>
      <c r="Q750" s="13" t="str">
        <f t="shared" si="58"/>
        <v/>
      </c>
      <c r="T750" s="28"/>
      <c r="V750" s="28"/>
      <c r="Z750" s="3" t="str">
        <f t="shared" si="59"/>
        <v/>
      </c>
    </row>
    <row r="751" spans="9:26" x14ac:dyDescent="0.3">
      <c r="I751" s="3" t="str">
        <f t="shared" si="55"/>
        <v/>
      </c>
      <c r="M751" s="3" t="str">
        <f t="shared" si="56"/>
        <v/>
      </c>
      <c r="O751" s="3" t="str">
        <f t="shared" si="57"/>
        <v/>
      </c>
      <c r="Q751" s="13" t="str">
        <f t="shared" si="58"/>
        <v/>
      </c>
      <c r="T751" s="28"/>
      <c r="V751" s="28"/>
      <c r="Z751" s="3" t="str">
        <f t="shared" si="59"/>
        <v/>
      </c>
    </row>
    <row r="752" spans="9:26" x14ac:dyDescent="0.3">
      <c r="I752" s="3" t="str">
        <f t="shared" si="55"/>
        <v/>
      </c>
      <c r="M752" s="3" t="str">
        <f t="shared" si="56"/>
        <v/>
      </c>
      <c r="O752" s="3" t="str">
        <f t="shared" si="57"/>
        <v/>
      </c>
      <c r="Q752" s="13" t="str">
        <f t="shared" si="58"/>
        <v/>
      </c>
      <c r="T752" s="28"/>
      <c r="V752" s="28"/>
      <c r="Z752" s="3" t="str">
        <f t="shared" si="59"/>
        <v/>
      </c>
    </row>
    <row r="753" spans="9:26" x14ac:dyDescent="0.3">
      <c r="I753" s="3" t="str">
        <f t="shared" si="55"/>
        <v/>
      </c>
      <c r="M753" s="3" t="str">
        <f t="shared" si="56"/>
        <v/>
      </c>
      <c r="O753" s="3" t="str">
        <f t="shared" si="57"/>
        <v/>
      </c>
      <c r="Q753" s="13" t="str">
        <f t="shared" si="58"/>
        <v/>
      </c>
      <c r="T753" s="28"/>
      <c r="V753" s="28"/>
      <c r="Z753" s="3" t="str">
        <f t="shared" si="59"/>
        <v/>
      </c>
    </row>
    <row r="754" spans="9:26" x14ac:dyDescent="0.3">
      <c r="I754" s="3" t="str">
        <f t="shared" si="55"/>
        <v/>
      </c>
      <c r="M754" s="3" t="str">
        <f t="shared" si="56"/>
        <v/>
      </c>
      <c r="O754" s="3" t="str">
        <f t="shared" si="57"/>
        <v/>
      </c>
      <c r="Q754" s="13" t="str">
        <f t="shared" si="58"/>
        <v/>
      </c>
      <c r="T754" s="28"/>
      <c r="V754" s="28"/>
      <c r="Z754" s="3" t="str">
        <f t="shared" si="59"/>
        <v/>
      </c>
    </row>
    <row r="755" spans="9:26" x14ac:dyDescent="0.3">
      <c r="I755" s="3" t="str">
        <f t="shared" si="55"/>
        <v/>
      </c>
      <c r="M755" s="3" t="str">
        <f t="shared" si="56"/>
        <v/>
      </c>
      <c r="O755" s="3" t="str">
        <f t="shared" si="57"/>
        <v/>
      </c>
      <c r="Q755" s="13" t="str">
        <f t="shared" si="58"/>
        <v/>
      </c>
      <c r="T755" s="28"/>
      <c r="V755" s="28"/>
      <c r="Z755" s="3" t="str">
        <f t="shared" si="59"/>
        <v/>
      </c>
    </row>
    <row r="756" spans="9:26" x14ac:dyDescent="0.3">
      <c r="I756" s="3" t="str">
        <f t="shared" si="55"/>
        <v/>
      </c>
      <c r="M756" s="3" t="str">
        <f t="shared" si="56"/>
        <v/>
      </c>
      <c r="O756" s="3" t="str">
        <f t="shared" si="57"/>
        <v/>
      </c>
      <c r="Q756" s="13" t="str">
        <f t="shared" si="58"/>
        <v/>
      </c>
      <c r="T756" s="28"/>
      <c r="V756" s="28"/>
      <c r="Z756" s="3" t="str">
        <f t="shared" si="59"/>
        <v/>
      </c>
    </row>
    <row r="757" spans="9:26" x14ac:dyDescent="0.3">
      <c r="I757" s="3" t="str">
        <f t="shared" si="55"/>
        <v/>
      </c>
      <c r="M757" s="3" t="str">
        <f t="shared" si="56"/>
        <v/>
      </c>
      <c r="O757" s="3" t="str">
        <f t="shared" si="57"/>
        <v/>
      </c>
      <c r="Q757" s="13" t="str">
        <f t="shared" si="58"/>
        <v/>
      </c>
      <c r="T757" s="28"/>
      <c r="V757" s="28"/>
      <c r="Z757" s="3" t="str">
        <f t="shared" si="59"/>
        <v/>
      </c>
    </row>
    <row r="758" spans="9:26" x14ac:dyDescent="0.3">
      <c r="I758" s="3" t="str">
        <f t="shared" si="55"/>
        <v/>
      </c>
      <c r="M758" s="3" t="str">
        <f t="shared" si="56"/>
        <v/>
      </c>
      <c r="O758" s="3" t="str">
        <f t="shared" si="57"/>
        <v/>
      </c>
      <c r="Q758" s="13" t="str">
        <f t="shared" si="58"/>
        <v/>
      </c>
      <c r="T758" s="28"/>
      <c r="V758" s="28"/>
      <c r="Z758" s="3" t="str">
        <f t="shared" si="59"/>
        <v/>
      </c>
    </row>
    <row r="759" spans="9:26" x14ac:dyDescent="0.3">
      <c r="I759" s="3" t="str">
        <f t="shared" si="55"/>
        <v/>
      </c>
      <c r="M759" s="3" t="str">
        <f t="shared" si="56"/>
        <v/>
      </c>
      <c r="O759" s="3" t="str">
        <f t="shared" si="57"/>
        <v/>
      </c>
      <c r="Q759" s="13" t="str">
        <f t="shared" si="58"/>
        <v/>
      </c>
      <c r="T759" s="28"/>
      <c r="V759" s="28"/>
      <c r="Z759" s="3" t="str">
        <f t="shared" si="59"/>
        <v/>
      </c>
    </row>
    <row r="760" spans="9:26" x14ac:dyDescent="0.3">
      <c r="I760" s="3" t="str">
        <f t="shared" si="55"/>
        <v/>
      </c>
      <c r="M760" s="3" t="str">
        <f t="shared" si="56"/>
        <v/>
      </c>
      <c r="O760" s="3" t="str">
        <f t="shared" si="57"/>
        <v/>
      </c>
      <c r="Q760" s="13" t="str">
        <f t="shared" si="58"/>
        <v/>
      </c>
      <c r="T760" s="28"/>
      <c r="V760" s="28"/>
      <c r="Z760" s="3" t="str">
        <f t="shared" si="59"/>
        <v/>
      </c>
    </row>
    <row r="761" spans="9:26" x14ac:dyDescent="0.3">
      <c r="I761" s="3" t="str">
        <f t="shared" si="55"/>
        <v/>
      </c>
      <c r="M761" s="3" t="str">
        <f t="shared" si="56"/>
        <v/>
      </c>
      <c r="O761" s="3" t="str">
        <f t="shared" si="57"/>
        <v/>
      </c>
      <c r="Q761" s="13" t="str">
        <f t="shared" si="58"/>
        <v/>
      </c>
      <c r="T761" s="28"/>
      <c r="V761" s="28"/>
      <c r="Z761" s="3" t="str">
        <f t="shared" si="59"/>
        <v/>
      </c>
    </row>
    <row r="762" spans="9:26" x14ac:dyDescent="0.3">
      <c r="I762" s="3" t="str">
        <f t="shared" si="55"/>
        <v/>
      </c>
      <c r="M762" s="3" t="str">
        <f t="shared" si="56"/>
        <v/>
      </c>
      <c r="O762" s="3" t="str">
        <f t="shared" si="57"/>
        <v/>
      </c>
      <c r="Q762" s="13" t="str">
        <f t="shared" si="58"/>
        <v/>
      </c>
      <c r="T762" s="28"/>
      <c r="V762" s="28"/>
      <c r="Z762" s="3" t="str">
        <f t="shared" si="59"/>
        <v/>
      </c>
    </row>
    <row r="763" spans="9:26" x14ac:dyDescent="0.3">
      <c r="I763" s="3" t="str">
        <f t="shared" si="55"/>
        <v/>
      </c>
      <c r="M763" s="3" t="str">
        <f t="shared" si="56"/>
        <v/>
      </c>
      <c r="O763" s="3" t="str">
        <f t="shared" si="57"/>
        <v/>
      </c>
      <c r="Q763" s="13" t="str">
        <f t="shared" si="58"/>
        <v/>
      </c>
      <c r="T763" s="28"/>
      <c r="V763" s="28"/>
      <c r="Z763" s="3" t="str">
        <f t="shared" si="59"/>
        <v/>
      </c>
    </row>
    <row r="764" spans="9:26" x14ac:dyDescent="0.3">
      <c r="I764" s="3" t="str">
        <f t="shared" si="55"/>
        <v/>
      </c>
      <c r="M764" s="3" t="str">
        <f t="shared" si="56"/>
        <v/>
      </c>
      <c r="O764" s="3" t="str">
        <f t="shared" si="57"/>
        <v/>
      </c>
      <c r="Q764" s="13" t="str">
        <f t="shared" si="58"/>
        <v/>
      </c>
      <c r="T764" s="28"/>
      <c r="V764" s="28"/>
      <c r="Z764" s="3" t="str">
        <f t="shared" si="59"/>
        <v/>
      </c>
    </row>
    <row r="765" spans="9:26" x14ac:dyDescent="0.3">
      <c r="I765" s="3" t="str">
        <f t="shared" si="55"/>
        <v/>
      </c>
      <c r="M765" s="3" t="str">
        <f t="shared" si="56"/>
        <v/>
      </c>
      <c r="O765" s="3" t="str">
        <f t="shared" si="57"/>
        <v/>
      </c>
      <c r="Q765" s="13" t="str">
        <f t="shared" si="58"/>
        <v/>
      </c>
      <c r="T765" s="28"/>
      <c r="V765" s="28"/>
      <c r="Z765" s="3" t="str">
        <f t="shared" si="59"/>
        <v/>
      </c>
    </row>
    <row r="766" spans="9:26" x14ac:dyDescent="0.3">
      <c r="I766" s="3" t="str">
        <f t="shared" si="55"/>
        <v/>
      </c>
      <c r="M766" s="3" t="str">
        <f t="shared" si="56"/>
        <v/>
      </c>
      <c r="O766" s="3" t="str">
        <f t="shared" si="57"/>
        <v/>
      </c>
      <c r="Q766" s="13" t="str">
        <f t="shared" si="58"/>
        <v/>
      </c>
      <c r="T766" s="28"/>
      <c r="V766" s="28"/>
      <c r="Z766" s="3" t="str">
        <f t="shared" si="59"/>
        <v/>
      </c>
    </row>
    <row r="767" spans="9:26" x14ac:dyDescent="0.3">
      <c r="I767" s="3" t="str">
        <f t="shared" si="55"/>
        <v/>
      </c>
      <c r="M767" s="3" t="str">
        <f t="shared" si="56"/>
        <v/>
      </c>
      <c r="O767" s="3" t="str">
        <f t="shared" si="57"/>
        <v/>
      </c>
      <c r="Q767" s="13" t="str">
        <f t="shared" si="58"/>
        <v/>
      </c>
      <c r="T767" s="28"/>
      <c r="V767" s="28"/>
      <c r="Z767" s="3" t="str">
        <f t="shared" si="59"/>
        <v/>
      </c>
    </row>
    <row r="768" spans="9:26" x14ac:dyDescent="0.3">
      <c r="I768" s="3" t="str">
        <f t="shared" si="55"/>
        <v/>
      </c>
      <c r="M768" s="3" t="str">
        <f t="shared" si="56"/>
        <v/>
      </c>
      <c r="O768" s="3" t="str">
        <f t="shared" si="57"/>
        <v/>
      </c>
      <c r="Q768" s="13" t="str">
        <f t="shared" si="58"/>
        <v/>
      </c>
      <c r="T768" s="28"/>
      <c r="V768" s="28"/>
      <c r="Z768" s="3" t="str">
        <f t="shared" si="59"/>
        <v/>
      </c>
    </row>
    <row r="769" spans="9:26" x14ac:dyDescent="0.3">
      <c r="I769" s="3" t="str">
        <f t="shared" si="55"/>
        <v/>
      </c>
      <c r="M769" s="3" t="str">
        <f t="shared" si="56"/>
        <v/>
      </c>
      <c r="O769" s="3" t="str">
        <f t="shared" si="57"/>
        <v/>
      </c>
      <c r="Q769" s="13" t="str">
        <f t="shared" si="58"/>
        <v/>
      </c>
      <c r="T769" s="28"/>
      <c r="V769" s="28"/>
      <c r="Z769" s="3" t="str">
        <f t="shared" si="59"/>
        <v/>
      </c>
    </row>
    <row r="770" spans="9:26" x14ac:dyDescent="0.3">
      <c r="I770" s="3" t="str">
        <f t="shared" si="55"/>
        <v/>
      </c>
      <c r="M770" s="3" t="str">
        <f t="shared" si="56"/>
        <v/>
      </c>
      <c r="O770" s="3" t="str">
        <f t="shared" si="57"/>
        <v/>
      </c>
      <c r="Q770" s="13" t="str">
        <f t="shared" si="58"/>
        <v/>
      </c>
      <c r="T770" s="28"/>
      <c r="V770" s="28"/>
      <c r="Z770" s="3" t="str">
        <f t="shared" si="59"/>
        <v/>
      </c>
    </row>
    <row r="771" spans="9:26" x14ac:dyDescent="0.3">
      <c r="I771" s="3" t="str">
        <f t="shared" ref="I771:I834" si="60">IF(ISBLANK(H771),"",VLOOKUP(H771,ProductTypeTable,2,FALSE))</f>
        <v/>
      </c>
      <c r="M771" s="3" t="str">
        <f t="shared" ref="M771:M834" si="61">IF(ISBLANK($I771),"",IF($I771=20,"m3",IF($I771=30,"",IF($I771=40,"m2",IF($I771=50,"m",IF($I771=80,"kg",""))))))</f>
        <v/>
      </c>
      <c r="O771" s="3" t="str">
        <f t="shared" ref="O771:O834" si="62">IF(ISBLANK($I771),"",IF($I771=20,"",IF($I771=30,"",IF($I771=40,"m",IF($I771=50,"m2","")))))</f>
        <v/>
      </c>
      <c r="Q771" s="13" t="str">
        <f t="shared" ref="Q771:Q834" si="63">IF(ISBLANK($I771),"",IF($I771=20,"kg/m3",IF($I771=30,"kg",IF($I771=40,"kg/m2",IF($I771=50,"kg/m","")))))</f>
        <v/>
      </c>
      <c r="T771" s="28"/>
      <c r="V771" s="28"/>
      <c r="Z771" s="3" t="str">
        <f t="shared" ref="Z771:Z834" si="64">IF(ISBLANK(Y771),"",VLOOKUP(Y771,Pricesets,2,FALSE))</f>
        <v/>
      </c>
    </row>
    <row r="772" spans="9:26" x14ac:dyDescent="0.3">
      <c r="I772" s="3" t="str">
        <f t="shared" si="60"/>
        <v/>
      </c>
      <c r="M772" s="3" t="str">
        <f t="shared" si="61"/>
        <v/>
      </c>
      <c r="O772" s="3" t="str">
        <f t="shared" si="62"/>
        <v/>
      </c>
      <c r="Q772" s="13" t="str">
        <f t="shared" si="63"/>
        <v/>
      </c>
      <c r="T772" s="28"/>
      <c r="V772" s="28"/>
      <c r="Z772" s="3" t="str">
        <f t="shared" si="64"/>
        <v/>
      </c>
    </row>
    <row r="773" spans="9:26" x14ac:dyDescent="0.3">
      <c r="I773" s="3" t="str">
        <f t="shared" si="60"/>
        <v/>
      </c>
      <c r="M773" s="3" t="str">
        <f t="shared" si="61"/>
        <v/>
      </c>
      <c r="O773" s="3" t="str">
        <f t="shared" si="62"/>
        <v/>
      </c>
      <c r="Q773" s="13" t="str">
        <f t="shared" si="63"/>
        <v/>
      </c>
      <c r="T773" s="28"/>
      <c r="V773" s="28"/>
      <c r="Z773" s="3" t="str">
        <f t="shared" si="64"/>
        <v/>
      </c>
    </row>
    <row r="774" spans="9:26" x14ac:dyDescent="0.3">
      <c r="I774" s="3" t="str">
        <f t="shared" si="60"/>
        <v/>
      </c>
      <c r="M774" s="3" t="str">
        <f t="shared" si="61"/>
        <v/>
      </c>
      <c r="O774" s="3" t="str">
        <f t="shared" si="62"/>
        <v/>
      </c>
      <c r="Q774" s="13" t="str">
        <f t="shared" si="63"/>
        <v/>
      </c>
      <c r="T774" s="28"/>
      <c r="V774" s="28"/>
      <c r="Z774" s="3" t="str">
        <f t="shared" si="64"/>
        <v/>
      </c>
    </row>
    <row r="775" spans="9:26" x14ac:dyDescent="0.3">
      <c r="I775" s="3" t="str">
        <f t="shared" si="60"/>
        <v/>
      </c>
      <c r="M775" s="3" t="str">
        <f t="shared" si="61"/>
        <v/>
      </c>
      <c r="O775" s="3" t="str">
        <f t="shared" si="62"/>
        <v/>
      </c>
      <c r="Q775" s="13" t="str">
        <f t="shared" si="63"/>
        <v/>
      </c>
      <c r="T775" s="28"/>
      <c r="V775" s="28"/>
      <c r="Z775" s="3" t="str">
        <f t="shared" si="64"/>
        <v/>
      </c>
    </row>
    <row r="776" spans="9:26" x14ac:dyDescent="0.3">
      <c r="I776" s="3" t="str">
        <f t="shared" si="60"/>
        <v/>
      </c>
      <c r="M776" s="3" t="str">
        <f t="shared" si="61"/>
        <v/>
      </c>
      <c r="O776" s="3" t="str">
        <f t="shared" si="62"/>
        <v/>
      </c>
      <c r="Q776" s="13" t="str">
        <f t="shared" si="63"/>
        <v/>
      </c>
      <c r="T776" s="28"/>
      <c r="V776" s="28"/>
      <c r="Z776" s="3" t="str">
        <f t="shared" si="64"/>
        <v/>
      </c>
    </row>
    <row r="777" spans="9:26" x14ac:dyDescent="0.3">
      <c r="I777" s="3" t="str">
        <f t="shared" si="60"/>
        <v/>
      </c>
      <c r="M777" s="3" t="str">
        <f t="shared" si="61"/>
        <v/>
      </c>
      <c r="O777" s="3" t="str">
        <f t="shared" si="62"/>
        <v/>
      </c>
      <c r="Q777" s="13" t="str">
        <f t="shared" si="63"/>
        <v/>
      </c>
      <c r="T777" s="28"/>
      <c r="V777" s="28"/>
      <c r="Z777" s="3" t="str">
        <f t="shared" si="64"/>
        <v/>
      </c>
    </row>
    <row r="778" spans="9:26" x14ac:dyDescent="0.3">
      <c r="I778" s="3" t="str">
        <f t="shared" si="60"/>
        <v/>
      </c>
      <c r="M778" s="3" t="str">
        <f t="shared" si="61"/>
        <v/>
      </c>
      <c r="O778" s="3" t="str">
        <f t="shared" si="62"/>
        <v/>
      </c>
      <c r="Q778" s="13" t="str">
        <f t="shared" si="63"/>
        <v/>
      </c>
      <c r="T778" s="28"/>
      <c r="V778" s="28"/>
      <c r="Z778" s="3" t="str">
        <f t="shared" si="64"/>
        <v/>
      </c>
    </row>
    <row r="779" spans="9:26" x14ac:dyDescent="0.3">
      <c r="I779" s="3" t="str">
        <f t="shared" si="60"/>
        <v/>
      </c>
      <c r="M779" s="3" t="str">
        <f t="shared" si="61"/>
        <v/>
      </c>
      <c r="O779" s="3" t="str">
        <f t="shared" si="62"/>
        <v/>
      </c>
      <c r="Q779" s="13" t="str">
        <f t="shared" si="63"/>
        <v/>
      </c>
      <c r="T779" s="28"/>
      <c r="V779" s="28"/>
      <c r="Z779" s="3" t="str">
        <f t="shared" si="64"/>
        <v/>
      </c>
    </row>
    <row r="780" spans="9:26" x14ac:dyDescent="0.3">
      <c r="I780" s="3" t="str">
        <f t="shared" si="60"/>
        <v/>
      </c>
      <c r="M780" s="3" t="str">
        <f t="shared" si="61"/>
        <v/>
      </c>
      <c r="O780" s="3" t="str">
        <f t="shared" si="62"/>
        <v/>
      </c>
      <c r="Q780" s="13" t="str">
        <f t="shared" si="63"/>
        <v/>
      </c>
      <c r="T780" s="28"/>
      <c r="V780" s="28"/>
      <c r="Z780" s="3" t="str">
        <f t="shared" si="64"/>
        <v/>
      </c>
    </row>
    <row r="781" spans="9:26" x14ac:dyDescent="0.3">
      <c r="I781" s="3" t="str">
        <f t="shared" si="60"/>
        <v/>
      </c>
      <c r="M781" s="3" t="str">
        <f t="shared" si="61"/>
        <v/>
      </c>
      <c r="O781" s="3" t="str">
        <f t="shared" si="62"/>
        <v/>
      </c>
      <c r="Q781" s="13" t="str">
        <f t="shared" si="63"/>
        <v/>
      </c>
      <c r="T781" s="28"/>
      <c r="V781" s="28"/>
      <c r="Z781" s="3" t="str">
        <f t="shared" si="64"/>
        <v/>
      </c>
    </row>
    <row r="782" spans="9:26" x14ac:dyDescent="0.3">
      <c r="I782" s="3" t="str">
        <f t="shared" si="60"/>
        <v/>
      </c>
      <c r="M782" s="3" t="str">
        <f t="shared" si="61"/>
        <v/>
      </c>
      <c r="O782" s="3" t="str">
        <f t="shared" si="62"/>
        <v/>
      </c>
      <c r="Q782" s="13" t="str">
        <f t="shared" si="63"/>
        <v/>
      </c>
      <c r="T782" s="28"/>
      <c r="V782" s="28"/>
      <c r="Z782" s="3" t="str">
        <f t="shared" si="64"/>
        <v/>
      </c>
    </row>
    <row r="783" spans="9:26" x14ac:dyDescent="0.3">
      <c r="I783" s="3" t="str">
        <f t="shared" si="60"/>
        <v/>
      </c>
      <c r="M783" s="3" t="str">
        <f t="shared" si="61"/>
        <v/>
      </c>
      <c r="O783" s="3" t="str">
        <f t="shared" si="62"/>
        <v/>
      </c>
      <c r="Q783" s="13" t="str">
        <f t="shared" si="63"/>
        <v/>
      </c>
      <c r="T783" s="28"/>
      <c r="V783" s="28"/>
      <c r="Z783" s="3" t="str">
        <f t="shared" si="64"/>
        <v/>
      </c>
    </row>
    <row r="784" spans="9:26" x14ac:dyDescent="0.3">
      <c r="I784" s="3" t="str">
        <f t="shared" si="60"/>
        <v/>
      </c>
      <c r="M784" s="3" t="str">
        <f t="shared" si="61"/>
        <v/>
      </c>
      <c r="O784" s="3" t="str">
        <f t="shared" si="62"/>
        <v/>
      </c>
      <c r="Q784" s="13" t="str">
        <f t="shared" si="63"/>
        <v/>
      </c>
      <c r="T784" s="28"/>
      <c r="V784" s="28"/>
      <c r="Z784" s="3" t="str">
        <f t="shared" si="64"/>
        <v/>
      </c>
    </row>
    <row r="785" spans="9:26" x14ac:dyDescent="0.3">
      <c r="I785" s="3" t="str">
        <f t="shared" si="60"/>
        <v/>
      </c>
      <c r="M785" s="3" t="str">
        <f t="shared" si="61"/>
        <v/>
      </c>
      <c r="O785" s="3" t="str">
        <f t="shared" si="62"/>
        <v/>
      </c>
      <c r="Q785" s="13" t="str">
        <f t="shared" si="63"/>
        <v/>
      </c>
      <c r="T785" s="28"/>
      <c r="V785" s="28"/>
      <c r="Z785" s="3" t="str">
        <f t="shared" si="64"/>
        <v/>
      </c>
    </row>
    <row r="786" spans="9:26" x14ac:dyDescent="0.3">
      <c r="I786" s="3" t="str">
        <f t="shared" si="60"/>
        <v/>
      </c>
      <c r="M786" s="3" t="str">
        <f t="shared" si="61"/>
        <v/>
      </c>
      <c r="O786" s="3" t="str">
        <f t="shared" si="62"/>
        <v/>
      </c>
      <c r="Q786" s="13" t="str">
        <f t="shared" si="63"/>
        <v/>
      </c>
      <c r="T786" s="28"/>
      <c r="V786" s="28"/>
      <c r="Z786" s="3" t="str">
        <f t="shared" si="64"/>
        <v/>
      </c>
    </row>
    <row r="787" spans="9:26" x14ac:dyDescent="0.3">
      <c r="I787" s="3" t="str">
        <f t="shared" si="60"/>
        <v/>
      </c>
      <c r="M787" s="3" t="str">
        <f t="shared" si="61"/>
        <v/>
      </c>
      <c r="O787" s="3" t="str">
        <f t="shared" si="62"/>
        <v/>
      </c>
      <c r="Q787" s="13" t="str">
        <f t="shared" si="63"/>
        <v/>
      </c>
      <c r="T787" s="28"/>
      <c r="V787" s="28"/>
      <c r="Z787" s="3" t="str">
        <f t="shared" si="64"/>
        <v/>
      </c>
    </row>
    <row r="788" spans="9:26" x14ac:dyDescent="0.3">
      <c r="I788" s="3" t="str">
        <f t="shared" si="60"/>
        <v/>
      </c>
      <c r="M788" s="3" t="str">
        <f t="shared" si="61"/>
        <v/>
      </c>
      <c r="O788" s="3" t="str">
        <f t="shared" si="62"/>
        <v/>
      </c>
      <c r="Q788" s="13" t="str">
        <f t="shared" si="63"/>
        <v/>
      </c>
      <c r="T788" s="28"/>
      <c r="V788" s="28"/>
      <c r="Z788" s="3" t="str">
        <f t="shared" si="64"/>
        <v/>
      </c>
    </row>
    <row r="789" spans="9:26" x14ac:dyDescent="0.3">
      <c r="I789" s="3" t="str">
        <f t="shared" si="60"/>
        <v/>
      </c>
      <c r="M789" s="3" t="str">
        <f t="shared" si="61"/>
        <v/>
      </c>
      <c r="O789" s="3" t="str">
        <f t="shared" si="62"/>
        <v/>
      </c>
      <c r="Q789" s="13" t="str">
        <f t="shared" si="63"/>
        <v/>
      </c>
      <c r="T789" s="28"/>
      <c r="V789" s="28"/>
      <c r="Z789" s="3" t="str">
        <f t="shared" si="64"/>
        <v/>
      </c>
    </row>
    <row r="790" spans="9:26" x14ac:dyDescent="0.3">
      <c r="I790" s="3" t="str">
        <f t="shared" si="60"/>
        <v/>
      </c>
      <c r="M790" s="3" t="str">
        <f t="shared" si="61"/>
        <v/>
      </c>
      <c r="O790" s="3" t="str">
        <f t="shared" si="62"/>
        <v/>
      </c>
      <c r="Q790" s="13" t="str">
        <f t="shared" si="63"/>
        <v/>
      </c>
      <c r="T790" s="28"/>
      <c r="V790" s="28"/>
      <c r="Z790" s="3" t="str">
        <f t="shared" si="64"/>
        <v/>
      </c>
    </row>
    <row r="791" spans="9:26" x14ac:dyDescent="0.3">
      <c r="I791" s="3" t="str">
        <f t="shared" si="60"/>
        <v/>
      </c>
      <c r="M791" s="3" t="str">
        <f t="shared" si="61"/>
        <v/>
      </c>
      <c r="O791" s="3" t="str">
        <f t="shared" si="62"/>
        <v/>
      </c>
      <c r="Q791" s="13" t="str">
        <f t="shared" si="63"/>
        <v/>
      </c>
      <c r="T791" s="28"/>
      <c r="V791" s="28"/>
      <c r="Z791" s="3" t="str">
        <f t="shared" si="64"/>
        <v/>
      </c>
    </row>
    <row r="792" spans="9:26" x14ac:dyDescent="0.3">
      <c r="I792" s="3" t="str">
        <f t="shared" si="60"/>
        <v/>
      </c>
      <c r="M792" s="3" t="str">
        <f t="shared" si="61"/>
        <v/>
      </c>
      <c r="O792" s="3" t="str">
        <f t="shared" si="62"/>
        <v/>
      </c>
      <c r="Q792" s="13" t="str">
        <f t="shared" si="63"/>
        <v/>
      </c>
      <c r="T792" s="28"/>
      <c r="V792" s="28"/>
      <c r="Z792" s="3" t="str">
        <f t="shared" si="64"/>
        <v/>
      </c>
    </row>
    <row r="793" spans="9:26" x14ac:dyDescent="0.3">
      <c r="I793" s="3" t="str">
        <f t="shared" si="60"/>
        <v/>
      </c>
      <c r="M793" s="3" t="str">
        <f t="shared" si="61"/>
        <v/>
      </c>
      <c r="O793" s="3" t="str">
        <f t="shared" si="62"/>
        <v/>
      </c>
      <c r="Q793" s="13" t="str">
        <f t="shared" si="63"/>
        <v/>
      </c>
      <c r="T793" s="28"/>
      <c r="V793" s="28"/>
      <c r="Z793" s="3" t="str">
        <f t="shared" si="64"/>
        <v/>
      </c>
    </row>
    <row r="794" spans="9:26" x14ac:dyDescent="0.3">
      <c r="I794" s="3" t="str">
        <f t="shared" si="60"/>
        <v/>
      </c>
      <c r="M794" s="3" t="str">
        <f t="shared" si="61"/>
        <v/>
      </c>
      <c r="O794" s="3" t="str">
        <f t="shared" si="62"/>
        <v/>
      </c>
      <c r="Q794" s="13" t="str">
        <f t="shared" si="63"/>
        <v/>
      </c>
      <c r="T794" s="28"/>
      <c r="V794" s="28"/>
      <c r="Z794" s="3" t="str">
        <f t="shared" si="64"/>
        <v/>
      </c>
    </row>
    <row r="795" spans="9:26" x14ac:dyDescent="0.3">
      <c r="I795" s="3" t="str">
        <f t="shared" si="60"/>
        <v/>
      </c>
      <c r="M795" s="3" t="str">
        <f t="shared" si="61"/>
        <v/>
      </c>
      <c r="O795" s="3" t="str">
        <f t="shared" si="62"/>
        <v/>
      </c>
      <c r="Q795" s="13" t="str">
        <f t="shared" si="63"/>
        <v/>
      </c>
      <c r="T795" s="28"/>
      <c r="V795" s="28"/>
      <c r="Z795" s="3" t="str">
        <f t="shared" si="64"/>
        <v/>
      </c>
    </row>
    <row r="796" spans="9:26" x14ac:dyDescent="0.3">
      <c r="I796" s="3" t="str">
        <f t="shared" si="60"/>
        <v/>
      </c>
      <c r="M796" s="3" t="str">
        <f t="shared" si="61"/>
        <v/>
      </c>
      <c r="O796" s="3" t="str">
        <f t="shared" si="62"/>
        <v/>
      </c>
      <c r="Q796" s="13" t="str">
        <f t="shared" si="63"/>
        <v/>
      </c>
      <c r="T796" s="28"/>
      <c r="V796" s="28"/>
      <c r="Z796" s="3" t="str">
        <f t="shared" si="64"/>
        <v/>
      </c>
    </row>
    <row r="797" spans="9:26" x14ac:dyDescent="0.3">
      <c r="I797" s="3" t="str">
        <f t="shared" si="60"/>
        <v/>
      </c>
      <c r="M797" s="3" t="str">
        <f t="shared" si="61"/>
        <v/>
      </c>
      <c r="O797" s="3" t="str">
        <f t="shared" si="62"/>
        <v/>
      </c>
      <c r="Q797" s="13" t="str">
        <f t="shared" si="63"/>
        <v/>
      </c>
      <c r="T797" s="28"/>
      <c r="V797" s="28"/>
      <c r="Z797" s="3" t="str">
        <f t="shared" si="64"/>
        <v/>
      </c>
    </row>
    <row r="798" spans="9:26" x14ac:dyDescent="0.3">
      <c r="I798" s="3" t="str">
        <f t="shared" si="60"/>
        <v/>
      </c>
      <c r="M798" s="3" t="str">
        <f t="shared" si="61"/>
        <v/>
      </c>
      <c r="O798" s="3" t="str">
        <f t="shared" si="62"/>
        <v/>
      </c>
      <c r="Q798" s="13" t="str">
        <f t="shared" si="63"/>
        <v/>
      </c>
      <c r="T798" s="28"/>
      <c r="V798" s="28"/>
      <c r="Z798" s="3" t="str">
        <f t="shared" si="64"/>
        <v/>
      </c>
    </row>
    <row r="799" spans="9:26" x14ac:dyDescent="0.3">
      <c r="I799" s="3" t="str">
        <f t="shared" si="60"/>
        <v/>
      </c>
      <c r="M799" s="3" t="str">
        <f t="shared" si="61"/>
        <v/>
      </c>
      <c r="O799" s="3" t="str">
        <f t="shared" si="62"/>
        <v/>
      </c>
      <c r="Q799" s="13" t="str">
        <f t="shared" si="63"/>
        <v/>
      </c>
      <c r="T799" s="28"/>
      <c r="V799" s="28"/>
      <c r="Z799" s="3" t="str">
        <f t="shared" si="64"/>
        <v/>
      </c>
    </row>
    <row r="800" spans="9:26" x14ac:dyDescent="0.3">
      <c r="I800" s="3" t="str">
        <f t="shared" si="60"/>
        <v/>
      </c>
      <c r="M800" s="3" t="str">
        <f t="shared" si="61"/>
        <v/>
      </c>
      <c r="O800" s="3" t="str">
        <f t="shared" si="62"/>
        <v/>
      </c>
      <c r="Q800" s="13" t="str">
        <f t="shared" si="63"/>
        <v/>
      </c>
      <c r="T800" s="28"/>
      <c r="V800" s="28"/>
      <c r="Z800" s="3" t="str">
        <f t="shared" si="64"/>
        <v/>
      </c>
    </row>
    <row r="801" spans="9:26" x14ac:dyDescent="0.3">
      <c r="I801" s="3" t="str">
        <f t="shared" si="60"/>
        <v/>
      </c>
      <c r="M801" s="3" t="str">
        <f t="shared" si="61"/>
        <v/>
      </c>
      <c r="O801" s="3" t="str">
        <f t="shared" si="62"/>
        <v/>
      </c>
      <c r="Q801" s="13" t="str">
        <f t="shared" si="63"/>
        <v/>
      </c>
      <c r="T801" s="28"/>
      <c r="V801" s="28"/>
      <c r="Z801" s="3" t="str">
        <f t="shared" si="64"/>
        <v/>
      </c>
    </row>
    <row r="802" spans="9:26" x14ac:dyDescent="0.3">
      <c r="I802" s="3" t="str">
        <f t="shared" si="60"/>
        <v/>
      </c>
      <c r="M802" s="3" t="str">
        <f t="shared" si="61"/>
        <v/>
      </c>
      <c r="O802" s="3" t="str">
        <f t="shared" si="62"/>
        <v/>
      </c>
      <c r="Q802" s="13" t="str">
        <f t="shared" si="63"/>
        <v/>
      </c>
      <c r="T802" s="28"/>
      <c r="V802" s="28"/>
      <c r="Z802" s="3" t="str">
        <f t="shared" si="64"/>
        <v/>
      </c>
    </row>
    <row r="803" spans="9:26" x14ac:dyDescent="0.3">
      <c r="I803" s="3" t="str">
        <f t="shared" si="60"/>
        <v/>
      </c>
      <c r="M803" s="3" t="str">
        <f t="shared" si="61"/>
        <v/>
      </c>
      <c r="O803" s="3" t="str">
        <f t="shared" si="62"/>
        <v/>
      </c>
      <c r="Q803" s="13" t="str">
        <f t="shared" si="63"/>
        <v/>
      </c>
      <c r="T803" s="28"/>
      <c r="V803" s="28"/>
      <c r="Z803" s="3" t="str">
        <f t="shared" si="64"/>
        <v/>
      </c>
    </row>
    <row r="804" spans="9:26" x14ac:dyDescent="0.3">
      <c r="I804" s="3" t="str">
        <f t="shared" si="60"/>
        <v/>
      </c>
      <c r="M804" s="3" t="str">
        <f t="shared" si="61"/>
        <v/>
      </c>
      <c r="O804" s="3" t="str">
        <f t="shared" si="62"/>
        <v/>
      </c>
      <c r="Q804" s="13" t="str">
        <f t="shared" si="63"/>
        <v/>
      </c>
      <c r="T804" s="28"/>
      <c r="V804" s="28"/>
      <c r="Z804" s="3" t="str">
        <f t="shared" si="64"/>
        <v/>
      </c>
    </row>
    <row r="805" spans="9:26" x14ac:dyDescent="0.3">
      <c r="I805" s="3" t="str">
        <f t="shared" si="60"/>
        <v/>
      </c>
      <c r="M805" s="3" t="str">
        <f t="shared" si="61"/>
        <v/>
      </c>
      <c r="O805" s="3" t="str">
        <f t="shared" si="62"/>
        <v/>
      </c>
      <c r="Q805" s="13" t="str">
        <f t="shared" si="63"/>
        <v/>
      </c>
      <c r="T805" s="28"/>
      <c r="V805" s="28"/>
      <c r="Z805" s="3" t="str">
        <f t="shared" si="64"/>
        <v/>
      </c>
    </row>
    <row r="806" spans="9:26" x14ac:dyDescent="0.3">
      <c r="I806" s="3" t="str">
        <f t="shared" si="60"/>
        <v/>
      </c>
      <c r="M806" s="3" t="str">
        <f t="shared" si="61"/>
        <v/>
      </c>
      <c r="O806" s="3" t="str">
        <f t="shared" si="62"/>
        <v/>
      </c>
      <c r="Q806" s="13" t="str">
        <f t="shared" si="63"/>
        <v/>
      </c>
      <c r="T806" s="28"/>
      <c r="V806" s="28"/>
      <c r="Z806" s="3" t="str">
        <f t="shared" si="64"/>
        <v/>
      </c>
    </row>
    <row r="807" spans="9:26" x14ac:dyDescent="0.3">
      <c r="I807" s="3" t="str">
        <f t="shared" si="60"/>
        <v/>
      </c>
      <c r="M807" s="3" t="str">
        <f t="shared" si="61"/>
        <v/>
      </c>
      <c r="O807" s="3" t="str">
        <f t="shared" si="62"/>
        <v/>
      </c>
      <c r="Q807" s="13" t="str">
        <f t="shared" si="63"/>
        <v/>
      </c>
      <c r="T807" s="28"/>
      <c r="V807" s="28"/>
      <c r="Z807" s="3" t="str">
        <f t="shared" si="64"/>
        <v/>
      </c>
    </row>
    <row r="808" spans="9:26" x14ac:dyDescent="0.3">
      <c r="I808" s="3" t="str">
        <f t="shared" si="60"/>
        <v/>
      </c>
      <c r="M808" s="3" t="str">
        <f t="shared" si="61"/>
        <v/>
      </c>
      <c r="O808" s="3" t="str">
        <f t="shared" si="62"/>
        <v/>
      </c>
      <c r="Q808" s="13" t="str">
        <f t="shared" si="63"/>
        <v/>
      </c>
      <c r="T808" s="28"/>
      <c r="V808" s="28"/>
      <c r="Z808" s="3" t="str">
        <f t="shared" si="64"/>
        <v/>
      </c>
    </row>
    <row r="809" spans="9:26" x14ac:dyDescent="0.3">
      <c r="I809" s="3" t="str">
        <f t="shared" si="60"/>
        <v/>
      </c>
      <c r="M809" s="3" t="str">
        <f t="shared" si="61"/>
        <v/>
      </c>
      <c r="O809" s="3" t="str">
        <f t="shared" si="62"/>
        <v/>
      </c>
      <c r="Q809" s="13" t="str">
        <f t="shared" si="63"/>
        <v/>
      </c>
      <c r="T809" s="28"/>
      <c r="V809" s="28"/>
      <c r="Z809" s="3" t="str">
        <f t="shared" si="64"/>
        <v/>
      </c>
    </row>
    <row r="810" spans="9:26" x14ac:dyDescent="0.3">
      <c r="I810" s="3" t="str">
        <f t="shared" si="60"/>
        <v/>
      </c>
      <c r="M810" s="3" t="str">
        <f t="shared" si="61"/>
        <v/>
      </c>
      <c r="O810" s="3" t="str">
        <f t="shared" si="62"/>
        <v/>
      </c>
      <c r="Q810" s="13" t="str">
        <f t="shared" si="63"/>
        <v/>
      </c>
      <c r="T810" s="28"/>
      <c r="V810" s="28"/>
      <c r="Z810" s="3" t="str">
        <f t="shared" si="64"/>
        <v/>
      </c>
    </row>
    <row r="811" spans="9:26" x14ac:dyDescent="0.3">
      <c r="I811" s="3" t="str">
        <f t="shared" si="60"/>
        <v/>
      </c>
      <c r="M811" s="3" t="str">
        <f t="shared" si="61"/>
        <v/>
      </c>
      <c r="O811" s="3" t="str">
        <f t="shared" si="62"/>
        <v/>
      </c>
      <c r="Q811" s="13" t="str">
        <f t="shared" si="63"/>
        <v/>
      </c>
      <c r="T811" s="28"/>
      <c r="V811" s="28"/>
      <c r="Z811" s="3" t="str">
        <f t="shared" si="64"/>
        <v/>
      </c>
    </row>
    <row r="812" spans="9:26" x14ac:dyDescent="0.3">
      <c r="I812" s="3" t="str">
        <f t="shared" si="60"/>
        <v/>
      </c>
      <c r="M812" s="3" t="str">
        <f t="shared" si="61"/>
        <v/>
      </c>
      <c r="O812" s="3" t="str">
        <f t="shared" si="62"/>
        <v/>
      </c>
      <c r="Q812" s="13" t="str">
        <f t="shared" si="63"/>
        <v/>
      </c>
      <c r="T812" s="28"/>
      <c r="V812" s="28"/>
      <c r="Z812" s="3" t="str">
        <f t="shared" si="64"/>
        <v/>
      </c>
    </row>
    <row r="813" spans="9:26" x14ac:dyDescent="0.3">
      <c r="I813" s="3" t="str">
        <f t="shared" si="60"/>
        <v/>
      </c>
      <c r="M813" s="3" t="str">
        <f t="shared" si="61"/>
        <v/>
      </c>
      <c r="O813" s="3" t="str">
        <f t="shared" si="62"/>
        <v/>
      </c>
      <c r="Q813" s="13" t="str">
        <f t="shared" si="63"/>
        <v/>
      </c>
      <c r="T813" s="28"/>
      <c r="V813" s="28"/>
      <c r="Z813" s="3" t="str">
        <f t="shared" si="64"/>
        <v/>
      </c>
    </row>
    <row r="814" spans="9:26" x14ac:dyDescent="0.3">
      <c r="I814" s="3" t="str">
        <f t="shared" si="60"/>
        <v/>
      </c>
      <c r="M814" s="3" t="str">
        <f t="shared" si="61"/>
        <v/>
      </c>
      <c r="O814" s="3" t="str">
        <f t="shared" si="62"/>
        <v/>
      </c>
      <c r="Q814" s="13" t="str">
        <f t="shared" si="63"/>
        <v/>
      </c>
      <c r="T814" s="28"/>
      <c r="V814" s="28"/>
      <c r="Z814" s="3" t="str">
        <f t="shared" si="64"/>
        <v/>
      </c>
    </row>
    <row r="815" spans="9:26" x14ac:dyDescent="0.3">
      <c r="I815" s="3" t="str">
        <f t="shared" si="60"/>
        <v/>
      </c>
      <c r="M815" s="3" t="str">
        <f t="shared" si="61"/>
        <v/>
      </c>
      <c r="O815" s="3" t="str">
        <f t="shared" si="62"/>
        <v/>
      </c>
      <c r="Q815" s="13" t="str">
        <f t="shared" si="63"/>
        <v/>
      </c>
      <c r="T815" s="28"/>
      <c r="V815" s="28"/>
      <c r="Z815" s="3" t="str">
        <f t="shared" si="64"/>
        <v/>
      </c>
    </row>
    <row r="816" spans="9:26" x14ac:dyDescent="0.3">
      <c r="I816" s="3" t="str">
        <f t="shared" si="60"/>
        <v/>
      </c>
      <c r="M816" s="3" t="str">
        <f t="shared" si="61"/>
        <v/>
      </c>
      <c r="O816" s="3" t="str">
        <f t="shared" si="62"/>
        <v/>
      </c>
      <c r="Q816" s="13" t="str">
        <f t="shared" si="63"/>
        <v/>
      </c>
      <c r="T816" s="28"/>
      <c r="V816" s="28"/>
      <c r="Z816" s="3" t="str">
        <f t="shared" si="64"/>
        <v/>
      </c>
    </row>
    <row r="817" spans="9:26" x14ac:dyDescent="0.3">
      <c r="I817" s="3" t="str">
        <f t="shared" si="60"/>
        <v/>
      </c>
      <c r="M817" s="3" t="str">
        <f t="shared" si="61"/>
        <v/>
      </c>
      <c r="O817" s="3" t="str">
        <f t="shared" si="62"/>
        <v/>
      </c>
      <c r="Q817" s="13" t="str">
        <f t="shared" si="63"/>
        <v/>
      </c>
      <c r="T817" s="28"/>
      <c r="V817" s="28"/>
      <c r="Z817" s="3" t="str">
        <f t="shared" si="64"/>
        <v/>
      </c>
    </row>
    <row r="818" spans="9:26" x14ac:dyDescent="0.3">
      <c r="I818" s="3" t="str">
        <f t="shared" si="60"/>
        <v/>
      </c>
      <c r="M818" s="3" t="str">
        <f t="shared" si="61"/>
        <v/>
      </c>
      <c r="O818" s="3" t="str">
        <f t="shared" si="62"/>
        <v/>
      </c>
      <c r="Q818" s="13" t="str">
        <f t="shared" si="63"/>
        <v/>
      </c>
      <c r="T818" s="28"/>
      <c r="V818" s="28"/>
      <c r="Z818" s="3" t="str">
        <f t="shared" si="64"/>
        <v/>
      </c>
    </row>
    <row r="819" spans="9:26" x14ac:dyDescent="0.3">
      <c r="I819" s="3" t="str">
        <f t="shared" si="60"/>
        <v/>
      </c>
      <c r="M819" s="3" t="str">
        <f t="shared" si="61"/>
        <v/>
      </c>
      <c r="O819" s="3" t="str">
        <f t="shared" si="62"/>
        <v/>
      </c>
      <c r="Q819" s="13" t="str">
        <f t="shared" si="63"/>
        <v/>
      </c>
      <c r="T819" s="28"/>
      <c r="V819" s="28"/>
      <c r="Z819" s="3" t="str">
        <f t="shared" si="64"/>
        <v/>
      </c>
    </row>
    <row r="820" spans="9:26" x14ac:dyDescent="0.3">
      <c r="I820" s="3" t="str">
        <f t="shared" si="60"/>
        <v/>
      </c>
      <c r="M820" s="3" t="str">
        <f t="shared" si="61"/>
        <v/>
      </c>
      <c r="O820" s="3" t="str">
        <f t="shared" si="62"/>
        <v/>
      </c>
      <c r="Q820" s="13" t="str">
        <f t="shared" si="63"/>
        <v/>
      </c>
      <c r="T820" s="28"/>
      <c r="V820" s="28"/>
      <c r="Z820" s="3" t="str">
        <f t="shared" si="64"/>
        <v/>
      </c>
    </row>
    <row r="821" spans="9:26" x14ac:dyDescent="0.3">
      <c r="I821" s="3" t="str">
        <f t="shared" si="60"/>
        <v/>
      </c>
      <c r="M821" s="3" t="str">
        <f t="shared" si="61"/>
        <v/>
      </c>
      <c r="O821" s="3" t="str">
        <f t="shared" si="62"/>
        <v/>
      </c>
      <c r="Q821" s="13" t="str">
        <f t="shared" si="63"/>
        <v/>
      </c>
      <c r="T821" s="28"/>
      <c r="V821" s="28"/>
      <c r="Z821" s="3" t="str">
        <f t="shared" si="64"/>
        <v/>
      </c>
    </row>
    <row r="822" spans="9:26" x14ac:dyDescent="0.3">
      <c r="I822" s="3" t="str">
        <f t="shared" si="60"/>
        <v/>
      </c>
      <c r="M822" s="3" t="str">
        <f t="shared" si="61"/>
        <v/>
      </c>
      <c r="O822" s="3" t="str">
        <f t="shared" si="62"/>
        <v/>
      </c>
      <c r="Q822" s="13" t="str">
        <f t="shared" si="63"/>
        <v/>
      </c>
      <c r="T822" s="28"/>
      <c r="V822" s="28"/>
      <c r="Z822" s="3" t="str">
        <f t="shared" si="64"/>
        <v/>
      </c>
    </row>
    <row r="823" spans="9:26" x14ac:dyDescent="0.3">
      <c r="I823" s="3" t="str">
        <f t="shared" si="60"/>
        <v/>
      </c>
      <c r="M823" s="3" t="str">
        <f t="shared" si="61"/>
        <v/>
      </c>
      <c r="O823" s="3" t="str">
        <f t="shared" si="62"/>
        <v/>
      </c>
      <c r="Q823" s="13" t="str">
        <f t="shared" si="63"/>
        <v/>
      </c>
      <c r="T823" s="28"/>
      <c r="V823" s="28"/>
      <c r="Z823" s="3" t="str">
        <f t="shared" si="64"/>
        <v/>
      </c>
    </row>
    <row r="824" spans="9:26" x14ac:dyDescent="0.3">
      <c r="I824" s="3" t="str">
        <f t="shared" si="60"/>
        <v/>
      </c>
      <c r="M824" s="3" t="str">
        <f t="shared" si="61"/>
        <v/>
      </c>
      <c r="O824" s="3" t="str">
        <f t="shared" si="62"/>
        <v/>
      </c>
      <c r="Q824" s="13" t="str">
        <f t="shared" si="63"/>
        <v/>
      </c>
      <c r="T824" s="28"/>
      <c r="V824" s="28"/>
      <c r="Z824" s="3" t="str">
        <f t="shared" si="64"/>
        <v/>
      </c>
    </row>
    <row r="825" spans="9:26" x14ac:dyDescent="0.3">
      <c r="I825" s="3" t="str">
        <f t="shared" si="60"/>
        <v/>
      </c>
      <c r="M825" s="3" t="str">
        <f t="shared" si="61"/>
        <v/>
      </c>
      <c r="O825" s="3" t="str">
        <f t="shared" si="62"/>
        <v/>
      </c>
      <c r="Q825" s="13" t="str">
        <f t="shared" si="63"/>
        <v/>
      </c>
      <c r="T825" s="28"/>
      <c r="V825" s="28"/>
      <c r="Z825" s="3" t="str">
        <f t="shared" si="64"/>
        <v/>
      </c>
    </row>
    <row r="826" spans="9:26" x14ac:dyDescent="0.3">
      <c r="I826" s="3" t="str">
        <f t="shared" si="60"/>
        <v/>
      </c>
      <c r="M826" s="3" t="str">
        <f t="shared" si="61"/>
        <v/>
      </c>
      <c r="O826" s="3" t="str">
        <f t="shared" si="62"/>
        <v/>
      </c>
      <c r="Q826" s="13" t="str">
        <f t="shared" si="63"/>
        <v/>
      </c>
      <c r="T826" s="28"/>
      <c r="V826" s="28"/>
      <c r="Z826" s="3" t="str">
        <f t="shared" si="64"/>
        <v/>
      </c>
    </row>
    <row r="827" spans="9:26" x14ac:dyDescent="0.3">
      <c r="I827" s="3" t="str">
        <f t="shared" si="60"/>
        <v/>
      </c>
      <c r="M827" s="3" t="str">
        <f t="shared" si="61"/>
        <v/>
      </c>
      <c r="O827" s="3" t="str">
        <f t="shared" si="62"/>
        <v/>
      </c>
      <c r="Q827" s="13" t="str">
        <f t="shared" si="63"/>
        <v/>
      </c>
      <c r="T827" s="28"/>
      <c r="V827" s="28"/>
      <c r="Z827" s="3" t="str">
        <f t="shared" si="64"/>
        <v/>
      </c>
    </row>
    <row r="828" spans="9:26" x14ac:dyDescent="0.3">
      <c r="I828" s="3" t="str">
        <f t="shared" si="60"/>
        <v/>
      </c>
      <c r="M828" s="3" t="str">
        <f t="shared" si="61"/>
        <v/>
      </c>
      <c r="O828" s="3" t="str">
        <f t="shared" si="62"/>
        <v/>
      </c>
      <c r="Q828" s="13" t="str">
        <f t="shared" si="63"/>
        <v/>
      </c>
      <c r="T828" s="28"/>
      <c r="V828" s="28"/>
      <c r="Z828" s="3" t="str">
        <f t="shared" si="64"/>
        <v/>
      </c>
    </row>
    <row r="829" spans="9:26" x14ac:dyDescent="0.3">
      <c r="I829" s="3" t="str">
        <f t="shared" si="60"/>
        <v/>
      </c>
      <c r="M829" s="3" t="str">
        <f t="shared" si="61"/>
        <v/>
      </c>
      <c r="O829" s="3" t="str">
        <f t="shared" si="62"/>
        <v/>
      </c>
      <c r="Q829" s="13" t="str">
        <f t="shared" si="63"/>
        <v/>
      </c>
      <c r="T829" s="28"/>
      <c r="V829" s="28"/>
      <c r="Z829" s="3" t="str">
        <f t="shared" si="64"/>
        <v/>
      </c>
    </row>
    <row r="830" spans="9:26" x14ac:dyDescent="0.3">
      <c r="I830" s="3" t="str">
        <f t="shared" si="60"/>
        <v/>
      </c>
      <c r="M830" s="3" t="str">
        <f t="shared" si="61"/>
        <v/>
      </c>
      <c r="O830" s="3" t="str">
        <f t="shared" si="62"/>
        <v/>
      </c>
      <c r="Q830" s="13" t="str">
        <f t="shared" si="63"/>
        <v/>
      </c>
      <c r="T830" s="28"/>
      <c r="V830" s="28"/>
      <c r="Z830" s="3" t="str">
        <f t="shared" si="64"/>
        <v/>
      </c>
    </row>
    <row r="831" spans="9:26" x14ac:dyDescent="0.3">
      <c r="I831" s="3" t="str">
        <f t="shared" si="60"/>
        <v/>
      </c>
      <c r="M831" s="3" t="str">
        <f t="shared" si="61"/>
        <v/>
      </c>
      <c r="O831" s="3" t="str">
        <f t="shared" si="62"/>
        <v/>
      </c>
      <c r="Q831" s="13" t="str">
        <f t="shared" si="63"/>
        <v/>
      </c>
      <c r="T831" s="28"/>
      <c r="V831" s="28"/>
      <c r="Z831" s="3" t="str">
        <f t="shared" si="64"/>
        <v/>
      </c>
    </row>
    <row r="832" spans="9:26" x14ac:dyDescent="0.3">
      <c r="I832" s="3" t="str">
        <f t="shared" si="60"/>
        <v/>
      </c>
      <c r="M832" s="3" t="str">
        <f t="shared" si="61"/>
        <v/>
      </c>
      <c r="O832" s="3" t="str">
        <f t="shared" si="62"/>
        <v/>
      </c>
      <c r="Q832" s="13" t="str">
        <f t="shared" si="63"/>
        <v/>
      </c>
      <c r="T832" s="28"/>
      <c r="V832" s="28"/>
      <c r="Z832" s="3" t="str">
        <f t="shared" si="64"/>
        <v/>
      </c>
    </row>
    <row r="833" spans="9:26" x14ac:dyDescent="0.3">
      <c r="I833" s="3" t="str">
        <f t="shared" si="60"/>
        <v/>
      </c>
      <c r="M833" s="3" t="str">
        <f t="shared" si="61"/>
        <v/>
      </c>
      <c r="O833" s="3" t="str">
        <f t="shared" si="62"/>
        <v/>
      </c>
      <c r="Q833" s="13" t="str">
        <f t="shared" si="63"/>
        <v/>
      </c>
      <c r="T833" s="28"/>
      <c r="V833" s="28"/>
      <c r="Z833" s="3" t="str">
        <f t="shared" si="64"/>
        <v/>
      </c>
    </row>
    <row r="834" spans="9:26" x14ac:dyDescent="0.3">
      <c r="I834" s="3" t="str">
        <f t="shared" si="60"/>
        <v/>
      </c>
      <c r="M834" s="3" t="str">
        <f t="shared" si="61"/>
        <v/>
      </c>
      <c r="O834" s="3" t="str">
        <f t="shared" si="62"/>
        <v/>
      </c>
      <c r="Q834" s="13" t="str">
        <f t="shared" si="63"/>
        <v/>
      </c>
      <c r="T834" s="28"/>
      <c r="V834" s="28"/>
      <c r="Z834" s="3" t="str">
        <f t="shared" si="64"/>
        <v/>
      </c>
    </row>
    <row r="835" spans="9:26" x14ac:dyDescent="0.3">
      <c r="I835" s="3" t="str">
        <f t="shared" ref="I835:I898" si="65">IF(ISBLANK(H835),"",VLOOKUP(H835,ProductTypeTable,2,FALSE))</f>
        <v/>
      </c>
      <c r="M835" s="3" t="str">
        <f t="shared" ref="M835:M898" si="66">IF(ISBLANK($I835),"",IF($I835=20,"m3",IF($I835=30,"",IF($I835=40,"m2",IF($I835=50,"m",IF($I835=80,"kg",""))))))</f>
        <v/>
      </c>
      <c r="O835" s="3" t="str">
        <f t="shared" ref="O835:O898" si="67">IF(ISBLANK($I835),"",IF($I835=20,"",IF($I835=30,"",IF($I835=40,"m",IF($I835=50,"m2","")))))</f>
        <v/>
      </c>
      <c r="Q835" s="13" t="str">
        <f t="shared" ref="Q835:Q898" si="68">IF(ISBLANK($I835),"",IF($I835=20,"kg/m3",IF($I835=30,"kg",IF($I835=40,"kg/m2",IF($I835=50,"kg/m","")))))</f>
        <v/>
      </c>
      <c r="T835" s="28"/>
      <c r="V835" s="28"/>
      <c r="Z835" s="3" t="str">
        <f t="shared" ref="Z835:Z898" si="69">IF(ISBLANK(Y835),"",VLOOKUP(Y835,Pricesets,2,FALSE))</f>
        <v/>
      </c>
    </row>
    <row r="836" spans="9:26" x14ac:dyDescent="0.3">
      <c r="I836" s="3" t="str">
        <f t="shared" si="65"/>
        <v/>
      </c>
      <c r="M836" s="3" t="str">
        <f t="shared" si="66"/>
        <v/>
      </c>
      <c r="O836" s="3" t="str">
        <f t="shared" si="67"/>
        <v/>
      </c>
      <c r="Q836" s="13" t="str">
        <f t="shared" si="68"/>
        <v/>
      </c>
      <c r="T836" s="28"/>
      <c r="V836" s="28"/>
      <c r="Z836" s="3" t="str">
        <f t="shared" si="69"/>
        <v/>
      </c>
    </row>
    <row r="837" spans="9:26" x14ac:dyDescent="0.3">
      <c r="I837" s="3" t="str">
        <f t="shared" si="65"/>
        <v/>
      </c>
      <c r="M837" s="3" t="str">
        <f t="shared" si="66"/>
        <v/>
      </c>
      <c r="O837" s="3" t="str">
        <f t="shared" si="67"/>
        <v/>
      </c>
      <c r="Q837" s="13" t="str">
        <f t="shared" si="68"/>
        <v/>
      </c>
      <c r="T837" s="28"/>
      <c r="V837" s="28"/>
      <c r="Z837" s="3" t="str">
        <f t="shared" si="69"/>
        <v/>
      </c>
    </row>
    <row r="838" spans="9:26" x14ac:dyDescent="0.3">
      <c r="I838" s="3" t="str">
        <f t="shared" si="65"/>
        <v/>
      </c>
      <c r="M838" s="3" t="str">
        <f t="shared" si="66"/>
        <v/>
      </c>
      <c r="O838" s="3" t="str">
        <f t="shared" si="67"/>
        <v/>
      </c>
      <c r="Q838" s="13" t="str">
        <f t="shared" si="68"/>
        <v/>
      </c>
      <c r="T838" s="28"/>
      <c r="V838" s="28"/>
      <c r="Z838" s="3" t="str">
        <f t="shared" si="69"/>
        <v/>
      </c>
    </row>
    <row r="839" spans="9:26" x14ac:dyDescent="0.3">
      <c r="I839" s="3" t="str">
        <f t="shared" si="65"/>
        <v/>
      </c>
      <c r="M839" s="3" t="str">
        <f t="shared" si="66"/>
        <v/>
      </c>
      <c r="O839" s="3" t="str">
        <f t="shared" si="67"/>
        <v/>
      </c>
      <c r="Q839" s="13" t="str">
        <f t="shared" si="68"/>
        <v/>
      </c>
      <c r="T839" s="28"/>
      <c r="V839" s="28"/>
      <c r="Z839" s="3" t="str">
        <f t="shared" si="69"/>
        <v/>
      </c>
    </row>
    <row r="840" spans="9:26" x14ac:dyDescent="0.3">
      <c r="I840" s="3" t="str">
        <f t="shared" si="65"/>
        <v/>
      </c>
      <c r="M840" s="3" t="str">
        <f t="shared" si="66"/>
        <v/>
      </c>
      <c r="O840" s="3" t="str">
        <f t="shared" si="67"/>
        <v/>
      </c>
      <c r="Q840" s="13" t="str">
        <f t="shared" si="68"/>
        <v/>
      </c>
      <c r="T840" s="28"/>
      <c r="V840" s="28"/>
      <c r="Z840" s="3" t="str">
        <f t="shared" si="69"/>
        <v/>
      </c>
    </row>
    <row r="841" spans="9:26" x14ac:dyDescent="0.3">
      <c r="I841" s="3" t="str">
        <f t="shared" si="65"/>
        <v/>
      </c>
      <c r="M841" s="3" t="str">
        <f t="shared" si="66"/>
        <v/>
      </c>
      <c r="O841" s="3" t="str">
        <f t="shared" si="67"/>
        <v/>
      </c>
      <c r="Q841" s="13" t="str">
        <f t="shared" si="68"/>
        <v/>
      </c>
      <c r="T841" s="28"/>
      <c r="V841" s="28"/>
      <c r="Z841" s="3" t="str">
        <f t="shared" si="69"/>
        <v/>
      </c>
    </row>
    <row r="842" spans="9:26" x14ac:dyDescent="0.3">
      <c r="I842" s="3" t="str">
        <f t="shared" si="65"/>
        <v/>
      </c>
      <c r="M842" s="3" t="str">
        <f t="shared" si="66"/>
        <v/>
      </c>
      <c r="O842" s="3" t="str">
        <f t="shared" si="67"/>
        <v/>
      </c>
      <c r="Q842" s="13" t="str">
        <f t="shared" si="68"/>
        <v/>
      </c>
      <c r="T842" s="28"/>
      <c r="V842" s="28"/>
      <c r="Z842" s="3" t="str">
        <f t="shared" si="69"/>
        <v/>
      </c>
    </row>
    <row r="843" spans="9:26" x14ac:dyDescent="0.3">
      <c r="I843" s="3" t="str">
        <f t="shared" si="65"/>
        <v/>
      </c>
      <c r="M843" s="3" t="str">
        <f t="shared" si="66"/>
        <v/>
      </c>
      <c r="O843" s="3" t="str">
        <f t="shared" si="67"/>
        <v/>
      </c>
      <c r="Q843" s="13" t="str">
        <f t="shared" si="68"/>
        <v/>
      </c>
      <c r="T843" s="28"/>
      <c r="V843" s="28"/>
      <c r="Z843" s="3" t="str">
        <f t="shared" si="69"/>
        <v/>
      </c>
    </row>
    <row r="844" spans="9:26" x14ac:dyDescent="0.3">
      <c r="I844" s="3" t="str">
        <f t="shared" si="65"/>
        <v/>
      </c>
      <c r="M844" s="3" t="str">
        <f t="shared" si="66"/>
        <v/>
      </c>
      <c r="O844" s="3" t="str">
        <f t="shared" si="67"/>
        <v/>
      </c>
      <c r="Q844" s="13" t="str">
        <f t="shared" si="68"/>
        <v/>
      </c>
      <c r="T844" s="28"/>
      <c r="V844" s="28"/>
      <c r="Z844" s="3" t="str">
        <f t="shared" si="69"/>
        <v/>
      </c>
    </row>
    <row r="845" spans="9:26" x14ac:dyDescent="0.3">
      <c r="I845" s="3" t="str">
        <f t="shared" si="65"/>
        <v/>
      </c>
      <c r="M845" s="3" t="str">
        <f t="shared" si="66"/>
        <v/>
      </c>
      <c r="O845" s="3" t="str">
        <f t="shared" si="67"/>
        <v/>
      </c>
      <c r="Q845" s="13" t="str">
        <f t="shared" si="68"/>
        <v/>
      </c>
      <c r="T845" s="28"/>
      <c r="V845" s="28"/>
      <c r="Z845" s="3" t="str">
        <f t="shared" si="69"/>
        <v/>
      </c>
    </row>
    <row r="846" spans="9:26" x14ac:dyDescent="0.3">
      <c r="I846" s="3" t="str">
        <f t="shared" si="65"/>
        <v/>
      </c>
      <c r="M846" s="3" t="str">
        <f t="shared" si="66"/>
        <v/>
      </c>
      <c r="O846" s="3" t="str">
        <f t="shared" si="67"/>
        <v/>
      </c>
      <c r="Q846" s="13" t="str">
        <f t="shared" si="68"/>
        <v/>
      </c>
      <c r="T846" s="28"/>
      <c r="V846" s="28"/>
      <c r="Z846" s="3" t="str">
        <f t="shared" si="69"/>
        <v/>
      </c>
    </row>
    <row r="847" spans="9:26" x14ac:dyDescent="0.3">
      <c r="I847" s="3" t="str">
        <f t="shared" si="65"/>
        <v/>
      </c>
      <c r="M847" s="3" t="str">
        <f t="shared" si="66"/>
        <v/>
      </c>
      <c r="O847" s="3" t="str">
        <f t="shared" si="67"/>
        <v/>
      </c>
      <c r="Q847" s="13" t="str">
        <f t="shared" si="68"/>
        <v/>
      </c>
      <c r="T847" s="28"/>
      <c r="V847" s="28"/>
      <c r="Z847" s="3" t="str">
        <f t="shared" si="69"/>
        <v/>
      </c>
    </row>
    <row r="848" spans="9:26" x14ac:dyDescent="0.3">
      <c r="I848" s="3" t="str">
        <f t="shared" si="65"/>
        <v/>
      </c>
      <c r="M848" s="3" t="str">
        <f t="shared" si="66"/>
        <v/>
      </c>
      <c r="O848" s="3" t="str">
        <f t="shared" si="67"/>
        <v/>
      </c>
      <c r="Q848" s="13" t="str">
        <f t="shared" si="68"/>
        <v/>
      </c>
      <c r="T848" s="28"/>
      <c r="V848" s="28"/>
      <c r="Z848" s="3" t="str">
        <f t="shared" si="69"/>
        <v/>
      </c>
    </row>
    <row r="849" spans="9:26" x14ac:dyDescent="0.3">
      <c r="I849" s="3" t="str">
        <f t="shared" si="65"/>
        <v/>
      </c>
      <c r="M849" s="3" t="str">
        <f t="shared" si="66"/>
        <v/>
      </c>
      <c r="O849" s="3" t="str">
        <f t="shared" si="67"/>
        <v/>
      </c>
      <c r="Q849" s="13" t="str">
        <f t="shared" si="68"/>
        <v/>
      </c>
      <c r="T849" s="28"/>
      <c r="V849" s="28"/>
      <c r="Z849" s="3" t="str">
        <f t="shared" si="69"/>
        <v/>
      </c>
    </row>
    <row r="850" spans="9:26" x14ac:dyDescent="0.3">
      <c r="I850" s="3" t="str">
        <f t="shared" si="65"/>
        <v/>
      </c>
      <c r="M850" s="3" t="str">
        <f t="shared" si="66"/>
        <v/>
      </c>
      <c r="O850" s="3" t="str">
        <f t="shared" si="67"/>
        <v/>
      </c>
      <c r="Q850" s="13" t="str">
        <f t="shared" si="68"/>
        <v/>
      </c>
      <c r="T850" s="28"/>
      <c r="V850" s="28"/>
      <c r="Z850" s="3" t="str">
        <f t="shared" si="69"/>
        <v/>
      </c>
    </row>
    <row r="851" spans="9:26" x14ac:dyDescent="0.3">
      <c r="I851" s="3" t="str">
        <f t="shared" si="65"/>
        <v/>
      </c>
      <c r="M851" s="3" t="str">
        <f t="shared" si="66"/>
        <v/>
      </c>
      <c r="O851" s="3" t="str">
        <f t="shared" si="67"/>
        <v/>
      </c>
      <c r="Q851" s="13" t="str">
        <f t="shared" si="68"/>
        <v/>
      </c>
      <c r="T851" s="28"/>
      <c r="V851" s="28"/>
      <c r="Z851" s="3" t="str">
        <f t="shared" si="69"/>
        <v/>
      </c>
    </row>
    <row r="852" spans="9:26" x14ac:dyDescent="0.3">
      <c r="I852" s="3" t="str">
        <f t="shared" si="65"/>
        <v/>
      </c>
      <c r="M852" s="3" t="str">
        <f t="shared" si="66"/>
        <v/>
      </c>
      <c r="O852" s="3" t="str">
        <f t="shared" si="67"/>
        <v/>
      </c>
      <c r="Q852" s="13" t="str">
        <f t="shared" si="68"/>
        <v/>
      </c>
      <c r="T852" s="28"/>
      <c r="V852" s="28"/>
      <c r="Z852" s="3" t="str">
        <f t="shared" si="69"/>
        <v/>
      </c>
    </row>
    <row r="853" spans="9:26" x14ac:dyDescent="0.3">
      <c r="I853" s="3" t="str">
        <f t="shared" si="65"/>
        <v/>
      </c>
      <c r="M853" s="3" t="str">
        <f t="shared" si="66"/>
        <v/>
      </c>
      <c r="O853" s="3" t="str">
        <f t="shared" si="67"/>
        <v/>
      </c>
      <c r="Q853" s="13" t="str">
        <f t="shared" si="68"/>
        <v/>
      </c>
      <c r="T853" s="28"/>
      <c r="V853" s="28"/>
      <c r="Z853" s="3" t="str">
        <f t="shared" si="69"/>
        <v/>
      </c>
    </row>
    <row r="854" spans="9:26" x14ac:dyDescent="0.3">
      <c r="I854" s="3" t="str">
        <f t="shared" si="65"/>
        <v/>
      </c>
      <c r="M854" s="3" t="str">
        <f t="shared" si="66"/>
        <v/>
      </c>
      <c r="O854" s="3" t="str">
        <f t="shared" si="67"/>
        <v/>
      </c>
      <c r="Q854" s="13" t="str">
        <f t="shared" si="68"/>
        <v/>
      </c>
      <c r="T854" s="28"/>
      <c r="V854" s="28"/>
      <c r="Z854" s="3" t="str">
        <f t="shared" si="69"/>
        <v/>
      </c>
    </row>
    <row r="855" spans="9:26" x14ac:dyDescent="0.3">
      <c r="I855" s="3" t="str">
        <f t="shared" si="65"/>
        <v/>
      </c>
      <c r="M855" s="3" t="str">
        <f t="shared" si="66"/>
        <v/>
      </c>
      <c r="O855" s="3" t="str">
        <f t="shared" si="67"/>
        <v/>
      </c>
      <c r="Q855" s="13" t="str">
        <f t="shared" si="68"/>
        <v/>
      </c>
      <c r="T855" s="28"/>
      <c r="V855" s="28"/>
      <c r="Z855" s="3" t="str">
        <f t="shared" si="69"/>
        <v/>
      </c>
    </row>
    <row r="856" spans="9:26" x14ac:dyDescent="0.3">
      <c r="I856" s="3" t="str">
        <f t="shared" si="65"/>
        <v/>
      </c>
      <c r="M856" s="3" t="str">
        <f t="shared" si="66"/>
        <v/>
      </c>
      <c r="O856" s="3" t="str">
        <f t="shared" si="67"/>
        <v/>
      </c>
      <c r="Q856" s="13" t="str">
        <f t="shared" si="68"/>
        <v/>
      </c>
      <c r="T856" s="28"/>
      <c r="V856" s="28"/>
      <c r="Z856" s="3" t="str">
        <f t="shared" si="69"/>
        <v/>
      </c>
    </row>
    <row r="857" spans="9:26" x14ac:dyDescent="0.3">
      <c r="I857" s="3" t="str">
        <f t="shared" si="65"/>
        <v/>
      </c>
      <c r="M857" s="3" t="str">
        <f t="shared" si="66"/>
        <v/>
      </c>
      <c r="O857" s="3" t="str">
        <f t="shared" si="67"/>
        <v/>
      </c>
      <c r="Q857" s="13" t="str">
        <f t="shared" si="68"/>
        <v/>
      </c>
      <c r="T857" s="28"/>
      <c r="V857" s="28"/>
      <c r="Z857" s="3" t="str">
        <f t="shared" si="69"/>
        <v/>
      </c>
    </row>
    <row r="858" spans="9:26" x14ac:dyDescent="0.3">
      <c r="I858" s="3" t="str">
        <f t="shared" si="65"/>
        <v/>
      </c>
      <c r="M858" s="3" t="str">
        <f t="shared" si="66"/>
        <v/>
      </c>
      <c r="O858" s="3" t="str">
        <f t="shared" si="67"/>
        <v/>
      </c>
      <c r="Q858" s="13" t="str">
        <f t="shared" si="68"/>
        <v/>
      </c>
      <c r="T858" s="28"/>
      <c r="V858" s="28"/>
      <c r="Z858" s="3" t="str">
        <f t="shared" si="69"/>
        <v/>
      </c>
    </row>
    <row r="859" spans="9:26" x14ac:dyDescent="0.3">
      <c r="I859" s="3" t="str">
        <f t="shared" si="65"/>
        <v/>
      </c>
      <c r="M859" s="3" t="str">
        <f t="shared" si="66"/>
        <v/>
      </c>
      <c r="O859" s="3" t="str">
        <f t="shared" si="67"/>
        <v/>
      </c>
      <c r="Q859" s="13" t="str">
        <f t="shared" si="68"/>
        <v/>
      </c>
      <c r="T859" s="28"/>
      <c r="V859" s="28"/>
      <c r="Z859" s="3" t="str">
        <f t="shared" si="69"/>
        <v/>
      </c>
    </row>
    <row r="860" spans="9:26" x14ac:dyDescent="0.3">
      <c r="I860" s="3" t="str">
        <f t="shared" si="65"/>
        <v/>
      </c>
      <c r="M860" s="3" t="str">
        <f t="shared" si="66"/>
        <v/>
      </c>
      <c r="O860" s="3" t="str">
        <f t="shared" si="67"/>
        <v/>
      </c>
      <c r="Q860" s="13" t="str">
        <f t="shared" si="68"/>
        <v/>
      </c>
      <c r="T860" s="28"/>
      <c r="V860" s="28"/>
      <c r="Z860" s="3" t="str">
        <f t="shared" si="69"/>
        <v/>
      </c>
    </row>
    <row r="861" spans="9:26" x14ac:dyDescent="0.3">
      <c r="I861" s="3" t="str">
        <f t="shared" si="65"/>
        <v/>
      </c>
      <c r="M861" s="3" t="str">
        <f t="shared" si="66"/>
        <v/>
      </c>
      <c r="O861" s="3" t="str">
        <f t="shared" si="67"/>
        <v/>
      </c>
      <c r="Q861" s="13" t="str">
        <f t="shared" si="68"/>
        <v/>
      </c>
      <c r="T861" s="28"/>
      <c r="V861" s="28"/>
      <c r="Z861" s="3" t="str">
        <f t="shared" si="69"/>
        <v/>
      </c>
    </row>
    <row r="862" spans="9:26" x14ac:dyDescent="0.3">
      <c r="I862" s="3" t="str">
        <f t="shared" si="65"/>
        <v/>
      </c>
      <c r="M862" s="3" t="str">
        <f t="shared" si="66"/>
        <v/>
      </c>
      <c r="O862" s="3" t="str">
        <f t="shared" si="67"/>
        <v/>
      </c>
      <c r="Q862" s="13" t="str">
        <f t="shared" si="68"/>
        <v/>
      </c>
      <c r="T862" s="28"/>
      <c r="V862" s="28"/>
      <c r="Z862" s="3" t="str">
        <f t="shared" si="69"/>
        <v/>
      </c>
    </row>
    <row r="863" spans="9:26" x14ac:dyDescent="0.3">
      <c r="I863" s="3" t="str">
        <f t="shared" si="65"/>
        <v/>
      </c>
      <c r="M863" s="3" t="str">
        <f t="shared" si="66"/>
        <v/>
      </c>
      <c r="O863" s="3" t="str">
        <f t="shared" si="67"/>
        <v/>
      </c>
      <c r="Q863" s="13" t="str">
        <f t="shared" si="68"/>
        <v/>
      </c>
      <c r="T863" s="28"/>
      <c r="V863" s="28"/>
      <c r="Z863" s="3" t="str">
        <f t="shared" si="69"/>
        <v/>
      </c>
    </row>
    <row r="864" spans="9:26" x14ac:dyDescent="0.3">
      <c r="I864" s="3" t="str">
        <f t="shared" si="65"/>
        <v/>
      </c>
      <c r="M864" s="3" t="str">
        <f t="shared" si="66"/>
        <v/>
      </c>
      <c r="O864" s="3" t="str">
        <f t="shared" si="67"/>
        <v/>
      </c>
      <c r="Q864" s="13" t="str">
        <f t="shared" si="68"/>
        <v/>
      </c>
      <c r="T864" s="28"/>
      <c r="V864" s="28"/>
      <c r="Z864" s="3" t="str">
        <f t="shared" si="69"/>
        <v/>
      </c>
    </row>
    <row r="865" spans="9:26" x14ac:dyDescent="0.3">
      <c r="I865" s="3" t="str">
        <f t="shared" si="65"/>
        <v/>
      </c>
      <c r="M865" s="3" t="str">
        <f t="shared" si="66"/>
        <v/>
      </c>
      <c r="O865" s="3" t="str">
        <f t="shared" si="67"/>
        <v/>
      </c>
      <c r="Q865" s="13" t="str">
        <f t="shared" si="68"/>
        <v/>
      </c>
      <c r="T865" s="28"/>
      <c r="V865" s="28"/>
      <c r="Z865" s="3" t="str">
        <f t="shared" si="69"/>
        <v/>
      </c>
    </row>
    <row r="866" spans="9:26" x14ac:dyDescent="0.3">
      <c r="I866" s="3" t="str">
        <f t="shared" si="65"/>
        <v/>
      </c>
      <c r="M866" s="3" t="str">
        <f t="shared" si="66"/>
        <v/>
      </c>
      <c r="O866" s="3" t="str">
        <f t="shared" si="67"/>
        <v/>
      </c>
      <c r="Q866" s="13" t="str">
        <f t="shared" si="68"/>
        <v/>
      </c>
      <c r="T866" s="28"/>
      <c r="V866" s="28"/>
      <c r="Z866" s="3" t="str">
        <f t="shared" si="69"/>
        <v/>
      </c>
    </row>
    <row r="867" spans="9:26" x14ac:dyDescent="0.3">
      <c r="I867" s="3" t="str">
        <f t="shared" si="65"/>
        <v/>
      </c>
      <c r="M867" s="3" t="str">
        <f t="shared" si="66"/>
        <v/>
      </c>
      <c r="O867" s="3" t="str">
        <f t="shared" si="67"/>
        <v/>
      </c>
      <c r="Q867" s="13" t="str">
        <f t="shared" si="68"/>
        <v/>
      </c>
      <c r="T867" s="28"/>
      <c r="V867" s="28"/>
      <c r="Z867" s="3" t="str">
        <f t="shared" si="69"/>
        <v/>
      </c>
    </row>
    <row r="868" spans="9:26" x14ac:dyDescent="0.3">
      <c r="I868" s="3" t="str">
        <f t="shared" si="65"/>
        <v/>
      </c>
      <c r="M868" s="3" t="str">
        <f t="shared" si="66"/>
        <v/>
      </c>
      <c r="O868" s="3" t="str">
        <f t="shared" si="67"/>
        <v/>
      </c>
      <c r="Q868" s="13" t="str">
        <f t="shared" si="68"/>
        <v/>
      </c>
      <c r="T868" s="28"/>
      <c r="V868" s="28"/>
      <c r="Z868" s="3" t="str">
        <f t="shared" si="69"/>
        <v/>
      </c>
    </row>
    <row r="869" spans="9:26" x14ac:dyDescent="0.3">
      <c r="I869" s="3" t="str">
        <f t="shared" si="65"/>
        <v/>
      </c>
      <c r="M869" s="3" t="str">
        <f t="shared" si="66"/>
        <v/>
      </c>
      <c r="O869" s="3" t="str">
        <f t="shared" si="67"/>
        <v/>
      </c>
      <c r="Q869" s="13" t="str">
        <f t="shared" si="68"/>
        <v/>
      </c>
      <c r="T869" s="28"/>
      <c r="V869" s="28"/>
      <c r="Z869" s="3" t="str">
        <f t="shared" si="69"/>
        <v/>
      </c>
    </row>
    <row r="870" spans="9:26" x14ac:dyDescent="0.3">
      <c r="I870" s="3" t="str">
        <f t="shared" si="65"/>
        <v/>
      </c>
      <c r="M870" s="3" t="str">
        <f t="shared" si="66"/>
        <v/>
      </c>
      <c r="O870" s="3" t="str">
        <f t="shared" si="67"/>
        <v/>
      </c>
      <c r="Q870" s="13" t="str">
        <f t="shared" si="68"/>
        <v/>
      </c>
      <c r="T870" s="28"/>
      <c r="V870" s="28"/>
      <c r="Z870" s="3" t="str">
        <f t="shared" si="69"/>
        <v/>
      </c>
    </row>
    <row r="871" spans="9:26" x14ac:dyDescent="0.3">
      <c r="I871" s="3" t="str">
        <f t="shared" si="65"/>
        <v/>
      </c>
      <c r="M871" s="3" t="str">
        <f t="shared" si="66"/>
        <v/>
      </c>
      <c r="O871" s="3" t="str">
        <f t="shared" si="67"/>
        <v/>
      </c>
      <c r="Q871" s="13" t="str">
        <f t="shared" si="68"/>
        <v/>
      </c>
      <c r="T871" s="28"/>
      <c r="V871" s="28"/>
      <c r="Z871" s="3" t="str">
        <f t="shared" si="69"/>
        <v/>
      </c>
    </row>
    <row r="872" spans="9:26" x14ac:dyDescent="0.3">
      <c r="I872" s="3" t="str">
        <f t="shared" si="65"/>
        <v/>
      </c>
      <c r="M872" s="3" t="str">
        <f t="shared" si="66"/>
        <v/>
      </c>
      <c r="O872" s="3" t="str">
        <f t="shared" si="67"/>
        <v/>
      </c>
      <c r="Q872" s="13" t="str">
        <f t="shared" si="68"/>
        <v/>
      </c>
      <c r="T872" s="28"/>
      <c r="V872" s="28"/>
      <c r="Z872" s="3" t="str">
        <f t="shared" si="69"/>
        <v/>
      </c>
    </row>
    <row r="873" spans="9:26" x14ac:dyDescent="0.3">
      <c r="I873" s="3" t="str">
        <f t="shared" si="65"/>
        <v/>
      </c>
      <c r="M873" s="3" t="str">
        <f t="shared" si="66"/>
        <v/>
      </c>
      <c r="O873" s="3" t="str">
        <f t="shared" si="67"/>
        <v/>
      </c>
      <c r="Q873" s="13" t="str">
        <f t="shared" si="68"/>
        <v/>
      </c>
      <c r="T873" s="28"/>
      <c r="V873" s="28"/>
      <c r="Z873" s="3" t="str">
        <f t="shared" si="69"/>
        <v/>
      </c>
    </row>
    <row r="874" spans="9:26" x14ac:dyDescent="0.3">
      <c r="I874" s="3" t="str">
        <f t="shared" si="65"/>
        <v/>
      </c>
      <c r="M874" s="3" t="str">
        <f t="shared" si="66"/>
        <v/>
      </c>
      <c r="O874" s="3" t="str">
        <f t="shared" si="67"/>
        <v/>
      </c>
      <c r="Q874" s="13" t="str">
        <f t="shared" si="68"/>
        <v/>
      </c>
      <c r="T874" s="28"/>
      <c r="V874" s="28"/>
      <c r="Z874" s="3" t="str">
        <f t="shared" si="69"/>
        <v/>
      </c>
    </row>
    <row r="875" spans="9:26" x14ac:dyDescent="0.3">
      <c r="I875" s="3" t="str">
        <f t="shared" si="65"/>
        <v/>
      </c>
      <c r="M875" s="3" t="str">
        <f t="shared" si="66"/>
        <v/>
      </c>
      <c r="O875" s="3" t="str">
        <f t="shared" si="67"/>
        <v/>
      </c>
      <c r="Q875" s="13" t="str">
        <f t="shared" si="68"/>
        <v/>
      </c>
      <c r="T875" s="28"/>
      <c r="V875" s="28"/>
      <c r="Z875" s="3" t="str">
        <f t="shared" si="69"/>
        <v/>
      </c>
    </row>
    <row r="876" spans="9:26" x14ac:dyDescent="0.3">
      <c r="I876" s="3" t="str">
        <f t="shared" si="65"/>
        <v/>
      </c>
      <c r="M876" s="3" t="str">
        <f t="shared" si="66"/>
        <v/>
      </c>
      <c r="O876" s="3" t="str">
        <f t="shared" si="67"/>
        <v/>
      </c>
      <c r="Q876" s="13" t="str">
        <f t="shared" si="68"/>
        <v/>
      </c>
      <c r="T876" s="28"/>
      <c r="V876" s="28"/>
      <c r="Z876" s="3" t="str">
        <f t="shared" si="69"/>
        <v/>
      </c>
    </row>
    <row r="877" spans="9:26" x14ac:dyDescent="0.3">
      <c r="I877" s="3" t="str">
        <f t="shared" si="65"/>
        <v/>
      </c>
      <c r="M877" s="3" t="str">
        <f t="shared" si="66"/>
        <v/>
      </c>
      <c r="O877" s="3" t="str">
        <f t="shared" si="67"/>
        <v/>
      </c>
      <c r="Q877" s="13" t="str">
        <f t="shared" si="68"/>
        <v/>
      </c>
      <c r="T877" s="28"/>
      <c r="V877" s="28"/>
      <c r="Z877" s="3" t="str">
        <f t="shared" si="69"/>
        <v/>
      </c>
    </row>
    <row r="878" spans="9:26" x14ac:dyDescent="0.3">
      <c r="I878" s="3" t="str">
        <f t="shared" si="65"/>
        <v/>
      </c>
      <c r="M878" s="3" t="str">
        <f t="shared" si="66"/>
        <v/>
      </c>
      <c r="O878" s="3" t="str">
        <f t="shared" si="67"/>
        <v/>
      </c>
      <c r="Q878" s="13" t="str">
        <f t="shared" si="68"/>
        <v/>
      </c>
      <c r="T878" s="28"/>
      <c r="V878" s="28"/>
      <c r="Z878" s="3" t="str">
        <f t="shared" si="69"/>
        <v/>
      </c>
    </row>
    <row r="879" spans="9:26" x14ac:dyDescent="0.3">
      <c r="I879" s="3" t="str">
        <f t="shared" si="65"/>
        <v/>
      </c>
      <c r="M879" s="3" t="str">
        <f t="shared" si="66"/>
        <v/>
      </c>
      <c r="O879" s="3" t="str">
        <f t="shared" si="67"/>
        <v/>
      </c>
      <c r="Q879" s="13" t="str">
        <f t="shared" si="68"/>
        <v/>
      </c>
      <c r="T879" s="28"/>
      <c r="V879" s="28"/>
      <c r="Z879" s="3" t="str">
        <f t="shared" si="69"/>
        <v/>
      </c>
    </row>
    <row r="880" spans="9:26" x14ac:dyDescent="0.3">
      <c r="I880" s="3" t="str">
        <f t="shared" si="65"/>
        <v/>
      </c>
      <c r="M880" s="3" t="str">
        <f t="shared" si="66"/>
        <v/>
      </c>
      <c r="O880" s="3" t="str">
        <f t="shared" si="67"/>
        <v/>
      </c>
      <c r="Q880" s="13" t="str">
        <f t="shared" si="68"/>
        <v/>
      </c>
      <c r="T880" s="28"/>
      <c r="V880" s="28"/>
      <c r="Z880" s="3" t="str">
        <f t="shared" si="69"/>
        <v/>
      </c>
    </row>
    <row r="881" spans="9:26" x14ac:dyDescent="0.3">
      <c r="I881" s="3" t="str">
        <f t="shared" si="65"/>
        <v/>
      </c>
      <c r="M881" s="3" t="str">
        <f t="shared" si="66"/>
        <v/>
      </c>
      <c r="O881" s="3" t="str">
        <f t="shared" si="67"/>
        <v/>
      </c>
      <c r="Q881" s="13" t="str">
        <f t="shared" si="68"/>
        <v/>
      </c>
      <c r="T881" s="28"/>
      <c r="V881" s="28"/>
      <c r="Z881" s="3" t="str">
        <f t="shared" si="69"/>
        <v/>
      </c>
    </row>
    <row r="882" spans="9:26" x14ac:dyDescent="0.3">
      <c r="I882" s="3" t="str">
        <f t="shared" si="65"/>
        <v/>
      </c>
      <c r="M882" s="3" t="str">
        <f t="shared" si="66"/>
        <v/>
      </c>
      <c r="O882" s="3" t="str">
        <f t="shared" si="67"/>
        <v/>
      </c>
      <c r="Q882" s="13" t="str">
        <f t="shared" si="68"/>
        <v/>
      </c>
      <c r="T882" s="28"/>
      <c r="V882" s="28"/>
      <c r="Z882" s="3" t="str">
        <f t="shared" si="69"/>
        <v/>
      </c>
    </row>
    <row r="883" spans="9:26" x14ac:dyDescent="0.3">
      <c r="I883" s="3" t="str">
        <f t="shared" si="65"/>
        <v/>
      </c>
      <c r="M883" s="3" t="str">
        <f t="shared" si="66"/>
        <v/>
      </c>
      <c r="O883" s="3" t="str">
        <f t="shared" si="67"/>
        <v/>
      </c>
      <c r="Q883" s="13" t="str">
        <f t="shared" si="68"/>
        <v/>
      </c>
      <c r="T883" s="28"/>
      <c r="V883" s="28"/>
      <c r="Z883" s="3" t="str">
        <f t="shared" si="69"/>
        <v/>
      </c>
    </row>
    <row r="884" spans="9:26" x14ac:dyDescent="0.3">
      <c r="I884" s="3" t="str">
        <f t="shared" si="65"/>
        <v/>
      </c>
      <c r="M884" s="3" t="str">
        <f t="shared" si="66"/>
        <v/>
      </c>
      <c r="O884" s="3" t="str">
        <f t="shared" si="67"/>
        <v/>
      </c>
      <c r="Q884" s="13" t="str">
        <f t="shared" si="68"/>
        <v/>
      </c>
      <c r="T884" s="28"/>
      <c r="V884" s="28"/>
      <c r="Z884" s="3" t="str">
        <f t="shared" si="69"/>
        <v/>
      </c>
    </row>
    <row r="885" spans="9:26" x14ac:dyDescent="0.3">
      <c r="I885" s="3" t="str">
        <f t="shared" si="65"/>
        <v/>
      </c>
      <c r="M885" s="3" t="str">
        <f t="shared" si="66"/>
        <v/>
      </c>
      <c r="O885" s="3" t="str">
        <f t="shared" si="67"/>
        <v/>
      </c>
      <c r="Q885" s="13" t="str">
        <f t="shared" si="68"/>
        <v/>
      </c>
      <c r="T885" s="28"/>
      <c r="V885" s="28"/>
      <c r="Z885" s="3" t="str">
        <f t="shared" si="69"/>
        <v/>
      </c>
    </row>
    <row r="886" spans="9:26" x14ac:dyDescent="0.3">
      <c r="I886" s="3" t="str">
        <f t="shared" si="65"/>
        <v/>
      </c>
      <c r="M886" s="3" t="str">
        <f t="shared" si="66"/>
        <v/>
      </c>
      <c r="O886" s="3" t="str">
        <f t="shared" si="67"/>
        <v/>
      </c>
      <c r="Q886" s="13" t="str">
        <f t="shared" si="68"/>
        <v/>
      </c>
      <c r="T886" s="28"/>
      <c r="V886" s="28"/>
      <c r="Z886" s="3" t="str">
        <f t="shared" si="69"/>
        <v/>
      </c>
    </row>
    <row r="887" spans="9:26" x14ac:dyDescent="0.3">
      <c r="I887" s="3" t="str">
        <f t="shared" si="65"/>
        <v/>
      </c>
      <c r="M887" s="3" t="str">
        <f t="shared" si="66"/>
        <v/>
      </c>
      <c r="O887" s="3" t="str">
        <f t="shared" si="67"/>
        <v/>
      </c>
      <c r="Q887" s="13" t="str">
        <f t="shared" si="68"/>
        <v/>
      </c>
      <c r="T887" s="28"/>
      <c r="V887" s="28"/>
      <c r="Z887" s="3" t="str">
        <f t="shared" si="69"/>
        <v/>
      </c>
    </row>
    <row r="888" spans="9:26" x14ac:dyDescent="0.3">
      <c r="I888" s="3" t="str">
        <f t="shared" si="65"/>
        <v/>
      </c>
      <c r="M888" s="3" t="str">
        <f t="shared" si="66"/>
        <v/>
      </c>
      <c r="O888" s="3" t="str">
        <f t="shared" si="67"/>
        <v/>
      </c>
      <c r="Q888" s="13" t="str">
        <f t="shared" si="68"/>
        <v/>
      </c>
      <c r="T888" s="28"/>
      <c r="V888" s="28"/>
      <c r="Z888" s="3" t="str">
        <f t="shared" si="69"/>
        <v/>
      </c>
    </row>
    <row r="889" spans="9:26" x14ac:dyDescent="0.3">
      <c r="I889" s="3" t="str">
        <f t="shared" si="65"/>
        <v/>
      </c>
      <c r="M889" s="3" t="str">
        <f t="shared" si="66"/>
        <v/>
      </c>
      <c r="O889" s="3" t="str">
        <f t="shared" si="67"/>
        <v/>
      </c>
      <c r="Q889" s="13" t="str">
        <f t="shared" si="68"/>
        <v/>
      </c>
      <c r="T889" s="28"/>
      <c r="V889" s="28"/>
      <c r="Z889" s="3" t="str">
        <f t="shared" si="69"/>
        <v/>
      </c>
    </row>
    <row r="890" spans="9:26" x14ac:dyDescent="0.3">
      <c r="I890" s="3" t="str">
        <f t="shared" si="65"/>
        <v/>
      </c>
      <c r="M890" s="3" t="str">
        <f t="shared" si="66"/>
        <v/>
      </c>
      <c r="O890" s="3" t="str">
        <f t="shared" si="67"/>
        <v/>
      </c>
      <c r="Q890" s="13" t="str">
        <f t="shared" si="68"/>
        <v/>
      </c>
      <c r="T890" s="28"/>
      <c r="V890" s="28"/>
      <c r="Z890" s="3" t="str">
        <f t="shared" si="69"/>
        <v/>
      </c>
    </row>
    <row r="891" spans="9:26" x14ac:dyDescent="0.3">
      <c r="I891" s="3" t="str">
        <f t="shared" si="65"/>
        <v/>
      </c>
      <c r="M891" s="3" t="str">
        <f t="shared" si="66"/>
        <v/>
      </c>
      <c r="O891" s="3" t="str">
        <f t="shared" si="67"/>
        <v/>
      </c>
      <c r="Q891" s="13" t="str">
        <f t="shared" si="68"/>
        <v/>
      </c>
      <c r="T891" s="28"/>
      <c r="V891" s="28"/>
      <c r="Z891" s="3" t="str">
        <f t="shared" si="69"/>
        <v/>
      </c>
    </row>
    <row r="892" spans="9:26" x14ac:dyDescent="0.3">
      <c r="I892" s="3" t="str">
        <f t="shared" si="65"/>
        <v/>
      </c>
      <c r="M892" s="3" t="str">
        <f t="shared" si="66"/>
        <v/>
      </c>
      <c r="O892" s="3" t="str">
        <f t="shared" si="67"/>
        <v/>
      </c>
      <c r="Q892" s="13" t="str">
        <f t="shared" si="68"/>
        <v/>
      </c>
      <c r="T892" s="28"/>
      <c r="V892" s="28"/>
      <c r="Z892" s="3" t="str">
        <f t="shared" si="69"/>
        <v/>
      </c>
    </row>
    <row r="893" spans="9:26" x14ac:dyDescent="0.3">
      <c r="I893" s="3" t="str">
        <f t="shared" si="65"/>
        <v/>
      </c>
      <c r="M893" s="3" t="str">
        <f t="shared" si="66"/>
        <v/>
      </c>
      <c r="O893" s="3" t="str">
        <f t="shared" si="67"/>
        <v/>
      </c>
      <c r="Q893" s="13" t="str">
        <f t="shared" si="68"/>
        <v/>
      </c>
      <c r="T893" s="28"/>
      <c r="V893" s="28"/>
      <c r="Z893" s="3" t="str">
        <f t="shared" si="69"/>
        <v/>
      </c>
    </row>
    <row r="894" spans="9:26" x14ac:dyDescent="0.3">
      <c r="I894" s="3" t="str">
        <f t="shared" si="65"/>
        <v/>
      </c>
      <c r="M894" s="3" t="str">
        <f t="shared" si="66"/>
        <v/>
      </c>
      <c r="O894" s="3" t="str">
        <f t="shared" si="67"/>
        <v/>
      </c>
      <c r="Q894" s="13" t="str">
        <f t="shared" si="68"/>
        <v/>
      </c>
      <c r="T894" s="28"/>
      <c r="V894" s="28"/>
      <c r="Z894" s="3" t="str">
        <f t="shared" si="69"/>
        <v/>
      </c>
    </row>
    <row r="895" spans="9:26" x14ac:dyDescent="0.3">
      <c r="I895" s="3" t="str">
        <f t="shared" si="65"/>
        <v/>
      </c>
      <c r="M895" s="3" t="str">
        <f t="shared" si="66"/>
        <v/>
      </c>
      <c r="O895" s="3" t="str">
        <f t="shared" si="67"/>
        <v/>
      </c>
      <c r="Q895" s="13" t="str">
        <f t="shared" si="68"/>
        <v/>
      </c>
      <c r="T895" s="28"/>
      <c r="V895" s="28"/>
      <c r="Z895" s="3" t="str">
        <f t="shared" si="69"/>
        <v/>
      </c>
    </row>
    <row r="896" spans="9:26" x14ac:dyDescent="0.3">
      <c r="I896" s="3" t="str">
        <f t="shared" si="65"/>
        <v/>
      </c>
      <c r="M896" s="3" t="str">
        <f t="shared" si="66"/>
        <v/>
      </c>
      <c r="O896" s="3" t="str">
        <f t="shared" si="67"/>
        <v/>
      </c>
      <c r="Q896" s="13" t="str">
        <f t="shared" si="68"/>
        <v/>
      </c>
      <c r="T896" s="28"/>
      <c r="V896" s="28"/>
      <c r="Z896" s="3" t="str">
        <f t="shared" si="69"/>
        <v/>
      </c>
    </row>
    <row r="897" spans="9:26" x14ac:dyDescent="0.3">
      <c r="I897" s="3" t="str">
        <f t="shared" si="65"/>
        <v/>
      </c>
      <c r="M897" s="3" t="str">
        <f t="shared" si="66"/>
        <v/>
      </c>
      <c r="O897" s="3" t="str">
        <f t="shared" si="67"/>
        <v/>
      </c>
      <c r="Q897" s="13" t="str">
        <f t="shared" si="68"/>
        <v/>
      </c>
      <c r="T897" s="28"/>
      <c r="V897" s="28"/>
      <c r="Z897" s="3" t="str">
        <f t="shared" si="69"/>
        <v/>
      </c>
    </row>
    <row r="898" spans="9:26" x14ac:dyDescent="0.3">
      <c r="I898" s="3" t="str">
        <f t="shared" si="65"/>
        <v/>
      </c>
      <c r="M898" s="3" t="str">
        <f t="shared" si="66"/>
        <v/>
      </c>
      <c r="O898" s="3" t="str">
        <f t="shared" si="67"/>
        <v/>
      </c>
      <c r="Q898" s="13" t="str">
        <f t="shared" si="68"/>
        <v/>
      </c>
      <c r="T898" s="28"/>
      <c r="V898" s="28"/>
      <c r="Z898" s="3" t="str">
        <f t="shared" si="69"/>
        <v/>
      </c>
    </row>
    <row r="899" spans="9:26" x14ac:dyDescent="0.3">
      <c r="I899" s="3" t="str">
        <f t="shared" ref="I899:I962" si="70">IF(ISBLANK(H899),"",VLOOKUP(H899,ProductTypeTable,2,FALSE))</f>
        <v/>
      </c>
      <c r="M899" s="3" t="str">
        <f t="shared" ref="M899:M962" si="71">IF(ISBLANK($I899),"",IF($I899=20,"m3",IF($I899=30,"",IF($I899=40,"m2",IF($I899=50,"m",IF($I899=80,"kg",""))))))</f>
        <v/>
      </c>
      <c r="O899" s="3" t="str">
        <f t="shared" ref="O899:O962" si="72">IF(ISBLANK($I899),"",IF($I899=20,"",IF($I899=30,"",IF($I899=40,"m",IF($I899=50,"m2","")))))</f>
        <v/>
      </c>
      <c r="Q899" s="13" t="str">
        <f t="shared" ref="Q899:Q962" si="73">IF(ISBLANK($I899),"",IF($I899=20,"kg/m3",IF($I899=30,"kg",IF($I899=40,"kg/m2",IF($I899=50,"kg/m","")))))</f>
        <v/>
      </c>
      <c r="T899" s="28"/>
      <c r="V899" s="28"/>
      <c r="Z899" s="3" t="str">
        <f t="shared" ref="Z899:Z962" si="74">IF(ISBLANK(Y899),"",VLOOKUP(Y899,Pricesets,2,FALSE))</f>
        <v/>
      </c>
    </row>
    <row r="900" spans="9:26" x14ac:dyDescent="0.3">
      <c r="I900" s="3" t="str">
        <f t="shared" si="70"/>
        <v/>
      </c>
      <c r="M900" s="3" t="str">
        <f t="shared" si="71"/>
        <v/>
      </c>
      <c r="O900" s="3" t="str">
        <f t="shared" si="72"/>
        <v/>
      </c>
      <c r="Q900" s="13" t="str">
        <f t="shared" si="73"/>
        <v/>
      </c>
      <c r="T900" s="28"/>
      <c r="V900" s="28"/>
      <c r="Z900" s="3" t="str">
        <f t="shared" si="74"/>
        <v/>
      </c>
    </row>
    <row r="901" spans="9:26" x14ac:dyDescent="0.3">
      <c r="I901" s="3" t="str">
        <f t="shared" si="70"/>
        <v/>
      </c>
      <c r="M901" s="3" t="str">
        <f t="shared" si="71"/>
        <v/>
      </c>
      <c r="O901" s="3" t="str">
        <f t="shared" si="72"/>
        <v/>
      </c>
      <c r="Q901" s="13" t="str">
        <f t="shared" si="73"/>
        <v/>
      </c>
      <c r="T901" s="28"/>
      <c r="V901" s="28"/>
      <c r="Z901" s="3" t="str">
        <f t="shared" si="74"/>
        <v/>
      </c>
    </row>
    <row r="902" spans="9:26" x14ac:dyDescent="0.3">
      <c r="I902" s="3" t="str">
        <f t="shared" si="70"/>
        <v/>
      </c>
      <c r="M902" s="3" t="str">
        <f t="shared" si="71"/>
        <v/>
      </c>
      <c r="O902" s="3" t="str">
        <f t="shared" si="72"/>
        <v/>
      </c>
      <c r="Q902" s="13" t="str">
        <f t="shared" si="73"/>
        <v/>
      </c>
      <c r="T902" s="28"/>
      <c r="V902" s="28"/>
      <c r="Z902" s="3" t="str">
        <f t="shared" si="74"/>
        <v/>
      </c>
    </row>
    <row r="903" spans="9:26" x14ac:dyDescent="0.3">
      <c r="I903" s="3" t="str">
        <f t="shared" si="70"/>
        <v/>
      </c>
      <c r="M903" s="3" t="str">
        <f t="shared" si="71"/>
        <v/>
      </c>
      <c r="O903" s="3" t="str">
        <f t="shared" si="72"/>
        <v/>
      </c>
      <c r="Q903" s="13" t="str">
        <f t="shared" si="73"/>
        <v/>
      </c>
      <c r="T903" s="28"/>
      <c r="V903" s="28"/>
      <c r="Z903" s="3" t="str">
        <f t="shared" si="74"/>
        <v/>
      </c>
    </row>
    <row r="904" spans="9:26" x14ac:dyDescent="0.3">
      <c r="I904" s="3" t="str">
        <f t="shared" si="70"/>
        <v/>
      </c>
      <c r="M904" s="3" t="str">
        <f t="shared" si="71"/>
        <v/>
      </c>
      <c r="O904" s="3" t="str">
        <f t="shared" si="72"/>
        <v/>
      </c>
      <c r="Q904" s="13" t="str">
        <f t="shared" si="73"/>
        <v/>
      </c>
      <c r="T904" s="28"/>
      <c r="V904" s="28"/>
      <c r="Z904" s="3" t="str">
        <f t="shared" si="74"/>
        <v/>
      </c>
    </row>
    <row r="905" spans="9:26" x14ac:dyDescent="0.3">
      <c r="I905" s="3" t="str">
        <f t="shared" si="70"/>
        <v/>
      </c>
      <c r="M905" s="3" t="str">
        <f t="shared" si="71"/>
        <v/>
      </c>
      <c r="O905" s="3" t="str">
        <f t="shared" si="72"/>
        <v/>
      </c>
      <c r="Q905" s="13" t="str">
        <f t="shared" si="73"/>
        <v/>
      </c>
      <c r="T905" s="28"/>
      <c r="V905" s="28"/>
      <c r="Z905" s="3" t="str">
        <f t="shared" si="74"/>
        <v/>
      </c>
    </row>
    <row r="906" spans="9:26" x14ac:dyDescent="0.3">
      <c r="I906" s="3" t="str">
        <f t="shared" si="70"/>
        <v/>
      </c>
      <c r="M906" s="3" t="str">
        <f t="shared" si="71"/>
        <v/>
      </c>
      <c r="O906" s="3" t="str">
        <f t="shared" si="72"/>
        <v/>
      </c>
      <c r="Q906" s="13" t="str">
        <f t="shared" si="73"/>
        <v/>
      </c>
      <c r="T906" s="28"/>
      <c r="V906" s="28"/>
      <c r="Z906" s="3" t="str">
        <f t="shared" si="74"/>
        <v/>
      </c>
    </row>
    <row r="907" spans="9:26" x14ac:dyDescent="0.3">
      <c r="I907" s="3" t="str">
        <f t="shared" si="70"/>
        <v/>
      </c>
      <c r="M907" s="3" t="str">
        <f t="shared" si="71"/>
        <v/>
      </c>
      <c r="O907" s="3" t="str">
        <f t="shared" si="72"/>
        <v/>
      </c>
      <c r="Q907" s="13" t="str">
        <f t="shared" si="73"/>
        <v/>
      </c>
      <c r="T907" s="28"/>
      <c r="V907" s="28"/>
      <c r="Z907" s="3" t="str">
        <f t="shared" si="74"/>
        <v/>
      </c>
    </row>
    <row r="908" spans="9:26" x14ac:dyDescent="0.3">
      <c r="I908" s="3" t="str">
        <f t="shared" si="70"/>
        <v/>
      </c>
      <c r="M908" s="3" t="str">
        <f t="shared" si="71"/>
        <v/>
      </c>
      <c r="O908" s="3" t="str">
        <f t="shared" si="72"/>
        <v/>
      </c>
      <c r="Q908" s="13" t="str">
        <f t="shared" si="73"/>
        <v/>
      </c>
      <c r="T908" s="28"/>
      <c r="V908" s="28"/>
      <c r="Z908" s="3" t="str">
        <f t="shared" si="74"/>
        <v/>
      </c>
    </row>
    <row r="909" spans="9:26" x14ac:dyDescent="0.3">
      <c r="I909" s="3" t="str">
        <f t="shared" si="70"/>
        <v/>
      </c>
      <c r="M909" s="3" t="str">
        <f t="shared" si="71"/>
        <v/>
      </c>
      <c r="O909" s="3" t="str">
        <f t="shared" si="72"/>
        <v/>
      </c>
      <c r="Q909" s="13" t="str">
        <f t="shared" si="73"/>
        <v/>
      </c>
      <c r="T909" s="28"/>
      <c r="V909" s="28"/>
      <c r="Z909" s="3" t="str">
        <f t="shared" si="74"/>
        <v/>
      </c>
    </row>
    <row r="910" spans="9:26" x14ac:dyDescent="0.3">
      <c r="I910" s="3" t="str">
        <f t="shared" si="70"/>
        <v/>
      </c>
      <c r="M910" s="3" t="str">
        <f t="shared" si="71"/>
        <v/>
      </c>
      <c r="O910" s="3" t="str">
        <f t="shared" si="72"/>
        <v/>
      </c>
      <c r="Q910" s="13" t="str">
        <f t="shared" si="73"/>
        <v/>
      </c>
      <c r="T910" s="28"/>
      <c r="V910" s="28"/>
      <c r="Z910" s="3" t="str">
        <f t="shared" si="74"/>
        <v/>
      </c>
    </row>
    <row r="911" spans="9:26" x14ac:dyDescent="0.3">
      <c r="I911" s="3" t="str">
        <f t="shared" si="70"/>
        <v/>
      </c>
      <c r="M911" s="3" t="str">
        <f t="shared" si="71"/>
        <v/>
      </c>
      <c r="O911" s="3" t="str">
        <f t="shared" si="72"/>
        <v/>
      </c>
      <c r="Q911" s="13" t="str">
        <f t="shared" si="73"/>
        <v/>
      </c>
      <c r="T911" s="28"/>
      <c r="V911" s="28"/>
      <c r="Z911" s="3" t="str">
        <f t="shared" si="74"/>
        <v/>
      </c>
    </row>
    <row r="912" spans="9:26" x14ac:dyDescent="0.3">
      <c r="I912" s="3" t="str">
        <f t="shared" si="70"/>
        <v/>
      </c>
      <c r="M912" s="3" t="str">
        <f t="shared" si="71"/>
        <v/>
      </c>
      <c r="O912" s="3" t="str">
        <f t="shared" si="72"/>
        <v/>
      </c>
      <c r="Q912" s="13" t="str">
        <f t="shared" si="73"/>
        <v/>
      </c>
      <c r="T912" s="28"/>
      <c r="V912" s="28"/>
      <c r="Z912" s="3" t="str">
        <f t="shared" si="74"/>
        <v/>
      </c>
    </row>
    <row r="913" spans="9:26" x14ac:dyDescent="0.3">
      <c r="I913" s="3" t="str">
        <f t="shared" si="70"/>
        <v/>
      </c>
      <c r="M913" s="3" t="str">
        <f t="shared" si="71"/>
        <v/>
      </c>
      <c r="O913" s="3" t="str">
        <f t="shared" si="72"/>
        <v/>
      </c>
      <c r="Q913" s="13" t="str">
        <f t="shared" si="73"/>
        <v/>
      </c>
      <c r="T913" s="28"/>
      <c r="V913" s="28"/>
      <c r="Z913" s="3" t="str">
        <f t="shared" si="74"/>
        <v/>
      </c>
    </row>
    <row r="914" spans="9:26" x14ac:dyDescent="0.3">
      <c r="I914" s="3" t="str">
        <f t="shared" si="70"/>
        <v/>
      </c>
      <c r="M914" s="3" t="str">
        <f t="shared" si="71"/>
        <v/>
      </c>
      <c r="O914" s="3" t="str">
        <f t="shared" si="72"/>
        <v/>
      </c>
      <c r="Q914" s="13" t="str">
        <f t="shared" si="73"/>
        <v/>
      </c>
      <c r="T914" s="28"/>
      <c r="V914" s="28"/>
      <c r="Z914" s="3" t="str">
        <f t="shared" si="74"/>
        <v/>
      </c>
    </row>
    <row r="915" spans="9:26" x14ac:dyDescent="0.3">
      <c r="I915" s="3" t="str">
        <f t="shared" si="70"/>
        <v/>
      </c>
      <c r="M915" s="3" t="str">
        <f t="shared" si="71"/>
        <v/>
      </c>
      <c r="O915" s="3" t="str">
        <f t="shared" si="72"/>
        <v/>
      </c>
      <c r="Q915" s="13" t="str">
        <f t="shared" si="73"/>
        <v/>
      </c>
      <c r="T915" s="28"/>
      <c r="V915" s="28"/>
      <c r="Z915" s="3" t="str">
        <f t="shared" si="74"/>
        <v/>
      </c>
    </row>
    <row r="916" spans="9:26" x14ac:dyDescent="0.3">
      <c r="I916" s="3" t="str">
        <f t="shared" si="70"/>
        <v/>
      </c>
      <c r="M916" s="3" t="str">
        <f t="shared" si="71"/>
        <v/>
      </c>
      <c r="O916" s="3" t="str">
        <f t="shared" si="72"/>
        <v/>
      </c>
      <c r="Q916" s="13" t="str">
        <f t="shared" si="73"/>
        <v/>
      </c>
      <c r="T916" s="28"/>
      <c r="V916" s="28"/>
      <c r="Z916" s="3" t="str">
        <f t="shared" si="74"/>
        <v/>
      </c>
    </row>
    <row r="917" spans="9:26" x14ac:dyDescent="0.3">
      <c r="I917" s="3" t="str">
        <f t="shared" si="70"/>
        <v/>
      </c>
      <c r="M917" s="3" t="str">
        <f t="shared" si="71"/>
        <v/>
      </c>
      <c r="O917" s="3" t="str">
        <f t="shared" si="72"/>
        <v/>
      </c>
      <c r="Q917" s="13" t="str">
        <f t="shared" si="73"/>
        <v/>
      </c>
      <c r="T917" s="28"/>
      <c r="V917" s="28"/>
      <c r="Z917" s="3" t="str">
        <f t="shared" si="74"/>
        <v/>
      </c>
    </row>
    <row r="918" spans="9:26" x14ac:dyDescent="0.3">
      <c r="I918" s="3" t="str">
        <f t="shared" si="70"/>
        <v/>
      </c>
      <c r="M918" s="3" t="str">
        <f t="shared" si="71"/>
        <v/>
      </c>
      <c r="O918" s="3" t="str">
        <f t="shared" si="72"/>
        <v/>
      </c>
      <c r="Q918" s="13" t="str">
        <f t="shared" si="73"/>
        <v/>
      </c>
      <c r="T918" s="28"/>
      <c r="V918" s="28"/>
      <c r="Z918" s="3" t="str">
        <f t="shared" si="74"/>
        <v/>
      </c>
    </row>
    <row r="919" spans="9:26" x14ac:dyDescent="0.3">
      <c r="I919" s="3" t="str">
        <f t="shared" si="70"/>
        <v/>
      </c>
      <c r="M919" s="3" t="str">
        <f t="shared" si="71"/>
        <v/>
      </c>
      <c r="O919" s="3" t="str">
        <f t="shared" si="72"/>
        <v/>
      </c>
      <c r="Q919" s="13" t="str">
        <f t="shared" si="73"/>
        <v/>
      </c>
      <c r="T919" s="28"/>
      <c r="V919" s="28"/>
      <c r="Z919" s="3" t="str">
        <f t="shared" si="74"/>
        <v/>
      </c>
    </row>
    <row r="920" spans="9:26" x14ac:dyDescent="0.3">
      <c r="I920" s="3" t="str">
        <f t="shared" si="70"/>
        <v/>
      </c>
      <c r="M920" s="3" t="str">
        <f t="shared" si="71"/>
        <v/>
      </c>
      <c r="O920" s="3" t="str">
        <f t="shared" si="72"/>
        <v/>
      </c>
      <c r="Q920" s="13" t="str">
        <f t="shared" si="73"/>
        <v/>
      </c>
      <c r="T920" s="28"/>
      <c r="V920" s="28"/>
      <c r="Z920" s="3" t="str">
        <f t="shared" si="74"/>
        <v/>
      </c>
    </row>
    <row r="921" spans="9:26" x14ac:dyDescent="0.3">
      <c r="I921" s="3" t="str">
        <f t="shared" si="70"/>
        <v/>
      </c>
      <c r="M921" s="3" t="str">
        <f t="shared" si="71"/>
        <v/>
      </c>
      <c r="O921" s="3" t="str">
        <f t="shared" si="72"/>
        <v/>
      </c>
      <c r="Q921" s="13" t="str">
        <f t="shared" si="73"/>
        <v/>
      </c>
      <c r="T921" s="28"/>
      <c r="V921" s="28"/>
      <c r="Z921" s="3" t="str">
        <f t="shared" si="74"/>
        <v/>
      </c>
    </row>
    <row r="922" spans="9:26" x14ac:dyDescent="0.3">
      <c r="I922" s="3" t="str">
        <f t="shared" si="70"/>
        <v/>
      </c>
      <c r="M922" s="3" t="str">
        <f t="shared" si="71"/>
        <v/>
      </c>
      <c r="O922" s="3" t="str">
        <f t="shared" si="72"/>
        <v/>
      </c>
      <c r="Q922" s="13" t="str">
        <f t="shared" si="73"/>
        <v/>
      </c>
      <c r="T922" s="28"/>
      <c r="V922" s="28"/>
      <c r="Z922" s="3" t="str">
        <f t="shared" si="74"/>
        <v/>
      </c>
    </row>
    <row r="923" spans="9:26" x14ac:dyDescent="0.3">
      <c r="I923" s="3" t="str">
        <f t="shared" si="70"/>
        <v/>
      </c>
      <c r="M923" s="3" t="str">
        <f t="shared" si="71"/>
        <v/>
      </c>
      <c r="O923" s="3" t="str">
        <f t="shared" si="72"/>
        <v/>
      </c>
      <c r="Q923" s="13" t="str">
        <f t="shared" si="73"/>
        <v/>
      </c>
      <c r="T923" s="28"/>
      <c r="V923" s="28"/>
      <c r="Z923" s="3" t="str">
        <f t="shared" si="74"/>
        <v/>
      </c>
    </row>
    <row r="924" spans="9:26" x14ac:dyDescent="0.3">
      <c r="I924" s="3" t="str">
        <f t="shared" si="70"/>
        <v/>
      </c>
      <c r="M924" s="3" t="str">
        <f t="shared" si="71"/>
        <v/>
      </c>
      <c r="O924" s="3" t="str">
        <f t="shared" si="72"/>
        <v/>
      </c>
      <c r="Q924" s="13" t="str">
        <f t="shared" si="73"/>
        <v/>
      </c>
      <c r="T924" s="28"/>
      <c r="V924" s="28"/>
      <c r="Z924" s="3" t="str">
        <f t="shared" si="74"/>
        <v/>
      </c>
    </row>
    <row r="925" spans="9:26" x14ac:dyDescent="0.3">
      <c r="I925" s="3" t="str">
        <f t="shared" si="70"/>
        <v/>
      </c>
      <c r="M925" s="3" t="str">
        <f t="shared" si="71"/>
        <v/>
      </c>
      <c r="O925" s="3" t="str">
        <f t="shared" si="72"/>
        <v/>
      </c>
      <c r="Q925" s="13" t="str">
        <f t="shared" si="73"/>
        <v/>
      </c>
      <c r="T925" s="28"/>
      <c r="V925" s="28"/>
      <c r="Z925" s="3" t="str">
        <f t="shared" si="74"/>
        <v/>
      </c>
    </row>
    <row r="926" spans="9:26" x14ac:dyDescent="0.3">
      <c r="I926" s="3" t="str">
        <f t="shared" si="70"/>
        <v/>
      </c>
      <c r="M926" s="3" t="str">
        <f t="shared" si="71"/>
        <v/>
      </c>
      <c r="O926" s="3" t="str">
        <f t="shared" si="72"/>
        <v/>
      </c>
      <c r="Q926" s="13" t="str">
        <f t="shared" si="73"/>
        <v/>
      </c>
      <c r="T926" s="28"/>
      <c r="V926" s="28"/>
      <c r="Z926" s="3" t="str">
        <f t="shared" si="74"/>
        <v/>
      </c>
    </row>
    <row r="927" spans="9:26" x14ac:dyDescent="0.3">
      <c r="I927" s="3" t="str">
        <f t="shared" si="70"/>
        <v/>
      </c>
      <c r="M927" s="3" t="str">
        <f t="shared" si="71"/>
        <v/>
      </c>
      <c r="O927" s="3" t="str">
        <f t="shared" si="72"/>
        <v/>
      </c>
      <c r="Q927" s="13" t="str">
        <f t="shared" si="73"/>
        <v/>
      </c>
      <c r="T927" s="28"/>
      <c r="V927" s="28"/>
      <c r="Z927" s="3" t="str">
        <f t="shared" si="74"/>
        <v/>
      </c>
    </row>
    <row r="928" spans="9:26" x14ac:dyDescent="0.3">
      <c r="I928" s="3" t="str">
        <f t="shared" si="70"/>
        <v/>
      </c>
      <c r="M928" s="3" t="str">
        <f t="shared" si="71"/>
        <v/>
      </c>
      <c r="O928" s="3" t="str">
        <f t="shared" si="72"/>
        <v/>
      </c>
      <c r="Q928" s="13" t="str">
        <f t="shared" si="73"/>
        <v/>
      </c>
      <c r="T928" s="28"/>
      <c r="V928" s="28"/>
      <c r="Z928" s="3" t="str">
        <f t="shared" si="74"/>
        <v/>
      </c>
    </row>
    <row r="929" spans="9:26" x14ac:dyDescent="0.3">
      <c r="I929" s="3" t="str">
        <f t="shared" si="70"/>
        <v/>
      </c>
      <c r="M929" s="3" t="str">
        <f t="shared" si="71"/>
        <v/>
      </c>
      <c r="O929" s="3" t="str">
        <f t="shared" si="72"/>
        <v/>
      </c>
      <c r="Q929" s="13" t="str">
        <f t="shared" si="73"/>
        <v/>
      </c>
      <c r="T929" s="28"/>
      <c r="V929" s="28"/>
      <c r="Z929" s="3" t="str">
        <f t="shared" si="74"/>
        <v/>
      </c>
    </row>
    <row r="930" spans="9:26" x14ac:dyDescent="0.3">
      <c r="I930" s="3" t="str">
        <f t="shared" si="70"/>
        <v/>
      </c>
      <c r="M930" s="3" t="str">
        <f t="shared" si="71"/>
        <v/>
      </c>
      <c r="O930" s="3" t="str">
        <f t="shared" si="72"/>
        <v/>
      </c>
      <c r="Q930" s="13" t="str">
        <f t="shared" si="73"/>
        <v/>
      </c>
      <c r="T930" s="28"/>
      <c r="V930" s="28"/>
      <c r="Z930" s="3" t="str">
        <f t="shared" si="74"/>
        <v/>
      </c>
    </row>
    <row r="931" spans="9:26" x14ac:dyDescent="0.3">
      <c r="I931" s="3" t="str">
        <f t="shared" si="70"/>
        <v/>
      </c>
      <c r="M931" s="3" t="str">
        <f t="shared" si="71"/>
        <v/>
      </c>
      <c r="O931" s="3" t="str">
        <f t="shared" si="72"/>
        <v/>
      </c>
      <c r="Q931" s="13" t="str">
        <f t="shared" si="73"/>
        <v/>
      </c>
      <c r="T931" s="28"/>
      <c r="V931" s="28"/>
      <c r="Z931" s="3" t="str">
        <f t="shared" si="74"/>
        <v/>
      </c>
    </row>
    <row r="932" spans="9:26" x14ac:dyDescent="0.3">
      <c r="I932" s="3" t="str">
        <f t="shared" si="70"/>
        <v/>
      </c>
      <c r="M932" s="3" t="str">
        <f t="shared" si="71"/>
        <v/>
      </c>
      <c r="O932" s="3" t="str">
        <f t="shared" si="72"/>
        <v/>
      </c>
      <c r="Q932" s="13" t="str">
        <f t="shared" si="73"/>
        <v/>
      </c>
      <c r="T932" s="28"/>
      <c r="V932" s="28"/>
      <c r="Z932" s="3" t="str">
        <f t="shared" si="74"/>
        <v/>
      </c>
    </row>
    <row r="933" spans="9:26" x14ac:dyDescent="0.3">
      <c r="I933" s="3" t="str">
        <f t="shared" si="70"/>
        <v/>
      </c>
      <c r="M933" s="3" t="str">
        <f t="shared" si="71"/>
        <v/>
      </c>
      <c r="O933" s="3" t="str">
        <f t="shared" si="72"/>
        <v/>
      </c>
      <c r="Q933" s="13" t="str">
        <f t="shared" si="73"/>
        <v/>
      </c>
      <c r="T933" s="28"/>
      <c r="V933" s="28"/>
      <c r="Z933" s="3" t="str">
        <f t="shared" si="74"/>
        <v/>
      </c>
    </row>
    <row r="934" spans="9:26" x14ac:dyDescent="0.3">
      <c r="I934" s="3" t="str">
        <f t="shared" si="70"/>
        <v/>
      </c>
      <c r="M934" s="3" t="str">
        <f t="shared" si="71"/>
        <v/>
      </c>
      <c r="O934" s="3" t="str">
        <f t="shared" si="72"/>
        <v/>
      </c>
      <c r="Q934" s="13" t="str">
        <f t="shared" si="73"/>
        <v/>
      </c>
      <c r="T934" s="28"/>
      <c r="V934" s="28"/>
      <c r="Z934" s="3" t="str">
        <f t="shared" si="74"/>
        <v/>
      </c>
    </row>
    <row r="935" spans="9:26" x14ac:dyDescent="0.3">
      <c r="I935" s="3" t="str">
        <f t="shared" si="70"/>
        <v/>
      </c>
      <c r="M935" s="3" t="str">
        <f t="shared" si="71"/>
        <v/>
      </c>
      <c r="O935" s="3" t="str">
        <f t="shared" si="72"/>
        <v/>
      </c>
      <c r="Q935" s="13" t="str">
        <f t="shared" si="73"/>
        <v/>
      </c>
      <c r="T935" s="28"/>
      <c r="V935" s="28"/>
      <c r="Z935" s="3" t="str">
        <f t="shared" si="74"/>
        <v/>
      </c>
    </row>
    <row r="936" spans="9:26" x14ac:dyDescent="0.3">
      <c r="I936" s="3" t="str">
        <f t="shared" si="70"/>
        <v/>
      </c>
      <c r="M936" s="3" t="str">
        <f t="shared" si="71"/>
        <v/>
      </c>
      <c r="O936" s="3" t="str">
        <f t="shared" si="72"/>
        <v/>
      </c>
      <c r="Q936" s="13" t="str">
        <f t="shared" si="73"/>
        <v/>
      </c>
      <c r="T936" s="28"/>
      <c r="V936" s="28"/>
      <c r="Z936" s="3" t="str">
        <f t="shared" si="74"/>
        <v/>
      </c>
    </row>
    <row r="937" spans="9:26" x14ac:dyDescent="0.3">
      <c r="I937" s="3" t="str">
        <f t="shared" si="70"/>
        <v/>
      </c>
      <c r="M937" s="3" t="str">
        <f t="shared" si="71"/>
        <v/>
      </c>
      <c r="O937" s="3" t="str">
        <f t="shared" si="72"/>
        <v/>
      </c>
      <c r="Q937" s="13" t="str">
        <f t="shared" si="73"/>
        <v/>
      </c>
      <c r="T937" s="28"/>
      <c r="V937" s="28"/>
      <c r="Z937" s="3" t="str">
        <f t="shared" si="74"/>
        <v/>
      </c>
    </row>
    <row r="938" spans="9:26" x14ac:dyDescent="0.3">
      <c r="I938" s="3" t="str">
        <f t="shared" si="70"/>
        <v/>
      </c>
      <c r="M938" s="3" t="str">
        <f t="shared" si="71"/>
        <v/>
      </c>
      <c r="O938" s="3" t="str">
        <f t="shared" si="72"/>
        <v/>
      </c>
      <c r="Q938" s="13" t="str">
        <f t="shared" si="73"/>
        <v/>
      </c>
      <c r="T938" s="28"/>
      <c r="V938" s="28"/>
      <c r="Z938" s="3" t="str">
        <f t="shared" si="74"/>
        <v/>
      </c>
    </row>
    <row r="939" spans="9:26" x14ac:dyDescent="0.3">
      <c r="I939" s="3" t="str">
        <f t="shared" si="70"/>
        <v/>
      </c>
      <c r="M939" s="3" t="str">
        <f t="shared" si="71"/>
        <v/>
      </c>
      <c r="O939" s="3" t="str">
        <f t="shared" si="72"/>
        <v/>
      </c>
      <c r="Q939" s="13" t="str">
        <f t="shared" si="73"/>
        <v/>
      </c>
      <c r="T939" s="28"/>
      <c r="V939" s="28"/>
      <c r="Z939" s="3" t="str">
        <f t="shared" si="74"/>
        <v/>
      </c>
    </row>
    <row r="940" spans="9:26" x14ac:dyDescent="0.3">
      <c r="I940" s="3" t="str">
        <f t="shared" si="70"/>
        <v/>
      </c>
      <c r="M940" s="3" t="str">
        <f t="shared" si="71"/>
        <v/>
      </c>
      <c r="O940" s="3" t="str">
        <f t="shared" si="72"/>
        <v/>
      </c>
      <c r="Q940" s="13" t="str">
        <f t="shared" si="73"/>
        <v/>
      </c>
      <c r="T940" s="28"/>
      <c r="V940" s="28"/>
      <c r="Z940" s="3" t="str">
        <f t="shared" si="74"/>
        <v/>
      </c>
    </row>
    <row r="941" spans="9:26" x14ac:dyDescent="0.3">
      <c r="I941" s="3" t="str">
        <f t="shared" si="70"/>
        <v/>
      </c>
      <c r="M941" s="3" t="str">
        <f t="shared" si="71"/>
        <v/>
      </c>
      <c r="O941" s="3" t="str">
        <f t="shared" si="72"/>
        <v/>
      </c>
      <c r="Q941" s="13" t="str">
        <f t="shared" si="73"/>
        <v/>
      </c>
      <c r="T941" s="28"/>
      <c r="V941" s="28"/>
      <c r="Z941" s="3" t="str">
        <f t="shared" si="74"/>
        <v/>
      </c>
    </row>
    <row r="942" spans="9:26" x14ac:dyDescent="0.3">
      <c r="I942" s="3" t="str">
        <f t="shared" si="70"/>
        <v/>
      </c>
      <c r="M942" s="3" t="str">
        <f t="shared" si="71"/>
        <v/>
      </c>
      <c r="O942" s="3" t="str">
        <f t="shared" si="72"/>
        <v/>
      </c>
      <c r="Q942" s="13" t="str">
        <f t="shared" si="73"/>
        <v/>
      </c>
      <c r="T942" s="28"/>
      <c r="V942" s="28"/>
      <c r="Z942" s="3" t="str">
        <f t="shared" si="74"/>
        <v/>
      </c>
    </row>
    <row r="943" spans="9:26" x14ac:dyDescent="0.3">
      <c r="I943" s="3" t="str">
        <f t="shared" si="70"/>
        <v/>
      </c>
      <c r="M943" s="3" t="str">
        <f t="shared" si="71"/>
        <v/>
      </c>
      <c r="O943" s="3" t="str">
        <f t="shared" si="72"/>
        <v/>
      </c>
      <c r="Q943" s="13" t="str">
        <f t="shared" si="73"/>
        <v/>
      </c>
      <c r="T943" s="28"/>
      <c r="V943" s="28"/>
      <c r="Z943" s="3" t="str">
        <f t="shared" si="74"/>
        <v/>
      </c>
    </row>
    <row r="944" spans="9:26" x14ac:dyDescent="0.3">
      <c r="I944" s="3" t="str">
        <f t="shared" si="70"/>
        <v/>
      </c>
      <c r="M944" s="3" t="str">
        <f t="shared" si="71"/>
        <v/>
      </c>
      <c r="O944" s="3" t="str">
        <f t="shared" si="72"/>
        <v/>
      </c>
      <c r="Q944" s="13" t="str">
        <f t="shared" si="73"/>
        <v/>
      </c>
      <c r="T944" s="28"/>
      <c r="V944" s="28"/>
      <c r="Z944" s="3" t="str">
        <f t="shared" si="74"/>
        <v/>
      </c>
    </row>
    <row r="945" spans="9:26" x14ac:dyDescent="0.3">
      <c r="I945" s="3" t="str">
        <f t="shared" si="70"/>
        <v/>
      </c>
      <c r="M945" s="3" t="str">
        <f t="shared" si="71"/>
        <v/>
      </c>
      <c r="O945" s="3" t="str">
        <f t="shared" si="72"/>
        <v/>
      </c>
      <c r="Q945" s="13" t="str">
        <f t="shared" si="73"/>
        <v/>
      </c>
      <c r="T945" s="28"/>
      <c r="V945" s="28"/>
      <c r="Z945" s="3" t="str">
        <f t="shared" si="74"/>
        <v/>
      </c>
    </row>
    <row r="946" spans="9:26" x14ac:dyDescent="0.3">
      <c r="I946" s="3" t="str">
        <f t="shared" si="70"/>
        <v/>
      </c>
      <c r="M946" s="3" t="str">
        <f t="shared" si="71"/>
        <v/>
      </c>
      <c r="O946" s="3" t="str">
        <f t="shared" si="72"/>
        <v/>
      </c>
      <c r="Q946" s="13" t="str">
        <f t="shared" si="73"/>
        <v/>
      </c>
      <c r="T946" s="28"/>
      <c r="V946" s="28"/>
      <c r="Z946" s="3" t="str">
        <f t="shared" si="74"/>
        <v/>
      </c>
    </row>
    <row r="947" spans="9:26" x14ac:dyDescent="0.3">
      <c r="I947" s="3" t="str">
        <f t="shared" si="70"/>
        <v/>
      </c>
      <c r="M947" s="3" t="str">
        <f t="shared" si="71"/>
        <v/>
      </c>
      <c r="O947" s="3" t="str">
        <f t="shared" si="72"/>
        <v/>
      </c>
      <c r="Q947" s="13" t="str">
        <f t="shared" si="73"/>
        <v/>
      </c>
      <c r="T947" s="28"/>
      <c r="V947" s="28"/>
      <c r="Z947" s="3" t="str">
        <f t="shared" si="74"/>
        <v/>
      </c>
    </row>
    <row r="948" spans="9:26" x14ac:dyDescent="0.3">
      <c r="I948" s="3" t="str">
        <f t="shared" si="70"/>
        <v/>
      </c>
      <c r="M948" s="3" t="str">
        <f t="shared" si="71"/>
        <v/>
      </c>
      <c r="O948" s="3" t="str">
        <f t="shared" si="72"/>
        <v/>
      </c>
      <c r="Q948" s="13" t="str">
        <f t="shared" si="73"/>
        <v/>
      </c>
      <c r="T948" s="28"/>
      <c r="V948" s="28"/>
      <c r="Z948" s="3" t="str">
        <f t="shared" si="74"/>
        <v/>
      </c>
    </row>
    <row r="949" spans="9:26" x14ac:dyDescent="0.3">
      <c r="I949" s="3" t="str">
        <f t="shared" si="70"/>
        <v/>
      </c>
      <c r="M949" s="3" t="str">
        <f t="shared" si="71"/>
        <v/>
      </c>
      <c r="O949" s="3" t="str">
        <f t="shared" si="72"/>
        <v/>
      </c>
      <c r="Q949" s="13" t="str">
        <f t="shared" si="73"/>
        <v/>
      </c>
      <c r="T949" s="28"/>
      <c r="V949" s="28"/>
      <c r="Z949" s="3" t="str">
        <f t="shared" si="74"/>
        <v/>
      </c>
    </row>
    <row r="950" spans="9:26" x14ac:dyDescent="0.3">
      <c r="I950" s="3" t="str">
        <f t="shared" si="70"/>
        <v/>
      </c>
      <c r="M950" s="3" t="str">
        <f t="shared" si="71"/>
        <v/>
      </c>
      <c r="O950" s="3" t="str">
        <f t="shared" si="72"/>
        <v/>
      </c>
      <c r="Q950" s="13" t="str">
        <f t="shared" si="73"/>
        <v/>
      </c>
      <c r="T950" s="28"/>
      <c r="V950" s="28"/>
      <c r="Z950" s="3" t="str">
        <f t="shared" si="74"/>
        <v/>
      </c>
    </row>
    <row r="951" spans="9:26" x14ac:dyDescent="0.3">
      <c r="I951" s="3" t="str">
        <f t="shared" si="70"/>
        <v/>
      </c>
      <c r="M951" s="3" t="str">
        <f t="shared" si="71"/>
        <v/>
      </c>
      <c r="O951" s="3" t="str">
        <f t="shared" si="72"/>
        <v/>
      </c>
      <c r="Q951" s="13" t="str">
        <f t="shared" si="73"/>
        <v/>
      </c>
      <c r="T951" s="28"/>
      <c r="V951" s="28"/>
      <c r="Z951" s="3" t="str">
        <f t="shared" si="74"/>
        <v/>
      </c>
    </row>
    <row r="952" spans="9:26" x14ac:dyDescent="0.3">
      <c r="I952" s="3" t="str">
        <f t="shared" si="70"/>
        <v/>
      </c>
      <c r="M952" s="3" t="str">
        <f t="shared" si="71"/>
        <v/>
      </c>
      <c r="O952" s="3" t="str">
        <f t="shared" si="72"/>
        <v/>
      </c>
      <c r="Q952" s="13" t="str">
        <f t="shared" si="73"/>
        <v/>
      </c>
      <c r="T952" s="28"/>
      <c r="V952" s="28"/>
      <c r="Z952" s="3" t="str">
        <f t="shared" si="74"/>
        <v/>
      </c>
    </row>
    <row r="953" spans="9:26" x14ac:dyDescent="0.3">
      <c r="I953" s="3" t="str">
        <f t="shared" si="70"/>
        <v/>
      </c>
      <c r="M953" s="3" t="str">
        <f t="shared" si="71"/>
        <v/>
      </c>
      <c r="O953" s="3" t="str">
        <f t="shared" si="72"/>
        <v/>
      </c>
      <c r="Q953" s="13" t="str">
        <f t="shared" si="73"/>
        <v/>
      </c>
      <c r="T953" s="28"/>
      <c r="V953" s="28"/>
      <c r="Z953" s="3" t="str">
        <f t="shared" si="74"/>
        <v/>
      </c>
    </row>
    <row r="954" spans="9:26" x14ac:dyDescent="0.3">
      <c r="I954" s="3" t="str">
        <f t="shared" si="70"/>
        <v/>
      </c>
      <c r="M954" s="3" t="str">
        <f t="shared" si="71"/>
        <v/>
      </c>
      <c r="O954" s="3" t="str">
        <f t="shared" si="72"/>
        <v/>
      </c>
      <c r="Q954" s="13" t="str">
        <f t="shared" si="73"/>
        <v/>
      </c>
      <c r="T954" s="28"/>
      <c r="V954" s="28"/>
      <c r="Z954" s="3" t="str">
        <f t="shared" si="74"/>
        <v/>
      </c>
    </row>
    <row r="955" spans="9:26" x14ac:dyDescent="0.3">
      <c r="I955" s="3" t="str">
        <f t="shared" si="70"/>
        <v/>
      </c>
      <c r="M955" s="3" t="str">
        <f t="shared" si="71"/>
        <v/>
      </c>
      <c r="O955" s="3" t="str">
        <f t="shared" si="72"/>
        <v/>
      </c>
      <c r="Q955" s="13" t="str">
        <f t="shared" si="73"/>
        <v/>
      </c>
      <c r="T955" s="28"/>
      <c r="V955" s="28"/>
      <c r="Z955" s="3" t="str">
        <f t="shared" si="74"/>
        <v/>
      </c>
    </row>
    <row r="956" spans="9:26" x14ac:dyDescent="0.3">
      <c r="I956" s="3" t="str">
        <f t="shared" si="70"/>
        <v/>
      </c>
      <c r="M956" s="3" t="str">
        <f t="shared" si="71"/>
        <v/>
      </c>
      <c r="O956" s="3" t="str">
        <f t="shared" si="72"/>
        <v/>
      </c>
      <c r="Q956" s="13" t="str">
        <f t="shared" si="73"/>
        <v/>
      </c>
      <c r="T956" s="28"/>
      <c r="V956" s="28"/>
      <c r="Z956" s="3" t="str">
        <f t="shared" si="74"/>
        <v/>
      </c>
    </row>
    <row r="957" spans="9:26" x14ac:dyDescent="0.3">
      <c r="I957" s="3" t="str">
        <f t="shared" si="70"/>
        <v/>
      </c>
      <c r="M957" s="3" t="str">
        <f t="shared" si="71"/>
        <v/>
      </c>
      <c r="O957" s="3" t="str">
        <f t="shared" si="72"/>
        <v/>
      </c>
      <c r="Q957" s="13" t="str">
        <f t="shared" si="73"/>
        <v/>
      </c>
      <c r="T957" s="28"/>
      <c r="V957" s="28"/>
      <c r="Z957" s="3" t="str">
        <f t="shared" si="74"/>
        <v/>
      </c>
    </row>
    <row r="958" spans="9:26" x14ac:dyDescent="0.3">
      <c r="I958" s="3" t="str">
        <f t="shared" si="70"/>
        <v/>
      </c>
      <c r="M958" s="3" t="str">
        <f t="shared" si="71"/>
        <v/>
      </c>
      <c r="O958" s="3" t="str">
        <f t="shared" si="72"/>
        <v/>
      </c>
      <c r="Q958" s="13" t="str">
        <f t="shared" si="73"/>
        <v/>
      </c>
      <c r="T958" s="28"/>
      <c r="V958" s="28"/>
      <c r="Z958" s="3" t="str">
        <f t="shared" si="74"/>
        <v/>
      </c>
    </row>
    <row r="959" spans="9:26" x14ac:dyDescent="0.3">
      <c r="I959" s="3" t="str">
        <f t="shared" si="70"/>
        <v/>
      </c>
      <c r="M959" s="3" t="str">
        <f t="shared" si="71"/>
        <v/>
      </c>
      <c r="O959" s="3" t="str">
        <f t="shared" si="72"/>
        <v/>
      </c>
      <c r="Q959" s="13" t="str">
        <f t="shared" si="73"/>
        <v/>
      </c>
      <c r="T959" s="28"/>
      <c r="V959" s="28"/>
      <c r="Z959" s="3" t="str">
        <f t="shared" si="74"/>
        <v/>
      </c>
    </row>
    <row r="960" spans="9:26" x14ac:dyDescent="0.3">
      <c r="I960" s="3" t="str">
        <f t="shared" si="70"/>
        <v/>
      </c>
      <c r="M960" s="3" t="str">
        <f t="shared" si="71"/>
        <v/>
      </c>
      <c r="O960" s="3" t="str">
        <f t="shared" si="72"/>
        <v/>
      </c>
      <c r="Q960" s="13" t="str">
        <f t="shared" si="73"/>
        <v/>
      </c>
      <c r="T960" s="28"/>
      <c r="V960" s="28"/>
      <c r="Z960" s="3" t="str">
        <f t="shared" si="74"/>
        <v/>
      </c>
    </row>
    <row r="961" spans="9:26" x14ac:dyDescent="0.3">
      <c r="I961" s="3" t="str">
        <f t="shared" si="70"/>
        <v/>
      </c>
      <c r="M961" s="3" t="str">
        <f t="shared" si="71"/>
        <v/>
      </c>
      <c r="O961" s="3" t="str">
        <f t="shared" si="72"/>
        <v/>
      </c>
      <c r="Q961" s="13" t="str">
        <f t="shared" si="73"/>
        <v/>
      </c>
      <c r="T961" s="28"/>
      <c r="V961" s="28"/>
      <c r="Z961" s="3" t="str">
        <f t="shared" si="74"/>
        <v/>
      </c>
    </row>
    <row r="962" spans="9:26" x14ac:dyDescent="0.3">
      <c r="I962" s="3" t="str">
        <f t="shared" si="70"/>
        <v/>
      </c>
      <c r="M962" s="3" t="str">
        <f t="shared" si="71"/>
        <v/>
      </c>
      <c r="O962" s="3" t="str">
        <f t="shared" si="72"/>
        <v/>
      </c>
      <c r="Q962" s="13" t="str">
        <f t="shared" si="73"/>
        <v/>
      </c>
      <c r="T962" s="28"/>
      <c r="V962" s="28"/>
      <c r="Z962" s="3" t="str">
        <f t="shared" si="74"/>
        <v/>
      </c>
    </row>
    <row r="963" spans="9:26" x14ac:dyDescent="0.3">
      <c r="I963" s="3" t="str">
        <f t="shared" ref="I963:I1026" si="75">IF(ISBLANK(H963),"",VLOOKUP(H963,ProductTypeTable,2,FALSE))</f>
        <v/>
      </c>
      <c r="M963" s="3" t="str">
        <f t="shared" ref="M963:M1026" si="76">IF(ISBLANK($I963),"",IF($I963=20,"m3",IF($I963=30,"",IF($I963=40,"m2",IF($I963=50,"m",IF($I963=80,"kg",""))))))</f>
        <v/>
      </c>
      <c r="O963" s="3" t="str">
        <f t="shared" ref="O963:O1026" si="77">IF(ISBLANK($I963),"",IF($I963=20,"",IF($I963=30,"",IF($I963=40,"m",IF($I963=50,"m2","")))))</f>
        <v/>
      </c>
      <c r="Q963" s="13" t="str">
        <f t="shared" ref="Q963:Q1026" si="78">IF(ISBLANK($I963),"",IF($I963=20,"kg/m3",IF($I963=30,"kg",IF($I963=40,"kg/m2",IF($I963=50,"kg/m","")))))</f>
        <v/>
      </c>
      <c r="T963" s="28"/>
      <c r="V963" s="28"/>
      <c r="Z963" s="3" t="str">
        <f t="shared" ref="Z963:Z1026" si="79">IF(ISBLANK(Y963),"",VLOOKUP(Y963,Pricesets,2,FALSE))</f>
        <v/>
      </c>
    </row>
    <row r="964" spans="9:26" x14ac:dyDescent="0.3">
      <c r="I964" s="3" t="str">
        <f t="shared" si="75"/>
        <v/>
      </c>
      <c r="M964" s="3" t="str">
        <f t="shared" si="76"/>
        <v/>
      </c>
      <c r="O964" s="3" t="str">
        <f t="shared" si="77"/>
        <v/>
      </c>
      <c r="Q964" s="13" t="str">
        <f t="shared" si="78"/>
        <v/>
      </c>
      <c r="T964" s="28"/>
      <c r="V964" s="28"/>
      <c r="Z964" s="3" t="str">
        <f t="shared" si="79"/>
        <v/>
      </c>
    </row>
    <row r="965" spans="9:26" x14ac:dyDescent="0.3">
      <c r="I965" s="3" t="str">
        <f t="shared" si="75"/>
        <v/>
      </c>
      <c r="M965" s="3" t="str">
        <f t="shared" si="76"/>
        <v/>
      </c>
      <c r="O965" s="3" t="str">
        <f t="shared" si="77"/>
        <v/>
      </c>
      <c r="Q965" s="13" t="str">
        <f t="shared" si="78"/>
        <v/>
      </c>
      <c r="T965" s="28"/>
      <c r="V965" s="28"/>
      <c r="Z965" s="3" t="str">
        <f t="shared" si="79"/>
        <v/>
      </c>
    </row>
    <row r="966" spans="9:26" x14ac:dyDescent="0.3">
      <c r="I966" s="3" t="str">
        <f t="shared" si="75"/>
        <v/>
      </c>
      <c r="M966" s="3" t="str">
        <f t="shared" si="76"/>
        <v/>
      </c>
      <c r="O966" s="3" t="str">
        <f t="shared" si="77"/>
        <v/>
      </c>
      <c r="Q966" s="13" t="str">
        <f t="shared" si="78"/>
        <v/>
      </c>
      <c r="T966" s="28"/>
      <c r="V966" s="28"/>
      <c r="Z966" s="3" t="str">
        <f t="shared" si="79"/>
        <v/>
      </c>
    </row>
    <row r="967" spans="9:26" x14ac:dyDescent="0.3">
      <c r="I967" s="3" t="str">
        <f t="shared" si="75"/>
        <v/>
      </c>
      <c r="M967" s="3" t="str">
        <f t="shared" si="76"/>
        <v/>
      </c>
      <c r="O967" s="3" t="str">
        <f t="shared" si="77"/>
        <v/>
      </c>
      <c r="Q967" s="13" t="str">
        <f t="shared" si="78"/>
        <v/>
      </c>
      <c r="T967" s="28"/>
      <c r="V967" s="28"/>
      <c r="Z967" s="3" t="str">
        <f t="shared" si="79"/>
        <v/>
      </c>
    </row>
    <row r="968" spans="9:26" x14ac:dyDescent="0.3">
      <c r="I968" s="3" t="str">
        <f t="shared" si="75"/>
        <v/>
      </c>
      <c r="M968" s="3" t="str">
        <f t="shared" si="76"/>
        <v/>
      </c>
      <c r="O968" s="3" t="str">
        <f t="shared" si="77"/>
        <v/>
      </c>
      <c r="Q968" s="13" t="str">
        <f t="shared" si="78"/>
        <v/>
      </c>
      <c r="T968" s="28"/>
      <c r="V968" s="28"/>
      <c r="Z968" s="3" t="str">
        <f t="shared" si="79"/>
        <v/>
      </c>
    </row>
    <row r="969" spans="9:26" x14ac:dyDescent="0.3">
      <c r="I969" s="3" t="str">
        <f t="shared" si="75"/>
        <v/>
      </c>
      <c r="M969" s="3" t="str">
        <f t="shared" si="76"/>
        <v/>
      </c>
      <c r="O969" s="3" t="str">
        <f t="shared" si="77"/>
        <v/>
      </c>
      <c r="Q969" s="13" t="str">
        <f t="shared" si="78"/>
        <v/>
      </c>
      <c r="T969" s="28"/>
      <c r="V969" s="28"/>
      <c r="Z969" s="3" t="str">
        <f t="shared" si="79"/>
        <v/>
      </c>
    </row>
    <row r="970" spans="9:26" x14ac:dyDescent="0.3">
      <c r="I970" s="3" t="str">
        <f t="shared" si="75"/>
        <v/>
      </c>
      <c r="M970" s="3" t="str">
        <f t="shared" si="76"/>
        <v/>
      </c>
      <c r="O970" s="3" t="str">
        <f t="shared" si="77"/>
        <v/>
      </c>
      <c r="Q970" s="13" t="str">
        <f t="shared" si="78"/>
        <v/>
      </c>
      <c r="T970" s="28"/>
      <c r="V970" s="28"/>
      <c r="Z970" s="3" t="str">
        <f t="shared" si="79"/>
        <v/>
      </c>
    </row>
    <row r="971" spans="9:26" x14ac:dyDescent="0.3">
      <c r="I971" s="3" t="str">
        <f t="shared" si="75"/>
        <v/>
      </c>
      <c r="M971" s="3" t="str">
        <f t="shared" si="76"/>
        <v/>
      </c>
      <c r="O971" s="3" t="str">
        <f t="shared" si="77"/>
        <v/>
      </c>
      <c r="Q971" s="13" t="str">
        <f t="shared" si="78"/>
        <v/>
      </c>
      <c r="T971" s="28"/>
      <c r="V971" s="28"/>
      <c r="Z971" s="3" t="str">
        <f t="shared" si="79"/>
        <v/>
      </c>
    </row>
    <row r="972" spans="9:26" x14ac:dyDescent="0.3">
      <c r="I972" s="3" t="str">
        <f t="shared" si="75"/>
        <v/>
      </c>
      <c r="M972" s="3" t="str">
        <f t="shared" si="76"/>
        <v/>
      </c>
      <c r="O972" s="3" t="str">
        <f t="shared" si="77"/>
        <v/>
      </c>
      <c r="Q972" s="13" t="str">
        <f t="shared" si="78"/>
        <v/>
      </c>
      <c r="T972" s="28"/>
      <c r="V972" s="28"/>
      <c r="Z972" s="3" t="str">
        <f t="shared" si="79"/>
        <v/>
      </c>
    </row>
    <row r="973" spans="9:26" x14ac:dyDescent="0.3">
      <c r="I973" s="3" t="str">
        <f t="shared" si="75"/>
        <v/>
      </c>
      <c r="M973" s="3" t="str">
        <f t="shared" si="76"/>
        <v/>
      </c>
      <c r="O973" s="3" t="str">
        <f t="shared" si="77"/>
        <v/>
      </c>
      <c r="Q973" s="13" t="str">
        <f t="shared" si="78"/>
        <v/>
      </c>
      <c r="T973" s="28"/>
      <c r="V973" s="28"/>
      <c r="Z973" s="3" t="str">
        <f t="shared" si="79"/>
        <v/>
      </c>
    </row>
    <row r="974" spans="9:26" x14ac:dyDescent="0.3">
      <c r="I974" s="3" t="str">
        <f t="shared" si="75"/>
        <v/>
      </c>
      <c r="M974" s="3" t="str">
        <f t="shared" si="76"/>
        <v/>
      </c>
      <c r="O974" s="3" t="str">
        <f t="shared" si="77"/>
        <v/>
      </c>
      <c r="Q974" s="13" t="str">
        <f t="shared" si="78"/>
        <v/>
      </c>
      <c r="T974" s="28"/>
      <c r="V974" s="28"/>
      <c r="Z974" s="3" t="str">
        <f t="shared" si="79"/>
        <v/>
      </c>
    </row>
    <row r="975" spans="9:26" x14ac:dyDescent="0.3">
      <c r="I975" s="3" t="str">
        <f t="shared" si="75"/>
        <v/>
      </c>
      <c r="M975" s="3" t="str">
        <f t="shared" si="76"/>
        <v/>
      </c>
      <c r="O975" s="3" t="str">
        <f t="shared" si="77"/>
        <v/>
      </c>
      <c r="Q975" s="13" t="str">
        <f t="shared" si="78"/>
        <v/>
      </c>
      <c r="T975" s="28"/>
      <c r="V975" s="28"/>
      <c r="Z975" s="3" t="str">
        <f t="shared" si="79"/>
        <v/>
      </c>
    </row>
    <row r="976" spans="9:26" x14ac:dyDescent="0.3">
      <c r="I976" s="3" t="str">
        <f t="shared" si="75"/>
        <v/>
      </c>
      <c r="M976" s="3" t="str">
        <f t="shared" si="76"/>
        <v/>
      </c>
      <c r="O976" s="3" t="str">
        <f t="shared" si="77"/>
        <v/>
      </c>
      <c r="Q976" s="13" t="str">
        <f t="shared" si="78"/>
        <v/>
      </c>
      <c r="T976" s="28"/>
      <c r="V976" s="28"/>
      <c r="Z976" s="3" t="str">
        <f t="shared" si="79"/>
        <v/>
      </c>
    </row>
    <row r="977" spans="9:26" x14ac:dyDescent="0.3">
      <c r="I977" s="3" t="str">
        <f t="shared" si="75"/>
        <v/>
      </c>
      <c r="M977" s="3" t="str">
        <f t="shared" si="76"/>
        <v/>
      </c>
      <c r="O977" s="3" t="str">
        <f t="shared" si="77"/>
        <v/>
      </c>
      <c r="Q977" s="13" t="str">
        <f t="shared" si="78"/>
        <v/>
      </c>
      <c r="T977" s="28"/>
      <c r="V977" s="28"/>
      <c r="Z977" s="3" t="str">
        <f t="shared" si="79"/>
        <v/>
      </c>
    </row>
    <row r="978" spans="9:26" x14ac:dyDescent="0.3">
      <c r="I978" s="3" t="str">
        <f t="shared" si="75"/>
        <v/>
      </c>
      <c r="M978" s="3" t="str">
        <f t="shared" si="76"/>
        <v/>
      </c>
      <c r="O978" s="3" t="str">
        <f t="shared" si="77"/>
        <v/>
      </c>
      <c r="Q978" s="13" t="str">
        <f t="shared" si="78"/>
        <v/>
      </c>
      <c r="T978" s="28"/>
      <c r="V978" s="28"/>
      <c r="Z978" s="3" t="str">
        <f t="shared" si="79"/>
        <v/>
      </c>
    </row>
    <row r="979" spans="9:26" x14ac:dyDescent="0.3">
      <c r="I979" s="3" t="str">
        <f t="shared" si="75"/>
        <v/>
      </c>
      <c r="M979" s="3" t="str">
        <f t="shared" si="76"/>
        <v/>
      </c>
      <c r="O979" s="3" t="str">
        <f t="shared" si="77"/>
        <v/>
      </c>
      <c r="Q979" s="13" t="str">
        <f t="shared" si="78"/>
        <v/>
      </c>
      <c r="T979" s="28"/>
      <c r="V979" s="28"/>
      <c r="Z979" s="3" t="str">
        <f t="shared" si="79"/>
        <v/>
      </c>
    </row>
    <row r="980" spans="9:26" x14ac:dyDescent="0.3">
      <c r="I980" s="3" t="str">
        <f t="shared" si="75"/>
        <v/>
      </c>
      <c r="M980" s="3" t="str">
        <f t="shared" si="76"/>
        <v/>
      </c>
      <c r="O980" s="3" t="str">
        <f t="shared" si="77"/>
        <v/>
      </c>
      <c r="Q980" s="13" t="str">
        <f t="shared" si="78"/>
        <v/>
      </c>
      <c r="T980" s="28"/>
      <c r="V980" s="28"/>
      <c r="Z980" s="3" t="str">
        <f t="shared" si="79"/>
        <v/>
      </c>
    </row>
    <row r="981" spans="9:26" x14ac:dyDescent="0.3">
      <c r="I981" s="3" t="str">
        <f t="shared" si="75"/>
        <v/>
      </c>
      <c r="M981" s="3" t="str">
        <f t="shared" si="76"/>
        <v/>
      </c>
      <c r="O981" s="3" t="str">
        <f t="shared" si="77"/>
        <v/>
      </c>
      <c r="Q981" s="13" t="str">
        <f t="shared" si="78"/>
        <v/>
      </c>
      <c r="T981" s="28"/>
      <c r="V981" s="28"/>
      <c r="Z981" s="3" t="str">
        <f t="shared" si="79"/>
        <v/>
      </c>
    </row>
    <row r="982" spans="9:26" x14ac:dyDescent="0.3">
      <c r="I982" s="3" t="str">
        <f t="shared" si="75"/>
        <v/>
      </c>
      <c r="M982" s="3" t="str">
        <f t="shared" si="76"/>
        <v/>
      </c>
      <c r="O982" s="3" t="str">
        <f t="shared" si="77"/>
        <v/>
      </c>
      <c r="Q982" s="13" t="str">
        <f t="shared" si="78"/>
        <v/>
      </c>
      <c r="T982" s="28"/>
      <c r="V982" s="28"/>
      <c r="Z982" s="3" t="str">
        <f t="shared" si="79"/>
        <v/>
      </c>
    </row>
    <row r="983" spans="9:26" x14ac:dyDescent="0.3">
      <c r="I983" s="3" t="str">
        <f t="shared" si="75"/>
        <v/>
      </c>
      <c r="M983" s="3" t="str">
        <f t="shared" si="76"/>
        <v/>
      </c>
      <c r="O983" s="3" t="str">
        <f t="shared" si="77"/>
        <v/>
      </c>
      <c r="Q983" s="13" t="str">
        <f t="shared" si="78"/>
        <v/>
      </c>
      <c r="T983" s="28"/>
      <c r="V983" s="28"/>
      <c r="Z983" s="3" t="str">
        <f t="shared" si="79"/>
        <v/>
      </c>
    </row>
    <row r="984" spans="9:26" x14ac:dyDescent="0.3">
      <c r="I984" s="3" t="str">
        <f t="shared" si="75"/>
        <v/>
      </c>
      <c r="M984" s="3" t="str">
        <f t="shared" si="76"/>
        <v/>
      </c>
      <c r="O984" s="3" t="str">
        <f t="shared" si="77"/>
        <v/>
      </c>
      <c r="Q984" s="13" t="str">
        <f t="shared" si="78"/>
        <v/>
      </c>
      <c r="T984" s="28"/>
      <c r="V984" s="28"/>
      <c r="Z984" s="3" t="str">
        <f t="shared" si="79"/>
        <v/>
      </c>
    </row>
    <row r="985" spans="9:26" x14ac:dyDescent="0.3">
      <c r="I985" s="3" t="str">
        <f t="shared" si="75"/>
        <v/>
      </c>
      <c r="M985" s="3" t="str">
        <f t="shared" si="76"/>
        <v/>
      </c>
      <c r="O985" s="3" t="str">
        <f t="shared" si="77"/>
        <v/>
      </c>
      <c r="Q985" s="13" t="str">
        <f t="shared" si="78"/>
        <v/>
      </c>
      <c r="T985" s="28"/>
      <c r="V985" s="28"/>
      <c r="Z985" s="3" t="str">
        <f t="shared" si="79"/>
        <v/>
      </c>
    </row>
    <row r="986" spans="9:26" x14ac:dyDescent="0.3">
      <c r="I986" s="3" t="str">
        <f t="shared" si="75"/>
        <v/>
      </c>
      <c r="M986" s="3" t="str">
        <f t="shared" si="76"/>
        <v/>
      </c>
      <c r="O986" s="3" t="str">
        <f t="shared" si="77"/>
        <v/>
      </c>
      <c r="Q986" s="13" t="str">
        <f t="shared" si="78"/>
        <v/>
      </c>
      <c r="T986" s="28"/>
      <c r="V986" s="28"/>
      <c r="Z986" s="3" t="str">
        <f t="shared" si="79"/>
        <v/>
      </c>
    </row>
    <row r="987" spans="9:26" x14ac:dyDescent="0.3">
      <c r="I987" s="3" t="str">
        <f t="shared" si="75"/>
        <v/>
      </c>
      <c r="M987" s="3" t="str">
        <f t="shared" si="76"/>
        <v/>
      </c>
      <c r="O987" s="3" t="str">
        <f t="shared" si="77"/>
        <v/>
      </c>
      <c r="Q987" s="13" t="str">
        <f t="shared" si="78"/>
        <v/>
      </c>
      <c r="T987" s="28"/>
      <c r="V987" s="28"/>
      <c r="Z987" s="3" t="str">
        <f t="shared" si="79"/>
        <v/>
      </c>
    </row>
    <row r="988" spans="9:26" x14ac:dyDescent="0.3">
      <c r="I988" s="3" t="str">
        <f t="shared" si="75"/>
        <v/>
      </c>
      <c r="M988" s="3" t="str">
        <f t="shared" si="76"/>
        <v/>
      </c>
      <c r="O988" s="3" t="str">
        <f t="shared" si="77"/>
        <v/>
      </c>
      <c r="Q988" s="13" t="str">
        <f t="shared" si="78"/>
        <v/>
      </c>
      <c r="T988" s="28"/>
      <c r="V988" s="28"/>
      <c r="Z988" s="3" t="str">
        <f t="shared" si="79"/>
        <v/>
      </c>
    </row>
    <row r="989" spans="9:26" x14ac:dyDescent="0.3">
      <c r="I989" s="3" t="str">
        <f t="shared" si="75"/>
        <v/>
      </c>
      <c r="M989" s="3" t="str">
        <f t="shared" si="76"/>
        <v/>
      </c>
      <c r="O989" s="3" t="str">
        <f t="shared" si="77"/>
        <v/>
      </c>
      <c r="Q989" s="13" t="str">
        <f t="shared" si="78"/>
        <v/>
      </c>
      <c r="T989" s="28"/>
      <c r="V989" s="28"/>
      <c r="Z989" s="3" t="str">
        <f t="shared" si="79"/>
        <v/>
      </c>
    </row>
    <row r="990" spans="9:26" x14ac:dyDescent="0.3">
      <c r="I990" s="3" t="str">
        <f t="shared" si="75"/>
        <v/>
      </c>
      <c r="M990" s="3" t="str">
        <f t="shared" si="76"/>
        <v/>
      </c>
      <c r="O990" s="3" t="str">
        <f t="shared" si="77"/>
        <v/>
      </c>
      <c r="Q990" s="13" t="str">
        <f t="shared" si="78"/>
        <v/>
      </c>
      <c r="T990" s="28"/>
      <c r="V990" s="28"/>
      <c r="Z990" s="3" t="str">
        <f t="shared" si="79"/>
        <v/>
      </c>
    </row>
    <row r="991" spans="9:26" x14ac:dyDescent="0.3">
      <c r="I991" s="3" t="str">
        <f t="shared" si="75"/>
        <v/>
      </c>
      <c r="M991" s="3" t="str">
        <f t="shared" si="76"/>
        <v/>
      </c>
      <c r="O991" s="3" t="str">
        <f t="shared" si="77"/>
        <v/>
      </c>
      <c r="Q991" s="13" t="str">
        <f t="shared" si="78"/>
        <v/>
      </c>
      <c r="T991" s="28"/>
      <c r="V991" s="28"/>
      <c r="Z991" s="3" t="str">
        <f t="shared" si="79"/>
        <v/>
      </c>
    </row>
    <row r="992" spans="9:26" x14ac:dyDescent="0.3">
      <c r="I992" s="3" t="str">
        <f t="shared" si="75"/>
        <v/>
      </c>
      <c r="M992" s="3" t="str">
        <f t="shared" si="76"/>
        <v/>
      </c>
      <c r="O992" s="3" t="str">
        <f t="shared" si="77"/>
        <v/>
      </c>
      <c r="Q992" s="13" t="str">
        <f t="shared" si="78"/>
        <v/>
      </c>
      <c r="T992" s="28"/>
      <c r="V992" s="28"/>
      <c r="Z992" s="3" t="str">
        <f t="shared" si="79"/>
        <v/>
      </c>
    </row>
    <row r="993" spans="9:26" x14ac:dyDescent="0.3">
      <c r="I993" s="3" t="str">
        <f t="shared" si="75"/>
        <v/>
      </c>
      <c r="M993" s="3" t="str">
        <f t="shared" si="76"/>
        <v/>
      </c>
      <c r="O993" s="3" t="str">
        <f t="shared" si="77"/>
        <v/>
      </c>
      <c r="Q993" s="13" t="str">
        <f t="shared" si="78"/>
        <v/>
      </c>
      <c r="T993" s="28"/>
      <c r="V993" s="28"/>
      <c r="Z993" s="3" t="str">
        <f t="shared" si="79"/>
        <v/>
      </c>
    </row>
    <row r="994" spans="9:26" x14ac:dyDescent="0.3">
      <c r="I994" s="3" t="str">
        <f t="shared" si="75"/>
        <v/>
      </c>
      <c r="M994" s="3" t="str">
        <f t="shared" si="76"/>
        <v/>
      </c>
      <c r="O994" s="3" t="str">
        <f t="shared" si="77"/>
        <v/>
      </c>
      <c r="Q994" s="13" t="str">
        <f t="shared" si="78"/>
        <v/>
      </c>
      <c r="T994" s="28"/>
      <c r="V994" s="28"/>
      <c r="Z994" s="3" t="str">
        <f t="shared" si="79"/>
        <v/>
      </c>
    </row>
    <row r="995" spans="9:26" x14ac:dyDescent="0.3">
      <c r="I995" s="3" t="str">
        <f t="shared" si="75"/>
        <v/>
      </c>
      <c r="M995" s="3" t="str">
        <f t="shared" si="76"/>
        <v/>
      </c>
      <c r="O995" s="3" t="str">
        <f t="shared" si="77"/>
        <v/>
      </c>
      <c r="Q995" s="13" t="str">
        <f t="shared" si="78"/>
        <v/>
      </c>
      <c r="T995" s="28"/>
      <c r="V995" s="28"/>
      <c r="Z995" s="3" t="str">
        <f t="shared" si="79"/>
        <v/>
      </c>
    </row>
    <row r="996" spans="9:26" x14ac:dyDescent="0.3">
      <c r="I996" s="3" t="str">
        <f t="shared" si="75"/>
        <v/>
      </c>
      <c r="M996" s="3" t="str">
        <f t="shared" si="76"/>
        <v/>
      </c>
      <c r="O996" s="3" t="str">
        <f t="shared" si="77"/>
        <v/>
      </c>
      <c r="Q996" s="13" t="str">
        <f t="shared" si="78"/>
        <v/>
      </c>
      <c r="T996" s="28"/>
      <c r="V996" s="28"/>
      <c r="Z996" s="3" t="str">
        <f t="shared" si="79"/>
        <v/>
      </c>
    </row>
    <row r="997" spans="9:26" x14ac:dyDescent="0.3">
      <c r="I997" s="3" t="str">
        <f t="shared" si="75"/>
        <v/>
      </c>
      <c r="M997" s="3" t="str">
        <f t="shared" si="76"/>
        <v/>
      </c>
      <c r="O997" s="3" t="str">
        <f t="shared" si="77"/>
        <v/>
      </c>
      <c r="Q997" s="13" t="str">
        <f t="shared" si="78"/>
        <v/>
      </c>
      <c r="T997" s="28"/>
      <c r="V997" s="28"/>
      <c r="Z997" s="3" t="str">
        <f t="shared" si="79"/>
        <v/>
      </c>
    </row>
    <row r="998" spans="9:26" x14ac:dyDescent="0.3">
      <c r="I998" s="3" t="str">
        <f t="shared" si="75"/>
        <v/>
      </c>
      <c r="M998" s="3" t="str">
        <f t="shared" si="76"/>
        <v/>
      </c>
      <c r="O998" s="3" t="str">
        <f t="shared" si="77"/>
        <v/>
      </c>
      <c r="Q998" s="13" t="str">
        <f t="shared" si="78"/>
        <v/>
      </c>
      <c r="T998" s="28"/>
      <c r="V998" s="28"/>
      <c r="Z998" s="3" t="str">
        <f t="shared" si="79"/>
        <v/>
      </c>
    </row>
    <row r="999" spans="9:26" x14ac:dyDescent="0.3">
      <c r="I999" s="3" t="str">
        <f t="shared" si="75"/>
        <v/>
      </c>
      <c r="M999" s="3" t="str">
        <f t="shared" si="76"/>
        <v/>
      </c>
      <c r="O999" s="3" t="str">
        <f t="shared" si="77"/>
        <v/>
      </c>
      <c r="Q999" s="13" t="str">
        <f t="shared" si="78"/>
        <v/>
      </c>
      <c r="T999" s="28"/>
      <c r="V999" s="28"/>
      <c r="Z999" s="3" t="str">
        <f t="shared" si="79"/>
        <v/>
      </c>
    </row>
    <row r="1000" spans="9:26" x14ac:dyDescent="0.3">
      <c r="I1000" s="3" t="str">
        <f t="shared" si="75"/>
        <v/>
      </c>
      <c r="M1000" s="3" t="str">
        <f t="shared" si="76"/>
        <v/>
      </c>
      <c r="O1000" s="3" t="str">
        <f t="shared" si="77"/>
        <v/>
      </c>
      <c r="Q1000" s="13" t="str">
        <f t="shared" si="78"/>
        <v/>
      </c>
      <c r="T1000" s="28"/>
      <c r="V1000" s="28"/>
      <c r="Z1000" s="3" t="str">
        <f t="shared" si="79"/>
        <v/>
      </c>
    </row>
    <row r="1001" spans="9:26" x14ac:dyDescent="0.3">
      <c r="I1001" s="3" t="str">
        <f t="shared" si="75"/>
        <v/>
      </c>
      <c r="M1001" s="3" t="str">
        <f t="shared" si="76"/>
        <v/>
      </c>
      <c r="O1001" s="3" t="str">
        <f t="shared" si="77"/>
        <v/>
      </c>
      <c r="Q1001" s="13" t="str">
        <f t="shared" si="78"/>
        <v/>
      </c>
      <c r="T1001" s="28"/>
      <c r="V1001" s="28"/>
      <c r="Z1001" s="3" t="str">
        <f t="shared" si="79"/>
        <v/>
      </c>
    </row>
    <row r="1002" spans="9:26" x14ac:dyDescent="0.3">
      <c r="I1002" s="3" t="str">
        <f t="shared" si="75"/>
        <v/>
      </c>
      <c r="M1002" s="3" t="str">
        <f t="shared" si="76"/>
        <v/>
      </c>
      <c r="O1002" s="3" t="str">
        <f t="shared" si="77"/>
        <v/>
      </c>
      <c r="Q1002" s="13" t="str">
        <f t="shared" si="78"/>
        <v/>
      </c>
      <c r="T1002" s="28"/>
      <c r="V1002" s="28"/>
      <c r="Z1002" s="3" t="str">
        <f t="shared" si="79"/>
        <v/>
      </c>
    </row>
    <row r="1003" spans="9:26" x14ac:dyDescent="0.3">
      <c r="I1003" s="3" t="str">
        <f t="shared" si="75"/>
        <v/>
      </c>
      <c r="M1003" s="3" t="str">
        <f t="shared" si="76"/>
        <v/>
      </c>
      <c r="O1003" s="3" t="str">
        <f t="shared" si="77"/>
        <v/>
      </c>
      <c r="Q1003" s="13" t="str">
        <f t="shared" si="78"/>
        <v/>
      </c>
      <c r="T1003" s="28"/>
      <c r="V1003" s="28"/>
      <c r="Z1003" s="3" t="str">
        <f t="shared" si="79"/>
        <v/>
      </c>
    </row>
    <row r="1004" spans="9:26" x14ac:dyDescent="0.3">
      <c r="I1004" s="3" t="str">
        <f t="shared" si="75"/>
        <v/>
      </c>
      <c r="M1004" s="3" t="str">
        <f t="shared" si="76"/>
        <v/>
      </c>
      <c r="O1004" s="3" t="str">
        <f t="shared" si="77"/>
        <v/>
      </c>
      <c r="Q1004" s="13" t="str">
        <f t="shared" si="78"/>
        <v/>
      </c>
      <c r="T1004" s="28"/>
      <c r="V1004" s="28"/>
      <c r="Z1004" s="3" t="str">
        <f t="shared" si="79"/>
        <v/>
      </c>
    </row>
    <row r="1005" spans="9:26" x14ac:dyDescent="0.3">
      <c r="I1005" s="3" t="str">
        <f t="shared" si="75"/>
        <v/>
      </c>
      <c r="M1005" s="3" t="str">
        <f t="shared" si="76"/>
        <v/>
      </c>
      <c r="O1005" s="3" t="str">
        <f t="shared" si="77"/>
        <v/>
      </c>
      <c r="Q1005" s="13" t="str">
        <f t="shared" si="78"/>
        <v/>
      </c>
      <c r="T1005" s="28"/>
      <c r="V1005" s="28"/>
      <c r="Z1005" s="3" t="str">
        <f t="shared" si="79"/>
        <v/>
      </c>
    </row>
    <row r="1006" spans="9:26" x14ac:dyDescent="0.3">
      <c r="I1006" s="3" t="str">
        <f t="shared" si="75"/>
        <v/>
      </c>
      <c r="M1006" s="3" t="str">
        <f t="shared" si="76"/>
        <v/>
      </c>
      <c r="O1006" s="3" t="str">
        <f t="shared" si="77"/>
        <v/>
      </c>
      <c r="Q1006" s="13" t="str">
        <f t="shared" si="78"/>
        <v/>
      </c>
      <c r="T1006" s="28"/>
      <c r="V1006" s="28"/>
      <c r="Z1006" s="3" t="str">
        <f t="shared" si="79"/>
        <v/>
      </c>
    </row>
    <row r="1007" spans="9:26" x14ac:dyDescent="0.3">
      <c r="I1007" s="3" t="str">
        <f t="shared" si="75"/>
        <v/>
      </c>
      <c r="M1007" s="3" t="str">
        <f t="shared" si="76"/>
        <v/>
      </c>
      <c r="O1007" s="3" t="str">
        <f t="shared" si="77"/>
        <v/>
      </c>
      <c r="Q1007" s="13" t="str">
        <f t="shared" si="78"/>
        <v/>
      </c>
      <c r="T1007" s="28"/>
      <c r="V1007" s="28"/>
      <c r="Z1007" s="3" t="str">
        <f t="shared" si="79"/>
        <v/>
      </c>
    </row>
    <row r="1008" spans="9:26" x14ac:dyDescent="0.3">
      <c r="I1008" s="3" t="str">
        <f t="shared" si="75"/>
        <v/>
      </c>
      <c r="M1008" s="3" t="str">
        <f t="shared" si="76"/>
        <v/>
      </c>
      <c r="O1008" s="3" t="str">
        <f t="shared" si="77"/>
        <v/>
      </c>
      <c r="Q1008" s="13" t="str">
        <f t="shared" si="78"/>
        <v/>
      </c>
      <c r="T1008" s="28"/>
      <c r="V1008" s="28"/>
      <c r="Z1008" s="3" t="str">
        <f t="shared" si="79"/>
        <v/>
      </c>
    </row>
    <row r="1009" spans="9:26" x14ac:dyDescent="0.3">
      <c r="I1009" s="3" t="str">
        <f t="shared" si="75"/>
        <v/>
      </c>
      <c r="M1009" s="3" t="str">
        <f t="shared" si="76"/>
        <v/>
      </c>
      <c r="O1009" s="3" t="str">
        <f t="shared" si="77"/>
        <v/>
      </c>
      <c r="Q1009" s="13" t="str">
        <f t="shared" si="78"/>
        <v/>
      </c>
      <c r="T1009" s="28"/>
      <c r="V1009" s="28"/>
      <c r="Z1009" s="3" t="str">
        <f t="shared" si="79"/>
        <v/>
      </c>
    </row>
    <row r="1010" spans="9:26" x14ac:dyDescent="0.3">
      <c r="I1010" s="3" t="str">
        <f t="shared" si="75"/>
        <v/>
      </c>
      <c r="M1010" s="3" t="str">
        <f t="shared" si="76"/>
        <v/>
      </c>
      <c r="O1010" s="3" t="str">
        <f t="shared" si="77"/>
        <v/>
      </c>
      <c r="Q1010" s="13" t="str">
        <f t="shared" si="78"/>
        <v/>
      </c>
      <c r="T1010" s="28"/>
      <c r="V1010" s="28"/>
      <c r="Z1010" s="3" t="str">
        <f t="shared" si="79"/>
        <v/>
      </c>
    </row>
    <row r="1011" spans="9:26" x14ac:dyDescent="0.3">
      <c r="I1011" s="3" t="str">
        <f t="shared" si="75"/>
        <v/>
      </c>
      <c r="M1011" s="3" t="str">
        <f t="shared" si="76"/>
        <v/>
      </c>
      <c r="O1011" s="3" t="str">
        <f t="shared" si="77"/>
        <v/>
      </c>
      <c r="Q1011" s="13" t="str">
        <f t="shared" si="78"/>
        <v/>
      </c>
      <c r="T1011" s="28"/>
      <c r="V1011" s="28"/>
      <c r="Z1011" s="3" t="str">
        <f t="shared" si="79"/>
        <v/>
      </c>
    </row>
    <row r="1012" spans="9:26" x14ac:dyDescent="0.3">
      <c r="I1012" s="3" t="str">
        <f t="shared" si="75"/>
        <v/>
      </c>
      <c r="M1012" s="3" t="str">
        <f t="shared" si="76"/>
        <v/>
      </c>
      <c r="O1012" s="3" t="str">
        <f t="shared" si="77"/>
        <v/>
      </c>
      <c r="Q1012" s="13" t="str">
        <f t="shared" si="78"/>
        <v/>
      </c>
      <c r="T1012" s="28"/>
      <c r="V1012" s="28"/>
      <c r="Z1012" s="3" t="str">
        <f t="shared" si="79"/>
        <v/>
      </c>
    </row>
    <row r="1013" spans="9:26" x14ac:dyDescent="0.3">
      <c r="I1013" s="3" t="str">
        <f t="shared" si="75"/>
        <v/>
      </c>
      <c r="M1013" s="3" t="str">
        <f t="shared" si="76"/>
        <v/>
      </c>
      <c r="O1013" s="3" t="str">
        <f t="shared" si="77"/>
        <v/>
      </c>
      <c r="Q1013" s="13" t="str">
        <f t="shared" si="78"/>
        <v/>
      </c>
      <c r="T1013" s="28"/>
      <c r="V1013" s="28"/>
      <c r="Z1013" s="3" t="str">
        <f t="shared" si="79"/>
        <v/>
      </c>
    </row>
    <row r="1014" spans="9:26" x14ac:dyDescent="0.3">
      <c r="I1014" s="3" t="str">
        <f t="shared" si="75"/>
        <v/>
      </c>
      <c r="M1014" s="3" t="str">
        <f t="shared" si="76"/>
        <v/>
      </c>
      <c r="O1014" s="3" t="str">
        <f t="shared" si="77"/>
        <v/>
      </c>
      <c r="Q1014" s="13" t="str">
        <f t="shared" si="78"/>
        <v/>
      </c>
      <c r="T1014" s="28"/>
      <c r="V1014" s="28"/>
      <c r="Z1014" s="3" t="str">
        <f t="shared" si="79"/>
        <v/>
      </c>
    </row>
    <row r="1015" spans="9:26" x14ac:dyDescent="0.3">
      <c r="I1015" s="3" t="str">
        <f t="shared" si="75"/>
        <v/>
      </c>
      <c r="M1015" s="3" t="str">
        <f t="shared" si="76"/>
        <v/>
      </c>
      <c r="O1015" s="3" t="str">
        <f t="shared" si="77"/>
        <v/>
      </c>
      <c r="Q1015" s="13" t="str">
        <f t="shared" si="78"/>
        <v/>
      </c>
      <c r="T1015" s="28"/>
      <c r="V1015" s="28"/>
      <c r="Z1015" s="3" t="str">
        <f t="shared" si="79"/>
        <v/>
      </c>
    </row>
    <row r="1016" spans="9:26" x14ac:dyDescent="0.3">
      <c r="I1016" s="3" t="str">
        <f t="shared" si="75"/>
        <v/>
      </c>
      <c r="M1016" s="3" t="str">
        <f t="shared" si="76"/>
        <v/>
      </c>
      <c r="O1016" s="3" t="str">
        <f t="shared" si="77"/>
        <v/>
      </c>
      <c r="Q1016" s="13" t="str">
        <f t="shared" si="78"/>
        <v/>
      </c>
      <c r="T1016" s="28"/>
      <c r="V1016" s="28"/>
      <c r="Z1016" s="3" t="str">
        <f t="shared" si="79"/>
        <v/>
      </c>
    </row>
    <row r="1017" spans="9:26" x14ac:dyDescent="0.3">
      <c r="I1017" s="3" t="str">
        <f t="shared" si="75"/>
        <v/>
      </c>
      <c r="M1017" s="3" t="str">
        <f t="shared" si="76"/>
        <v/>
      </c>
      <c r="O1017" s="3" t="str">
        <f t="shared" si="77"/>
        <v/>
      </c>
      <c r="Q1017" s="13" t="str">
        <f t="shared" si="78"/>
        <v/>
      </c>
      <c r="T1017" s="28"/>
      <c r="V1017" s="28"/>
      <c r="Z1017" s="3" t="str">
        <f t="shared" si="79"/>
        <v/>
      </c>
    </row>
    <row r="1018" spans="9:26" x14ac:dyDescent="0.3">
      <c r="I1018" s="3" t="str">
        <f t="shared" si="75"/>
        <v/>
      </c>
      <c r="M1018" s="3" t="str">
        <f t="shared" si="76"/>
        <v/>
      </c>
      <c r="O1018" s="3" t="str">
        <f t="shared" si="77"/>
        <v/>
      </c>
      <c r="Q1018" s="13" t="str">
        <f t="shared" si="78"/>
        <v/>
      </c>
      <c r="T1018" s="28"/>
      <c r="V1018" s="28"/>
      <c r="Z1018" s="3" t="str">
        <f t="shared" si="79"/>
        <v/>
      </c>
    </row>
    <row r="1019" spans="9:26" x14ac:dyDescent="0.3">
      <c r="I1019" s="3" t="str">
        <f t="shared" si="75"/>
        <v/>
      </c>
      <c r="M1019" s="3" t="str">
        <f t="shared" si="76"/>
        <v/>
      </c>
      <c r="O1019" s="3" t="str">
        <f t="shared" si="77"/>
        <v/>
      </c>
      <c r="Q1019" s="13" t="str">
        <f t="shared" si="78"/>
        <v/>
      </c>
      <c r="T1019" s="28"/>
      <c r="V1019" s="28"/>
      <c r="Z1019" s="3" t="str">
        <f t="shared" si="79"/>
        <v/>
      </c>
    </row>
    <row r="1020" spans="9:26" x14ac:dyDescent="0.3">
      <c r="I1020" s="3" t="str">
        <f t="shared" si="75"/>
        <v/>
      </c>
      <c r="M1020" s="3" t="str">
        <f t="shared" si="76"/>
        <v/>
      </c>
      <c r="O1020" s="3" t="str">
        <f t="shared" si="77"/>
        <v/>
      </c>
      <c r="Q1020" s="13" t="str">
        <f t="shared" si="78"/>
        <v/>
      </c>
      <c r="T1020" s="28"/>
      <c r="V1020" s="28"/>
      <c r="Z1020" s="3" t="str">
        <f t="shared" si="79"/>
        <v/>
      </c>
    </row>
    <row r="1021" spans="9:26" x14ac:dyDescent="0.3">
      <c r="I1021" s="3" t="str">
        <f t="shared" si="75"/>
        <v/>
      </c>
      <c r="M1021" s="3" t="str">
        <f t="shared" si="76"/>
        <v/>
      </c>
      <c r="O1021" s="3" t="str">
        <f t="shared" si="77"/>
        <v/>
      </c>
      <c r="Q1021" s="13" t="str">
        <f t="shared" si="78"/>
        <v/>
      </c>
      <c r="T1021" s="28"/>
      <c r="V1021" s="28"/>
      <c r="Z1021" s="3" t="str">
        <f t="shared" si="79"/>
        <v/>
      </c>
    </row>
    <row r="1022" spans="9:26" x14ac:dyDescent="0.3">
      <c r="I1022" s="3" t="str">
        <f t="shared" si="75"/>
        <v/>
      </c>
      <c r="M1022" s="3" t="str">
        <f t="shared" si="76"/>
        <v/>
      </c>
      <c r="O1022" s="3" t="str">
        <f t="shared" si="77"/>
        <v/>
      </c>
      <c r="Q1022" s="13" t="str">
        <f t="shared" si="78"/>
        <v/>
      </c>
      <c r="T1022" s="28"/>
      <c r="V1022" s="28"/>
      <c r="Z1022" s="3" t="str">
        <f t="shared" si="79"/>
        <v/>
      </c>
    </row>
    <row r="1023" spans="9:26" x14ac:dyDescent="0.3">
      <c r="I1023" s="3" t="str">
        <f t="shared" si="75"/>
        <v/>
      </c>
      <c r="M1023" s="3" t="str">
        <f t="shared" si="76"/>
        <v/>
      </c>
      <c r="O1023" s="3" t="str">
        <f t="shared" si="77"/>
        <v/>
      </c>
      <c r="Q1023" s="13" t="str">
        <f t="shared" si="78"/>
        <v/>
      </c>
      <c r="T1023" s="28"/>
      <c r="V1023" s="28"/>
      <c r="Z1023" s="3" t="str">
        <f t="shared" si="79"/>
        <v/>
      </c>
    </row>
    <row r="1024" spans="9:26" x14ac:dyDescent="0.3">
      <c r="I1024" s="3" t="str">
        <f t="shared" si="75"/>
        <v/>
      </c>
      <c r="M1024" s="3" t="str">
        <f t="shared" si="76"/>
        <v/>
      </c>
      <c r="O1024" s="3" t="str">
        <f t="shared" si="77"/>
        <v/>
      </c>
      <c r="Q1024" s="13" t="str">
        <f t="shared" si="78"/>
        <v/>
      </c>
      <c r="T1024" s="28"/>
      <c r="V1024" s="28"/>
      <c r="Z1024" s="3" t="str">
        <f t="shared" si="79"/>
        <v/>
      </c>
    </row>
    <row r="1025" spans="9:26" x14ac:dyDescent="0.3">
      <c r="I1025" s="3" t="str">
        <f t="shared" si="75"/>
        <v/>
      </c>
      <c r="M1025" s="3" t="str">
        <f t="shared" si="76"/>
        <v/>
      </c>
      <c r="O1025" s="3" t="str">
        <f t="shared" si="77"/>
        <v/>
      </c>
      <c r="Q1025" s="13" t="str">
        <f t="shared" si="78"/>
        <v/>
      </c>
      <c r="T1025" s="28"/>
      <c r="V1025" s="28"/>
      <c r="Z1025" s="3" t="str">
        <f t="shared" si="79"/>
        <v/>
      </c>
    </row>
    <row r="1026" spans="9:26" x14ac:dyDescent="0.3">
      <c r="I1026" s="3" t="str">
        <f t="shared" si="75"/>
        <v/>
      </c>
      <c r="M1026" s="3" t="str">
        <f t="shared" si="76"/>
        <v/>
      </c>
      <c r="O1026" s="3" t="str">
        <f t="shared" si="77"/>
        <v/>
      </c>
      <c r="Q1026" s="13" t="str">
        <f t="shared" si="78"/>
        <v/>
      </c>
      <c r="T1026" s="28"/>
      <c r="V1026" s="28"/>
      <c r="Z1026" s="3" t="str">
        <f t="shared" si="79"/>
        <v/>
      </c>
    </row>
    <row r="1027" spans="9:26" x14ac:dyDescent="0.3">
      <c r="I1027" s="3" t="str">
        <f t="shared" ref="I1027:I1090" si="80">IF(ISBLANK(H1027),"",VLOOKUP(H1027,ProductTypeTable,2,FALSE))</f>
        <v/>
      </c>
      <c r="M1027" s="3" t="str">
        <f t="shared" ref="M1027:M1090" si="81">IF(ISBLANK($I1027),"",IF($I1027=20,"m3",IF($I1027=30,"",IF($I1027=40,"m2",IF($I1027=50,"m",IF($I1027=80,"kg",""))))))</f>
        <v/>
      </c>
      <c r="O1027" s="3" t="str">
        <f t="shared" ref="O1027:O1090" si="82">IF(ISBLANK($I1027),"",IF($I1027=20,"",IF($I1027=30,"",IF($I1027=40,"m",IF($I1027=50,"m2","")))))</f>
        <v/>
      </c>
      <c r="Q1027" s="13" t="str">
        <f t="shared" ref="Q1027:Q1090" si="83">IF(ISBLANK($I1027),"",IF($I1027=20,"kg/m3",IF($I1027=30,"kg",IF($I1027=40,"kg/m2",IF($I1027=50,"kg/m","")))))</f>
        <v/>
      </c>
      <c r="T1027" s="28"/>
      <c r="V1027" s="28"/>
      <c r="Z1027" s="3" t="str">
        <f t="shared" ref="Z1027:Z1090" si="84">IF(ISBLANK(Y1027),"",VLOOKUP(Y1027,Pricesets,2,FALSE))</f>
        <v/>
      </c>
    </row>
    <row r="1028" spans="9:26" x14ac:dyDescent="0.3">
      <c r="I1028" s="3" t="str">
        <f t="shared" si="80"/>
        <v/>
      </c>
      <c r="M1028" s="3" t="str">
        <f t="shared" si="81"/>
        <v/>
      </c>
      <c r="O1028" s="3" t="str">
        <f t="shared" si="82"/>
        <v/>
      </c>
      <c r="Q1028" s="13" t="str">
        <f t="shared" si="83"/>
        <v/>
      </c>
      <c r="T1028" s="28"/>
      <c r="V1028" s="28"/>
      <c r="Z1028" s="3" t="str">
        <f t="shared" si="84"/>
        <v/>
      </c>
    </row>
    <row r="1029" spans="9:26" x14ac:dyDescent="0.3">
      <c r="I1029" s="3" t="str">
        <f t="shared" si="80"/>
        <v/>
      </c>
      <c r="M1029" s="3" t="str">
        <f t="shared" si="81"/>
        <v/>
      </c>
      <c r="O1029" s="3" t="str">
        <f t="shared" si="82"/>
        <v/>
      </c>
      <c r="Q1029" s="13" t="str">
        <f t="shared" si="83"/>
        <v/>
      </c>
      <c r="T1029" s="28"/>
      <c r="V1029" s="28"/>
      <c r="Z1029" s="3" t="str">
        <f t="shared" si="84"/>
        <v/>
      </c>
    </row>
    <row r="1030" spans="9:26" x14ac:dyDescent="0.3">
      <c r="I1030" s="3" t="str">
        <f t="shared" si="80"/>
        <v/>
      </c>
      <c r="M1030" s="3" t="str">
        <f t="shared" si="81"/>
        <v/>
      </c>
      <c r="O1030" s="3" t="str">
        <f t="shared" si="82"/>
        <v/>
      </c>
      <c r="Q1030" s="13" t="str">
        <f t="shared" si="83"/>
        <v/>
      </c>
      <c r="T1030" s="28"/>
      <c r="V1030" s="28"/>
      <c r="Z1030" s="3" t="str">
        <f t="shared" si="84"/>
        <v/>
      </c>
    </row>
    <row r="1031" spans="9:26" x14ac:dyDescent="0.3">
      <c r="I1031" s="3" t="str">
        <f t="shared" si="80"/>
        <v/>
      </c>
      <c r="M1031" s="3" t="str">
        <f t="shared" si="81"/>
        <v/>
      </c>
      <c r="O1031" s="3" t="str">
        <f t="shared" si="82"/>
        <v/>
      </c>
      <c r="Q1031" s="13" t="str">
        <f t="shared" si="83"/>
        <v/>
      </c>
      <c r="T1031" s="28"/>
      <c r="V1031" s="28"/>
      <c r="Z1031" s="3" t="str">
        <f t="shared" si="84"/>
        <v/>
      </c>
    </row>
    <row r="1032" spans="9:26" x14ac:dyDescent="0.3">
      <c r="I1032" s="3" t="str">
        <f t="shared" si="80"/>
        <v/>
      </c>
      <c r="M1032" s="3" t="str">
        <f t="shared" si="81"/>
        <v/>
      </c>
      <c r="O1032" s="3" t="str">
        <f t="shared" si="82"/>
        <v/>
      </c>
      <c r="Q1032" s="13" t="str">
        <f t="shared" si="83"/>
        <v/>
      </c>
      <c r="T1032" s="28"/>
      <c r="V1032" s="28"/>
      <c r="Z1032" s="3" t="str">
        <f t="shared" si="84"/>
        <v/>
      </c>
    </row>
    <row r="1033" spans="9:26" x14ac:dyDescent="0.3">
      <c r="I1033" s="3" t="str">
        <f t="shared" si="80"/>
        <v/>
      </c>
      <c r="M1033" s="3" t="str">
        <f t="shared" si="81"/>
        <v/>
      </c>
      <c r="O1033" s="3" t="str">
        <f t="shared" si="82"/>
        <v/>
      </c>
      <c r="Q1033" s="13" t="str">
        <f t="shared" si="83"/>
        <v/>
      </c>
      <c r="T1033" s="28"/>
      <c r="V1033" s="28"/>
      <c r="Z1033" s="3" t="str">
        <f t="shared" si="84"/>
        <v/>
      </c>
    </row>
    <row r="1034" spans="9:26" x14ac:dyDescent="0.3">
      <c r="I1034" s="3" t="str">
        <f t="shared" si="80"/>
        <v/>
      </c>
      <c r="M1034" s="3" t="str">
        <f t="shared" si="81"/>
        <v/>
      </c>
      <c r="O1034" s="3" t="str">
        <f t="shared" si="82"/>
        <v/>
      </c>
      <c r="Q1034" s="13" t="str">
        <f t="shared" si="83"/>
        <v/>
      </c>
      <c r="T1034" s="28"/>
      <c r="V1034" s="28"/>
      <c r="Z1034" s="3" t="str">
        <f t="shared" si="84"/>
        <v/>
      </c>
    </row>
    <row r="1035" spans="9:26" x14ac:dyDescent="0.3">
      <c r="I1035" s="3" t="str">
        <f t="shared" si="80"/>
        <v/>
      </c>
      <c r="M1035" s="3" t="str">
        <f t="shared" si="81"/>
        <v/>
      </c>
      <c r="O1035" s="3" t="str">
        <f t="shared" si="82"/>
        <v/>
      </c>
      <c r="Q1035" s="13" t="str">
        <f t="shared" si="83"/>
        <v/>
      </c>
      <c r="T1035" s="28"/>
      <c r="V1035" s="28"/>
      <c r="Z1035" s="3" t="str">
        <f t="shared" si="84"/>
        <v/>
      </c>
    </row>
    <row r="1036" spans="9:26" x14ac:dyDescent="0.3">
      <c r="I1036" s="3" t="str">
        <f t="shared" si="80"/>
        <v/>
      </c>
      <c r="M1036" s="3" t="str">
        <f t="shared" si="81"/>
        <v/>
      </c>
      <c r="O1036" s="3" t="str">
        <f t="shared" si="82"/>
        <v/>
      </c>
      <c r="Q1036" s="13" t="str">
        <f t="shared" si="83"/>
        <v/>
      </c>
      <c r="T1036" s="28"/>
      <c r="V1036" s="28"/>
      <c r="Z1036" s="3" t="str">
        <f t="shared" si="84"/>
        <v/>
      </c>
    </row>
    <row r="1037" spans="9:26" x14ac:dyDescent="0.3">
      <c r="I1037" s="3" t="str">
        <f t="shared" si="80"/>
        <v/>
      </c>
      <c r="M1037" s="3" t="str">
        <f t="shared" si="81"/>
        <v/>
      </c>
      <c r="O1037" s="3" t="str">
        <f t="shared" si="82"/>
        <v/>
      </c>
      <c r="Q1037" s="13" t="str">
        <f t="shared" si="83"/>
        <v/>
      </c>
      <c r="T1037" s="28"/>
      <c r="V1037" s="28"/>
      <c r="Z1037" s="3" t="str">
        <f t="shared" si="84"/>
        <v/>
      </c>
    </row>
    <row r="1038" spans="9:26" x14ac:dyDescent="0.3">
      <c r="I1038" s="3" t="str">
        <f t="shared" si="80"/>
        <v/>
      </c>
      <c r="M1038" s="3" t="str">
        <f t="shared" si="81"/>
        <v/>
      </c>
      <c r="O1038" s="3" t="str">
        <f t="shared" si="82"/>
        <v/>
      </c>
      <c r="Q1038" s="13" t="str">
        <f t="shared" si="83"/>
        <v/>
      </c>
      <c r="T1038" s="28"/>
      <c r="V1038" s="28"/>
      <c r="Z1038" s="3" t="str">
        <f t="shared" si="84"/>
        <v/>
      </c>
    </row>
    <row r="1039" spans="9:26" x14ac:dyDescent="0.3">
      <c r="I1039" s="3" t="str">
        <f t="shared" si="80"/>
        <v/>
      </c>
      <c r="M1039" s="3" t="str">
        <f t="shared" si="81"/>
        <v/>
      </c>
      <c r="O1039" s="3" t="str">
        <f t="shared" si="82"/>
        <v/>
      </c>
      <c r="Q1039" s="13" t="str">
        <f t="shared" si="83"/>
        <v/>
      </c>
      <c r="T1039" s="28"/>
      <c r="V1039" s="28"/>
      <c r="Z1039" s="3" t="str">
        <f t="shared" si="84"/>
        <v/>
      </c>
    </row>
    <row r="1040" spans="9:26" x14ac:dyDescent="0.3">
      <c r="I1040" s="3" t="str">
        <f t="shared" si="80"/>
        <v/>
      </c>
      <c r="M1040" s="3" t="str">
        <f t="shared" si="81"/>
        <v/>
      </c>
      <c r="O1040" s="3" t="str">
        <f t="shared" si="82"/>
        <v/>
      </c>
      <c r="Q1040" s="13" t="str">
        <f t="shared" si="83"/>
        <v/>
      </c>
      <c r="T1040" s="28"/>
      <c r="V1040" s="28"/>
      <c r="Z1040" s="3" t="str">
        <f t="shared" si="84"/>
        <v/>
      </c>
    </row>
    <row r="1041" spans="9:26" x14ac:dyDescent="0.3">
      <c r="I1041" s="3" t="str">
        <f t="shared" si="80"/>
        <v/>
      </c>
      <c r="M1041" s="3" t="str">
        <f t="shared" si="81"/>
        <v/>
      </c>
      <c r="O1041" s="3" t="str">
        <f t="shared" si="82"/>
        <v/>
      </c>
      <c r="Q1041" s="13" t="str">
        <f t="shared" si="83"/>
        <v/>
      </c>
      <c r="T1041" s="28"/>
      <c r="V1041" s="28"/>
      <c r="Z1041" s="3" t="str">
        <f t="shared" si="84"/>
        <v/>
      </c>
    </row>
    <row r="1042" spans="9:26" x14ac:dyDescent="0.3">
      <c r="I1042" s="3" t="str">
        <f t="shared" si="80"/>
        <v/>
      </c>
      <c r="M1042" s="3" t="str">
        <f t="shared" si="81"/>
        <v/>
      </c>
      <c r="O1042" s="3" t="str">
        <f t="shared" si="82"/>
        <v/>
      </c>
      <c r="Q1042" s="13" t="str">
        <f t="shared" si="83"/>
        <v/>
      </c>
      <c r="T1042" s="28"/>
      <c r="V1042" s="28"/>
      <c r="Z1042" s="3" t="str">
        <f t="shared" si="84"/>
        <v/>
      </c>
    </row>
    <row r="1043" spans="9:26" x14ac:dyDescent="0.3">
      <c r="I1043" s="3" t="str">
        <f t="shared" si="80"/>
        <v/>
      </c>
      <c r="M1043" s="3" t="str">
        <f t="shared" si="81"/>
        <v/>
      </c>
      <c r="O1043" s="3" t="str">
        <f t="shared" si="82"/>
        <v/>
      </c>
      <c r="Q1043" s="13" t="str">
        <f t="shared" si="83"/>
        <v/>
      </c>
      <c r="T1043" s="28"/>
      <c r="V1043" s="28"/>
      <c r="Z1043" s="3" t="str">
        <f t="shared" si="84"/>
        <v/>
      </c>
    </row>
    <row r="1044" spans="9:26" x14ac:dyDescent="0.3">
      <c r="I1044" s="3" t="str">
        <f t="shared" si="80"/>
        <v/>
      </c>
      <c r="M1044" s="3" t="str">
        <f t="shared" si="81"/>
        <v/>
      </c>
      <c r="O1044" s="3" t="str">
        <f t="shared" si="82"/>
        <v/>
      </c>
      <c r="Q1044" s="13" t="str">
        <f t="shared" si="83"/>
        <v/>
      </c>
      <c r="T1044" s="28"/>
      <c r="V1044" s="28"/>
      <c r="Z1044" s="3" t="str">
        <f t="shared" si="84"/>
        <v/>
      </c>
    </row>
    <row r="1045" spans="9:26" x14ac:dyDescent="0.3">
      <c r="I1045" s="3" t="str">
        <f t="shared" si="80"/>
        <v/>
      </c>
      <c r="M1045" s="3" t="str">
        <f t="shared" si="81"/>
        <v/>
      </c>
      <c r="O1045" s="3" t="str">
        <f t="shared" si="82"/>
        <v/>
      </c>
      <c r="Q1045" s="13" t="str">
        <f t="shared" si="83"/>
        <v/>
      </c>
      <c r="T1045" s="28"/>
      <c r="V1045" s="28"/>
      <c r="Z1045" s="3" t="str">
        <f t="shared" si="84"/>
        <v/>
      </c>
    </row>
    <row r="1046" spans="9:26" x14ac:dyDescent="0.3">
      <c r="I1046" s="3" t="str">
        <f t="shared" si="80"/>
        <v/>
      </c>
      <c r="M1046" s="3" t="str">
        <f t="shared" si="81"/>
        <v/>
      </c>
      <c r="O1046" s="3" t="str">
        <f t="shared" si="82"/>
        <v/>
      </c>
      <c r="Q1046" s="13" t="str">
        <f t="shared" si="83"/>
        <v/>
      </c>
      <c r="T1046" s="28"/>
      <c r="V1046" s="28"/>
      <c r="Z1046" s="3" t="str">
        <f t="shared" si="84"/>
        <v/>
      </c>
    </row>
    <row r="1047" spans="9:26" x14ac:dyDescent="0.3">
      <c r="I1047" s="3" t="str">
        <f t="shared" si="80"/>
        <v/>
      </c>
      <c r="M1047" s="3" t="str">
        <f t="shared" si="81"/>
        <v/>
      </c>
      <c r="O1047" s="3" t="str">
        <f t="shared" si="82"/>
        <v/>
      </c>
      <c r="Q1047" s="13" t="str">
        <f t="shared" si="83"/>
        <v/>
      </c>
      <c r="T1047" s="28"/>
      <c r="V1047" s="28"/>
      <c r="Z1047" s="3" t="str">
        <f t="shared" si="84"/>
        <v/>
      </c>
    </row>
    <row r="1048" spans="9:26" x14ac:dyDescent="0.3">
      <c r="I1048" s="3" t="str">
        <f t="shared" si="80"/>
        <v/>
      </c>
      <c r="M1048" s="3" t="str">
        <f t="shared" si="81"/>
        <v/>
      </c>
      <c r="O1048" s="3" t="str">
        <f t="shared" si="82"/>
        <v/>
      </c>
      <c r="Q1048" s="13" t="str">
        <f t="shared" si="83"/>
        <v/>
      </c>
      <c r="T1048" s="28"/>
      <c r="V1048" s="28"/>
      <c r="Z1048" s="3" t="str">
        <f t="shared" si="84"/>
        <v/>
      </c>
    </row>
    <row r="1049" spans="9:26" x14ac:dyDescent="0.3">
      <c r="I1049" s="3" t="str">
        <f t="shared" si="80"/>
        <v/>
      </c>
      <c r="M1049" s="3" t="str">
        <f t="shared" si="81"/>
        <v/>
      </c>
      <c r="O1049" s="3" t="str">
        <f t="shared" si="82"/>
        <v/>
      </c>
      <c r="Q1049" s="13" t="str">
        <f t="shared" si="83"/>
        <v/>
      </c>
      <c r="T1049" s="28"/>
      <c r="V1049" s="28"/>
      <c r="Z1049" s="3" t="str">
        <f t="shared" si="84"/>
        <v/>
      </c>
    </row>
    <row r="1050" spans="9:26" x14ac:dyDescent="0.3">
      <c r="I1050" s="3" t="str">
        <f t="shared" si="80"/>
        <v/>
      </c>
      <c r="M1050" s="3" t="str">
        <f t="shared" si="81"/>
        <v/>
      </c>
      <c r="O1050" s="3" t="str">
        <f t="shared" si="82"/>
        <v/>
      </c>
      <c r="Q1050" s="13" t="str">
        <f t="shared" si="83"/>
        <v/>
      </c>
      <c r="T1050" s="28"/>
      <c r="V1050" s="28"/>
      <c r="Z1050" s="3" t="str">
        <f t="shared" si="84"/>
        <v/>
      </c>
    </row>
    <row r="1051" spans="9:26" x14ac:dyDescent="0.3">
      <c r="I1051" s="3" t="str">
        <f t="shared" si="80"/>
        <v/>
      </c>
      <c r="M1051" s="3" t="str">
        <f t="shared" si="81"/>
        <v/>
      </c>
      <c r="O1051" s="3" t="str">
        <f t="shared" si="82"/>
        <v/>
      </c>
      <c r="Q1051" s="13" t="str">
        <f t="shared" si="83"/>
        <v/>
      </c>
      <c r="T1051" s="28"/>
      <c r="V1051" s="28"/>
      <c r="Z1051" s="3" t="str">
        <f t="shared" si="84"/>
        <v/>
      </c>
    </row>
    <row r="1052" spans="9:26" x14ac:dyDescent="0.3">
      <c r="I1052" s="3" t="str">
        <f t="shared" si="80"/>
        <v/>
      </c>
      <c r="M1052" s="3" t="str">
        <f t="shared" si="81"/>
        <v/>
      </c>
      <c r="O1052" s="3" t="str">
        <f t="shared" si="82"/>
        <v/>
      </c>
      <c r="Q1052" s="13" t="str">
        <f t="shared" si="83"/>
        <v/>
      </c>
      <c r="T1052" s="28"/>
      <c r="V1052" s="28"/>
      <c r="Z1052" s="3" t="str">
        <f t="shared" si="84"/>
        <v/>
      </c>
    </row>
    <row r="1053" spans="9:26" x14ac:dyDescent="0.3">
      <c r="I1053" s="3" t="str">
        <f t="shared" si="80"/>
        <v/>
      </c>
      <c r="M1053" s="3" t="str">
        <f t="shared" si="81"/>
        <v/>
      </c>
      <c r="O1053" s="3" t="str">
        <f t="shared" si="82"/>
        <v/>
      </c>
      <c r="Q1053" s="13" t="str">
        <f t="shared" si="83"/>
        <v/>
      </c>
      <c r="T1053" s="28"/>
      <c r="V1053" s="28"/>
      <c r="Z1053" s="3" t="str">
        <f t="shared" si="84"/>
        <v/>
      </c>
    </row>
    <row r="1054" spans="9:26" x14ac:dyDescent="0.3">
      <c r="I1054" s="3" t="str">
        <f t="shared" si="80"/>
        <v/>
      </c>
      <c r="M1054" s="3" t="str">
        <f t="shared" si="81"/>
        <v/>
      </c>
      <c r="O1054" s="3" t="str">
        <f t="shared" si="82"/>
        <v/>
      </c>
      <c r="Q1054" s="13" t="str">
        <f t="shared" si="83"/>
        <v/>
      </c>
      <c r="T1054" s="28"/>
      <c r="V1054" s="28"/>
      <c r="Z1054" s="3" t="str">
        <f t="shared" si="84"/>
        <v/>
      </c>
    </row>
    <row r="1055" spans="9:26" x14ac:dyDescent="0.3">
      <c r="I1055" s="3" t="str">
        <f t="shared" si="80"/>
        <v/>
      </c>
      <c r="M1055" s="3" t="str">
        <f t="shared" si="81"/>
        <v/>
      </c>
      <c r="O1055" s="3" t="str">
        <f t="shared" si="82"/>
        <v/>
      </c>
      <c r="Q1055" s="13" t="str">
        <f t="shared" si="83"/>
        <v/>
      </c>
      <c r="T1055" s="28"/>
      <c r="V1055" s="28"/>
      <c r="Z1055" s="3" t="str">
        <f t="shared" si="84"/>
        <v/>
      </c>
    </row>
    <row r="1056" spans="9:26" x14ac:dyDescent="0.3">
      <c r="I1056" s="3" t="str">
        <f t="shared" si="80"/>
        <v/>
      </c>
      <c r="M1056" s="3" t="str">
        <f t="shared" si="81"/>
        <v/>
      </c>
      <c r="O1056" s="3" t="str">
        <f t="shared" si="82"/>
        <v/>
      </c>
      <c r="Q1056" s="13" t="str">
        <f t="shared" si="83"/>
        <v/>
      </c>
      <c r="T1056" s="28"/>
      <c r="V1056" s="28"/>
      <c r="Z1056" s="3" t="str">
        <f t="shared" si="84"/>
        <v/>
      </c>
    </row>
    <row r="1057" spans="9:26" x14ac:dyDescent="0.3">
      <c r="I1057" s="3" t="str">
        <f t="shared" si="80"/>
        <v/>
      </c>
      <c r="M1057" s="3" t="str">
        <f t="shared" si="81"/>
        <v/>
      </c>
      <c r="O1057" s="3" t="str">
        <f t="shared" si="82"/>
        <v/>
      </c>
      <c r="Q1057" s="13" t="str">
        <f t="shared" si="83"/>
        <v/>
      </c>
      <c r="T1057" s="28"/>
      <c r="V1057" s="28"/>
      <c r="Z1057" s="3" t="str">
        <f t="shared" si="84"/>
        <v/>
      </c>
    </row>
    <row r="1058" spans="9:26" x14ac:dyDescent="0.3">
      <c r="I1058" s="3" t="str">
        <f t="shared" si="80"/>
        <v/>
      </c>
      <c r="M1058" s="3" t="str">
        <f t="shared" si="81"/>
        <v/>
      </c>
      <c r="O1058" s="3" t="str">
        <f t="shared" si="82"/>
        <v/>
      </c>
      <c r="Q1058" s="13" t="str">
        <f t="shared" si="83"/>
        <v/>
      </c>
      <c r="T1058" s="28"/>
      <c r="V1058" s="28"/>
      <c r="Z1058" s="3" t="str">
        <f t="shared" si="84"/>
        <v/>
      </c>
    </row>
    <row r="1059" spans="9:26" x14ac:dyDescent="0.3">
      <c r="I1059" s="3" t="str">
        <f t="shared" si="80"/>
        <v/>
      </c>
      <c r="M1059" s="3" t="str">
        <f t="shared" si="81"/>
        <v/>
      </c>
      <c r="O1059" s="3" t="str">
        <f t="shared" si="82"/>
        <v/>
      </c>
      <c r="Q1059" s="13" t="str">
        <f t="shared" si="83"/>
        <v/>
      </c>
      <c r="T1059" s="28"/>
      <c r="V1059" s="28"/>
      <c r="Z1059" s="3" t="str">
        <f t="shared" si="84"/>
        <v/>
      </c>
    </row>
    <row r="1060" spans="9:26" x14ac:dyDescent="0.3">
      <c r="I1060" s="3" t="str">
        <f t="shared" si="80"/>
        <v/>
      </c>
      <c r="M1060" s="3" t="str">
        <f t="shared" si="81"/>
        <v/>
      </c>
      <c r="O1060" s="3" t="str">
        <f t="shared" si="82"/>
        <v/>
      </c>
      <c r="Q1060" s="13" t="str">
        <f t="shared" si="83"/>
        <v/>
      </c>
      <c r="T1060" s="28"/>
      <c r="V1060" s="28"/>
      <c r="Z1060" s="3" t="str">
        <f t="shared" si="84"/>
        <v/>
      </c>
    </row>
    <row r="1061" spans="9:26" x14ac:dyDescent="0.3">
      <c r="I1061" s="3" t="str">
        <f t="shared" si="80"/>
        <v/>
      </c>
      <c r="M1061" s="3" t="str">
        <f t="shared" si="81"/>
        <v/>
      </c>
      <c r="O1061" s="3" t="str">
        <f t="shared" si="82"/>
        <v/>
      </c>
      <c r="Q1061" s="13" t="str">
        <f t="shared" si="83"/>
        <v/>
      </c>
      <c r="T1061" s="28"/>
      <c r="V1061" s="28"/>
      <c r="Z1061" s="3" t="str">
        <f t="shared" si="84"/>
        <v/>
      </c>
    </row>
    <row r="1062" spans="9:26" x14ac:dyDescent="0.3">
      <c r="I1062" s="3" t="str">
        <f t="shared" si="80"/>
        <v/>
      </c>
      <c r="M1062" s="3" t="str">
        <f t="shared" si="81"/>
        <v/>
      </c>
      <c r="O1062" s="3" t="str">
        <f t="shared" si="82"/>
        <v/>
      </c>
      <c r="Q1062" s="13" t="str">
        <f t="shared" si="83"/>
        <v/>
      </c>
      <c r="T1062" s="28"/>
      <c r="V1062" s="28"/>
      <c r="Z1062" s="3" t="str">
        <f t="shared" si="84"/>
        <v/>
      </c>
    </row>
    <row r="1063" spans="9:26" x14ac:dyDescent="0.3">
      <c r="I1063" s="3" t="str">
        <f t="shared" si="80"/>
        <v/>
      </c>
      <c r="M1063" s="3" t="str">
        <f t="shared" si="81"/>
        <v/>
      </c>
      <c r="O1063" s="3" t="str">
        <f t="shared" si="82"/>
        <v/>
      </c>
      <c r="Q1063" s="13" t="str">
        <f t="shared" si="83"/>
        <v/>
      </c>
      <c r="T1063" s="28"/>
      <c r="V1063" s="28"/>
      <c r="Z1063" s="3" t="str">
        <f t="shared" si="84"/>
        <v/>
      </c>
    </row>
    <row r="1064" spans="9:26" x14ac:dyDescent="0.3">
      <c r="I1064" s="3" t="str">
        <f t="shared" si="80"/>
        <v/>
      </c>
      <c r="M1064" s="3" t="str">
        <f t="shared" si="81"/>
        <v/>
      </c>
      <c r="O1064" s="3" t="str">
        <f t="shared" si="82"/>
        <v/>
      </c>
      <c r="Q1064" s="13" t="str">
        <f t="shared" si="83"/>
        <v/>
      </c>
      <c r="T1064" s="28"/>
      <c r="V1064" s="28"/>
      <c r="Z1064" s="3" t="str">
        <f t="shared" si="84"/>
        <v/>
      </c>
    </row>
    <row r="1065" spans="9:26" x14ac:dyDescent="0.3">
      <c r="I1065" s="3" t="str">
        <f t="shared" si="80"/>
        <v/>
      </c>
      <c r="M1065" s="3" t="str">
        <f t="shared" si="81"/>
        <v/>
      </c>
      <c r="O1065" s="3" t="str">
        <f t="shared" si="82"/>
        <v/>
      </c>
      <c r="Q1065" s="13" t="str">
        <f t="shared" si="83"/>
        <v/>
      </c>
      <c r="T1065" s="28"/>
      <c r="V1065" s="28"/>
      <c r="Z1065" s="3" t="str">
        <f t="shared" si="84"/>
        <v/>
      </c>
    </row>
    <row r="1066" spans="9:26" x14ac:dyDescent="0.3">
      <c r="I1066" s="3" t="str">
        <f t="shared" si="80"/>
        <v/>
      </c>
      <c r="M1066" s="3" t="str">
        <f t="shared" si="81"/>
        <v/>
      </c>
      <c r="O1066" s="3" t="str">
        <f t="shared" si="82"/>
        <v/>
      </c>
      <c r="Q1066" s="13" t="str">
        <f t="shared" si="83"/>
        <v/>
      </c>
      <c r="T1066" s="28"/>
      <c r="V1066" s="28"/>
      <c r="Z1066" s="3" t="str">
        <f t="shared" si="84"/>
        <v/>
      </c>
    </row>
    <row r="1067" spans="9:26" x14ac:dyDescent="0.3">
      <c r="I1067" s="3" t="str">
        <f t="shared" si="80"/>
        <v/>
      </c>
      <c r="M1067" s="3" t="str">
        <f t="shared" si="81"/>
        <v/>
      </c>
      <c r="O1067" s="3" t="str">
        <f t="shared" si="82"/>
        <v/>
      </c>
      <c r="Q1067" s="13" t="str">
        <f t="shared" si="83"/>
        <v/>
      </c>
      <c r="T1067" s="28"/>
      <c r="V1067" s="28"/>
      <c r="Z1067" s="3" t="str">
        <f t="shared" si="84"/>
        <v/>
      </c>
    </row>
    <row r="1068" spans="9:26" x14ac:dyDescent="0.3">
      <c r="I1068" s="3" t="str">
        <f t="shared" si="80"/>
        <v/>
      </c>
      <c r="M1068" s="3" t="str">
        <f t="shared" si="81"/>
        <v/>
      </c>
      <c r="O1068" s="3" t="str">
        <f t="shared" si="82"/>
        <v/>
      </c>
      <c r="Q1068" s="13" t="str">
        <f t="shared" si="83"/>
        <v/>
      </c>
      <c r="T1068" s="28"/>
      <c r="V1068" s="28"/>
      <c r="Z1068" s="3" t="str">
        <f t="shared" si="84"/>
        <v/>
      </c>
    </row>
    <row r="1069" spans="9:26" x14ac:dyDescent="0.3">
      <c r="I1069" s="3" t="str">
        <f t="shared" si="80"/>
        <v/>
      </c>
      <c r="M1069" s="3" t="str">
        <f t="shared" si="81"/>
        <v/>
      </c>
      <c r="O1069" s="3" t="str">
        <f t="shared" si="82"/>
        <v/>
      </c>
      <c r="Q1069" s="13" t="str">
        <f t="shared" si="83"/>
        <v/>
      </c>
      <c r="T1069" s="28"/>
      <c r="V1069" s="28"/>
      <c r="Z1069" s="3" t="str">
        <f t="shared" si="84"/>
        <v/>
      </c>
    </row>
    <row r="1070" spans="9:26" x14ac:dyDescent="0.3">
      <c r="I1070" s="3" t="str">
        <f t="shared" si="80"/>
        <v/>
      </c>
      <c r="M1070" s="3" t="str">
        <f t="shared" si="81"/>
        <v/>
      </c>
      <c r="O1070" s="3" t="str">
        <f t="shared" si="82"/>
        <v/>
      </c>
      <c r="Q1070" s="13" t="str">
        <f t="shared" si="83"/>
        <v/>
      </c>
      <c r="T1070" s="28"/>
      <c r="V1070" s="28"/>
      <c r="Z1070" s="3" t="str">
        <f t="shared" si="84"/>
        <v/>
      </c>
    </row>
    <row r="1071" spans="9:26" x14ac:dyDescent="0.3">
      <c r="I1071" s="3" t="str">
        <f t="shared" si="80"/>
        <v/>
      </c>
      <c r="M1071" s="3" t="str">
        <f t="shared" si="81"/>
        <v/>
      </c>
      <c r="O1071" s="3" t="str">
        <f t="shared" si="82"/>
        <v/>
      </c>
      <c r="Q1071" s="13" t="str">
        <f t="shared" si="83"/>
        <v/>
      </c>
      <c r="T1071" s="28"/>
      <c r="V1071" s="28"/>
      <c r="Z1071" s="3" t="str">
        <f t="shared" si="84"/>
        <v/>
      </c>
    </row>
    <row r="1072" spans="9:26" x14ac:dyDescent="0.3">
      <c r="I1072" s="3" t="str">
        <f t="shared" si="80"/>
        <v/>
      </c>
      <c r="M1072" s="3" t="str">
        <f t="shared" si="81"/>
        <v/>
      </c>
      <c r="O1072" s="3" t="str">
        <f t="shared" si="82"/>
        <v/>
      </c>
      <c r="Q1072" s="13" t="str">
        <f t="shared" si="83"/>
        <v/>
      </c>
      <c r="T1072" s="28"/>
      <c r="V1072" s="28"/>
      <c r="Z1072" s="3" t="str">
        <f t="shared" si="84"/>
        <v/>
      </c>
    </row>
    <row r="1073" spans="9:26" x14ac:dyDescent="0.3">
      <c r="I1073" s="3" t="str">
        <f t="shared" si="80"/>
        <v/>
      </c>
      <c r="M1073" s="3" t="str">
        <f t="shared" si="81"/>
        <v/>
      </c>
      <c r="O1073" s="3" t="str">
        <f t="shared" si="82"/>
        <v/>
      </c>
      <c r="Q1073" s="13" t="str">
        <f t="shared" si="83"/>
        <v/>
      </c>
      <c r="T1073" s="28"/>
      <c r="V1073" s="28"/>
      <c r="Z1073" s="3" t="str">
        <f t="shared" si="84"/>
        <v/>
      </c>
    </row>
    <row r="1074" spans="9:26" x14ac:dyDescent="0.3">
      <c r="I1074" s="3" t="str">
        <f t="shared" si="80"/>
        <v/>
      </c>
      <c r="M1074" s="3" t="str">
        <f t="shared" si="81"/>
        <v/>
      </c>
      <c r="O1074" s="3" t="str">
        <f t="shared" si="82"/>
        <v/>
      </c>
      <c r="Q1074" s="13" t="str">
        <f t="shared" si="83"/>
        <v/>
      </c>
      <c r="T1074" s="28"/>
      <c r="V1074" s="28"/>
      <c r="Z1074" s="3" t="str">
        <f t="shared" si="84"/>
        <v/>
      </c>
    </row>
    <row r="1075" spans="9:26" x14ac:dyDescent="0.3">
      <c r="I1075" s="3" t="str">
        <f t="shared" si="80"/>
        <v/>
      </c>
      <c r="M1075" s="3" t="str">
        <f t="shared" si="81"/>
        <v/>
      </c>
      <c r="O1075" s="3" t="str">
        <f t="shared" si="82"/>
        <v/>
      </c>
      <c r="Q1075" s="13" t="str">
        <f t="shared" si="83"/>
        <v/>
      </c>
      <c r="T1075" s="28"/>
      <c r="V1075" s="28"/>
      <c r="Z1075" s="3" t="str">
        <f t="shared" si="84"/>
        <v/>
      </c>
    </row>
    <row r="1076" spans="9:26" x14ac:dyDescent="0.3">
      <c r="I1076" s="3" t="str">
        <f t="shared" si="80"/>
        <v/>
      </c>
      <c r="M1076" s="3" t="str">
        <f t="shared" si="81"/>
        <v/>
      </c>
      <c r="O1076" s="3" t="str">
        <f t="shared" si="82"/>
        <v/>
      </c>
      <c r="Q1076" s="13" t="str">
        <f t="shared" si="83"/>
        <v/>
      </c>
      <c r="T1076" s="28"/>
      <c r="V1076" s="28"/>
      <c r="Z1076" s="3" t="str">
        <f t="shared" si="84"/>
        <v/>
      </c>
    </row>
    <row r="1077" spans="9:26" x14ac:dyDescent="0.3">
      <c r="I1077" s="3" t="str">
        <f t="shared" si="80"/>
        <v/>
      </c>
      <c r="M1077" s="3" t="str">
        <f t="shared" si="81"/>
        <v/>
      </c>
      <c r="O1077" s="3" t="str">
        <f t="shared" si="82"/>
        <v/>
      </c>
      <c r="Q1077" s="13" t="str">
        <f t="shared" si="83"/>
        <v/>
      </c>
      <c r="T1077" s="28"/>
      <c r="V1077" s="28"/>
      <c r="Z1077" s="3" t="str">
        <f t="shared" si="84"/>
        <v/>
      </c>
    </row>
    <row r="1078" spans="9:26" x14ac:dyDescent="0.3">
      <c r="I1078" s="3" t="str">
        <f t="shared" si="80"/>
        <v/>
      </c>
      <c r="M1078" s="3" t="str">
        <f t="shared" si="81"/>
        <v/>
      </c>
      <c r="O1078" s="3" t="str">
        <f t="shared" si="82"/>
        <v/>
      </c>
      <c r="Q1078" s="13" t="str">
        <f t="shared" si="83"/>
        <v/>
      </c>
      <c r="T1078" s="28"/>
      <c r="V1078" s="28"/>
      <c r="Z1078" s="3" t="str">
        <f t="shared" si="84"/>
        <v/>
      </c>
    </row>
    <row r="1079" spans="9:26" x14ac:dyDescent="0.3">
      <c r="I1079" s="3" t="str">
        <f t="shared" si="80"/>
        <v/>
      </c>
      <c r="M1079" s="3" t="str">
        <f t="shared" si="81"/>
        <v/>
      </c>
      <c r="O1079" s="3" t="str">
        <f t="shared" si="82"/>
        <v/>
      </c>
      <c r="Q1079" s="13" t="str">
        <f t="shared" si="83"/>
        <v/>
      </c>
      <c r="T1079" s="28"/>
      <c r="V1079" s="28"/>
      <c r="Z1079" s="3" t="str">
        <f t="shared" si="84"/>
        <v/>
      </c>
    </row>
    <row r="1080" spans="9:26" x14ac:dyDescent="0.3">
      <c r="I1080" s="3" t="str">
        <f t="shared" si="80"/>
        <v/>
      </c>
      <c r="M1080" s="3" t="str">
        <f t="shared" si="81"/>
        <v/>
      </c>
      <c r="O1080" s="3" t="str">
        <f t="shared" si="82"/>
        <v/>
      </c>
      <c r="Q1080" s="13" t="str">
        <f t="shared" si="83"/>
        <v/>
      </c>
      <c r="T1080" s="28"/>
      <c r="V1080" s="28"/>
      <c r="Z1080" s="3" t="str">
        <f t="shared" si="84"/>
        <v/>
      </c>
    </row>
    <row r="1081" spans="9:26" x14ac:dyDescent="0.3">
      <c r="I1081" s="3" t="str">
        <f t="shared" si="80"/>
        <v/>
      </c>
      <c r="M1081" s="3" t="str">
        <f t="shared" si="81"/>
        <v/>
      </c>
      <c r="O1081" s="3" t="str">
        <f t="shared" si="82"/>
        <v/>
      </c>
      <c r="Q1081" s="13" t="str">
        <f t="shared" si="83"/>
        <v/>
      </c>
      <c r="T1081" s="28"/>
      <c r="V1081" s="28"/>
      <c r="Z1081" s="3" t="str">
        <f t="shared" si="84"/>
        <v/>
      </c>
    </row>
    <row r="1082" spans="9:26" x14ac:dyDescent="0.3">
      <c r="I1082" s="3" t="str">
        <f t="shared" si="80"/>
        <v/>
      </c>
      <c r="M1082" s="3" t="str">
        <f t="shared" si="81"/>
        <v/>
      </c>
      <c r="O1082" s="3" t="str">
        <f t="shared" si="82"/>
        <v/>
      </c>
      <c r="Q1082" s="13" t="str">
        <f t="shared" si="83"/>
        <v/>
      </c>
      <c r="T1082" s="28"/>
      <c r="V1082" s="28"/>
      <c r="Z1082" s="3" t="str">
        <f t="shared" si="84"/>
        <v/>
      </c>
    </row>
    <row r="1083" spans="9:26" x14ac:dyDescent="0.3">
      <c r="I1083" s="3" t="str">
        <f t="shared" si="80"/>
        <v/>
      </c>
      <c r="M1083" s="3" t="str">
        <f t="shared" si="81"/>
        <v/>
      </c>
      <c r="O1083" s="3" t="str">
        <f t="shared" si="82"/>
        <v/>
      </c>
      <c r="Q1083" s="13" t="str">
        <f t="shared" si="83"/>
        <v/>
      </c>
      <c r="T1083" s="28"/>
      <c r="V1083" s="28"/>
      <c r="Z1083" s="3" t="str">
        <f t="shared" si="84"/>
        <v/>
      </c>
    </row>
    <row r="1084" spans="9:26" x14ac:dyDescent="0.3">
      <c r="I1084" s="3" t="str">
        <f t="shared" si="80"/>
        <v/>
      </c>
      <c r="M1084" s="3" t="str">
        <f t="shared" si="81"/>
        <v/>
      </c>
      <c r="O1084" s="3" t="str">
        <f t="shared" si="82"/>
        <v/>
      </c>
      <c r="Q1084" s="13" t="str">
        <f t="shared" si="83"/>
        <v/>
      </c>
      <c r="T1084" s="28"/>
      <c r="V1084" s="28"/>
      <c r="Z1084" s="3" t="str">
        <f t="shared" si="84"/>
        <v/>
      </c>
    </row>
    <row r="1085" spans="9:26" x14ac:dyDescent="0.3">
      <c r="I1085" s="3" t="str">
        <f t="shared" si="80"/>
        <v/>
      </c>
      <c r="M1085" s="3" t="str">
        <f t="shared" si="81"/>
        <v/>
      </c>
      <c r="O1085" s="3" t="str">
        <f t="shared" si="82"/>
        <v/>
      </c>
      <c r="Q1085" s="13" t="str">
        <f t="shared" si="83"/>
        <v/>
      </c>
      <c r="T1085" s="28"/>
      <c r="V1085" s="28"/>
      <c r="Z1085" s="3" t="str">
        <f t="shared" si="84"/>
        <v/>
      </c>
    </row>
    <row r="1086" spans="9:26" x14ac:dyDescent="0.3">
      <c r="I1086" s="3" t="str">
        <f t="shared" si="80"/>
        <v/>
      </c>
      <c r="M1086" s="3" t="str">
        <f t="shared" si="81"/>
        <v/>
      </c>
      <c r="O1086" s="3" t="str">
        <f t="shared" si="82"/>
        <v/>
      </c>
      <c r="Q1086" s="13" t="str">
        <f t="shared" si="83"/>
        <v/>
      </c>
      <c r="T1086" s="28"/>
      <c r="V1086" s="28"/>
      <c r="Z1086" s="3" t="str">
        <f t="shared" si="84"/>
        <v/>
      </c>
    </row>
    <row r="1087" spans="9:26" x14ac:dyDescent="0.3">
      <c r="I1087" s="3" t="str">
        <f t="shared" si="80"/>
        <v/>
      </c>
      <c r="M1087" s="3" t="str">
        <f t="shared" si="81"/>
        <v/>
      </c>
      <c r="O1087" s="3" t="str">
        <f t="shared" si="82"/>
        <v/>
      </c>
      <c r="Q1087" s="13" t="str">
        <f t="shared" si="83"/>
        <v/>
      </c>
      <c r="T1087" s="28"/>
      <c r="V1087" s="28"/>
      <c r="Z1087" s="3" t="str">
        <f t="shared" si="84"/>
        <v/>
      </c>
    </row>
    <row r="1088" spans="9:26" x14ac:dyDescent="0.3">
      <c r="I1088" s="3" t="str">
        <f t="shared" si="80"/>
        <v/>
      </c>
      <c r="M1088" s="3" t="str">
        <f t="shared" si="81"/>
        <v/>
      </c>
      <c r="O1088" s="3" t="str">
        <f t="shared" si="82"/>
        <v/>
      </c>
      <c r="Q1088" s="13" t="str">
        <f t="shared" si="83"/>
        <v/>
      </c>
      <c r="T1088" s="28"/>
      <c r="V1088" s="28"/>
      <c r="Z1088" s="3" t="str">
        <f t="shared" si="84"/>
        <v/>
      </c>
    </row>
    <row r="1089" spans="9:26" x14ac:dyDescent="0.3">
      <c r="I1089" s="3" t="str">
        <f t="shared" si="80"/>
        <v/>
      </c>
      <c r="M1089" s="3" t="str">
        <f t="shared" si="81"/>
        <v/>
      </c>
      <c r="O1089" s="3" t="str">
        <f t="shared" si="82"/>
        <v/>
      </c>
      <c r="Q1089" s="13" t="str">
        <f t="shared" si="83"/>
        <v/>
      </c>
      <c r="T1089" s="28"/>
      <c r="V1089" s="28"/>
      <c r="Z1089" s="3" t="str">
        <f t="shared" si="84"/>
        <v/>
      </c>
    </row>
    <row r="1090" spans="9:26" x14ac:dyDescent="0.3">
      <c r="I1090" s="3" t="str">
        <f t="shared" si="80"/>
        <v/>
      </c>
      <c r="M1090" s="3" t="str">
        <f t="shared" si="81"/>
        <v/>
      </c>
      <c r="O1090" s="3" t="str">
        <f t="shared" si="82"/>
        <v/>
      </c>
      <c r="Q1090" s="13" t="str">
        <f t="shared" si="83"/>
        <v/>
      </c>
      <c r="T1090" s="28"/>
      <c r="V1090" s="28"/>
      <c r="Z1090" s="3" t="str">
        <f t="shared" si="84"/>
        <v/>
      </c>
    </row>
    <row r="1091" spans="9:26" x14ac:dyDescent="0.3">
      <c r="I1091" s="3" t="str">
        <f t="shared" ref="I1091:I1154" si="85">IF(ISBLANK(H1091),"",VLOOKUP(H1091,ProductTypeTable,2,FALSE))</f>
        <v/>
      </c>
      <c r="M1091" s="3" t="str">
        <f t="shared" ref="M1091:M1154" si="86">IF(ISBLANK($I1091),"",IF($I1091=20,"m3",IF($I1091=30,"",IF($I1091=40,"m2",IF($I1091=50,"m",IF($I1091=80,"kg",""))))))</f>
        <v/>
      </c>
      <c r="O1091" s="3" t="str">
        <f t="shared" ref="O1091:O1154" si="87">IF(ISBLANK($I1091),"",IF($I1091=20,"",IF($I1091=30,"",IF($I1091=40,"m",IF($I1091=50,"m2","")))))</f>
        <v/>
      </c>
      <c r="Q1091" s="13" t="str">
        <f t="shared" ref="Q1091:Q1154" si="88">IF(ISBLANK($I1091),"",IF($I1091=20,"kg/m3",IF($I1091=30,"kg",IF($I1091=40,"kg/m2",IF($I1091=50,"kg/m","")))))</f>
        <v/>
      </c>
      <c r="T1091" s="28"/>
      <c r="V1091" s="28"/>
      <c r="Z1091" s="3" t="str">
        <f t="shared" ref="Z1091:Z1154" si="89">IF(ISBLANK(Y1091),"",VLOOKUP(Y1091,Pricesets,2,FALSE))</f>
        <v/>
      </c>
    </row>
    <row r="1092" spans="9:26" x14ac:dyDescent="0.3">
      <c r="I1092" s="3" t="str">
        <f t="shared" si="85"/>
        <v/>
      </c>
      <c r="M1092" s="3" t="str">
        <f t="shared" si="86"/>
        <v/>
      </c>
      <c r="O1092" s="3" t="str">
        <f t="shared" si="87"/>
        <v/>
      </c>
      <c r="Q1092" s="13" t="str">
        <f t="shared" si="88"/>
        <v/>
      </c>
      <c r="T1092" s="28"/>
      <c r="V1092" s="28"/>
      <c r="Z1092" s="3" t="str">
        <f t="shared" si="89"/>
        <v/>
      </c>
    </row>
    <row r="1093" spans="9:26" x14ac:dyDescent="0.3">
      <c r="I1093" s="3" t="str">
        <f t="shared" si="85"/>
        <v/>
      </c>
      <c r="M1093" s="3" t="str">
        <f t="shared" si="86"/>
        <v/>
      </c>
      <c r="O1093" s="3" t="str">
        <f t="shared" si="87"/>
        <v/>
      </c>
      <c r="Q1093" s="13" t="str">
        <f t="shared" si="88"/>
        <v/>
      </c>
      <c r="T1093" s="28"/>
      <c r="V1093" s="28"/>
      <c r="Z1093" s="3" t="str">
        <f t="shared" si="89"/>
        <v/>
      </c>
    </row>
    <row r="1094" spans="9:26" x14ac:dyDescent="0.3">
      <c r="I1094" s="3" t="str">
        <f t="shared" si="85"/>
        <v/>
      </c>
      <c r="M1094" s="3" t="str">
        <f t="shared" si="86"/>
        <v/>
      </c>
      <c r="O1094" s="3" t="str">
        <f t="shared" si="87"/>
        <v/>
      </c>
      <c r="Q1094" s="13" t="str">
        <f t="shared" si="88"/>
        <v/>
      </c>
      <c r="T1094" s="28"/>
      <c r="V1094" s="28"/>
      <c r="Z1094" s="3" t="str">
        <f t="shared" si="89"/>
        <v/>
      </c>
    </row>
    <row r="1095" spans="9:26" x14ac:dyDescent="0.3">
      <c r="I1095" s="3" t="str">
        <f t="shared" si="85"/>
        <v/>
      </c>
      <c r="M1095" s="3" t="str">
        <f t="shared" si="86"/>
        <v/>
      </c>
      <c r="O1095" s="3" t="str">
        <f t="shared" si="87"/>
        <v/>
      </c>
      <c r="Q1095" s="13" t="str">
        <f t="shared" si="88"/>
        <v/>
      </c>
      <c r="T1095" s="28"/>
      <c r="V1095" s="28"/>
      <c r="Z1095" s="3" t="str">
        <f t="shared" si="89"/>
        <v/>
      </c>
    </row>
    <row r="1096" spans="9:26" x14ac:dyDescent="0.3">
      <c r="I1096" s="3" t="str">
        <f t="shared" si="85"/>
        <v/>
      </c>
      <c r="M1096" s="3" t="str">
        <f t="shared" si="86"/>
        <v/>
      </c>
      <c r="O1096" s="3" t="str">
        <f t="shared" si="87"/>
        <v/>
      </c>
      <c r="Q1096" s="13" t="str">
        <f t="shared" si="88"/>
        <v/>
      </c>
      <c r="T1096" s="28"/>
      <c r="V1096" s="28"/>
      <c r="Z1096" s="3" t="str">
        <f t="shared" si="89"/>
        <v/>
      </c>
    </row>
    <row r="1097" spans="9:26" x14ac:dyDescent="0.3">
      <c r="I1097" s="3" t="str">
        <f t="shared" si="85"/>
        <v/>
      </c>
      <c r="M1097" s="3" t="str">
        <f t="shared" si="86"/>
        <v/>
      </c>
      <c r="O1097" s="3" t="str">
        <f t="shared" si="87"/>
        <v/>
      </c>
      <c r="Q1097" s="13" t="str">
        <f t="shared" si="88"/>
        <v/>
      </c>
      <c r="T1097" s="28"/>
      <c r="V1097" s="28"/>
      <c r="Z1097" s="3" t="str">
        <f t="shared" si="89"/>
        <v/>
      </c>
    </row>
    <row r="1098" spans="9:26" x14ac:dyDescent="0.3">
      <c r="I1098" s="3" t="str">
        <f t="shared" si="85"/>
        <v/>
      </c>
      <c r="M1098" s="3" t="str">
        <f t="shared" si="86"/>
        <v/>
      </c>
      <c r="O1098" s="3" t="str">
        <f t="shared" si="87"/>
        <v/>
      </c>
      <c r="Q1098" s="13" t="str">
        <f t="shared" si="88"/>
        <v/>
      </c>
      <c r="T1098" s="28"/>
      <c r="V1098" s="28"/>
      <c r="Z1098" s="3" t="str">
        <f t="shared" si="89"/>
        <v/>
      </c>
    </row>
    <row r="1099" spans="9:26" x14ac:dyDescent="0.3">
      <c r="I1099" s="3" t="str">
        <f t="shared" si="85"/>
        <v/>
      </c>
      <c r="M1099" s="3" t="str">
        <f t="shared" si="86"/>
        <v/>
      </c>
      <c r="O1099" s="3" t="str">
        <f t="shared" si="87"/>
        <v/>
      </c>
      <c r="Q1099" s="13" t="str">
        <f t="shared" si="88"/>
        <v/>
      </c>
      <c r="T1099" s="28"/>
      <c r="V1099" s="28"/>
      <c r="Z1099" s="3" t="str">
        <f t="shared" si="89"/>
        <v/>
      </c>
    </row>
    <row r="1100" spans="9:26" x14ac:dyDescent="0.3">
      <c r="I1100" s="3" t="str">
        <f t="shared" si="85"/>
        <v/>
      </c>
      <c r="M1100" s="3" t="str">
        <f t="shared" si="86"/>
        <v/>
      </c>
      <c r="O1100" s="3" t="str">
        <f t="shared" si="87"/>
        <v/>
      </c>
      <c r="Q1100" s="13" t="str">
        <f t="shared" si="88"/>
        <v/>
      </c>
      <c r="T1100" s="28"/>
      <c r="V1100" s="28"/>
      <c r="Z1100" s="3" t="str">
        <f t="shared" si="89"/>
        <v/>
      </c>
    </row>
    <row r="1101" spans="9:26" x14ac:dyDescent="0.3">
      <c r="I1101" s="3" t="str">
        <f t="shared" si="85"/>
        <v/>
      </c>
      <c r="M1101" s="3" t="str">
        <f t="shared" si="86"/>
        <v/>
      </c>
      <c r="O1101" s="3" t="str">
        <f t="shared" si="87"/>
        <v/>
      </c>
      <c r="Q1101" s="13" t="str">
        <f t="shared" si="88"/>
        <v/>
      </c>
      <c r="T1101" s="28"/>
      <c r="V1101" s="28"/>
      <c r="Z1101" s="3" t="str">
        <f t="shared" si="89"/>
        <v/>
      </c>
    </row>
    <row r="1102" spans="9:26" x14ac:dyDescent="0.3">
      <c r="I1102" s="3" t="str">
        <f t="shared" si="85"/>
        <v/>
      </c>
      <c r="M1102" s="3" t="str">
        <f t="shared" si="86"/>
        <v/>
      </c>
      <c r="O1102" s="3" t="str">
        <f t="shared" si="87"/>
        <v/>
      </c>
      <c r="Q1102" s="13" t="str">
        <f t="shared" si="88"/>
        <v/>
      </c>
      <c r="T1102" s="28"/>
      <c r="V1102" s="28"/>
      <c r="Z1102" s="3" t="str">
        <f t="shared" si="89"/>
        <v/>
      </c>
    </row>
    <row r="1103" spans="9:26" x14ac:dyDescent="0.3">
      <c r="I1103" s="3" t="str">
        <f t="shared" si="85"/>
        <v/>
      </c>
      <c r="M1103" s="3" t="str">
        <f t="shared" si="86"/>
        <v/>
      </c>
      <c r="O1103" s="3" t="str">
        <f t="shared" si="87"/>
        <v/>
      </c>
      <c r="Q1103" s="13" t="str">
        <f t="shared" si="88"/>
        <v/>
      </c>
      <c r="T1103" s="28"/>
      <c r="V1103" s="28"/>
      <c r="Z1103" s="3" t="str">
        <f t="shared" si="89"/>
        <v/>
      </c>
    </row>
    <row r="1104" spans="9:26" x14ac:dyDescent="0.3">
      <c r="I1104" s="3" t="str">
        <f t="shared" si="85"/>
        <v/>
      </c>
      <c r="M1104" s="3" t="str">
        <f t="shared" si="86"/>
        <v/>
      </c>
      <c r="O1104" s="3" t="str">
        <f t="shared" si="87"/>
        <v/>
      </c>
      <c r="Q1104" s="13" t="str">
        <f t="shared" si="88"/>
        <v/>
      </c>
      <c r="T1104" s="28"/>
      <c r="V1104" s="28"/>
      <c r="Z1104" s="3" t="str">
        <f t="shared" si="89"/>
        <v/>
      </c>
    </row>
    <row r="1105" spans="9:26" x14ac:dyDescent="0.3">
      <c r="I1105" s="3" t="str">
        <f t="shared" si="85"/>
        <v/>
      </c>
      <c r="M1105" s="3" t="str">
        <f t="shared" si="86"/>
        <v/>
      </c>
      <c r="O1105" s="3" t="str">
        <f t="shared" si="87"/>
        <v/>
      </c>
      <c r="Q1105" s="13" t="str">
        <f t="shared" si="88"/>
        <v/>
      </c>
      <c r="T1105" s="28"/>
      <c r="V1105" s="28"/>
      <c r="Z1105" s="3" t="str">
        <f t="shared" si="89"/>
        <v/>
      </c>
    </row>
    <row r="1106" spans="9:26" x14ac:dyDescent="0.3">
      <c r="I1106" s="3" t="str">
        <f t="shared" si="85"/>
        <v/>
      </c>
      <c r="M1106" s="3" t="str">
        <f t="shared" si="86"/>
        <v/>
      </c>
      <c r="O1106" s="3" t="str">
        <f t="shared" si="87"/>
        <v/>
      </c>
      <c r="Q1106" s="13" t="str">
        <f t="shared" si="88"/>
        <v/>
      </c>
      <c r="T1106" s="28"/>
      <c r="V1106" s="28"/>
      <c r="Z1106" s="3" t="str">
        <f t="shared" si="89"/>
        <v/>
      </c>
    </row>
    <row r="1107" spans="9:26" x14ac:dyDescent="0.3">
      <c r="I1107" s="3" t="str">
        <f t="shared" si="85"/>
        <v/>
      </c>
      <c r="M1107" s="3" t="str">
        <f t="shared" si="86"/>
        <v/>
      </c>
      <c r="O1107" s="3" t="str">
        <f t="shared" si="87"/>
        <v/>
      </c>
      <c r="Q1107" s="13" t="str">
        <f t="shared" si="88"/>
        <v/>
      </c>
      <c r="T1107" s="28"/>
      <c r="V1107" s="28"/>
      <c r="Z1107" s="3" t="str">
        <f t="shared" si="89"/>
        <v/>
      </c>
    </row>
    <row r="1108" spans="9:26" x14ac:dyDescent="0.3">
      <c r="I1108" s="3" t="str">
        <f t="shared" si="85"/>
        <v/>
      </c>
      <c r="M1108" s="3" t="str">
        <f t="shared" si="86"/>
        <v/>
      </c>
      <c r="O1108" s="3" t="str">
        <f t="shared" si="87"/>
        <v/>
      </c>
      <c r="Q1108" s="13" t="str">
        <f t="shared" si="88"/>
        <v/>
      </c>
      <c r="T1108" s="28"/>
      <c r="V1108" s="28"/>
      <c r="Z1108" s="3" t="str">
        <f t="shared" si="89"/>
        <v/>
      </c>
    </row>
    <row r="1109" spans="9:26" x14ac:dyDescent="0.3">
      <c r="I1109" s="3" t="str">
        <f t="shared" si="85"/>
        <v/>
      </c>
      <c r="M1109" s="3" t="str">
        <f t="shared" si="86"/>
        <v/>
      </c>
      <c r="O1109" s="3" t="str">
        <f t="shared" si="87"/>
        <v/>
      </c>
      <c r="Q1109" s="13" t="str">
        <f t="shared" si="88"/>
        <v/>
      </c>
      <c r="T1109" s="28"/>
      <c r="V1109" s="28"/>
      <c r="Z1109" s="3" t="str">
        <f t="shared" si="89"/>
        <v/>
      </c>
    </row>
    <row r="1110" spans="9:26" x14ac:dyDescent="0.3">
      <c r="I1110" s="3" t="str">
        <f t="shared" si="85"/>
        <v/>
      </c>
      <c r="M1110" s="3" t="str">
        <f t="shared" si="86"/>
        <v/>
      </c>
      <c r="O1110" s="3" t="str">
        <f t="shared" si="87"/>
        <v/>
      </c>
      <c r="Q1110" s="13" t="str">
        <f t="shared" si="88"/>
        <v/>
      </c>
      <c r="T1110" s="28"/>
      <c r="V1110" s="28"/>
      <c r="Z1110" s="3" t="str">
        <f t="shared" si="89"/>
        <v/>
      </c>
    </row>
    <row r="1111" spans="9:26" x14ac:dyDescent="0.3">
      <c r="I1111" s="3" t="str">
        <f t="shared" si="85"/>
        <v/>
      </c>
      <c r="M1111" s="3" t="str">
        <f t="shared" si="86"/>
        <v/>
      </c>
      <c r="O1111" s="3" t="str">
        <f t="shared" si="87"/>
        <v/>
      </c>
      <c r="Q1111" s="13" t="str">
        <f t="shared" si="88"/>
        <v/>
      </c>
      <c r="T1111" s="28"/>
      <c r="V1111" s="28"/>
      <c r="Z1111" s="3" t="str">
        <f t="shared" si="89"/>
        <v/>
      </c>
    </row>
    <row r="1112" spans="9:26" x14ac:dyDescent="0.3">
      <c r="I1112" s="3" t="str">
        <f t="shared" si="85"/>
        <v/>
      </c>
      <c r="M1112" s="3" t="str">
        <f t="shared" si="86"/>
        <v/>
      </c>
      <c r="O1112" s="3" t="str">
        <f t="shared" si="87"/>
        <v/>
      </c>
      <c r="Q1112" s="13" t="str">
        <f t="shared" si="88"/>
        <v/>
      </c>
      <c r="T1112" s="28"/>
      <c r="V1112" s="28"/>
      <c r="Z1112" s="3" t="str">
        <f t="shared" si="89"/>
        <v/>
      </c>
    </row>
    <row r="1113" spans="9:26" x14ac:dyDescent="0.3">
      <c r="I1113" s="3" t="str">
        <f t="shared" si="85"/>
        <v/>
      </c>
      <c r="M1113" s="3" t="str">
        <f t="shared" si="86"/>
        <v/>
      </c>
      <c r="O1113" s="3" t="str">
        <f t="shared" si="87"/>
        <v/>
      </c>
      <c r="Q1113" s="13" t="str">
        <f t="shared" si="88"/>
        <v/>
      </c>
      <c r="T1113" s="28"/>
      <c r="V1113" s="28"/>
      <c r="Z1113" s="3" t="str">
        <f t="shared" si="89"/>
        <v/>
      </c>
    </row>
    <row r="1114" spans="9:26" x14ac:dyDescent="0.3">
      <c r="I1114" s="3" t="str">
        <f t="shared" si="85"/>
        <v/>
      </c>
      <c r="M1114" s="3" t="str">
        <f t="shared" si="86"/>
        <v/>
      </c>
      <c r="O1114" s="3" t="str">
        <f t="shared" si="87"/>
        <v/>
      </c>
      <c r="Q1114" s="13" t="str">
        <f t="shared" si="88"/>
        <v/>
      </c>
      <c r="T1114" s="28"/>
      <c r="V1114" s="28"/>
      <c r="Z1114" s="3" t="str">
        <f t="shared" si="89"/>
        <v/>
      </c>
    </row>
    <row r="1115" spans="9:26" x14ac:dyDescent="0.3">
      <c r="I1115" s="3" t="str">
        <f t="shared" si="85"/>
        <v/>
      </c>
      <c r="M1115" s="3" t="str">
        <f t="shared" si="86"/>
        <v/>
      </c>
      <c r="O1115" s="3" t="str">
        <f t="shared" si="87"/>
        <v/>
      </c>
      <c r="Q1115" s="13" t="str">
        <f t="shared" si="88"/>
        <v/>
      </c>
      <c r="T1115" s="28"/>
      <c r="V1115" s="28"/>
      <c r="Z1115" s="3" t="str">
        <f t="shared" si="89"/>
        <v/>
      </c>
    </row>
    <row r="1116" spans="9:26" x14ac:dyDescent="0.3">
      <c r="I1116" s="3" t="str">
        <f t="shared" si="85"/>
        <v/>
      </c>
      <c r="M1116" s="3" t="str">
        <f t="shared" si="86"/>
        <v/>
      </c>
      <c r="O1116" s="3" t="str">
        <f t="shared" si="87"/>
        <v/>
      </c>
      <c r="Q1116" s="13" t="str">
        <f t="shared" si="88"/>
        <v/>
      </c>
      <c r="T1116" s="28"/>
      <c r="V1116" s="28"/>
      <c r="Z1116" s="3" t="str">
        <f t="shared" si="89"/>
        <v/>
      </c>
    </row>
    <row r="1117" spans="9:26" x14ac:dyDescent="0.3">
      <c r="I1117" s="3" t="str">
        <f t="shared" si="85"/>
        <v/>
      </c>
      <c r="M1117" s="3" t="str">
        <f t="shared" si="86"/>
        <v/>
      </c>
      <c r="O1117" s="3" t="str">
        <f t="shared" si="87"/>
        <v/>
      </c>
      <c r="Q1117" s="13" t="str">
        <f t="shared" si="88"/>
        <v/>
      </c>
      <c r="T1117" s="28"/>
      <c r="V1117" s="28"/>
      <c r="Z1117" s="3" t="str">
        <f t="shared" si="89"/>
        <v/>
      </c>
    </row>
    <row r="1118" spans="9:26" x14ac:dyDescent="0.3">
      <c r="I1118" s="3" t="str">
        <f t="shared" si="85"/>
        <v/>
      </c>
      <c r="M1118" s="3" t="str">
        <f t="shared" si="86"/>
        <v/>
      </c>
      <c r="O1118" s="3" t="str">
        <f t="shared" si="87"/>
        <v/>
      </c>
      <c r="Q1118" s="13" t="str">
        <f t="shared" si="88"/>
        <v/>
      </c>
      <c r="T1118" s="28"/>
      <c r="V1118" s="28"/>
      <c r="Z1118" s="3" t="str">
        <f t="shared" si="89"/>
        <v/>
      </c>
    </row>
    <row r="1119" spans="9:26" x14ac:dyDescent="0.3">
      <c r="I1119" s="3" t="str">
        <f t="shared" si="85"/>
        <v/>
      </c>
      <c r="M1119" s="3" t="str">
        <f t="shared" si="86"/>
        <v/>
      </c>
      <c r="O1119" s="3" t="str">
        <f t="shared" si="87"/>
        <v/>
      </c>
      <c r="Q1119" s="13" t="str">
        <f t="shared" si="88"/>
        <v/>
      </c>
      <c r="T1119" s="28"/>
      <c r="V1119" s="28"/>
      <c r="Z1119" s="3" t="str">
        <f t="shared" si="89"/>
        <v/>
      </c>
    </row>
    <row r="1120" spans="9:26" x14ac:dyDescent="0.3">
      <c r="I1120" s="3" t="str">
        <f t="shared" si="85"/>
        <v/>
      </c>
      <c r="M1120" s="3" t="str">
        <f t="shared" si="86"/>
        <v/>
      </c>
      <c r="O1120" s="3" t="str">
        <f t="shared" si="87"/>
        <v/>
      </c>
      <c r="Q1120" s="13" t="str">
        <f t="shared" si="88"/>
        <v/>
      </c>
      <c r="T1120" s="28"/>
      <c r="V1120" s="28"/>
      <c r="Z1120" s="3" t="str">
        <f t="shared" si="89"/>
        <v/>
      </c>
    </row>
    <row r="1121" spans="9:26" x14ac:dyDescent="0.3">
      <c r="I1121" s="3" t="str">
        <f t="shared" si="85"/>
        <v/>
      </c>
      <c r="M1121" s="3" t="str">
        <f t="shared" si="86"/>
        <v/>
      </c>
      <c r="O1121" s="3" t="str">
        <f t="shared" si="87"/>
        <v/>
      </c>
      <c r="Q1121" s="13" t="str">
        <f t="shared" si="88"/>
        <v/>
      </c>
      <c r="T1121" s="28"/>
      <c r="V1121" s="28"/>
      <c r="Z1121" s="3" t="str">
        <f t="shared" si="89"/>
        <v/>
      </c>
    </row>
    <row r="1122" spans="9:26" x14ac:dyDescent="0.3">
      <c r="I1122" s="3" t="str">
        <f t="shared" si="85"/>
        <v/>
      </c>
      <c r="M1122" s="3" t="str">
        <f t="shared" si="86"/>
        <v/>
      </c>
      <c r="O1122" s="3" t="str">
        <f t="shared" si="87"/>
        <v/>
      </c>
      <c r="Q1122" s="13" t="str">
        <f t="shared" si="88"/>
        <v/>
      </c>
      <c r="T1122" s="28"/>
      <c r="V1122" s="28"/>
      <c r="Z1122" s="3" t="str">
        <f t="shared" si="89"/>
        <v/>
      </c>
    </row>
    <row r="1123" spans="9:26" x14ac:dyDescent="0.3">
      <c r="I1123" s="3" t="str">
        <f t="shared" si="85"/>
        <v/>
      </c>
      <c r="M1123" s="3" t="str">
        <f t="shared" si="86"/>
        <v/>
      </c>
      <c r="O1123" s="3" t="str">
        <f t="shared" si="87"/>
        <v/>
      </c>
      <c r="Q1123" s="13" t="str">
        <f t="shared" si="88"/>
        <v/>
      </c>
      <c r="T1123" s="28"/>
      <c r="V1123" s="28"/>
      <c r="Z1123" s="3" t="str">
        <f t="shared" si="89"/>
        <v/>
      </c>
    </row>
    <row r="1124" spans="9:26" x14ac:dyDescent="0.3">
      <c r="I1124" s="3" t="str">
        <f t="shared" si="85"/>
        <v/>
      </c>
      <c r="M1124" s="3" t="str">
        <f t="shared" si="86"/>
        <v/>
      </c>
      <c r="O1124" s="3" t="str">
        <f t="shared" si="87"/>
        <v/>
      </c>
      <c r="Q1124" s="13" t="str">
        <f t="shared" si="88"/>
        <v/>
      </c>
      <c r="T1124" s="28"/>
      <c r="V1124" s="28"/>
      <c r="Z1124" s="3" t="str">
        <f t="shared" si="89"/>
        <v/>
      </c>
    </row>
    <row r="1125" spans="9:26" x14ac:dyDescent="0.3">
      <c r="I1125" s="3" t="str">
        <f t="shared" si="85"/>
        <v/>
      </c>
      <c r="M1125" s="3" t="str">
        <f t="shared" si="86"/>
        <v/>
      </c>
      <c r="O1125" s="3" t="str">
        <f t="shared" si="87"/>
        <v/>
      </c>
      <c r="Q1125" s="13" t="str">
        <f t="shared" si="88"/>
        <v/>
      </c>
      <c r="T1125" s="28"/>
      <c r="V1125" s="28"/>
      <c r="Z1125" s="3" t="str">
        <f t="shared" si="89"/>
        <v/>
      </c>
    </row>
    <row r="1126" spans="9:26" x14ac:dyDescent="0.3">
      <c r="I1126" s="3" t="str">
        <f t="shared" si="85"/>
        <v/>
      </c>
      <c r="M1126" s="3" t="str">
        <f t="shared" si="86"/>
        <v/>
      </c>
      <c r="O1126" s="3" t="str">
        <f t="shared" si="87"/>
        <v/>
      </c>
      <c r="Q1126" s="13" t="str">
        <f t="shared" si="88"/>
        <v/>
      </c>
      <c r="T1126" s="28"/>
      <c r="V1126" s="28"/>
      <c r="Z1126" s="3" t="str">
        <f t="shared" si="89"/>
        <v/>
      </c>
    </row>
    <row r="1127" spans="9:26" x14ac:dyDescent="0.3">
      <c r="I1127" s="3" t="str">
        <f t="shared" si="85"/>
        <v/>
      </c>
      <c r="M1127" s="3" t="str">
        <f t="shared" si="86"/>
        <v/>
      </c>
      <c r="O1127" s="3" t="str">
        <f t="shared" si="87"/>
        <v/>
      </c>
      <c r="Q1127" s="13" t="str">
        <f t="shared" si="88"/>
        <v/>
      </c>
      <c r="T1127" s="28"/>
      <c r="V1127" s="28"/>
      <c r="Z1127" s="3" t="str">
        <f t="shared" si="89"/>
        <v/>
      </c>
    </row>
    <row r="1128" spans="9:26" x14ac:dyDescent="0.3">
      <c r="I1128" s="3" t="str">
        <f t="shared" si="85"/>
        <v/>
      </c>
      <c r="M1128" s="3" t="str">
        <f t="shared" si="86"/>
        <v/>
      </c>
      <c r="O1128" s="3" t="str">
        <f t="shared" si="87"/>
        <v/>
      </c>
      <c r="Q1128" s="13" t="str">
        <f t="shared" si="88"/>
        <v/>
      </c>
      <c r="T1128" s="28"/>
      <c r="V1128" s="28"/>
      <c r="Z1128" s="3" t="str">
        <f t="shared" si="89"/>
        <v/>
      </c>
    </row>
    <row r="1129" spans="9:26" x14ac:dyDescent="0.3">
      <c r="I1129" s="3" t="str">
        <f t="shared" si="85"/>
        <v/>
      </c>
      <c r="M1129" s="3" t="str">
        <f t="shared" si="86"/>
        <v/>
      </c>
      <c r="O1129" s="3" t="str">
        <f t="shared" si="87"/>
        <v/>
      </c>
      <c r="Q1129" s="13" t="str">
        <f t="shared" si="88"/>
        <v/>
      </c>
      <c r="T1129" s="28"/>
      <c r="V1129" s="28"/>
      <c r="Z1129" s="3" t="str">
        <f t="shared" si="89"/>
        <v/>
      </c>
    </row>
    <row r="1130" spans="9:26" x14ac:dyDescent="0.3">
      <c r="I1130" s="3" t="str">
        <f t="shared" si="85"/>
        <v/>
      </c>
      <c r="M1130" s="3" t="str">
        <f t="shared" si="86"/>
        <v/>
      </c>
      <c r="O1130" s="3" t="str">
        <f t="shared" si="87"/>
        <v/>
      </c>
      <c r="Q1130" s="13" t="str">
        <f t="shared" si="88"/>
        <v/>
      </c>
      <c r="T1130" s="28"/>
      <c r="V1130" s="28"/>
      <c r="Z1130" s="3" t="str">
        <f t="shared" si="89"/>
        <v/>
      </c>
    </row>
    <row r="1131" spans="9:26" x14ac:dyDescent="0.3">
      <c r="I1131" s="3" t="str">
        <f t="shared" si="85"/>
        <v/>
      </c>
      <c r="M1131" s="3" t="str">
        <f t="shared" si="86"/>
        <v/>
      </c>
      <c r="O1131" s="3" t="str">
        <f t="shared" si="87"/>
        <v/>
      </c>
      <c r="Q1131" s="13" t="str">
        <f t="shared" si="88"/>
        <v/>
      </c>
      <c r="T1131" s="28"/>
      <c r="V1131" s="28"/>
      <c r="Z1131" s="3" t="str">
        <f t="shared" si="89"/>
        <v/>
      </c>
    </row>
    <row r="1132" spans="9:26" x14ac:dyDescent="0.3">
      <c r="I1132" s="3" t="str">
        <f t="shared" si="85"/>
        <v/>
      </c>
      <c r="M1132" s="3" t="str">
        <f t="shared" si="86"/>
        <v/>
      </c>
      <c r="O1132" s="3" t="str">
        <f t="shared" si="87"/>
        <v/>
      </c>
      <c r="Q1132" s="13" t="str">
        <f t="shared" si="88"/>
        <v/>
      </c>
      <c r="T1132" s="28"/>
      <c r="V1132" s="28"/>
      <c r="Z1132" s="3" t="str">
        <f t="shared" si="89"/>
        <v/>
      </c>
    </row>
    <row r="1133" spans="9:26" x14ac:dyDescent="0.3">
      <c r="I1133" s="3" t="str">
        <f t="shared" si="85"/>
        <v/>
      </c>
      <c r="M1133" s="3" t="str">
        <f t="shared" si="86"/>
        <v/>
      </c>
      <c r="O1133" s="3" t="str">
        <f t="shared" si="87"/>
        <v/>
      </c>
      <c r="Q1133" s="13" t="str">
        <f t="shared" si="88"/>
        <v/>
      </c>
      <c r="T1133" s="28"/>
      <c r="V1133" s="28"/>
      <c r="Z1133" s="3" t="str">
        <f t="shared" si="89"/>
        <v/>
      </c>
    </row>
    <row r="1134" spans="9:26" x14ac:dyDescent="0.3">
      <c r="I1134" s="3" t="str">
        <f t="shared" si="85"/>
        <v/>
      </c>
      <c r="M1134" s="3" t="str">
        <f t="shared" si="86"/>
        <v/>
      </c>
      <c r="O1134" s="3" t="str">
        <f t="shared" si="87"/>
        <v/>
      </c>
      <c r="Q1134" s="13" t="str">
        <f t="shared" si="88"/>
        <v/>
      </c>
      <c r="T1134" s="28"/>
      <c r="V1134" s="28"/>
      <c r="Z1134" s="3" t="str">
        <f t="shared" si="89"/>
        <v/>
      </c>
    </row>
    <row r="1135" spans="9:26" x14ac:dyDescent="0.3">
      <c r="I1135" s="3" t="str">
        <f t="shared" si="85"/>
        <v/>
      </c>
      <c r="M1135" s="3" t="str">
        <f t="shared" si="86"/>
        <v/>
      </c>
      <c r="O1135" s="3" t="str">
        <f t="shared" si="87"/>
        <v/>
      </c>
      <c r="Q1135" s="13" t="str">
        <f t="shared" si="88"/>
        <v/>
      </c>
      <c r="T1135" s="28"/>
      <c r="V1135" s="28"/>
      <c r="Z1135" s="3" t="str">
        <f t="shared" si="89"/>
        <v/>
      </c>
    </row>
    <row r="1136" spans="9:26" x14ac:dyDescent="0.3">
      <c r="I1136" s="3" t="str">
        <f t="shared" si="85"/>
        <v/>
      </c>
      <c r="M1136" s="3" t="str">
        <f t="shared" si="86"/>
        <v/>
      </c>
      <c r="O1136" s="3" t="str">
        <f t="shared" si="87"/>
        <v/>
      </c>
      <c r="Q1136" s="13" t="str">
        <f t="shared" si="88"/>
        <v/>
      </c>
      <c r="T1136" s="28"/>
      <c r="V1136" s="28"/>
      <c r="Z1136" s="3" t="str">
        <f t="shared" si="89"/>
        <v/>
      </c>
    </row>
    <row r="1137" spans="9:26" x14ac:dyDescent="0.3">
      <c r="I1137" s="3" t="str">
        <f t="shared" si="85"/>
        <v/>
      </c>
      <c r="M1137" s="3" t="str">
        <f t="shared" si="86"/>
        <v/>
      </c>
      <c r="O1137" s="3" t="str">
        <f t="shared" si="87"/>
        <v/>
      </c>
      <c r="Q1137" s="13" t="str">
        <f t="shared" si="88"/>
        <v/>
      </c>
      <c r="T1137" s="28"/>
      <c r="V1137" s="28"/>
      <c r="Z1137" s="3" t="str">
        <f t="shared" si="89"/>
        <v/>
      </c>
    </row>
    <row r="1138" spans="9:26" x14ac:dyDescent="0.3">
      <c r="I1138" s="3" t="str">
        <f t="shared" si="85"/>
        <v/>
      </c>
      <c r="M1138" s="3" t="str">
        <f t="shared" si="86"/>
        <v/>
      </c>
      <c r="O1138" s="3" t="str">
        <f t="shared" si="87"/>
        <v/>
      </c>
      <c r="Q1138" s="13" t="str">
        <f t="shared" si="88"/>
        <v/>
      </c>
      <c r="T1138" s="28"/>
      <c r="V1138" s="28"/>
      <c r="Z1138" s="3" t="str">
        <f t="shared" si="89"/>
        <v/>
      </c>
    </row>
    <row r="1139" spans="9:26" x14ac:dyDescent="0.3">
      <c r="I1139" s="3" t="str">
        <f t="shared" si="85"/>
        <v/>
      </c>
      <c r="M1139" s="3" t="str">
        <f t="shared" si="86"/>
        <v/>
      </c>
      <c r="O1139" s="3" t="str">
        <f t="shared" si="87"/>
        <v/>
      </c>
      <c r="Q1139" s="13" t="str">
        <f t="shared" si="88"/>
        <v/>
      </c>
      <c r="T1139" s="28"/>
      <c r="V1139" s="28"/>
      <c r="Z1139" s="3" t="str">
        <f t="shared" si="89"/>
        <v/>
      </c>
    </row>
    <row r="1140" spans="9:26" x14ac:dyDescent="0.3">
      <c r="I1140" s="3" t="str">
        <f t="shared" si="85"/>
        <v/>
      </c>
      <c r="M1140" s="3" t="str">
        <f t="shared" si="86"/>
        <v/>
      </c>
      <c r="O1140" s="3" t="str">
        <f t="shared" si="87"/>
        <v/>
      </c>
      <c r="Q1140" s="13" t="str">
        <f t="shared" si="88"/>
        <v/>
      </c>
      <c r="T1140" s="28"/>
      <c r="V1140" s="28"/>
      <c r="Z1140" s="3" t="str">
        <f t="shared" si="89"/>
        <v/>
      </c>
    </row>
    <row r="1141" spans="9:26" x14ac:dyDescent="0.3">
      <c r="I1141" s="3" t="str">
        <f t="shared" si="85"/>
        <v/>
      </c>
      <c r="M1141" s="3" t="str">
        <f t="shared" si="86"/>
        <v/>
      </c>
      <c r="O1141" s="3" t="str">
        <f t="shared" si="87"/>
        <v/>
      </c>
      <c r="Q1141" s="13" t="str">
        <f t="shared" si="88"/>
        <v/>
      </c>
      <c r="T1141" s="28"/>
      <c r="V1141" s="28"/>
      <c r="Z1141" s="3" t="str">
        <f t="shared" si="89"/>
        <v/>
      </c>
    </row>
    <row r="1142" spans="9:26" x14ac:dyDescent="0.3">
      <c r="I1142" s="3" t="str">
        <f t="shared" si="85"/>
        <v/>
      </c>
      <c r="M1142" s="3" t="str">
        <f t="shared" si="86"/>
        <v/>
      </c>
      <c r="O1142" s="3" t="str">
        <f t="shared" si="87"/>
        <v/>
      </c>
      <c r="Q1142" s="13" t="str">
        <f t="shared" si="88"/>
        <v/>
      </c>
      <c r="T1142" s="28"/>
      <c r="V1142" s="28"/>
      <c r="Z1142" s="3" t="str">
        <f t="shared" si="89"/>
        <v/>
      </c>
    </row>
    <row r="1143" spans="9:26" x14ac:dyDescent="0.3">
      <c r="I1143" s="3" t="str">
        <f t="shared" si="85"/>
        <v/>
      </c>
      <c r="M1143" s="3" t="str">
        <f t="shared" si="86"/>
        <v/>
      </c>
      <c r="O1143" s="3" t="str">
        <f t="shared" si="87"/>
        <v/>
      </c>
      <c r="Q1143" s="13" t="str">
        <f t="shared" si="88"/>
        <v/>
      </c>
      <c r="T1143" s="28"/>
      <c r="V1143" s="28"/>
      <c r="Z1143" s="3" t="str">
        <f t="shared" si="89"/>
        <v/>
      </c>
    </row>
    <row r="1144" spans="9:26" x14ac:dyDescent="0.3">
      <c r="I1144" s="3" t="str">
        <f t="shared" si="85"/>
        <v/>
      </c>
      <c r="M1144" s="3" t="str">
        <f t="shared" si="86"/>
        <v/>
      </c>
      <c r="O1144" s="3" t="str">
        <f t="shared" si="87"/>
        <v/>
      </c>
      <c r="Q1144" s="13" t="str">
        <f t="shared" si="88"/>
        <v/>
      </c>
      <c r="T1144" s="28"/>
      <c r="V1144" s="28"/>
      <c r="Z1144" s="3" t="str">
        <f t="shared" si="89"/>
        <v/>
      </c>
    </row>
    <row r="1145" spans="9:26" x14ac:dyDescent="0.3">
      <c r="I1145" s="3" t="str">
        <f t="shared" si="85"/>
        <v/>
      </c>
      <c r="M1145" s="3" t="str">
        <f t="shared" si="86"/>
        <v/>
      </c>
      <c r="O1145" s="3" t="str">
        <f t="shared" si="87"/>
        <v/>
      </c>
      <c r="Q1145" s="13" t="str">
        <f t="shared" si="88"/>
        <v/>
      </c>
      <c r="T1145" s="28"/>
      <c r="V1145" s="28"/>
      <c r="Z1145" s="3" t="str">
        <f t="shared" si="89"/>
        <v/>
      </c>
    </row>
    <row r="1146" spans="9:26" x14ac:dyDescent="0.3">
      <c r="I1146" s="3" t="str">
        <f t="shared" si="85"/>
        <v/>
      </c>
      <c r="M1146" s="3" t="str">
        <f t="shared" si="86"/>
        <v/>
      </c>
      <c r="O1146" s="3" t="str">
        <f t="shared" si="87"/>
        <v/>
      </c>
      <c r="Q1146" s="13" t="str">
        <f t="shared" si="88"/>
        <v/>
      </c>
      <c r="T1146" s="28"/>
      <c r="V1146" s="28"/>
      <c r="Z1146" s="3" t="str">
        <f t="shared" si="89"/>
        <v/>
      </c>
    </row>
    <row r="1147" spans="9:26" x14ac:dyDescent="0.3">
      <c r="I1147" s="3" t="str">
        <f t="shared" si="85"/>
        <v/>
      </c>
      <c r="M1147" s="3" t="str">
        <f t="shared" si="86"/>
        <v/>
      </c>
      <c r="O1147" s="3" t="str">
        <f t="shared" si="87"/>
        <v/>
      </c>
      <c r="Q1147" s="13" t="str">
        <f t="shared" si="88"/>
        <v/>
      </c>
      <c r="T1147" s="28"/>
      <c r="V1147" s="28"/>
      <c r="Z1147" s="3" t="str">
        <f t="shared" si="89"/>
        <v/>
      </c>
    </row>
    <row r="1148" spans="9:26" x14ac:dyDescent="0.3">
      <c r="I1148" s="3" t="str">
        <f t="shared" si="85"/>
        <v/>
      </c>
      <c r="M1148" s="3" t="str">
        <f t="shared" si="86"/>
        <v/>
      </c>
      <c r="O1148" s="3" t="str">
        <f t="shared" si="87"/>
        <v/>
      </c>
      <c r="Q1148" s="13" t="str">
        <f t="shared" si="88"/>
        <v/>
      </c>
      <c r="T1148" s="28"/>
      <c r="V1148" s="28"/>
      <c r="Z1148" s="3" t="str">
        <f t="shared" si="89"/>
        <v/>
      </c>
    </row>
    <row r="1149" spans="9:26" x14ac:dyDescent="0.3">
      <c r="I1149" s="3" t="str">
        <f t="shared" si="85"/>
        <v/>
      </c>
      <c r="M1149" s="3" t="str">
        <f t="shared" si="86"/>
        <v/>
      </c>
      <c r="O1149" s="3" t="str">
        <f t="shared" si="87"/>
        <v/>
      </c>
      <c r="Q1149" s="13" t="str">
        <f t="shared" si="88"/>
        <v/>
      </c>
      <c r="T1149" s="28"/>
      <c r="V1149" s="28"/>
      <c r="Z1149" s="3" t="str">
        <f t="shared" si="89"/>
        <v/>
      </c>
    </row>
    <row r="1150" spans="9:26" x14ac:dyDescent="0.3">
      <c r="I1150" s="3" t="str">
        <f t="shared" si="85"/>
        <v/>
      </c>
      <c r="M1150" s="3" t="str">
        <f t="shared" si="86"/>
        <v/>
      </c>
      <c r="O1150" s="3" t="str">
        <f t="shared" si="87"/>
        <v/>
      </c>
      <c r="Q1150" s="13" t="str">
        <f t="shared" si="88"/>
        <v/>
      </c>
      <c r="T1150" s="28"/>
      <c r="V1150" s="28"/>
      <c r="Z1150" s="3" t="str">
        <f t="shared" si="89"/>
        <v/>
      </c>
    </row>
    <row r="1151" spans="9:26" x14ac:dyDescent="0.3">
      <c r="I1151" s="3" t="str">
        <f t="shared" si="85"/>
        <v/>
      </c>
      <c r="M1151" s="3" t="str">
        <f t="shared" si="86"/>
        <v/>
      </c>
      <c r="O1151" s="3" t="str">
        <f t="shared" si="87"/>
        <v/>
      </c>
      <c r="Q1151" s="13" t="str">
        <f t="shared" si="88"/>
        <v/>
      </c>
      <c r="T1151" s="28"/>
      <c r="V1151" s="28"/>
      <c r="Z1151" s="3" t="str">
        <f t="shared" si="89"/>
        <v/>
      </c>
    </row>
    <row r="1152" spans="9:26" x14ac:dyDescent="0.3">
      <c r="I1152" s="3" t="str">
        <f t="shared" si="85"/>
        <v/>
      </c>
      <c r="M1152" s="3" t="str">
        <f t="shared" si="86"/>
        <v/>
      </c>
      <c r="O1152" s="3" t="str">
        <f t="shared" si="87"/>
        <v/>
      </c>
      <c r="Q1152" s="13" t="str">
        <f t="shared" si="88"/>
        <v/>
      </c>
      <c r="T1152" s="28"/>
      <c r="V1152" s="28"/>
      <c r="Z1152" s="3" t="str">
        <f t="shared" si="89"/>
        <v/>
      </c>
    </row>
    <row r="1153" spans="9:26" x14ac:dyDescent="0.3">
      <c r="I1153" s="3" t="str">
        <f t="shared" si="85"/>
        <v/>
      </c>
      <c r="M1153" s="3" t="str">
        <f t="shared" si="86"/>
        <v/>
      </c>
      <c r="O1153" s="3" t="str">
        <f t="shared" si="87"/>
        <v/>
      </c>
      <c r="Q1153" s="13" t="str">
        <f t="shared" si="88"/>
        <v/>
      </c>
      <c r="T1153" s="28"/>
      <c r="V1153" s="28"/>
      <c r="Z1153" s="3" t="str">
        <f t="shared" si="89"/>
        <v/>
      </c>
    </row>
    <row r="1154" spans="9:26" x14ac:dyDescent="0.3">
      <c r="I1154" s="3" t="str">
        <f t="shared" si="85"/>
        <v/>
      </c>
      <c r="M1154" s="3" t="str">
        <f t="shared" si="86"/>
        <v/>
      </c>
      <c r="O1154" s="3" t="str">
        <f t="shared" si="87"/>
        <v/>
      </c>
      <c r="Q1154" s="13" t="str">
        <f t="shared" si="88"/>
        <v/>
      </c>
      <c r="T1154" s="28"/>
      <c r="V1154" s="28"/>
      <c r="Z1154" s="3" t="str">
        <f t="shared" si="89"/>
        <v/>
      </c>
    </row>
    <row r="1155" spans="9:26" x14ac:dyDescent="0.3">
      <c r="I1155" s="3" t="str">
        <f t="shared" ref="I1155:I1218" si="90">IF(ISBLANK(H1155),"",VLOOKUP(H1155,ProductTypeTable,2,FALSE))</f>
        <v/>
      </c>
      <c r="M1155" s="3" t="str">
        <f t="shared" ref="M1155:M1218" si="91">IF(ISBLANK($I1155),"",IF($I1155=20,"m3",IF($I1155=30,"",IF($I1155=40,"m2",IF($I1155=50,"m",IF($I1155=80,"kg",""))))))</f>
        <v/>
      </c>
      <c r="O1155" s="3" t="str">
        <f t="shared" ref="O1155:O1218" si="92">IF(ISBLANK($I1155),"",IF($I1155=20,"",IF($I1155=30,"",IF($I1155=40,"m",IF($I1155=50,"m2","")))))</f>
        <v/>
      </c>
      <c r="Q1155" s="13" t="str">
        <f t="shared" ref="Q1155:Q1218" si="93">IF(ISBLANK($I1155),"",IF($I1155=20,"kg/m3",IF($I1155=30,"kg",IF($I1155=40,"kg/m2",IF($I1155=50,"kg/m","")))))</f>
        <v/>
      </c>
      <c r="T1155" s="28"/>
      <c r="V1155" s="28"/>
      <c r="Z1155" s="3" t="str">
        <f t="shared" ref="Z1155:Z1218" si="94">IF(ISBLANK(Y1155),"",VLOOKUP(Y1155,Pricesets,2,FALSE))</f>
        <v/>
      </c>
    </row>
    <row r="1156" spans="9:26" x14ac:dyDescent="0.3">
      <c r="I1156" s="3" t="str">
        <f t="shared" si="90"/>
        <v/>
      </c>
      <c r="M1156" s="3" t="str">
        <f t="shared" si="91"/>
        <v/>
      </c>
      <c r="O1156" s="3" t="str">
        <f t="shared" si="92"/>
        <v/>
      </c>
      <c r="Q1156" s="13" t="str">
        <f t="shared" si="93"/>
        <v/>
      </c>
      <c r="T1156" s="28"/>
      <c r="V1156" s="28"/>
      <c r="Z1156" s="3" t="str">
        <f t="shared" si="94"/>
        <v/>
      </c>
    </row>
    <row r="1157" spans="9:26" x14ac:dyDescent="0.3">
      <c r="I1157" s="3" t="str">
        <f t="shared" si="90"/>
        <v/>
      </c>
      <c r="M1157" s="3" t="str">
        <f t="shared" si="91"/>
        <v/>
      </c>
      <c r="O1157" s="3" t="str">
        <f t="shared" si="92"/>
        <v/>
      </c>
      <c r="Q1157" s="13" t="str">
        <f t="shared" si="93"/>
        <v/>
      </c>
      <c r="T1157" s="28"/>
      <c r="V1157" s="28"/>
      <c r="Z1157" s="3" t="str">
        <f t="shared" si="94"/>
        <v/>
      </c>
    </row>
    <row r="1158" spans="9:26" x14ac:dyDescent="0.3">
      <c r="I1158" s="3" t="str">
        <f t="shared" si="90"/>
        <v/>
      </c>
      <c r="M1158" s="3" t="str">
        <f t="shared" si="91"/>
        <v/>
      </c>
      <c r="O1158" s="3" t="str">
        <f t="shared" si="92"/>
        <v/>
      </c>
      <c r="Q1158" s="13" t="str">
        <f t="shared" si="93"/>
        <v/>
      </c>
      <c r="T1158" s="28"/>
      <c r="V1158" s="28"/>
      <c r="Z1158" s="3" t="str">
        <f t="shared" si="94"/>
        <v/>
      </c>
    </row>
    <row r="1159" spans="9:26" x14ac:dyDescent="0.3">
      <c r="I1159" s="3" t="str">
        <f t="shared" si="90"/>
        <v/>
      </c>
      <c r="M1159" s="3" t="str">
        <f t="shared" si="91"/>
        <v/>
      </c>
      <c r="O1159" s="3" t="str">
        <f t="shared" si="92"/>
        <v/>
      </c>
      <c r="Q1159" s="13" t="str">
        <f t="shared" si="93"/>
        <v/>
      </c>
      <c r="T1159" s="28"/>
      <c r="V1159" s="28"/>
      <c r="Z1159" s="3" t="str">
        <f t="shared" si="94"/>
        <v/>
      </c>
    </row>
    <row r="1160" spans="9:26" x14ac:dyDescent="0.3">
      <c r="I1160" s="3" t="str">
        <f t="shared" si="90"/>
        <v/>
      </c>
      <c r="M1160" s="3" t="str">
        <f t="shared" si="91"/>
        <v/>
      </c>
      <c r="O1160" s="3" t="str">
        <f t="shared" si="92"/>
        <v/>
      </c>
      <c r="Q1160" s="13" t="str">
        <f t="shared" si="93"/>
        <v/>
      </c>
      <c r="T1160" s="28"/>
      <c r="V1160" s="28"/>
      <c r="Z1160" s="3" t="str">
        <f t="shared" si="94"/>
        <v/>
      </c>
    </row>
    <row r="1161" spans="9:26" x14ac:dyDescent="0.3">
      <c r="I1161" s="3" t="str">
        <f t="shared" si="90"/>
        <v/>
      </c>
      <c r="M1161" s="3" t="str">
        <f t="shared" si="91"/>
        <v/>
      </c>
      <c r="O1161" s="3" t="str">
        <f t="shared" si="92"/>
        <v/>
      </c>
      <c r="Q1161" s="13" t="str">
        <f t="shared" si="93"/>
        <v/>
      </c>
      <c r="T1161" s="28"/>
      <c r="V1161" s="28"/>
      <c r="Z1161" s="3" t="str">
        <f t="shared" si="94"/>
        <v/>
      </c>
    </row>
    <row r="1162" spans="9:26" x14ac:dyDescent="0.3">
      <c r="I1162" s="3" t="str">
        <f t="shared" si="90"/>
        <v/>
      </c>
      <c r="M1162" s="3" t="str">
        <f t="shared" si="91"/>
        <v/>
      </c>
      <c r="O1162" s="3" t="str">
        <f t="shared" si="92"/>
        <v/>
      </c>
      <c r="Q1162" s="13" t="str">
        <f t="shared" si="93"/>
        <v/>
      </c>
      <c r="T1162" s="28"/>
      <c r="V1162" s="28"/>
      <c r="Z1162" s="3" t="str">
        <f t="shared" si="94"/>
        <v/>
      </c>
    </row>
    <row r="1163" spans="9:26" x14ac:dyDescent="0.3">
      <c r="I1163" s="3" t="str">
        <f t="shared" si="90"/>
        <v/>
      </c>
      <c r="M1163" s="3" t="str">
        <f t="shared" si="91"/>
        <v/>
      </c>
      <c r="O1163" s="3" t="str">
        <f t="shared" si="92"/>
        <v/>
      </c>
      <c r="Q1163" s="13" t="str">
        <f t="shared" si="93"/>
        <v/>
      </c>
      <c r="T1163" s="28"/>
      <c r="V1163" s="28"/>
      <c r="Z1163" s="3" t="str">
        <f t="shared" si="94"/>
        <v/>
      </c>
    </row>
    <row r="1164" spans="9:26" x14ac:dyDescent="0.3">
      <c r="I1164" s="3" t="str">
        <f t="shared" si="90"/>
        <v/>
      </c>
      <c r="M1164" s="3" t="str">
        <f t="shared" si="91"/>
        <v/>
      </c>
      <c r="O1164" s="3" t="str">
        <f t="shared" si="92"/>
        <v/>
      </c>
      <c r="Q1164" s="13" t="str">
        <f t="shared" si="93"/>
        <v/>
      </c>
      <c r="T1164" s="28"/>
      <c r="V1164" s="28"/>
      <c r="Z1164" s="3" t="str">
        <f t="shared" si="94"/>
        <v/>
      </c>
    </row>
    <row r="1165" spans="9:26" x14ac:dyDescent="0.3">
      <c r="I1165" s="3" t="str">
        <f t="shared" si="90"/>
        <v/>
      </c>
      <c r="M1165" s="3" t="str">
        <f t="shared" si="91"/>
        <v/>
      </c>
      <c r="O1165" s="3" t="str">
        <f t="shared" si="92"/>
        <v/>
      </c>
      <c r="Q1165" s="13" t="str">
        <f t="shared" si="93"/>
        <v/>
      </c>
      <c r="T1165" s="28"/>
      <c r="V1165" s="28"/>
      <c r="Z1165" s="3" t="str">
        <f t="shared" si="94"/>
        <v/>
      </c>
    </row>
    <row r="1166" spans="9:26" x14ac:dyDescent="0.3">
      <c r="I1166" s="3" t="str">
        <f t="shared" si="90"/>
        <v/>
      </c>
      <c r="M1166" s="3" t="str">
        <f t="shared" si="91"/>
        <v/>
      </c>
      <c r="O1166" s="3" t="str">
        <f t="shared" si="92"/>
        <v/>
      </c>
      <c r="Q1166" s="13" t="str">
        <f t="shared" si="93"/>
        <v/>
      </c>
      <c r="T1166" s="28"/>
      <c r="V1166" s="28"/>
      <c r="Z1166" s="3" t="str">
        <f t="shared" si="94"/>
        <v/>
      </c>
    </row>
    <row r="1167" spans="9:26" x14ac:dyDescent="0.3">
      <c r="I1167" s="3" t="str">
        <f t="shared" si="90"/>
        <v/>
      </c>
      <c r="M1167" s="3" t="str">
        <f t="shared" si="91"/>
        <v/>
      </c>
      <c r="O1167" s="3" t="str">
        <f t="shared" si="92"/>
        <v/>
      </c>
      <c r="Q1167" s="13" t="str">
        <f t="shared" si="93"/>
        <v/>
      </c>
      <c r="T1167" s="28"/>
      <c r="V1167" s="28"/>
      <c r="Z1167" s="3" t="str">
        <f t="shared" si="94"/>
        <v/>
      </c>
    </row>
    <row r="1168" spans="9:26" x14ac:dyDescent="0.3">
      <c r="I1168" s="3" t="str">
        <f t="shared" si="90"/>
        <v/>
      </c>
      <c r="M1168" s="3" t="str">
        <f t="shared" si="91"/>
        <v/>
      </c>
      <c r="O1168" s="3" t="str">
        <f t="shared" si="92"/>
        <v/>
      </c>
      <c r="Q1168" s="13" t="str">
        <f t="shared" si="93"/>
        <v/>
      </c>
      <c r="T1168" s="28"/>
      <c r="V1168" s="28"/>
      <c r="Z1168" s="3" t="str">
        <f t="shared" si="94"/>
        <v/>
      </c>
    </row>
    <row r="1169" spans="9:26" x14ac:dyDescent="0.3">
      <c r="I1169" s="3" t="str">
        <f t="shared" si="90"/>
        <v/>
      </c>
      <c r="M1169" s="3" t="str">
        <f t="shared" si="91"/>
        <v/>
      </c>
      <c r="O1169" s="3" t="str">
        <f t="shared" si="92"/>
        <v/>
      </c>
      <c r="Q1169" s="13" t="str">
        <f t="shared" si="93"/>
        <v/>
      </c>
      <c r="T1169" s="28"/>
      <c r="V1169" s="28"/>
      <c r="Z1169" s="3" t="str">
        <f t="shared" si="94"/>
        <v/>
      </c>
    </row>
    <row r="1170" spans="9:26" x14ac:dyDescent="0.3">
      <c r="I1170" s="3" t="str">
        <f t="shared" si="90"/>
        <v/>
      </c>
      <c r="M1170" s="3" t="str">
        <f t="shared" si="91"/>
        <v/>
      </c>
      <c r="O1170" s="3" t="str">
        <f t="shared" si="92"/>
        <v/>
      </c>
      <c r="Q1170" s="13" t="str">
        <f t="shared" si="93"/>
        <v/>
      </c>
      <c r="T1170" s="28"/>
      <c r="V1170" s="28"/>
      <c r="Z1170" s="3" t="str">
        <f t="shared" si="94"/>
        <v/>
      </c>
    </row>
    <row r="1171" spans="9:26" x14ac:dyDescent="0.3">
      <c r="I1171" s="3" t="str">
        <f t="shared" si="90"/>
        <v/>
      </c>
      <c r="M1171" s="3" t="str">
        <f t="shared" si="91"/>
        <v/>
      </c>
      <c r="O1171" s="3" t="str">
        <f t="shared" si="92"/>
        <v/>
      </c>
      <c r="Q1171" s="13" t="str">
        <f t="shared" si="93"/>
        <v/>
      </c>
      <c r="T1171" s="28"/>
      <c r="V1171" s="28"/>
      <c r="Z1171" s="3" t="str">
        <f t="shared" si="94"/>
        <v/>
      </c>
    </row>
    <row r="1172" spans="9:26" x14ac:dyDescent="0.3">
      <c r="I1172" s="3" t="str">
        <f t="shared" si="90"/>
        <v/>
      </c>
      <c r="M1172" s="3" t="str">
        <f t="shared" si="91"/>
        <v/>
      </c>
      <c r="O1172" s="3" t="str">
        <f t="shared" si="92"/>
        <v/>
      </c>
      <c r="Q1172" s="13" t="str">
        <f t="shared" si="93"/>
        <v/>
      </c>
      <c r="T1172" s="28"/>
      <c r="V1172" s="28"/>
      <c r="Z1172" s="3" t="str">
        <f t="shared" si="94"/>
        <v/>
      </c>
    </row>
    <row r="1173" spans="9:26" x14ac:dyDescent="0.3">
      <c r="I1173" s="3" t="str">
        <f t="shared" si="90"/>
        <v/>
      </c>
      <c r="M1173" s="3" t="str">
        <f t="shared" si="91"/>
        <v/>
      </c>
      <c r="O1173" s="3" t="str">
        <f t="shared" si="92"/>
        <v/>
      </c>
      <c r="Q1173" s="13" t="str">
        <f t="shared" si="93"/>
        <v/>
      </c>
      <c r="T1173" s="28"/>
      <c r="V1173" s="28"/>
      <c r="Z1173" s="3" t="str">
        <f t="shared" si="94"/>
        <v/>
      </c>
    </row>
    <row r="1174" spans="9:26" x14ac:dyDescent="0.3">
      <c r="I1174" s="3" t="str">
        <f t="shared" si="90"/>
        <v/>
      </c>
      <c r="M1174" s="3" t="str">
        <f t="shared" si="91"/>
        <v/>
      </c>
      <c r="O1174" s="3" t="str">
        <f t="shared" si="92"/>
        <v/>
      </c>
      <c r="Q1174" s="13" t="str">
        <f t="shared" si="93"/>
        <v/>
      </c>
      <c r="T1174" s="28"/>
      <c r="V1174" s="28"/>
      <c r="Z1174" s="3" t="str">
        <f t="shared" si="94"/>
        <v/>
      </c>
    </row>
    <row r="1175" spans="9:26" x14ac:dyDescent="0.3">
      <c r="I1175" s="3" t="str">
        <f t="shared" si="90"/>
        <v/>
      </c>
      <c r="M1175" s="3" t="str">
        <f t="shared" si="91"/>
        <v/>
      </c>
      <c r="O1175" s="3" t="str">
        <f t="shared" si="92"/>
        <v/>
      </c>
      <c r="Q1175" s="13" t="str">
        <f t="shared" si="93"/>
        <v/>
      </c>
      <c r="T1175" s="28"/>
      <c r="V1175" s="28"/>
      <c r="Z1175" s="3" t="str">
        <f t="shared" si="94"/>
        <v/>
      </c>
    </row>
    <row r="1176" spans="9:26" x14ac:dyDescent="0.3">
      <c r="I1176" s="3" t="str">
        <f t="shared" si="90"/>
        <v/>
      </c>
      <c r="M1176" s="3" t="str">
        <f t="shared" si="91"/>
        <v/>
      </c>
      <c r="O1176" s="3" t="str">
        <f t="shared" si="92"/>
        <v/>
      </c>
      <c r="Q1176" s="13" t="str">
        <f t="shared" si="93"/>
        <v/>
      </c>
      <c r="T1176" s="28"/>
      <c r="V1176" s="28"/>
      <c r="Z1176" s="3" t="str">
        <f t="shared" si="94"/>
        <v/>
      </c>
    </row>
    <row r="1177" spans="9:26" x14ac:dyDescent="0.3">
      <c r="I1177" s="3" t="str">
        <f t="shared" si="90"/>
        <v/>
      </c>
      <c r="M1177" s="3" t="str">
        <f t="shared" si="91"/>
        <v/>
      </c>
      <c r="O1177" s="3" t="str">
        <f t="shared" si="92"/>
        <v/>
      </c>
      <c r="Q1177" s="13" t="str">
        <f t="shared" si="93"/>
        <v/>
      </c>
      <c r="T1177" s="28"/>
      <c r="V1177" s="28"/>
      <c r="Z1177" s="3" t="str">
        <f t="shared" si="94"/>
        <v/>
      </c>
    </row>
    <row r="1178" spans="9:26" x14ac:dyDescent="0.3">
      <c r="I1178" s="3" t="str">
        <f t="shared" si="90"/>
        <v/>
      </c>
      <c r="M1178" s="3" t="str">
        <f t="shared" si="91"/>
        <v/>
      </c>
      <c r="O1178" s="3" t="str">
        <f t="shared" si="92"/>
        <v/>
      </c>
      <c r="Q1178" s="13" t="str">
        <f t="shared" si="93"/>
        <v/>
      </c>
      <c r="T1178" s="28"/>
      <c r="V1178" s="28"/>
      <c r="Z1178" s="3" t="str">
        <f t="shared" si="94"/>
        <v/>
      </c>
    </row>
    <row r="1179" spans="9:26" x14ac:dyDescent="0.3">
      <c r="I1179" s="3" t="str">
        <f t="shared" si="90"/>
        <v/>
      </c>
      <c r="M1179" s="3" t="str">
        <f t="shared" si="91"/>
        <v/>
      </c>
      <c r="O1179" s="3" t="str">
        <f t="shared" si="92"/>
        <v/>
      </c>
      <c r="Q1179" s="13" t="str">
        <f t="shared" si="93"/>
        <v/>
      </c>
      <c r="T1179" s="28"/>
      <c r="V1179" s="28"/>
      <c r="Z1179" s="3" t="str">
        <f t="shared" si="94"/>
        <v/>
      </c>
    </row>
    <row r="1180" spans="9:26" x14ac:dyDescent="0.3">
      <c r="I1180" s="3" t="str">
        <f t="shared" si="90"/>
        <v/>
      </c>
      <c r="M1180" s="3" t="str">
        <f t="shared" si="91"/>
        <v/>
      </c>
      <c r="O1180" s="3" t="str">
        <f t="shared" si="92"/>
        <v/>
      </c>
      <c r="Q1180" s="13" t="str">
        <f t="shared" si="93"/>
        <v/>
      </c>
      <c r="T1180" s="28"/>
      <c r="V1180" s="28"/>
      <c r="Z1180" s="3" t="str">
        <f t="shared" si="94"/>
        <v/>
      </c>
    </row>
    <row r="1181" spans="9:26" x14ac:dyDescent="0.3">
      <c r="I1181" s="3" t="str">
        <f t="shared" si="90"/>
        <v/>
      </c>
      <c r="M1181" s="3" t="str">
        <f t="shared" si="91"/>
        <v/>
      </c>
      <c r="O1181" s="3" t="str">
        <f t="shared" si="92"/>
        <v/>
      </c>
      <c r="Q1181" s="13" t="str">
        <f t="shared" si="93"/>
        <v/>
      </c>
      <c r="T1181" s="28"/>
      <c r="V1181" s="28"/>
      <c r="Z1181" s="3" t="str">
        <f t="shared" si="94"/>
        <v/>
      </c>
    </row>
    <row r="1182" spans="9:26" x14ac:dyDescent="0.3">
      <c r="I1182" s="3" t="str">
        <f t="shared" si="90"/>
        <v/>
      </c>
      <c r="M1182" s="3" t="str">
        <f t="shared" si="91"/>
        <v/>
      </c>
      <c r="O1182" s="3" t="str">
        <f t="shared" si="92"/>
        <v/>
      </c>
      <c r="Q1182" s="13" t="str">
        <f t="shared" si="93"/>
        <v/>
      </c>
      <c r="T1182" s="28"/>
      <c r="V1182" s="28"/>
      <c r="Z1182" s="3" t="str">
        <f t="shared" si="94"/>
        <v/>
      </c>
    </row>
    <row r="1183" spans="9:26" x14ac:dyDescent="0.3">
      <c r="I1183" s="3" t="str">
        <f t="shared" si="90"/>
        <v/>
      </c>
      <c r="M1183" s="3" t="str">
        <f t="shared" si="91"/>
        <v/>
      </c>
      <c r="O1183" s="3" t="str">
        <f t="shared" si="92"/>
        <v/>
      </c>
      <c r="Q1183" s="13" t="str">
        <f t="shared" si="93"/>
        <v/>
      </c>
      <c r="T1183" s="28"/>
      <c r="V1183" s="28"/>
      <c r="Z1183" s="3" t="str">
        <f t="shared" si="94"/>
        <v/>
      </c>
    </row>
    <row r="1184" spans="9:26" x14ac:dyDescent="0.3">
      <c r="I1184" s="3" t="str">
        <f t="shared" si="90"/>
        <v/>
      </c>
      <c r="M1184" s="3" t="str">
        <f t="shared" si="91"/>
        <v/>
      </c>
      <c r="O1184" s="3" t="str">
        <f t="shared" si="92"/>
        <v/>
      </c>
      <c r="Q1184" s="13" t="str">
        <f t="shared" si="93"/>
        <v/>
      </c>
      <c r="T1184" s="28"/>
      <c r="V1184" s="28"/>
      <c r="Z1184" s="3" t="str">
        <f t="shared" si="94"/>
        <v/>
      </c>
    </row>
    <row r="1185" spans="9:26" x14ac:dyDescent="0.3">
      <c r="I1185" s="3" t="str">
        <f t="shared" si="90"/>
        <v/>
      </c>
      <c r="M1185" s="3" t="str">
        <f t="shared" si="91"/>
        <v/>
      </c>
      <c r="O1185" s="3" t="str">
        <f t="shared" si="92"/>
        <v/>
      </c>
      <c r="Q1185" s="13" t="str">
        <f t="shared" si="93"/>
        <v/>
      </c>
      <c r="T1185" s="28"/>
      <c r="V1185" s="28"/>
      <c r="Z1185" s="3" t="str">
        <f t="shared" si="94"/>
        <v/>
      </c>
    </row>
    <row r="1186" spans="9:26" x14ac:dyDescent="0.3">
      <c r="I1186" s="3" t="str">
        <f t="shared" si="90"/>
        <v/>
      </c>
      <c r="M1186" s="3" t="str">
        <f t="shared" si="91"/>
        <v/>
      </c>
      <c r="O1186" s="3" t="str">
        <f t="shared" si="92"/>
        <v/>
      </c>
      <c r="Q1186" s="13" t="str">
        <f t="shared" si="93"/>
        <v/>
      </c>
      <c r="T1186" s="28"/>
      <c r="V1186" s="28"/>
      <c r="Z1186" s="3" t="str">
        <f t="shared" si="94"/>
        <v/>
      </c>
    </row>
    <row r="1187" spans="9:26" x14ac:dyDescent="0.3">
      <c r="I1187" s="3" t="str">
        <f t="shared" si="90"/>
        <v/>
      </c>
      <c r="M1187" s="3" t="str">
        <f t="shared" si="91"/>
        <v/>
      </c>
      <c r="O1187" s="3" t="str">
        <f t="shared" si="92"/>
        <v/>
      </c>
      <c r="Q1187" s="13" t="str">
        <f t="shared" si="93"/>
        <v/>
      </c>
      <c r="T1187" s="28"/>
      <c r="V1187" s="28"/>
      <c r="Z1187" s="3" t="str">
        <f t="shared" si="94"/>
        <v/>
      </c>
    </row>
    <row r="1188" spans="9:26" x14ac:dyDescent="0.3">
      <c r="I1188" s="3" t="str">
        <f t="shared" si="90"/>
        <v/>
      </c>
      <c r="M1188" s="3" t="str">
        <f t="shared" si="91"/>
        <v/>
      </c>
      <c r="O1188" s="3" t="str">
        <f t="shared" si="92"/>
        <v/>
      </c>
      <c r="Q1188" s="13" t="str">
        <f t="shared" si="93"/>
        <v/>
      </c>
      <c r="T1188" s="28"/>
      <c r="V1188" s="28"/>
      <c r="Z1188" s="3" t="str">
        <f t="shared" si="94"/>
        <v/>
      </c>
    </row>
    <row r="1189" spans="9:26" x14ac:dyDescent="0.3">
      <c r="I1189" s="3" t="str">
        <f t="shared" si="90"/>
        <v/>
      </c>
      <c r="M1189" s="3" t="str">
        <f t="shared" si="91"/>
        <v/>
      </c>
      <c r="O1189" s="3" t="str">
        <f t="shared" si="92"/>
        <v/>
      </c>
      <c r="Q1189" s="13" t="str">
        <f t="shared" si="93"/>
        <v/>
      </c>
      <c r="T1189" s="28"/>
      <c r="V1189" s="28"/>
      <c r="Z1189" s="3" t="str">
        <f t="shared" si="94"/>
        <v/>
      </c>
    </row>
    <row r="1190" spans="9:26" x14ac:dyDescent="0.3">
      <c r="I1190" s="3" t="str">
        <f t="shared" si="90"/>
        <v/>
      </c>
      <c r="M1190" s="3" t="str">
        <f t="shared" si="91"/>
        <v/>
      </c>
      <c r="O1190" s="3" t="str">
        <f t="shared" si="92"/>
        <v/>
      </c>
      <c r="Q1190" s="13" t="str">
        <f t="shared" si="93"/>
        <v/>
      </c>
      <c r="T1190" s="28"/>
      <c r="V1190" s="28"/>
      <c r="Z1190" s="3" t="str">
        <f t="shared" si="94"/>
        <v/>
      </c>
    </row>
    <row r="1191" spans="9:26" x14ac:dyDescent="0.3">
      <c r="I1191" s="3" t="str">
        <f t="shared" si="90"/>
        <v/>
      </c>
      <c r="M1191" s="3" t="str">
        <f t="shared" si="91"/>
        <v/>
      </c>
      <c r="O1191" s="3" t="str">
        <f t="shared" si="92"/>
        <v/>
      </c>
      <c r="Q1191" s="13" t="str">
        <f t="shared" si="93"/>
        <v/>
      </c>
      <c r="T1191" s="28"/>
      <c r="V1191" s="28"/>
      <c r="Z1191" s="3" t="str">
        <f t="shared" si="94"/>
        <v/>
      </c>
    </row>
    <row r="1192" spans="9:26" x14ac:dyDescent="0.3">
      <c r="I1192" s="3" t="str">
        <f t="shared" si="90"/>
        <v/>
      </c>
      <c r="M1192" s="3" t="str">
        <f t="shared" si="91"/>
        <v/>
      </c>
      <c r="O1192" s="3" t="str">
        <f t="shared" si="92"/>
        <v/>
      </c>
      <c r="Q1192" s="13" t="str">
        <f t="shared" si="93"/>
        <v/>
      </c>
      <c r="T1192" s="28"/>
      <c r="V1192" s="28"/>
      <c r="Z1192" s="3" t="str">
        <f t="shared" si="94"/>
        <v/>
      </c>
    </row>
    <row r="1193" spans="9:26" x14ac:dyDescent="0.3">
      <c r="I1193" s="3" t="str">
        <f t="shared" si="90"/>
        <v/>
      </c>
      <c r="M1193" s="3" t="str">
        <f t="shared" si="91"/>
        <v/>
      </c>
      <c r="O1193" s="3" t="str">
        <f t="shared" si="92"/>
        <v/>
      </c>
      <c r="Q1193" s="13" t="str">
        <f t="shared" si="93"/>
        <v/>
      </c>
      <c r="T1193" s="28"/>
      <c r="V1193" s="28"/>
      <c r="Z1193" s="3" t="str">
        <f t="shared" si="94"/>
        <v/>
      </c>
    </row>
    <row r="1194" spans="9:26" x14ac:dyDescent="0.3">
      <c r="I1194" s="3" t="str">
        <f t="shared" si="90"/>
        <v/>
      </c>
      <c r="M1194" s="3" t="str">
        <f t="shared" si="91"/>
        <v/>
      </c>
      <c r="O1194" s="3" t="str">
        <f t="shared" si="92"/>
        <v/>
      </c>
      <c r="Q1194" s="13" t="str">
        <f t="shared" si="93"/>
        <v/>
      </c>
      <c r="T1194" s="28"/>
      <c r="V1194" s="28"/>
      <c r="Z1194" s="3" t="str">
        <f t="shared" si="94"/>
        <v/>
      </c>
    </row>
    <row r="1195" spans="9:26" x14ac:dyDescent="0.3">
      <c r="I1195" s="3" t="str">
        <f t="shared" si="90"/>
        <v/>
      </c>
      <c r="M1195" s="3" t="str">
        <f t="shared" si="91"/>
        <v/>
      </c>
      <c r="O1195" s="3" t="str">
        <f t="shared" si="92"/>
        <v/>
      </c>
      <c r="Q1195" s="13" t="str">
        <f t="shared" si="93"/>
        <v/>
      </c>
      <c r="T1195" s="28"/>
      <c r="V1195" s="28"/>
      <c r="Z1195" s="3" t="str">
        <f t="shared" si="94"/>
        <v/>
      </c>
    </row>
    <row r="1196" spans="9:26" x14ac:dyDescent="0.3">
      <c r="I1196" s="3" t="str">
        <f t="shared" si="90"/>
        <v/>
      </c>
      <c r="M1196" s="3" t="str">
        <f t="shared" si="91"/>
        <v/>
      </c>
      <c r="O1196" s="3" t="str">
        <f t="shared" si="92"/>
        <v/>
      </c>
      <c r="Q1196" s="13" t="str">
        <f t="shared" si="93"/>
        <v/>
      </c>
      <c r="T1196" s="28"/>
      <c r="V1196" s="28"/>
      <c r="Z1196" s="3" t="str">
        <f t="shared" si="94"/>
        <v/>
      </c>
    </row>
    <row r="1197" spans="9:26" x14ac:dyDescent="0.3">
      <c r="I1197" s="3" t="str">
        <f t="shared" si="90"/>
        <v/>
      </c>
      <c r="M1197" s="3" t="str">
        <f t="shared" si="91"/>
        <v/>
      </c>
      <c r="O1197" s="3" t="str">
        <f t="shared" si="92"/>
        <v/>
      </c>
      <c r="Q1197" s="13" t="str">
        <f t="shared" si="93"/>
        <v/>
      </c>
      <c r="T1197" s="28"/>
      <c r="V1197" s="28"/>
      <c r="Z1197" s="3" t="str">
        <f t="shared" si="94"/>
        <v/>
      </c>
    </row>
    <row r="1198" spans="9:26" x14ac:dyDescent="0.3">
      <c r="I1198" s="3" t="str">
        <f t="shared" si="90"/>
        <v/>
      </c>
      <c r="M1198" s="3" t="str">
        <f t="shared" si="91"/>
        <v/>
      </c>
      <c r="O1198" s="3" t="str">
        <f t="shared" si="92"/>
        <v/>
      </c>
      <c r="Q1198" s="13" t="str">
        <f t="shared" si="93"/>
        <v/>
      </c>
      <c r="T1198" s="28"/>
      <c r="V1198" s="28"/>
      <c r="Z1198" s="3" t="str">
        <f t="shared" si="94"/>
        <v/>
      </c>
    </row>
    <row r="1199" spans="9:26" x14ac:dyDescent="0.3">
      <c r="I1199" s="3" t="str">
        <f t="shared" si="90"/>
        <v/>
      </c>
      <c r="M1199" s="3" t="str">
        <f t="shared" si="91"/>
        <v/>
      </c>
      <c r="O1199" s="3" t="str">
        <f t="shared" si="92"/>
        <v/>
      </c>
      <c r="Q1199" s="13" t="str">
        <f t="shared" si="93"/>
        <v/>
      </c>
      <c r="T1199" s="28"/>
      <c r="V1199" s="28"/>
      <c r="Z1199" s="3" t="str">
        <f t="shared" si="94"/>
        <v/>
      </c>
    </row>
    <row r="1200" spans="9:26" x14ac:dyDescent="0.3">
      <c r="I1200" s="3" t="str">
        <f t="shared" si="90"/>
        <v/>
      </c>
      <c r="M1200" s="3" t="str">
        <f t="shared" si="91"/>
        <v/>
      </c>
      <c r="O1200" s="3" t="str">
        <f t="shared" si="92"/>
        <v/>
      </c>
      <c r="Q1200" s="13" t="str">
        <f t="shared" si="93"/>
        <v/>
      </c>
      <c r="T1200" s="28"/>
      <c r="V1200" s="28"/>
      <c r="Z1200" s="3" t="str">
        <f t="shared" si="94"/>
        <v/>
      </c>
    </row>
    <row r="1201" spans="9:26" x14ac:dyDescent="0.3">
      <c r="I1201" s="3" t="str">
        <f t="shared" si="90"/>
        <v/>
      </c>
      <c r="M1201" s="3" t="str">
        <f t="shared" si="91"/>
        <v/>
      </c>
      <c r="O1201" s="3" t="str">
        <f t="shared" si="92"/>
        <v/>
      </c>
      <c r="Q1201" s="13" t="str">
        <f t="shared" si="93"/>
        <v/>
      </c>
      <c r="T1201" s="28"/>
      <c r="V1201" s="28"/>
      <c r="Z1201" s="3" t="str">
        <f t="shared" si="94"/>
        <v/>
      </c>
    </row>
    <row r="1202" spans="9:26" x14ac:dyDescent="0.3">
      <c r="I1202" s="3" t="str">
        <f t="shared" si="90"/>
        <v/>
      </c>
      <c r="M1202" s="3" t="str">
        <f t="shared" si="91"/>
        <v/>
      </c>
      <c r="O1202" s="3" t="str">
        <f t="shared" si="92"/>
        <v/>
      </c>
      <c r="Q1202" s="13" t="str">
        <f t="shared" si="93"/>
        <v/>
      </c>
      <c r="T1202" s="28"/>
      <c r="V1202" s="28"/>
      <c r="Z1202" s="3" t="str">
        <f t="shared" si="94"/>
        <v/>
      </c>
    </row>
    <row r="1203" spans="9:26" x14ac:dyDescent="0.3">
      <c r="I1203" s="3" t="str">
        <f t="shared" si="90"/>
        <v/>
      </c>
      <c r="M1203" s="3" t="str">
        <f t="shared" si="91"/>
        <v/>
      </c>
      <c r="O1203" s="3" t="str">
        <f t="shared" si="92"/>
        <v/>
      </c>
      <c r="Q1203" s="13" t="str">
        <f t="shared" si="93"/>
        <v/>
      </c>
      <c r="T1203" s="28"/>
      <c r="V1203" s="28"/>
      <c r="Z1203" s="3" t="str">
        <f t="shared" si="94"/>
        <v/>
      </c>
    </row>
    <row r="1204" spans="9:26" x14ac:dyDescent="0.3">
      <c r="I1204" s="3" t="str">
        <f t="shared" si="90"/>
        <v/>
      </c>
      <c r="M1204" s="3" t="str">
        <f t="shared" si="91"/>
        <v/>
      </c>
      <c r="O1204" s="3" t="str">
        <f t="shared" si="92"/>
        <v/>
      </c>
      <c r="Q1204" s="13" t="str">
        <f t="shared" si="93"/>
        <v/>
      </c>
      <c r="T1204" s="28"/>
      <c r="V1204" s="28"/>
      <c r="Z1204" s="3" t="str">
        <f t="shared" si="94"/>
        <v/>
      </c>
    </row>
    <row r="1205" spans="9:26" x14ac:dyDescent="0.3">
      <c r="I1205" s="3" t="str">
        <f t="shared" si="90"/>
        <v/>
      </c>
      <c r="M1205" s="3" t="str">
        <f t="shared" si="91"/>
        <v/>
      </c>
      <c r="O1205" s="3" t="str">
        <f t="shared" si="92"/>
        <v/>
      </c>
      <c r="Q1205" s="13" t="str">
        <f t="shared" si="93"/>
        <v/>
      </c>
      <c r="T1205" s="28"/>
      <c r="V1205" s="28"/>
      <c r="Z1205" s="3" t="str">
        <f t="shared" si="94"/>
        <v/>
      </c>
    </row>
    <row r="1206" spans="9:26" x14ac:dyDescent="0.3">
      <c r="I1206" s="3" t="str">
        <f t="shared" si="90"/>
        <v/>
      </c>
      <c r="M1206" s="3" t="str">
        <f t="shared" si="91"/>
        <v/>
      </c>
      <c r="O1206" s="3" t="str">
        <f t="shared" si="92"/>
        <v/>
      </c>
      <c r="Q1206" s="13" t="str">
        <f t="shared" si="93"/>
        <v/>
      </c>
      <c r="T1206" s="28"/>
      <c r="V1206" s="28"/>
      <c r="Z1206" s="3" t="str">
        <f t="shared" si="94"/>
        <v/>
      </c>
    </row>
    <row r="1207" spans="9:26" x14ac:dyDescent="0.3">
      <c r="I1207" s="3" t="str">
        <f t="shared" si="90"/>
        <v/>
      </c>
      <c r="M1207" s="3" t="str">
        <f t="shared" si="91"/>
        <v/>
      </c>
      <c r="O1207" s="3" t="str">
        <f t="shared" si="92"/>
        <v/>
      </c>
      <c r="Q1207" s="13" t="str">
        <f t="shared" si="93"/>
        <v/>
      </c>
      <c r="T1207" s="28"/>
      <c r="V1207" s="28"/>
      <c r="Z1207" s="3" t="str">
        <f t="shared" si="94"/>
        <v/>
      </c>
    </row>
    <row r="1208" spans="9:26" x14ac:dyDescent="0.3">
      <c r="I1208" s="3" t="str">
        <f t="shared" si="90"/>
        <v/>
      </c>
      <c r="M1208" s="3" t="str">
        <f t="shared" si="91"/>
        <v/>
      </c>
      <c r="O1208" s="3" t="str">
        <f t="shared" si="92"/>
        <v/>
      </c>
      <c r="Q1208" s="13" t="str">
        <f t="shared" si="93"/>
        <v/>
      </c>
      <c r="T1208" s="28"/>
      <c r="V1208" s="28"/>
      <c r="Z1208" s="3" t="str">
        <f t="shared" si="94"/>
        <v/>
      </c>
    </row>
    <row r="1209" spans="9:26" x14ac:dyDescent="0.3">
      <c r="I1209" s="3" t="str">
        <f t="shared" si="90"/>
        <v/>
      </c>
      <c r="M1209" s="3" t="str">
        <f t="shared" si="91"/>
        <v/>
      </c>
      <c r="O1209" s="3" t="str">
        <f t="shared" si="92"/>
        <v/>
      </c>
      <c r="Q1209" s="13" t="str">
        <f t="shared" si="93"/>
        <v/>
      </c>
      <c r="T1209" s="28"/>
      <c r="V1209" s="28"/>
      <c r="Z1209" s="3" t="str">
        <f t="shared" si="94"/>
        <v/>
      </c>
    </row>
    <row r="1210" spans="9:26" x14ac:dyDescent="0.3">
      <c r="I1210" s="3" t="str">
        <f t="shared" si="90"/>
        <v/>
      </c>
      <c r="M1210" s="3" t="str">
        <f t="shared" si="91"/>
        <v/>
      </c>
      <c r="O1210" s="3" t="str">
        <f t="shared" si="92"/>
        <v/>
      </c>
      <c r="Q1210" s="13" t="str">
        <f t="shared" si="93"/>
        <v/>
      </c>
      <c r="T1210" s="28"/>
      <c r="V1210" s="28"/>
      <c r="Z1210" s="3" t="str">
        <f t="shared" si="94"/>
        <v/>
      </c>
    </row>
    <row r="1211" spans="9:26" x14ac:dyDescent="0.3">
      <c r="I1211" s="3" t="str">
        <f t="shared" si="90"/>
        <v/>
      </c>
      <c r="M1211" s="3" t="str">
        <f t="shared" si="91"/>
        <v/>
      </c>
      <c r="O1211" s="3" t="str">
        <f t="shared" si="92"/>
        <v/>
      </c>
      <c r="Q1211" s="13" t="str">
        <f t="shared" si="93"/>
        <v/>
      </c>
      <c r="T1211" s="28"/>
      <c r="V1211" s="28"/>
      <c r="Z1211" s="3" t="str">
        <f t="shared" si="94"/>
        <v/>
      </c>
    </row>
    <row r="1212" spans="9:26" x14ac:dyDescent="0.3">
      <c r="I1212" s="3" t="str">
        <f t="shared" si="90"/>
        <v/>
      </c>
      <c r="M1212" s="3" t="str">
        <f t="shared" si="91"/>
        <v/>
      </c>
      <c r="O1212" s="3" t="str">
        <f t="shared" si="92"/>
        <v/>
      </c>
      <c r="Q1212" s="13" t="str">
        <f t="shared" si="93"/>
        <v/>
      </c>
      <c r="T1212" s="28"/>
      <c r="V1212" s="28"/>
      <c r="Z1212" s="3" t="str">
        <f t="shared" si="94"/>
        <v/>
      </c>
    </row>
    <row r="1213" spans="9:26" x14ac:dyDescent="0.3">
      <c r="I1213" s="3" t="str">
        <f t="shared" si="90"/>
        <v/>
      </c>
      <c r="M1213" s="3" t="str">
        <f t="shared" si="91"/>
        <v/>
      </c>
      <c r="O1213" s="3" t="str">
        <f t="shared" si="92"/>
        <v/>
      </c>
      <c r="Q1213" s="13" t="str">
        <f t="shared" si="93"/>
        <v/>
      </c>
      <c r="T1213" s="28"/>
      <c r="V1213" s="28"/>
      <c r="Z1213" s="3" t="str">
        <f t="shared" si="94"/>
        <v/>
      </c>
    </row>
    <row r="1214" spans="9:26" x14ac:dyDescent="0.3">
      <c r="I1214" s="3" t="str">
        <f t="shared" si="90"/>
        <v/>
      </c>
      <c r="M1214" s="3" t="str">
        <f t="shared" si="91"/>
        <v/>
      </c>
      <c r="O1214" s="3" t="str">
        <f t="shared" si="92"/>
        <v/>
      </c>
      <c r="Q1214" s="13" t="str">
        <f t="shared" si="93"/>
        <v/>
      </c>
      <c r="T1214" s="28"/>
      <c r="V1214" s="28"/>
      <c r="Z1214" s="3" t="str">
        <f t="shared" si="94"/>
        <v/>
      </c>
    </row>
    <row r="1215" spans="9:26" x14ac:dyDescent="0.3">
      <c r="I1215" s="3" t="str">
        <f t="shared" si="90"/>
        <v/>
      </c>
      <c r="M1215" s="3" t="str">
        <f t="shared" si="91"/>
        <v/>
      </c>
      <c r="O1215" s="3" t="str">
        <f t="shared" si="92"/>
        <v/>
      </c>
      <c r="Q1215" s="13" t="str">
        <f t="shared" si="93"/>
        <v/>
      </c>
      <c r="T1215" s="28"/>
      <c r="V1215" s="28"/>
      <c r="Z1215" s="3" t="str">
        <f t="shared" si="94"/>
        <v/>
      </c>
    </row>
    <row r="1216" spans="9:26" x14ac:dyDescent="0.3">
      <c r="I1216" s="3" t="str">
        <f t="shared" si="90"/>
        <v/>
      </c>
      <c r="M1216" s="3" t="str">
        <f t="shared" si="91"/>
        <v/>
      </c>
      <c r="O1216" s="3" t="str">
        <f t="shared" si="92"/>
        <v/>
      </c>
      <c r="Q1216" s="13" t="str">
        <f t="shared" si="93"/>
        <v/>
      </c>
      <c r="T1216" s="28"/>
      <c r="V1216" s="28"/>
      <c r="Z1216" s="3" t="str">
        <f t="shared" si="94"/>
        <v/>
      </c>
    </row>
    <row r="1217" spans="9:26" x14ac:dyDescent="0.3">
      <c r="I1217" s="3" t="str">
        <f t="shared" si="90"/>
        <v/>
      </c>
      <c r="M1217" s="3" t="str">
        <f t="shared" si="91"/>
        <v/>
      </c>
      <c r="O1217" s="3" t="str">
        <f t="shared" si="92"/>
        <v/>
      </c>
      <c r="Q1217" s="13" t="str">
        <f t="shared" si="93"/>
        <v/>
      </c>
      <c r="T1217" s="28"/>
      <c r="V1217" s="28"/>
      <c r="Z1217" s="3" t="str">
        <f t="shared" si="94"/>
        <v/>
      </c>
    </row>
    <row r="1218" spans="9:26" x14ac:dyDescent="0.3">
      <c r="I1218" s="3" t="str">
        <f t="shared" si="90"/>
        <v/>
      </c>
      <c r="M1218" s="3" t="str">
        <f t="shared" si="91"/>
        <v/>
      </c>
      <c r="O1218" s="3" t="str">
        <f t="shared" si="92"/>
        <v/>
      </c>
      <c r="Q1218" s="13" t="str">
        <f t="shared" si="93"/>
        <v/>
      </c>
      <c r="T1218" s="28"/>
      <c r="V1218" s="28"/>
      <c r="Z1218" s="3" t="str">
        <f t="shared" si="94"/>
        <v/>
      </c>
    </row>
    <row r="1219" spans="9:26" x14ac:dyDescent="0.3">
      <c r="I1219" s="3" t="str">
        <f t="shared" ref="I1219:I1282" si="95">IF(ISBLANK(H1219),"",VLOOKUP(H1219,ProductTypeTable,2,FALSE))</f>
        <v/>
      </c>
      <c r="M1219" s="3" t="str">
        <f t="shared" ref="M1219:M1282" si="96">IF(ISBLANK($I1219),"",IF($I1219=20,"m3",IF($I1219=30,"",IF($I1219=40,"m2",IF($I1219=50,"m",IF($I1219=80,"kg",""))))))</f>
        <v/>
      </c>
      <c r="O1219" s="3" t="str">
        <f t="shared" ref="O1219:O1282" si="97">IF(ISBLANK($I1219),"",IF($I1219=20,"",IF($I1219=30,"",IF($I1219=40,"m",IF($I1219=50,"m2","")))))</f>
        <v/>
      </c>
      <c r="Q1219" s="13" t="str">
        <f t="shared" ref="Q1219:Q1282" si="98">IF(ISBLANK($I1219),"",IF($I1219=20,"kg/m3",IF($I1219=30,"kg",IF($I1219=40,"kg/m2",IF($I1219=50,"kg/m","")))))</f>
        <v/>
      </c>
      <c r="T1219" s="28"/>
      <c r="V1219" s="28"/>
      <c r="Z1219" s="3" t="str">
        <f t="shared" ref="Z1219:Z1282" si="99">IF(ISBLANK(Y1219),"",VLOOKUP(Y1219,Pricesets,2,FALSE))</f>
        <v/>
      </c>
    </row>
    <row r="1220" spans="9:26" x14ac:dyDescent="0.3">
      <c r="I1220" s="3" t="str">
        <f t="shared" si="95"/>
        <v/>
      </c>
      <c r="M1220" s="3" t="str">
        <f t="shared" si="96"/>
        <v/>
      </c>
      <c r="O1220" s="3" t="str">
        <f t="shared" si="97"/>
        <v/>
      </c>
      <c r="Q1220" s="13" t="str">
        <f t="shared" si="98"/>
        <v/>
      </c>
      <c r="T1220" s="28"/>
      <c r="V1220" s="28"/>
      <c r="Z1220" s="3" t="str">
        <f t="shared" si="99"/>
        <v/>
      </c>
    </row>
    <row r="1221" spans="9:26" x14ac:dyDescent="0.3">
      <c r="I1221" s="3" t="str">
        <f t="shared" si="95"/>
        <v/>
      </c>
      <c r="M1221" s="3" t="str">
        <f t="shared" si="96"/>
        <v/>
      </c>
      <c r="O1221" s="3" t="str">
        <f t="shared" si="97"/>
        <v/>
      </c>
      <c r="Q1221" s="13" t="str">
        <f t="shared" si="98"/>
        <v/>
      </c>
      <c r="T1221" s="28"/>
      <c r="V1221" s="28"/>
      <c r="Z1221" s="3" t="str">
        <f t="shared" si="99"/>
        <v/>
      </c>
    </row>
    <row r="1222" spans="9:26" x14ac:dyDescent="0.3">
      <c r="I1222" s="3" t="str">
        <f t="shared" si="95"/>
        <v/>
      </c>
      <c r="M1222" s="3" t="str">
        <f t="shared" si="96"/>
        <v/>
      </c>
      <c r="O1222" s="3" t="str">
        <f t="shared" si="97"/>
        <v/>
      </c>
      <c r="Q1222" s="13" t="str">
        <f t="shared" si="98"/>
        <v/>
      </c>
      <c r="T1222" s="28"/>
      <c r="V1222" s="28"/>
      <c r="Z1222" s="3" t="str">
        <f t="shared" si="99"/>
        <v/>
      </c>
    </row>
    <row r="1223" spans="9:26" x14ac:dyDescent="0.3">
      <c r="I1223" s="3" t="str">
        <f t="shared" si="95"/>
        <v/>
      </c>
      <c r="M1223" s="3" t="str">
        <f t="shared" si="96"/>
        <v/>
      </c>
      <c r="O1223" s="3" t="str">
        <f t="shared" si="97"/>
        <v/>
      </c>
      <c r="Q1223" s="13" t="str">
        <f t="shared" si="98"/>
        <v/>
      </c>
      <c r="T1223" s="28"/>
      <c r="V1223" s="28"/>
      <c r="Z1223" s="3" t="str">
        <f t="shared" si="99"/>
        <v/>
      </c>
    </row>
    <row r="1224" spans="9:26" x14ac:dyDescent="0.3">
      <c r="I1224" s="3" t="str">
        <f t="shared" si="95"/>
        <v/>
      </c>
      <c r="M1224" s="3" t="str">
        <f t="shared" si="96"/>
        <v/>
      </c>
      <c r="O1224" s="3" t="str">
        <f t="shared" si="97"/>
        <v/>
      </c>
      <c r="Q1224" s="13" t="str">
        <f t="shared" si="98"/>
        <v/>
      </c>
      <c r="T1224" s="28"/>
      <c r="V1224" s="28"/>
      <c r="Z1224" s="3" t="str">
        <f t="shared" si="99"/>
        <v/>
      </c>
    </row>
    <row r="1225" spans="9:26" x14ac:dyDescent="0.3">
      <c r="I1225" s="3" t="str">
        <f t="shared" si="95"/>
        <v/>
      </c>
      <c r="M1225" s="3" t="str">
        <f t="shared" si="96"/>
        <v/>
      </c>
      <c r="O1225" s="3" t="str">
        <f t="shared" si="97"/>
        <v/>
      </c>
      <c r="Q1225" s="13" t="str">
        <f t="shared" si="98"/>
        <v/>
      </c>
      <c r="T1225" s="28"/>
      <c r="V1225" s="28"/>
      <c r="Z1225" s="3" t="str">
        <f t="shared" si="99"/>
        <v/>
      </c>
    </row>
    <row r="1226" spans="9:26" x14ac:dyDescent="0.3">
      <c r="I1226" s="3" t="str">
        <f t="shared" si="95"/>
        <v/>
      </c>
      <c r="M1226" s="3" t="str">
        <f t="shared" si="96"/>
        <v/>
      </c>
      <c r="O1226" s="3" t="str">
        <f t="shared" si="97"/>
        <v/>
      </c>
      <c r="Q1226" s="13" t="str">
        <f t="shared" si="98"/>
        <v/>
      </c>
      <c r="T1226" s="28"/>
      <c r="V1226" s="28"/>
      <c r="Z1226" s="3" t="str">
        <f t="shared" si="99"/>
        <v/>
      </c>
    </row>
    <row r="1227" spans="9:26" x14ac:dyDescent="0.3">
      <c r="I1227" s="3" t="str">
        <f t="shared" si="95"/>
        <v/>
      </c>
      <c r="M1227" s="3" t="str">
        <f t="shared" si="96"/>
        <v/>
      </c>
      <c r="O1227" s="3" t="str">
        <f t="shared" si="97"/>
        <v/>
      </c>
      <c r="Q1227" s="13" t="str">
        <f t="shared" si="98"/>
        <v/>
      </c>
      <c r="T1227" s="28"/>
      <c r="V1227" s="28"/>
      <c r="Z1227" s="3" t="str">
        <f t="shared" si="99"/>
        <v/>
      </c>
    </row>
    <row r="1228" spans="9:26" x14ac:dyDescent="0.3">
      <c r="I1228" s="3" t="str">
        <f t="shared" si="95"/>
        <v/>
      </c>
      <c r="M1228" s="3" t="str">
        <f t="shared" si="96"/>
        <v/>
      </c>
      <c r="O1228" s="3" t="str">
        <f t="shared" si="97"/>
        <v/>
      </c>
      <c r="Q1228" s="13" t="str">
        <f t="shared" si="98"/>
        <v/>
      </c>
      <c r="T1228" s="28"/>
      <c r="V1228" s="28"/>
      <c r="Z1228" s="3" t="str">
        <f t="shared" si="99"/>
        <v/>
      </c>
    </row>
    <row r="1229" spans="9:26" x14ac:dyDescent="0.3">
      <c r="I1229" s="3" t="str">
        <f t="shared" si="95"/>
        <v/>
      </c>
      <c r="M1229" s="3" t="str">
        <f t="shared" si="96"/>
        <v/>
      </c>
      <c r="O1229" s="3" t="str">
        <f t="shared" si="97"/>
        <v/>
      </c>
      <c r="Q1229" s="13" t="str">
        <f t="shared" si="98"/>
        <v/>
      </c>
      <c r="T1229" s="28"/>
      <c r="V1229" s="28"/>
      <c r="Z1229" s="3" t="str">
        <f t="shared" si="99"/>
        <v/>
      </c>
    </row>
    <row r="1230" spans="9:26" x14ac:dyDescent="0.3">
      <c r="I1230" s="3" t="str">
        <f t="shared" si="95"/>
        <v/>
      </c>
      <c r="M1230" s="3" t="str">
        <f t="shared" si="96"/>
        <v/>
      </c>
      <c r="O1230" s="3" t="str">
        <f t="shared" si="97"/>
        <v/>
      </c>
      <c r="Q1230" s="13" t="str">
        <f t="shared" si="98"/>
        <v/>
      </c>
      <c r="T1230" s="28"/>
      <c r="V1230" s="28"/>
      <c r="Z1230" s="3" t="str">
        <f t="shared" si="99"/>
        <v/>
      </c>
    </row>
    <row r="1231" spans="9:26" x14ac:dyDescent="0.3">
      <c r="I1231" s="3" t="str">
        <f t="shared" si="95"/>
        <v/>
      </c>
      <c r="M1231" s="3" t="str">
        <f t="shared" si="96"/>
        <v/>
      </c>
      <c r="O1231" s="3" t="str">
        <f t="shared" si="97"/>
        <v/>
      </c>
      <c r="Q1231" s="13" t="str">
        <f t="shared" si="98"/>
        <v/>
      </c>
      <c r="T1231" s="28"/>
      <c r="V1231" s="28"/>
      <c r="Z1231" s="3" t="str">
        <f t="shared" si="99"/>
        <v/>
      </c>
    </row>
    <row r="1232" spans="9:26" x14ac:dyDescent="0.3">
      <c r="I1232" s="3" t="str">
        <f t="shared" si="95"/>
        <v/>
      </c>
      <c r="M1232" s="3" t="str">
        <f t="shared" si="96"/>
        <v/>
      </c>
      <c r="O1232" s="3" t="str">
        <f t="shared" si="97"/>
        <v/>
      </c>
      <c r="Q1232" s="13" t="str">
        <f t="shared" si="98"/>
        <v/>
      </c>
      <c r="T1232" s="28"/>
      <c r="V1232" s="28"/>
      <c r="Z1232" s="3" t="str">
        <f t="shared" si="99"/>
        <v/>
      </c>
    </row>
    <row r="1233" spans="9:26" x14ac:dyDescent="0.3">
      <c r="I1233" s="3" t="str">
        <f t="shared" si="95"/>
        <v/>
      </c>
      <c r="M1233" s="3" t="str">
        <f t="shared" si="96"/>
        <v/>
      </c>
      <c r="O1233" s="3" t="str">
        <f t="shared" si="97"/>
        <v/>
      </c>
      <c r="Q1233" s="13" t="str">
        <f t="shared" si="98"/>
        <v/>
      </c>
      <c r="T1233" s="28"/>
      <c r="V1233" s="28"/>
      <c r="Z1233" s="3" t="str">
        <f t="shared" si="99"/>
        <v/>
      </c>
    </row>
    <row r="1234" spans="9:26" x14ac:dyDescent="0.3">
      <c r="I1234" s="3" t="str">
        <f t="shared" si="95"/>
        <v/>
      </c>
      <c r="M1234" s="3" t="str">
        <f t="shared" si="96"/>
        <v/>
      </c>
      <c r="O1234" s="3" t="str">
        <f t="shared" si="97"/>
        <v/>
      </c>
      <c r="Q1234" s="13" t="str">
        <f t="shared" si="98"/>
        <v/>
      </c>
      <c r="T1234" s="28"/>
      <c r="V1234" s="28"/>
      <c r="Z1234" s="3" t="str">
        <f t="shared" si="99"/>
        <v/>
      </c>
    </row>
    <row r="1235" spans="9:26" x14ac:dyDescent="0.3">
      <c r="I1235" s="3" t="str">
        <f t="shared" si="95"/>
        <v/>
      </c>
      <c r="M1235" s="3" t="str">
        <f t="shared" si="96"/>
        <v/>
      </c>
      <c r="O1235" s="3" t="str">
        <f t="shared" si="97"/>
        <v/>
      </c>
      <c r="Q1235" s="13" t="str">
        <f t="shared" si="98"/>
        <v/>
      </c>
      <c r="T1235" s="28"/>
      <c r="V1235" s="28"/>
      <c r="Z1235" s="3" t="str">
        <f t="shared" si="99"/>
        <v/>
      </c>
    </row>
    <row r="1236" spans="9:26" x14ac:dyDescent="0.3">
      <c r="I1236" s="3" t="str">
        <f t="shared" si="95"/>
        <v/>
      </c>
      <c r="M1236" s="3" t="str">
        <f t="shared" si="96"/>
        <v/>
      </c>
      <c r="O1236" s="3" t="str">
        <f t="shared" si="97"/>
        <v/>
      </c>
      <c r="Q1236" s="13" t="str">
        <f t="shared" si="98"/>
        <v/>
      </c>
      <c r="T1236" s="28"/>
      <c r="V1236" s="28"/>
      <c r="Z1236" s="3" t="str">
        <f t="shared" si="99"/>
        <v/>
      </c>
    </row>
    <row r="1237" spans="9:26" x14ac:dyDescent="0.3">
      <c r="I1237" s="3" t="str">
        <f t="shared" si="95"/>
        <v/>
      </c>
      <c r="M1237" s="3" t="str">
        <f t="shared" si="96"/>
        <v/>
      </c>
      <c r="O1237" s="3" t="str">
        <f t="shared" si="97"/>
        <v/>
      </c>
      <c r="Q1237" s="13" t="str">
        <f t="shared" si="98"/>
        <v/>
      </c>
      <c r="T1237" s="28"/>
      <c r="V1237" s="28"/>
      <c r="Z1237" s="3" t="str">
        <f t="shared" si="99"/>
        <v/>
      </c>
    </row>
    <row r="1238" spans="9:26" x14ac:dyDescent="0.3">
      <c r="I1238" s="3" t="str">
        <f t="shared" si="95"/>
        <v/>
      </c>
      <c r="M1238" s="3" t="str">
        <f t="shared" si="96"/>
        <v/>
      </c>
      <c r="O1238" s="3" t="str">
        <f t="shared" si="97"/>
        <v/>
      </c>
      <c r="Q1238" s="13" t="str">
        <f t="shared" si="98"/>
        <v/>
      </c>
      <c r="T1238" s="28"/>
      <c r="V1238" s="28"/>
      <c r="Z1238" s="3" t="str">
        <f t="shared" si="99"/>
        <v/>
      </c>
    </row>
    <row r="1239" spans="9:26" x14ac:dyDescent="0.3">
      <c r="I1239" s="3" t="str">
        <f t="shared" si="95"/>
        <v/>
      </c>
      <c r="M1239" s="3" t="str">
        <f t="shared" si="96"/>
        <v/>
      </c>
      <c r="O1239" s="3" t="str">
        <f t="shared" si="97"/>
        <v/>
      </c>
      <c r="Q1239" s="13" t="str">
        <f t="shared" si="98"/>
        <v/>
      </c>
      <c r="T1239" s="28"/>
      <c r="V1239" s="28"/>
      <c r="Z1239" s="3" t="str">
        <f t="shared" si="99"/>
        <v/>
      </c>
    </row>
    <row r="1240" spans="9:26" x14ac:dyDescent="0.3">
      <c r="I1240" s="3" t="str">
        <f t="shared" si="95"/>
        <v/>
      </c>
      <c r="M1240" s="3" t="str">
        <f t="shared" si="96"/>
        <v/>
      </c>
      <c r="O1240" s="3" t="str">
        <f t="shared" si="97"/>
        <v/>
      </c>
      <c r="Q1240" s="13" t="str">
        <f t="shared" si="98"/>
        <v/>
      </c>
      <c r="T1240" s="28"/>
      <c r="V1240" s="28"/>
      <c r="Z1240" s="3" t="str">
        <f t="shared" si="99"/>
        <v/>
      </c>
    </row>
    <row r="1241" spans="9:26" x14ac:dyDescent="0.3">
      <c r="I1241" s="3" t="str">
        <f t="shared" si="95"/>
        <v/>
      </c>
      <c r="M1241" s="3" t="str">
        <f t="shared" si="96"/>
        <v/>
      </c>
      <c r="O1241" s="3" t="str">
        <f t="shared" si="97"/>
        <v/>
      </c>
      <c r="Q1241" s="13" t="str">
        <f t="shared" si="98"/>
        <v/>
      </c>
      <c r="T1241" s="28"/>
      <c r="V1241" s="28"/>
      <c r="Z1241" s="3" t="str">
        <f t="shared" si="99"/>
        <v/>
      </c>
    </row>
    <row r="1242" spans="9:26" x14ac:dyDescent="0.3">
      <c r="I1242" s="3" t="str">
        <f t="shared" si="95"/>
        <v/>
      </c>
      <c r="M1242" s="3" t="str">
        <f t="shared" si="96"/>
        <v/>
      </c>
      <c r="O1242" s="3" t="str">
        <f t="shared" si="97"/>
        <v/>
      </c>
      <c r="Q1242" s="13" t="str">
        <f t="shared" si="98"/>
        <v/>
      </c>
      <c r="T1242" s="28"/>
      <c r="V1242" s="28"/>
      <c r="Z1242" s="3" t="str">
        <f t="shared" si="99"/>
        <v/>
      </c>
    </row>
    <row r="1243" spans="9:26" x14ac:dyDescent="0.3">
      <c r="I1243" s="3" t="str">
        <f t="shared" si="95"/>
        <v/>
      </c>
      <c r="M1243" s="3" t="str">
        <f t="shared" si="96"/>
        <v/>
      </c>
      <c r="O1243" s="3" t="str">
        <f t="shared" si="97"/>
        <v/>
      </c>
      <c r="Q1243" s="13" t="str">
        <f t="shared" si="98"/>
        <v/>
      </c>
      <c r="T1243" s="28"/>
      <c r="V1243" s="28"/>
      <c r="Z1243" s="3" t="str">
        <f t="shared" si="99"/>
        <v/>
      </c>
    </row>
    <row r="1244" spans="9:26" x14ac:dyDescent="0.3">
      <c r="I1244" s="3" t="str">
        <f t="shared" si="95"/>
        <v/>
      </c>
      <c r="M1244" s="3" t="str">
        <f t="shared" si="96"/>
        <v/>
      </c>
      <c r="O1244" s="3" t="str">
        <f t="shared" si="97"/>
        <v/>
      </c>
      <c r="Q1244" s="13" t="str">
        <f t="shared" si="98"/>
        <v/>
      </c>
      <c r="T1244" s="28"/>
      <c r="V1244" s="28"/>
      <c r="Z1244" s="3" t="str">
        <f t="shared" si="99"/>
        <v/>
      </c>
    </row>
    <row r="1245" spans="9:26" x14ac:dyDescent="0.3">
      <c r="I1245" s="3" t="str">
        <f t="shared" si="95"/>
        <v/>
      </c>
      <c r="M1245" s="3" t="str">
        <f t="shared" si="96"/>
        <v/>
      </c>
      <c r="O1245" s="3" t="str">
        <f t="shared" si="97"/>
        <v/>
      </c>
      <c r="Q1245" s="13" t="str">
        <f t="shared" si="98"/>
        <v/>
      </c>
      <c r="T1245" s="28"/>
      <c r="V1245" s="28"/>
      <c r="Z1245" s="3" t="str">
        <f t="shared" si="99"/>
        <v/>
      </c>
    </row>
    <row r="1246" spans="9:26" x14ac:dyDescent="0.3">
      <c r="I1246" s="3" t="str">
        <f t="shared" si="95"/>
        <v/>
      </c>
      <c r="M1246" s="3" t="str">
        <f t="shared" si="96"/>
        <v/>
      </c>
      <c r="O1246" s="3" t="str">
        <f t="shared" si="97"/>
        <v/>
      </c>
      <c r="Q1246" s="13" t="str">
        <f t="shared" si="98"/>
        <v/>
      </c>
      <c r="T1246" s="28"/>
      <c r="V1246" s="28"/>
      <c r="Z1246" s="3" t="str">
        <f t="shared" si="99"/>
        <v/>
      </c>
    </row>
    <row r="1247" spans="9:26" x14ac:dyDescent="0.3">
      <c r="I1247" s="3" t="str">
        <f t="shared" si="95"/>
        <v/>
      </c>
      <c r="M1247" s="3" t="str">
        <f t="shared" si="96"/>
        <v/>
      </c>
      <c r="O1247" s="3" t="str">
        <f t="shared" si="97"/>
        <v/>
      </c>
      <c r="Q1247" s="13" t="str">
        <f t="shared" si="98"/>
        <v/>
      </c>
      <c r="T1247" s="28"/>
      <c r="V1247" s="28"/>
      <c r="Z1247" s="3" t="str">
        <f t="shared" si="99"/>
        <v/>
      </c>
    </row>
    <row r="1248" spans="9:26" x14ac:dyDescent="0.3">
      <c r="I1248" s="3" t="str">
        <f t="shared" si="95"/>
        <v/>
      </c>
      <c r="M1248" s="3" t="str">
        <f t="shared" si="96"/>
        <v/>
      </c>
      <c r="O1248" s="3" t="str">
        <f t="shared" si="97"/>
        <v/>
      </c>
      <c r="Q1248" s="13" t="str">
        <f t="shared" si="98"/>
        <v/>
      </c>
      <c r="T1248" s="28"/>
      <c r="V1248" s="28"/>
      <c r="Z1248" s="3" t="str">
        <f t="shared" si="99"/>
        <v/>
      </c>
    </row>
    <row r="1249" spans="9:26" x14ac:dyDescent="0.3">
      <c r="I1249" s="3" t="str">
        <f t="shared" si="95"/>
        <v/>
      </c>
      <c r="M1249" s="3" t="str">
        <f t="shared" si="96"/>
        <v/>
      </c>
      <c r="O1249" s="3" t="str">
        <f t="shared" si="97"/>
        <v/>
      </c>
      <c r="Q1249" s="13" t="str">
        <f t="shared" si="98"/>
        <v/>
      </c>
      <c r="T1249" s="28"/>
      <c r="V1249" s="28"/>
      <c r="Z1249" s="3" t="str">
        <f t="shared" si="99"/>
        <v/>
      </c>
    </row>
    <row r="1250" spans="9:26" x14ac:dyDescent="0.3">
      <c r="I1250" s="3" t="str">
        <f t="shared" si="95"/>
        <v/>
      </c>
      <c r="M1250" s="3" t="str">
        <f t="shared" si="96"/>
        <v/>
      </c>
      <c r="O1250" s="3" t="str">
        <f t="shared" si="97"/>
        <v/>
      </c>
      <c r="Q1250" s="13" t="str">
        <f t="shared" si="98"/>
        <v/>
      </c>
      <c r="T1250" s="28"/>
      <c r="V1250" s="28"/>
      <c r="Z1250" s="3" t="str">
        <f t="shared" si="99"/>
        <v/>
      </c>
    </row>
    <row r="1251" spans="9:26" x14ac:dyDescent="0.3">
      <c r="I1251" s="3" t="str">
        <f t="shared" si="95"/>
        <v/>
      </c>
      <c r="M1251" s="3" t="str">
        <f t="shared" si="96"/>
        <v/>
      </c>
      <c r="O1251" s="3" t="str">
        <f t="shared" si="97"/>
        <v/>
      </c>
      <c r="Q1251" s="13" t="str">
        <f t="shared" si="98"/>
        <v/>
      </c>
      <c r="T1251" s="28"/>
      <c r="V1251" s="28"/>
      <c r="Z1251" s="3" t="str">
        <f t="shared" si="99"/>
        <v/>
      </c>
    </row>
    <row r="1252" spans="9:26" x14ac:dyDescent="0.3">
      <c r="I1252" s="3" t="str">
        <f t="shared" si="95"/>
        <v/>
      </c>
      <c r="M1252" s="3" t="str">
        <f t="shared" si="96"/>
        <v/>
      </c>
      <c r="O1252" s="3" t="str">
        <f t="shared" si="97"/>
        <v/>
      </c>
      <c r="Q1252" s="13" t="str">
        <f t="shared" si="98"/>
        <v/>
      </c>
      <c r="T1252" s="28"/>
      <c r="V1252" s="28"/>
      <c r="Z1252" s="3" t="str">
        <f t="shared" si="99"/>
        <v/>
      </c>
    </row>
    <row r="1253" spans="9:26" x14ac:dyDescent="0.3">
      <c r="I1253" s="3" t="str">
        <f t="shared" si="95"/>
        <v/>
      </c>
      <c r="M1253" s="3" t="str">
        <f t="shared" si="96"/>
        <v/>
      </c>
      <c r="O1253" s="3" t="str">
        <f t="shared" si="97"/>
        <v/>
      </c>
      <c r="Q1253" s="13" t="str">
        <f t="shared" si="98"/>
        <v/>
      </c>
      <c r="T1253" s="28"/>
      <c r="V1253" s="28"/>
      <c r="Z1253" s="3" t="str">
        <f t="shared" si="99"/>
        <v/>
      </c>
    </row>
    <row r="1254" spans="9:26" x14ac:dyDescent="0.3">
      <c r="I1254" s="3" t="str">
        <f t="shared" si="95"/>
        <v/>
      </c>
      <c r="M1254" s="3" t="str">
        <f t="shared" si="96"/>
        <v/>
      </c>
      <c r="O1254" s="3" t="str">
        <f t="shared" si="97"/>
        <v/>
      </c>
      <c r="Q1254" s="13" t="str">
        <f t="shared" si="98"/>
        <v/>
      </c>
      <c r="T1254" s="28"/>
      <c r="V1254" s="28"/>
      <c r="Z1254" s="3" t="str">
        <f t="shared" si="99"/>
        <v/>
      </c>
    </row>
    <row r="1255" spans="9:26" x14ac:dyDescent="0.3">
      <c r="I1255" s="3" t="str">
        <f t="shared" si="95"/>
        <v/>
      </c>
      <c r="M1255" s="3" t="str">
        <f t="shared" si="96"/>
        <v/>
      </c>
      <c r="O1255" s="3" t="str">
        <f t="shared" si="97"/>
        <v/>
      </c>
      <c r="Q1255" s="13" t="str">
        <f t="shared" si="98"/>
        <v/>
      </c>
      <c r="T1255" s="28"/>
      <c r="V1255" s="28"/>
      <c r="Z1255" s="3" t="str">
        <f t="shared" si="99"/>
        <v/>
      </c>
    </row>
    <row r="1256" spans="9:26" x14ac:dyDescent="0.3">
      <c r="I1256" s="3" t="str">
        <f t="shared" si="95"/>
        <v/>
      </c>
      <c r="M1256" s="3" t="str">
        <f t="shared" si="96"/>
        <v/>
      </c>
      <c r="O1256" s="3" t="str">
        <f t="shared" si="97"/>
        <v/>
      </c>
      <c r="Q1256" s="13" t="str">
        <f t="shared" si="98"/>
        <v/>
      </c>
      <c r="T1256" s="28"/>
      <c r="V1256" s="28"/>
      <c r="Z1256" s="3" t="str">
        <f t="shared" si="99"/>
        <v/>
      </c>
    </row>
    <row r="1257" spans="9:26" x14ac:dyDescent="0.3">
      <c r="I1257" s="3" t="str">
        <f t="shared" si="95"/>
        <v/>
      </c>
      <c r="M1257" s="3" t="str">
        <f t="shared" si="96"/>
        <v/>
      </c>
      <c r="O1257" s="3" t="str">
        <f t="shared" si="97"/>
        <v/>
      </c>
      <c r="Q1257" s="13" t="str">
        <f t="shared" si="98"/>
        <v/>
      </c>
      <c r="T1257" s="28"/>
      <c r="V1257" s="28"/>
      <c r="Z1257" s="3" t="str">
        <f t="shared" si="99"/>
        <v/>
      </c>
    </row>
    <row r="1258" spans="9:26" x14ac:dyDescent="0.3">
      <c r="I1258" s="3" t="str">
        <f t="shared" si="95"/>
        <v/>
      </c>
      <c r="M1258" s="3" t="str">
        <f t="shared" si="96"/>
        <v/>
      </c>
      <c r="O1258" s="3" t="str">
        <f t="shared" si="97"/>
        <v/>
      </c>
      <c r="Q1258" s="13" t="str">
        <f t="shared" si="98"/>
        <v/>
      </c>
      <c r="T1258" s="28"/>
      <c r="V1258" s="28"/>
      <c r="Z1258" s="3" t="str">
        <f t="shared" si="99"/>
        <v/>
      </c>
    </row>
    <row r="1259" spans="9:26" x14ac:dyDescent="0.3">
      <c r="I1259" s="3" t="str">
        <f t="shared" si="95"/>
        <v/>
      </c>
      <c r="M1259" s="3" t="str">
        <f t="shared" si="96"/>
        <v/>
      </c>
      <c r="O1259" s="3" t="str">
        <f t="shared" si="97"/>
        <v/>
      </c>
      <c r="Q1259" s="13" t="str">
        <f t="shared" si="98"/>
        <v/>
      </c>
      <c r="T1259" s="28"/>
      <c r="V1259" s="28"/>
      <c r="Z1259" s="3" t="str">
        <f t="shared" si="99"/>
        <v/>
      </c>
    </row>
    <row r="1260" spans="9:26" x14ac:dyDescent="0.3">
      <c r="I1260" s="3" t="str">
        <f t="shared" si="95"/>
        <v/>
      </c>
      <c r="M1260" s="3" t="str">
        <f t="shared" si="96"/>
        <v/>
      </c>
      <c r="O1260" s="3" t="str">
        <f t="shared" si="97"/>
        <v/>
      </c>
      <c r="Q1260" s="13" t="str">
        <f t="shared" si="98"/>
        <v/>
      </c>
      <c r="T1260" s="28"/>
      <c r="V1260" s="28"/>
      <c r="Z1260" s="3" t="str">
        <f t="shared" si="99"/>
        <v/>
      </c>
    </row>
    <row r="1261" spans="9:26" x14ac:dyDescent="0.3">
      <c r="I1261" s="3" t="str">
        <f t="shared" si="95"/>
        <v/>
      </c>
      <c r="M1261" s="3" t="str">
        <f t="shared" si="96"/>
        <v/>
      </c>
      <c r="O1261" s="3" t="str">
        <f t="shared" si="97"/>
        <v/>
      </c>
      <c r="Q1261" s="13" t="str">
        <f t="shared" si="98"/>
        <v/>
      </c>
      <c r="T1261" s="28"/>
      <c r="V1261" s="28"/>
      <c r="Z1261" s="3" t="str">
        <f t="shared" si="99"/>
        <v/>
      </c>
    </row>
    <row r="1262" spans="9:26" x14ac:dyDescent="0.3">
      <c r="I1262" s="3" t="str">
        <f t="shared" si="95"/>
        <v/>
      </c>
      <c r="M1262" s="3" t="str">
        <f t="shared" si="96"/>
        <v/>
      </c>
      <c r="O1262" s="3" t="str">
        <f t="shared" si="97"/>
        <v/>
      </c>
      <c r="Q1262" s="13" t="str">
        <f t="shared" si="98"/>
        <v/>
      </c>
      <c r="T1262" s="28"/>
      <c r="V1262" s="28"/>
      <c r="Z1262" s="3" t="str">
        <f t="shared" si="99"/>
        <v/>
      </c>
    </row>
    <row r="1263" spans="9:26" x14ac:dyDescent="0.3">
      <c r="I1263" s="3" t="str">
        <f t="shared" si="95"/>
        <v/>
      </c>
      <c r="M1263" s="3" t="str">
        <f t="shared" si="96"/>
        <v/>
      </c>
      <c r="O1263" s="3" t="str">
        <f t="shared" si="97"/>
        <v/>
      </c>
      <c r="Q1263" s="13" t="str">
        <f t="shared" si="98"/>
        <v/>
      </c>
      <c r="T1263" s="28"/>
      <c r="V1263" s="28"/>
      <c r="Z1263" s="3" t="str">
        <f t="shared" si="99"/>
        <v/>
      </c>
    </row>
    <row r="1264" spans="9:26" x14ac:dyDescent="0.3">
      <c r="I1264" s="3" t="str">
        <f t="shared" si="95"/>
        <v/>
      </c>
      <c r="M1264" s="3" t="str">
        <f t="shared" si="96"/>
        <v/>
      </c>
      <c r="O1264" s="3" t="str">
        <f t="shared" si="97"/>
        <v/>
      </c>
      <c r="Q1264" s="13" t="str">
        <f t="shared" si="98"/>
        <v/>
      </c>
      <c r="T1264" s="28"/>
      <c r="V1264" s="28"/>
      <c r="Z1264" s="3" t="str">
        <f t="shared" si="99"/>
        <v/>
      </c>
    </row>
    <row r="1265" spans="9:26" x14ac:dyDescent="0.3">
      <c r="I1265" s="3" t="str">
        <f t="shared" si="95"/>
        <v/>
      </c>
      <c r="M1265" s="3" t="str">
        <f t="shared" si="96"/>
        <v/>
      </c>
      <c r="O1265" s="3" t="str">
        <f t="shared" si="97"/>
        <v/>
      </c>
      <c r="Q1265" s="13" t="str">
        <f t="shared" si="98"/>
        <v/>
      </c>
      <c r="T1265" s="28"/>
      <c r="V1265" s="28"/>
      <c r="Z1265" s="3" t="str">
        <f t="shared" si="99"/>
        <v/>
      </c>
    </row>
    <row r="1266" spans="9:26" x14ac:dyDescent="0.3">
      <c r="I1266" s="3" t="str">
        <f t="shared" si="95"/>
        <v/>
      </c>
      <c r="M1266" s="3" t="str">
        <f t="shared" si="96"/>
        <v/>
      </c>
      <c r="O1266" s="3" t="str">
        <f t="shared" si="97"/>
        <v/>
      </c>
      <c r="Q1266" s="13" t="str">
        <f t="shared" si="98"/>
        <v/>
      </c>
      <c r="T1266" s="28"/>
      <c r="V1266" s="28"/>
      <c r="Z1266" s="3" t="str">
        <f t="shared" si="99"/>
        <v/>
      </c>
    </row>
    <row r="1267" spans="9:26" x14ac:dyDescent="0.3">
      <c r="I1267" s="3" t="str">
        <f t="shared" si="95"/>
        <v/>
      </c>
      <c r="M1267" s="3" t="str">
        <f t="shared" si="96"/>
        <v/>
      </c>
      <c r="O1267" s="3" t="str">
        <f t="shared" si="97"/>
        <v/>
      </c>
      <c r="Q1267" s="13" t="str">
        <f t="shared" si="98"/>
        <v/>
      </c>
      <c r="T1267" s="28"/>
      <c r="V1267" s="28"/>
      <c r="Z1267" s="3" t="str">
        <f t="shared" si="99"/>
        <v/>
      </c>
    </row>
    <row r="1268" spans="9:26" x14ac:dyDescent="0.3">
      <c r="I1268" s="3" t="str">
        <f t="shared" si="95"/>
        <v/>
      </c>
      <c r="M1268" s="3" t="str">
        <f t="shared" si="96"/>
        <v/>
      </c>
      <c r="O1268" s="3" t="str">
        <f t="shared" si="97"/>
        <v/>
      </c>
      <c r="Q1268" s="13" t="str">
        <f t="shared" si="98"/>
        <v/>
      </c>
      <c r="T1268" s="28"/>
      <c r="V1268" s="28"/>
      <c r="Z1268" s="3" t="str">
        <f t="shared" si="99"/>
        <v/>
      </c>
    </row>
    <row r="1269" spans="9:26" x14ac:dyDescent="0.3">
      <c r="I1269" s="3" t="str">
        <f t="shared" si="95"/>
        <v/>
      </c>
      <c r="M1269" s="3" t="str">
        <f t="shared" si="96"/>
        <v/>
      </c>
      <c r="O1269" s="3" t="str">
        <f t="shared" si="97"/>
        <v/>
      </c>
      <c r="Q1269" s="13" t="str">
        <f t="shared" si="98"/>
        <v/>
      </c>
      <c r="T1269" s="28"/>
      <c r="V1269" s="28"/>
      <c r="Z1269" s="3" t="str">
        <f t="shared" si="99"/>
        <v/>
      </c>
    </row>
    <row r="1270" spans="9:26" x14ac:dyDescent="0.3">
      <c r="I1270" s="3" t="str">
        <f t="shared" si="95"/>
        <v/>
      </c>
      <c r="M1270" s="3" t="str">
        <f t="shared" si="96"/>
        <v/>
      </c>
      <c r="O1270" s="3" t="str">
        <f t="shared" si="97"/>
        <v/>
      </c>
      <c r="Q1270" s="13" t="str">
        <f t="shared" si="98"/>
        <v/>
      </c>
      <c r="T1270" s="28"/>
      <c r="V1270" s="28"/>
      <c r="Z1270" s="3" t="str">
        <f t="shared" si="99"/>
        <v/>
      </c>
    </row>
    <row r="1271" spans="9:26" x14ac:dyDescent="0.3">
      <c r="I1271" s="3" t="str">
        <f t="shared" si="95"/>
        <v/>
      </c>
      <c r="M1271" s="3" t="str">
        <f t="shared" si="96"/>
        <v/>
      </c>
      <c r="O1271" s="3" t="str">
        <f t="shared" si="97"/>
        <v/>
      </c>
      <c r="Q1271" s="13" t="str">
        <f t="shared" si="98"/>
        <v/>
      </c>
      <c r="T1271" s="28"/>
      <c r="V1271" s="28"/>
      <c r="Z1271" s="3" t="str">
        <f t="shared" si="99"/>
        <v/>
      </c>
    </row>
    <row r="1272" spans="9:26" x14ac:dyDescent="0.3">
      <c r="I1272" s="3" t="str">
        <f t="shared" si="95"/>
        <v/>
      </c>
      <c r="M1272" s="3" t="str">
        <f t="shared" si="96"/>
        <v/>
      </c>
      <c r="O1272" s="3" t="str">
        <f t="shared" si="97"/>
        <v/>
      </c>
      <c r="Q1272" s="13" t="str">
        <f t="shared" si="98"/>
        <v/>
      </c>
      <c r="T1272" s="28"/>
      <c r="V1272" s="28"/>
      <c r="Z1272" s="3" t="str">
        <f t="shared" si="99"/>
        <v/>
      </c>
    </row>
    <row r="1273" spans="9:26" x14ac:dyDescent="0.3">
      <c r="I1273" s="3" t="str">
        <f t="shared" si="95"/>
        <v/>
      </c>
      <c r="M1273" s="3" t="str">
        <f t="shared" si="96"/>
        <v/>
      </c>
      <c r="O1273" s="3" t="str">
        <f t="shared" si="97"/>
        <v/>
      </c>
      <c r="Q1273" s="13" t="str">
        <f t="shared" si="98"/>
        <v/>
      </c>
      <c r="T1273" s="28"/>
      <c r="V1273" s="28"/>
      <c r="Z1273" s="3" t="str">
        <f t="shared" si="99"/>
        <v/>
      </c>
    </row>
    <row r="1274" spans="9:26" x14ac:dyDescent="0.3">
      <c r="I1274" s="3" t="str">
        <f t="shared" si="95"/>
        <v/>
      </c>
      <c r="M1274" s="3" t="str">
        <f t="shared" si="96"/>
        <v/>
      </c>
      <c r="O1274" s="3" t="str">
        <f t="shared" si="97"/>
        <v/>
      </c>
      <c r="Q1274" s="13" t="str">
        <f t="shared" si="98"/>
        <v/>
      </c>
      <c r="T1274" s="28"/>
      <c r="V1274" s="28"/>
      <c r="Z1274" s="3" t="str">
        <f t="shared" si="99"/>
        <v/>
      </c>
    </row>
    <row r="1275" spans="9:26" x14ac:dyDescent="0.3">
      <c r="I1275" s="3" t="str">
        <f t="shared" si="95"/>
        <v/>
      </c>
      <c r="M1275" s="3" t="str">
        <f t="shared" si="96"/>
        <v/>
      </c>
      <c r="O1275" s="3" t="str">
        <f t="shared" si="97"/>
        <v/>
      </c>
      <c r="Q1275" s="13" t="str">
        <f t="shared" si="98"/>
        <v/>
      </c>
      <c r="T1275" s="28"/>
      <c r="V1275" s="28"/>
      <c r="Z1275" s="3" t="str">
        <f t="shared" si="99"/>
        <v/>
      </c>
    </row>
    <row r="1276" spans="9:26" x14ac:dyDescent="0.3">
      <c r="I1276" s="3" t="str">
        <f t="shared" si="95"/>
        <v/>
      </c>
      <c r="M1276" s="3" t="str">
        <f t="shared" si="96"/>
        <v/>
      </c>
      <c r="O1276" s="3" t="str">
        <f t="shared" si="97"/>
        <v/>
      </c>
      <c r="Q1276" s="13" t="str">
        <f t="shared" si="98"/>
        <v/>
      </c>
      <c r="T1276" s="28"/>
      <c r="V1276" s="28"/>
      <c r="Z1276" s="3" t="str">
        <f t="shared" si="99"/>
        <v/>
      </c>
    </row>
    <row r="1277" spans="9:26" x14ac:dyDescent="0.3">
      <c r="I1277" s="3" t="str">
        <f t="shared" si="95"/>
        <v/>
      </c>
      <c r="M1277" s="3" t="str">
        <f t="shared" si="96"/>
        <v/>
      </c>
      <c r="O1277" s="3" t="str">
        <f t="shared" si="97"/>
        <v/>
      </c>
      <c r="Q1277" s="13" t="str">
        <f t="shared" si="98"/>
        <v/>
      </c>
      <c r="T1277" s="28"/>
      <c r="V1277" s="28"/>
      <c r="Z1277" s="3" t="str">
        <f t="shared" si="99"/>
        <v/>
      </c>
    </row>
    <row r="1278" spans="9:26" x14ac:dyDescent="0.3">
      <c r="I1278" s="3" t="str">
        <f t="shared" si="95"/>
        <v/>
      </c>
      <c r="M1278" s="3" t="str">
        <f t="shared" si="96"/>
        <v/>
      </c>
      <c r="O1278" s="3" t="str">
        <f t="shared" si="97"/>
        <v/>
      </c>
      <c r="Q1278" s="13" t="str">
        <f t="shared" si="98"/>
        <v/>
      </c>
      <c r="T1278" s="28"/>
      <c r="V1278" s="28"/>
      <c r="Z1278" s="3" t="str">
        <f t="shared" si="99"/>
        <v/>
      </c>
    </row>
    <row r="1279" spans="9:26" x14ac:dyDescent="0.3">
      <c r="I1279" s="3" t="str">
        <f t="shared" si="95"/>
        <v/>
      </c>
      <c r="M1279" s="3" t="str">
        <f t="shared" si="96"/>
        <v/>
      </c>
      <c r="O1279" s="3" t="str">
        <f t="shared" si="97"/>
        <v/>
      </c>
      <c r="Q1279" s="13" t="str">
        <f t="shared" si="98"/>
        <v/>
      </c>
      <c r="T1279" s="28"/>
      <c r="V1279" s="28"/>
      <c r="Z1279" s="3" t="str">
        <f t="shared" si="99"/>
        <v/>
      </c>
    </row>
    <row r="1280" spans="9:26" x14ac:dyDescent="0.3">
      <c r="I1280" s="3" t="str">
        <f t="shared" si="95"/>
        <v/>
      </c>
      <c r="M1280" s="3" t="str">
        <f t="shared" si="96"/>
        <v/>
      </c>
      <c r="O1280" s="3" t="str">
        <f t="shared" si="97"/>
        <v/>
      </c>
      <c r="Q1280" s="13" t="str">
        <f t="shared" si="98"/>
        <v/>
      </c>
      <c r="T1280" s="28"/>
      <c r="V1280" s="28"/>
      <c r="Z1280" s="3" t="str">
        <f t="shared" si="99"/>
        <v/>
      </c>
    </row>
    <row r="1281" spans="9:26" x14ac:dyDescent="0.3">
      <c r="I1281" s="3" t="str">
        <f t="shared" si="95"/>
        <v/>
      </c>
      <c r="M1281" s="3" t="str">
        <f t="shared" si="96"/>
        <v/>
      </c>
      <c r="O1281" s="3" t="str">
        <f t="shared" si="97"/>
        <v/>
      </c>
      <c r="Q1281" s="13" t="str">
        <f t="shared" si="98"/>
        <v/>
      </c>
      <c r="T1281" s="28"/>
      <c r="V1281" s="28"/>
      <c r="Z1281" s="3" t="str">
        <f t="shared" si="99"/>
        <v/>
      </c>
    </row>
    <row r="1282" spans="9:26" x14ac:dyDescent="0.3">
      <c r="I1282" s="3" t="str">
        <f t="shared" si="95"/>
        <v/>
      </c>
      <c r="M1282" s="3" t="str">
        <f t="shared" si="96"/>
        <v/>
      </c>
      <c r="O1282" s="3" t="str">
        <f t="shared" si="97"/>
        <v/>
      </c>
      <c r="Q1282" s="13" t="str">
        <f t="shared" si="98"/>
        <v/>
      </c>
      <c r="T1282" s="28"/>
      <c r="V1282" s="28"/>
      <c r="Z1282" s="3" t="str">
        <f t="shared" si="99"/>
        <v/>
      </c>
    </row>
    <row r="1283" spans="9:26" x14ac:dyDescent="0.3">
      <c r="I1283" s="3" t="str">
        <f t="shared" ref="I1283:I1346" si="100">IF(ISBLANK(H1283),"",VLOOKUP(H1283,ProductTypeTable,2,FALSE))</f>
        <v/>
      </c>
      <c r="M1283" s="3" t="str">
        <f t="shared" ref="M1283:M1346" si="101">IF(ISBLANK($I1283),"",IF($I1283=20,"m3",IF($I1283=30,"",IF($I1283=40,"m2",IF($I1283=50,"m",IF($I1283=80,"kg",""))))))</f>
        <v/>
      </c>
      <c r="O1283" s="3" t="str">
        <f t="shared" ref="O1283:O1346" si="102">IF(ISBLANK($I1283),"",IF($I1283=20,"",IF($I1283=30,"",IF($I1283=40,"m",IF($I1283=50,"m2","")))))</f>
        <v/>
      </c>
      <c r="Q1283" s="13" t="str">
        <f t="shared" ref="Q1283:Q1346" si="103">IF(ISBLANK($I1283),"",IF($I1283=20,"kg/m3",IF($I1283=30,"kg",IF($I1283=40,"kg/m2",IF($I1283=50,"kg/m","")))))</f>
        <v/>
      </c>
      <c r="T1283" s="28"/>
      <c r="V1283" s="28"/>
      <c r="Z1283" s="3" t="str">
        <f t="shared" ref="Z1283:Z1346" si="104">IF(ISBLANK(Y1283),"",VLOOKUP(Y1283,Pricesets,2,FALSE))</f>
        <v/>
      </c>
    </row>
    <row r="1284" spans="9:26" x14ac:dyDescent="0.3">
      <c r="I1284" s="3" t="str">
        <f t="shared" si="100"/>
        <v/>
      </c>
      <c r="M1284" s="3" t="str">
        <f t="shared" si="101"/>
        <v/>
      </c>
      <c r="O1284" s="3" t="str">
        <f t="shared" si="102"/>
        <v/>
      </c>
      <c r="Q1284" s="13" t="str">
        <f t="shared" si="103"/>
        <v/>
      </c>
      <c r="T1284" s="28"/>
      <c r="V1284" s="28"/>
      <c r="Z1284" s="3" t="str">
        <f t="shared" si="104"/>
        <v/>
      </c>
    </row>
    <row r="1285" spans="9:26" x14ac:dyDescent="0.3">
      <c r="I1285" s="3" t="str">
        <f t="shared" si="100"/>
        <v/>
      </c>
      <c r="M1285" s="3" t="str">
        <f t="shared" si="101"/>
        <v/>
      </c>
      <c r="O1285" s="3" t="str">
        <f t="shared" si="102"/>
        <v/>
      </c>
      <c r="Q1285" s="13" t="str">
        <f t="shared" si="103"/>
        <v/>
      </c>
      <c r="T1285" s="28"/>
      <c r="V1285" s="28"/>
      <c r="Z1285" s="3" t="str">
        <f t="shared" si="104"/>
        <v/>
      </c>
    </row>
    <row r="1286" spans="9:26" x14ac:dyDescent="0.3">
      <c r="I1286" s="3" t="str">
        <f t="shared" si="100"/>
        <v/>
      </c>
      <c r="M1286" s="3" t="str">
        <f t="shared" si="101"/>
        <v/>
      </c>
      <c r="O1286" s="3" t="str">
        <f t="shared" si="102"/>
        <v/>
      </c>
      <c r="Q1286" s="13" t="str">
        <f t="shared" si="103"/>
        <v/>
      </c>
      <c r="T1286" s="28"/>
      <c r="V1286" s="28"/>
      <c r="Z1286" s="3" t="str">
        <f t="shared" si="104"/>
        <v/>
      </c>
    </row>
    <row r="1287" spans="9:26" x14ac:dyDescent="0.3">
      <c r="I1287" s="3" t="str">
        <f t="shared" si="100"/>
        <v/>
      </c>
      <c r="M1287" s="3" t="str">
        <f t="shared" si="101"/>
        <v/>
      </c>
      <c r="O1287" s="3" t="str">
        <f t="shared" si="102"/>
        <v/>
      </c>
      <c r="Q1287" s="13" t="str">
        <f t="shared" si="103"/>
        <v/>
      </c>
      <c r="T1287" s="28"/>
      <c r="V1287" s="28"/>
      <c r="Z1287" s="3" t="str">
        <f t="shared" si="104"/>
        <v/>
      </c>
    </row>
    <row r="1288" spans="9:26" x14ac:dyDescent="0.3">
      <c r="I1288" s="3" t="str">
        <f t="shared" si="100"/>
        <v/>
      </c>
      <c r="M1288" s="3" t="str">
        <f t="shared" si="101"/>
        <v/>
      </c>
      <c r="O1288" s="3" t="str">
        <f t="shared" si="102"/>
        <v/>
      </c>
      <c r="Q1288" s="13" t="str">
        <f t="shared" si="103"/>
        <v/>
      </c>
      <c r="T1288" s="28"/>
      <c r="V1288" s="28"/>
      <c r="Z1288" s="3" t="str">
        <f t="shared" si="104"/>
        <v/>
      </c>
    </row>
    <row r="1289" spans="9:26" x14ac:dyDescent="0.3">
      <c r="I1289" s="3" t="str">
        <f t="shared" si="100"/>
        <v/>
      </c>
      <c r="M1289" s="3" t="str">
        <f t="shared" si="101"/>
        <v/>
      </c>
      <c r="O1289" s="3" t="str">
        <f t="shared" si="102"/>
        <v/>
      </c>
      <c r="Q1289" s="13" t="str">
        <f t="shared" si="103"/>
        <v/>
      </c>
      <c r="T1289" s="28"/>
      <c r="V1289" s="28"/>
      <c r="Z1289" s="3" t="str">
        <f t="shared" si="104"/>
        <v/>
      </c>
    </row>
    <row r="1290" spans="9:26" x14ac:dyDescent="0.3">
      <c r="I1290" s="3" t="str">
        <f t="shared" si="100"/>
        <v/>
      </c>
      <c r="M1290" s="3" t="str">
        <f t="shared" si="101"/>
        <v/>
      </c>
      <c r="O1290" s="3" t="str">
        <f t="shared" si="102"/>
        <v/>
      </c>
      <c r="Q1290" s="13" t="str">
        <f t="shared" si="103"/>
        <v/>
      </c>
      <c r="T1290" s="28"/>
      <c r="V1290" s="28"/>
      <c r="Z1290" s="3" t="str">
        <f t="shared" si="104"/>
        <v/>
      </c>
    </row>
    <row r="1291" spans="9:26" x14ac:dyDescent="0.3">
      <c r="I1291" s="3" t="str">
        <f t="shared" si="100"/>
        <v/>
      </c>
      <c r="M1291" s="3" t="str">
        <f t="shared" si="101"/>
        <v/>
      </c>
      <c r="O1291" s="3" t="str">
        <f t="shared" si="102"/>
        <v/>
      </c>
      <c r="Q1291" s="13" t="str">
        <f t="shared" si="103"/>
        <v/>
      </c>
      <c r="T1291" s="28"/>
      <c r="V1291" s="28"/>
      <c r="Z1291" s="3" t="str">
        <f t="shared" si="104"/>
        <v/>
      </c>
    </row>
    <row r="1292" spans="9:26" x14ac:dyDescent="0.3">
      <c r="I1292" s="3" t="str">
        <f t="shared" si="100"/>
        <v/>
      </c>
      <c r="M1292" s="3" t="str">
        <f t="shared" si="101"/>
        <v/>
      </c>
      <c r="O1292" s="3" t="str">
        <f t="shared" si="102"/>
        <v/>
      </c>
      <c r="Q1292" s="13" t="str">
        <f t="shared" si="103"/>
        <v/>
      </c>
      <c r="T1292" s="28"/>
      <c r="V1292" s="28"/>
      <c r="Z1292" s="3" t="str">
        <f t="shared" si="104"/>
        <v/>
      </c>
    </row>
    <row r="1293" spans="9:26" x14ac:dyDescent="0.3">
      <c r="I1293" s="3" t="str">
        <f t="shared" si="100"/>
        <v/>
      </c>
      <c r="M1293" s="3" t="str">
        <f t="shared" si="101"/>
        <v/>
      </c>
      <c r="O1293" s="3" t="str">
        <f t="shared" si="102"/>
        <v/>
      </c>
      <c r="Q1293" s="13" t="str">
        <f t="shared" si="103"/>
        <v/>
      </c>
      <c r="T1293" s="28"/>
      <c r="V1293" s="28"/>
      <c r="Z1293" s="3" t="str">
        <f t="shared" si="104"/>
        <v/>
      </c>
    </row>
    <row r="1294" spans="9:26" x14ac:dyDescent="0.3">
      <c r="I1294" s="3" t="str">
        <f t="shared" si="100"/>
        <v/>
      </c>
      <c r="M1294" s="3" t="str">
        <f t="shared" si="101"/>
        <v/>
      </c>
      <c r="O1294" s="3" t="str">
        <f t="shared" si="102"/>
        <v/>
      </c>
      <c r="Q1294" s="13" t="str">
        <f t="shared" si="103"/>
        <v/>
      </c>
      <c r="T1294" s="28"/>
      <c r="V1294" s="28"/>
      <c r="Z1294" s="3" t="str">
        <f t="shared" si="104"/>
        <v/>
      </c>
    </row>
    <row r="1295" spans="9:26" x14ac:dyDescent="0.3">
      <c r="I1295" s="3" t="str">
        <f t="shared" si="100"/>
        <v/>
      </c>
      <c r="M1295" s="3" t="str">
        <f t="shared" si="101"/>
        <v/>
      </c>
      <c r="O1295" s="3" t="str">
        <f t="shared" si="102"/>
        <v/>
      </c>
      <c r="Q1295" s="13" t="str">
        <f t="shared" si="103"/>
        <v/>
      </c>
      <c r="T1295" s="28"/>
      <c r="V1295" s="28"/>
      <c r="Z1295" s="3" t="str">
        <f t="shared" si="104"/>
        <v/>
      </c>
    </row>
    <row r="1296" spans="9:26" x14ac:dyDescent="0.3">
      <c r="I1296" s="3" t="str">
        <f t="shared" si="100"/>
        <v/>
      </c>
      <c r="M1296" s="3" t="str">
        <f t="shared" si="101"/>
        <v/>
      </c>
      <c r="O1296" s="3" t="str">
        <f t="shared" si="102"/>
        <v/>
      </c>
      <c r="Q1296" s="13" t="str">
        <f t="shared" si="103"/>
        <v/>
      </c>
      <c r="T1296" s="28"/>
      <c r="V1296" s="28"/>
      <c r="Z1296" s="3" t="str">
        <f t="shared" si="104"/>
        <v/>
      </c>
    </row>
    <row r="1297" spans="9:26" x14ac:dyDescent="0.3">
      <c r="I1297" s="3" t="str">
        <f t="shared" si="100"/>
        <v/>
      </c>
      <c r="M1297" s="3" t="str">
        <f t="shared" si="101"/>
        <v/>
      </c>
      <c r="O1297" s="3" t="str">
        <f t="shared" si="102"/>
        <v/>
      </c>
      <c r="Q1297" s="13" t="str">
        <f t="shared" si="103"/>
        <v/>
      </c>
      <c r="T1297" s="28"/>
      <c r="V1297" s="28"/>
      <c r="Z1297" s="3" t="str">
        <f t="shared" si="104"/>
        <v/>
      </c>
    </row>
    <row r="1298" spans="9:26" x14ac:dyDescent="0.3">
      <c r="I1298" s="3" t="str">
        <f t="shared" si="100"/>
        <v/>
      </c>
      <c r="M1298" s="3" t="str">
        <f t="shared" si="101"/>
        <v/>
      </c>
      <c r="O1298" s="3" t="str">
        <f t="shared" si="102"/>
        <v/>
      </c>
      <c r="Q1298" s="13" t="str">
        <f t="shared" si="103"/>
        <v/>
      </c>
      <c r="T1298" s="28"/>
      <c r="V1298" s="28"/>
      <c r="Z1298" s="3" t="str">
        <f t="shared" si="104"/>
        <v/>
      </c>
    </row>
    <row r="1299" spans="9:26" x14ac:dyDescent="0.3">
      <c r="I1299" s="3" t="str">
        <f t="shared" si="100"/>
        <v/>
      </c>
      <c r="M1299" s="3" t="str">
        <f t="shared" si="101"/>
        <v/>
      </c>
      <c r="O1299" s="3" t="str">
        <f t="shared" si="102"/>
        <v/>
      </c>
      <c r="Q1299" s="13" t="str">
        <f t="shared" si="103"/>
        <v/>
      </c>
      <c r="T1299" s="28"/>
      <c r="V1299" s="28"/>
      <c r="Z1299" s="3" t="str">
        <f t="shared" si="104"/>
        <v/>
      </c>
    </row>
    <row r="1300" spans="9:26" x14ac:dyDescent="0.3">
      <c r="I1300" s="3" t="str">
        <f t="shared" si="100"/>
        <v/>
      </c>
      <c r="M1300" s="3" t="str">
        <f t="shared" si="101"/>
        <v/>
      </c>
      <c r="O1300" s="3" t="str">
        <f t="shared" si="102"/>
        <v/>
      </c>
      <c r="Q1300" s="13" t="str">
        <f t="shared" si="103"/>
        <v/>
      </c>
      <c r="T1300" s="28"/>
      <c r="V1300" s="28"/>
      <c r="Z1300" s="3" t="str">
        <f t="shared" si="104"/>
        <v/>
      </c>
    </row>
    <row r="1301" spans="9:26" x14ac:dyDescent="0.3">
      <c r="I1301" s="3" t="str">
        <f t="shared" si="100"/>
        <v/>
      </c>
      <c r="M1301" s="3" t="str">
        <f t="shared" si="101"/>
        <v/>
      </c>
      <c r="O1301" s="3" t="str">
        <f t="shared" si="102"/>
        <v/>
      </c>
      <c r="Q1301" s="13" t="str">
        <f t="shared" si="103"/>
        <v/>
      </c>
      <c r="T1301" s="28"/>
      <c r="V1301" s="28"/>
      <c r="Z1301" s="3" t="str">
        <f t="shared" si="104"/>
        <v/>
      </c>
    </row>
    <row r="1302" spans="9:26" x14ac:dyDescent="0.3">
      <c r="I1302" s="3" t="str">
        <f t="shared" si="100"/>
        <v/>
      </c>
      <c r="M1302" s="3" t="str">
        <f t="shared" si="101"/>
        <v/>
      </c>
      <c r="O1302" s="3" t="str">
        <f t="shared" si="102"/>
        <v/>
      </c>
      <c r="Q1302" s="13" t="str">
        <f t="shared" si="103"/>
        <v/>
      </c>
      <c r="T1302" s="28"/>
      <c r="V1302" s="28"/>
      <c r="Z1302" s="3" t="str">
        <f t="shared" si="104"/>
        <v/>
      </c>
    </row>
    <row r="1303" spans="9:26" x14ac:dyDescent="0.3">
      <c r="I1303" s="3" t="str">
        <f t="shared" si="100"/>
        <v/>
      </c>
      <c r="M1303" s="3" t="str">
        <f t="shared" si="101"/>
        <v/>
      </c>
      <c r="O1303" s="3" t="str">
        <f t="shared" si="102"/>
        <v/>
      </c>
      <c r="Q1303" s="13" t="str">
        <f t="shared" si="103"/>
        <v/>
      </c>
      <c r="T1303" s="28"/>
      <c r="V1303" s="28"/>
      <c r="Z1303" s="3" t="str">
        <f t="shared" si="104"/>
        <v/>
      </c>
    </row>
    <row r="1304" spans="9:26" x14ac:dyDescent="0.3">
      <c r="I1304" s="3" t="str">
        <f t="shared" si="100"/>
        <v/>
      </c>
      <c r="M1304" s="3" t="str">
        <f t="shared" si="101"/>
        <v/>
      </c>
      <c r="O1304" s="3" t="str">
        <f t="shared" si="102"/>
        <v/>
      </c>
      <c r="Q1304" s="13" t="str">
        <f t="shared" si="103"/>
        <v/>
      </c>
      <c r="T1304" s="28"/>
      <c r="V1304" s="28"/>
      <c r="Z1304" s="3" t="str">
        <f t="shared" si="104"/>
        <v/>
      </c>
    </row>
    <row r="1305" spans="9:26" x14ac:dyDescent="0.3">
      <c r="I1305" s="3" t="str">
        <f t="shared" si="100"/>
        <v/>
      </c>
      <c r="M1305" s="3" t="str">
        <f t="shared" si="101"/>
        <v/>
      </c>
      <c r="O1305" s="3" t="str">
        <f t="shared" si="102"/>
        <v/>
      </c>
      <c r="Q1305" s="13" t="str">
        <f t="shared" si="103"/>
        <v/>
      </c>
      <c r="T1305" s="28"/>
      <c r="V1305" s="28"/>
      <c r="Z1305" s="3" t="str">
        <f t="shared" si="104"/>
        <v/>
      </c>
    </row>
    <row r="1306" spans="9:26" x14ac:dyDescent="0.3">
      <c r="I1306" s="3" t="str">
        <f t="shared" si="100"/>
        <v/>
      </c>
      <c r="M1306" s="3" t="str">
        <f t="shared" si="101"/>
        <v/>
      </c>
      <c r="O1306" s="3" t="str">
        <f t="shared" si="102"/>
        <v/>
      </c>
      <c r="Q1306" s="13" t="str">
        <f t="shared" si="103"/>
        <v/>
      </c>
      <c r="T1306" s="28"/>
      <c r="V1306" s="28"/>
      <c r="Z1306" s="3" t="str">
        <f t="shared" si="104"/>
        <v/>
      </c>
    </row>
    <row r="1307" spans="9:26" x14ac:dyDescent="0.3">
      <c r="I1307" s="3" t="str">
        <f t="shared" si="100"/>
        <v/>
      </c>
      <c r="M1307" s="3" t="str">
        <f t="shared" si="101"/>
        <v/>
      </c>
      <c r="O1307" s="3" t="str">
        <f t="shared" si="102"/>
        <v/>
      </c>
      <c r="Q1307" s="13" t="str">
        <f t="shared" si="103"/>
        <v/>
      </c>
      <c r="T1307" s="28"/>
      <c r="V1307" s="28"/>
      <c r="Z1307" s="3" t="str">
        <f t="shared" si="104"/>
        <v/>
      </c>
    </row>
    <row r="1308" spans="9:26" x14ac:dyDescent="0.3">
      <c r="I1308" s="3" t="str">
        <f t="shared" si="100"/>
        <v/>
      </c>
      <c r="M1308" s="3" t="str">
        <f t="shared" si="101"/>
        <v/>
      </c>
      <c r="O1308" s="3" t="str">
        <f t="shared" si="102"/>
        <v/>
      </c>
      <c r="Q1308" s="13" t="str">
        <f t="shared" si="103"/>
        <v/>
      </c>
      <c r="T1308" s="28"/>
      <c r="V1308" s="28"/>
      <c r="Z1308" s="3" t="str">
        <f t="shared" si="104"/>
        <v/>
      </c>
    </row>
    <row r="1309" spans="9:26" x14ac:dyDescent="0.3">
      <c r="I1309" s="3" t="str">
        <f t="shared" si="100"/>
        <v/>
      </c>
      <c r="M1309" s="3" t="str">
        <f t="shared" si="101"/>
        <v/>
      </c>
      <c r="O1309" s="3" t="str">
        <f t="shared" si="102"/>
        <v/>
      </c>
      <c r="Q1309" s="13" t="str">
        <f t="shared" si="103"/>
        <v/>
      </c>
      <c r="T1309" s="28"/>
      <c r="V1309" s="28"/>
      <c r="Z1309" s="3" t="str">
        <f t="shared" si="104"/>
        <v/>
      </c>
    </row>
    <row r="1310" spans="9:26" x14ac:dyDescent="0.3">
      <c r="I1310" s="3" t="str">
        <f t="shared" si="100"/>
        <v/>
      </c>
      <c r="M1310" s="3" t="str">
        <f t="shared" si="101"/>
        <v/>
      </c>
      <c r="O1310" s="3" t="str">
        <f t="shared" si="102"/>
        <v/>
      </c>
      <c r="Q1310" s="13" t="str">
        <f t="shared" si="103"/>
        <v/>
      </c>
      <c r="T1310" s="28"/>
      <c r="V1310" s="28"/>
      <c r="Z1310" s="3" t="str">
        <f t="shared" si="104"/>
        <v/>
      </c>
    </row>
    <row r="1311" spans="9:26" x14ac:dyDescent="0.3">
      <c r="I1311" s="3" t="str">
        <f t="shared" si="100"/>
        <v/>
      </c>
      <c r="M1311" s="3" t="str">
        <f t="shared" si="101"/>
        <v/>
      </c>
      <c r="O1311" s="3" t="str">
        <f t="shared" si="102"/>
        <v/>
      </c>
      <c r="Q1311" s="13" t="str">
        <f t="shared" si="103"/>
        <v/>
      </c>
      <c r="T1311" s="28"/>
      <c r="V1311" s="28"/>
      <c r="Z1311" s="3" t="str">
        <f t="shared" si="104"/>
        <v/>
      </c>
    </row>
    <row r="1312" spans="9:26" x14ac:dyDescent="0.3">
      <c r="I1312" s="3" t="str">
        <f t="shared" si="100"/>
        <v/>
      </c>
      <c r="M1312" s="3" t="str">
        <f t="shared" si="101"/>
        <v/>
      </c>
      <c r="O1312" s="3" t="str">
        <f t="shared" si="102"/>
        <v/>
      </c>
      <c r="Q1312" s="13" t="str">
        <f t="shared" si="103"/>
        <v/>
      </c>
      <c r="T1312" s="28"/>
      <c r="V1312" s="28"/>
      <c r="Z1312" s="3" t="str">
        <f t="shared" si="104"/>
        <v/>
      </c>
    </row>
    <row r="1313" spans="9:26" x14ac:dyDescent="0.3">
      <c r="I1313" s="3" t="str">
        <f t="shared" si="100"/>
        <v/>
      </c>
      <c r="M1313" s="3" t="str">
        <f t="shared" si="101"/>
        <v/>
      </c>
      <c r="O1313" s="3" t="str">
        <f t="shared" si="102"/>
        <v/>
      </c>
      <c r="Q1313" s="13" t="str">
        <f t="shared" si="103"/>
        <v/>
      </c>
      <c r="T1313" s="28"/>
      <c r="V1313" s="28"/>
      <c r="Z1313" s="3" t="str">
        <f t="shared" si="104"/>
        <v/>
      </c>
    </row>
    <row r="1314" spans="9:26" x14ac:dyDescent="0.3">
      <c r="I1314" s="3" t="str">
        <f t="shared" si="100"/>
        <v/>
      </c>
      <c r="M1314" s="3" t="str">
        <f t="shared" si="101"/>
        <v/>
      </c>
      <c r="O1314" s="3" t="str">
        <f t="shared" si="102"/>
        <v/>
      </c>
      <c r="Q1314" s="13" t="str">
        <f t="shared" si="103"/>
        <v/>
      </c>
      <c r="T1314" s="28"/>
      <c r="V1314" s="28"/>
      <c r="Z1314" s="3" t="str">
        <f t="shared" si="104"/>
        <v/>
      </c>
    </row>
    <row r="1315" spans="9:26" x14ac:dyDescent="0.3">
      <c r="I1315" s="3" t="str">
        <f t="shared" si="100"/>
        <v/>
      </c>
      <c r="M1315" s="3" t="str">
        <f t="shared" si="101"/>
        <v/>
      </c>
      <c r="O1315" s="3" t="str">
        <f t="shared" si="102"/>
        <v/>
      </c>
      <c r="Q1315" s="13" t="str">
        <f t="shared" si="103"/>
        <v/>
      </c>
      <c r="T1315" s="28"/>
      <c r="V1315" s="28"/>
      <c r="Z1315" s="3" t="str">
        <f t="shared" si="104"/>
        <v/>
      </c>
    </row>
    <row r="1316" spans="9:26" x14ac:dyDescent="0.3">
      <c r="I1316" s="3" t="str">
        <f t="shared" si="100"/>
        <v/>
      </c>
      <c r="M1316" s="3" t="str">
        <f t="shared" si="101"/>
        <v/>
      </c>
      <c r="O1316" s="3" t="str">
        <f t="shared" si="102"/>
        <v/>
      </c>
      <c r="Q1316" s="13" t="str">
        <f t="shared" si="103"/>
        <v/>
      </c>
      <c r="T1316" s="28"/>
      <c r="V1316" s="28"/>
      <c r="Z1316" s="3" t="str">
        <f t="shared" si="104"/>
        <v/>
      </c>
    </row>
    <row r="1317" spans="9:26" x14ac:dyDescent="0.3">
      <c r="I1317" s="3" t="str">
        <f t="shared" si="100"/>
        <v/>
      </c>
      <c r="M1317" s="3" t="str">
        <f t="shared" si="101"/>
        <v/>
      </c>
      <c r="O1317" s="3" t="str">
        <f t="shared" si="102"/>
        <v/>
      </c>
      <c r="Q1317" s="13" t="str">
        <f t="shared" si="103"/>
        <v/>
      </c>
      <c r="T1317" s="28"/>
      <c r="V1317" s="28"/>
      <c r="Z1317" s="3" t="str">
        <f t="shared" si="104"/>
        <v/>
      </c>
    </row>
    <row r="1318" spans="9:26" x14ac:dyDescent="0.3">
      <c r="I1318" s="3" t="str">
        <f t="shared" si="100"/>
        <v/>
      </c>
      <c r="M1318" s="3" t="str">
        <f t="shared" si="101"/>
        <v/>
      </c>
      <c r="O1318" s="3" t="str">
        <f t="shared" si="102"/>
        <v/>
      </c>
      <c r="Q1318" s="13" t="str">
        <f t="shared" si="103"/>
        <v/>
      </c>
      <c r="T1318" s="28"/>
      <c r="V1318" s="28"/>
      <c r="Z1318" s="3" t="str">
        <f t="shared" si="104"/>
        <v/>
      </c>
    </row>
    <row r="1319" spans="9:26" x14ac:dyDescent="0.3">
      <c r="I1319" s="3" t="str">
        <f t="shared" si="100"/>
        <v/>
      </c>
      <c r="M1319" s="3" t="str">
        <f t="shared" si="101"/>
        <v/>
      </c>
      <c r="O1319" s="3" t="str">
        <f t="shared" si="102"/>
        <v/>
      </c>
      <c r="Q1319" s="13" t="str">
        <f t="shared" si="103"/>
        <v/>
      </c>
      <c r="T1319" s="28"/>
      <c r="V1319" s="28"/>
      <c r="Z1319" s="3" t="str">
        <f t="shared" si="104"/>
        <v/>
      </c>
    </row>
    <row r="1320" spans="9:26" x14ac:dyDescent="0.3">
      <c r="I1320" s="3" t="str">
        <f t="shared" si="100"/>
        <v/>
      </c>
      <c r="M1320" s="3" t="str">
        <f t="shared" si="101"/>
        <v/>
      </c>
      <c r="O1320" s="3" t="str">
        <f t="shared" si="102"/>
        <v/>
      </c>
      <c r="Q1320" s="13" t="str">
        <f t="shared" si="103"/>
        <v/>
      </c>
      <c r="T1320" s="28"/>
      <c r="V1320" s="28"/>
      <c r="Z1320" s="3" t="str">
        <f t="shared" si="104"/>
        <v/>
      </c>
    </row>
    <row r="1321" spans="9:26" x14ac:dyDescent="0.3">
      <c r="I1321" s="3" t="str">
        <f t="shared" si="100"/>
        <v/>
      </c>
      <c r="M1321" s="3" t="str">
        <f t="shared" si="101"/>
        <v/>
      </c>
      <c r="O1321" s="3" t="str">
        <f t="shared" si="102"/>
        <v/>
      </c>
      <c r="Q1321" s="13" t="str">
        <f t="shared" si="103"/>
        <v/>
      </c>
      <c r="T1321" s="28"/>
      <c r="V1321" s="28"/>
      <c r="Z1321" s="3" t="str">
        <f t="shared" si="104"/>
        <v/>
      </c>
    </row>
    <row r="1322" spans="9:26" x14ac:dyDescent="0.3">
      <c r="I1322" s="3" t="str">
        <f t="shared" si="100"/>
        <v/>
      </c>
      <c r="M1322" s="3" t="str">
        <f t="shared" si="101"/>
        <v/>
      </c>
      <c r="O1322" s="3" t="str">
        <f t="shared" si="102"/>
        <v/>
      </c>
      <c r="Q1322" s="13" t="str">
        <f t="shared" si="103"/>
        <v/>
      </c>
      <c r="T1322" s="28"/>
      <c r="V1322" s="28"/>
      <c r="Z1322" s="3" t="str">
        <f t="shared" si="104"/>
        <v/>
      </c>
    </row>
    <row r="1323" spans="9:26" x14ac:dyDescent="0.3">
      <c r="I1323" s="3" t="str">
        <f t="shared" si="100"/>
        <v/>
      </c>
      <c r="M1323" s="3" t="str">
        <f t="shared" si="101"/>
        <v/>
      </c>
      <c r="O1323" s="3" t="str">
        <f t="shared" si="102"/>
        <v/>
      </c>
      <c r="Q1323" s="13" t="str">
        <f t="shared" si="103"/>
        <v/>
      </c>
      <c r="T1323" s="28"/>
      <c r="V1323" s="28"/>
      <c r="Z1323" s="3" t="str">
        <f t="shared" si="104"/>
        <v/>
      </c>
    </row>
    <row r="1324" spans="9:26" x14ac:dyDescent="0.3">
      <c r="I1324" s="3" t="str">
        <f t="shared" si="100"/>
        <v/>
      </c>
      <c r="M1324" s="3" t="str">
        <f t="shared" si="101"/>
        <v/>
      </c>
      <c r="O1324" s="3" t="str">
        <f t="shared" si="102"/>
        <v/>
      </c>
      <c r="Q1324" s="13" t="str">
        <f t="shared" si="103"/>
        <v/>
      </c>
      <c r="T1324" s="28"/>
      <c r="V1324" s="28"/>
      <c r="Z1324" s="3" t="str">
        <f t="shared" si="104"/>
        <v/>
      </c>
    </row>
    <row r="1325" spans="9:26" x14ac:dyDescent="0.3">
      <c r="I1325" s="3" t="str">
        <f t="shared" si="100"/>
        <v/>
      </c>
      <c r="M1325" s="3" t="str">
        <f t="shared" si="101"/>
        <v/>
      </c>
      <c r="O1325" s="3" t="str">
        <f t="shared" si="102"/>
        <v/>
      </c>
      <c r="Q1325" s="13" t="str">
        <f t="shared" si="103"/>
        <v/>
      </c>
      <c r="T1325" s="28"/>
      <c r="V1325" s="28"/>
      <c r="Z1325" s="3" t="str">
        <f t="shared" si="104"/>
        <v/>
      </c>
    </row>
    <row r="1326" spans="9:26" x14ac:dyDescent="0.3">
      <c r="I1326" s="3" t="str">
        <f t="shared" si="100"/>
        <v/>
      </c>
      <c r="M1326" s="3" t="str">
        <f t="shared" si="101"/>
        <v/>
      </c>
      <c r="O1326" s="3" t="str">
        <f t="shared" si="102"/>
        <v/>
      </c>
      <c r="Q1326" s="13" t="str">
        <f t="shared" si="103"/>
        <v/>
      </c>
      <c r="T1326" s="28"/>
      <c r="V1326" s="28"/>
      <c r="Z1326" s="3" t="str">
        <f t="shared" si="104"/>
        <v/>
      </c>
    </row>
    <row r="1327" spans="9:26" x14ac:dyDescent="0.3">
      <c r="I1327" s="3" t="str">
        <f t="shared" si="100"/>
        <v/>
      </c>
      <c r="M1327" s="3" t="str">
        <f t="shared" si="101"/>
        <v/>
      </c>
      <c r="O1327" s="3" t="str">
        <f t="shared" si="102"/>
        <v/>
      </c>
      <c r="Q1327" s="13" t="str">
        <f t="shared" si="103"/>
        <v/>
      </c>
      <c r="T1327" s="28"/>
      <c r="V1327" s="28"/>
      <c r="Z1327" s="3" t="str">
        <f t="shared" si="104"/>
        <v/>
      </c>
    </row>
    <row r="1328" spans="9:26" x14ac:dyDescent="0.3">
      <c r="I1328" s="3" t="str">
        <f t="shared" si="100"/>
        <v/>
      </c>
      <c r="M1328" s="3" t="str">
        <f t="shared" si="101"/>
        <v/>
      </c>
      <c r="O1328" s="3" t="str">
        <f t="shared" si="102"/>
        <v/>
      </c>
      <c r="Q1328" s="13" t="str">
        <f t="shared" si="103"/>
        <v/>
      </c>
      <c r="T1328" s="28"/>
      <c r="V1328" s="28"/>
      <c r="Z1328" s="3" t="str">
        <f t="shared" si="104"/>
        <v/>
      </c>
    </row>
    <row r="1329" spans="9:26" x14ac:dyDescent="0.3">
      <c r="I1329" s="3" t="str">
        <f t="shared" si="100"/>
        <v/>
      </c>
      <c r="M1329" s="3" t="str">
        <f t="shared" si="101"/>
        <v/>
      </c>
      <c r="O1329" s="3" t="str">
        <f t="shared" si="102"/>
        <v/>
      </c>
      <c r="Q1329" s="13" t="str">
        <f t="shared" si="103"/>
        <v/>
      </c>
      <c r="T1329" s="28"/>
      <c r="V1329" s="28"/>
      <c r="Z1329" s="3" t="str">
        <f t="shared" si="104"/>
        <v/>
      </c>
    </row>
    <row r="1330" spans="9:26" x14ac:dyDescent="0.3">
      <c r="I1330" s="3" t="str">
        <f t="shared" si="100"/>
        <v/>
      </c>
      <c r="M1330" s="3" t="str">
        <f t="shared" si="101"/>
        <v/>
      </c>
      <c r="O1330" s="3" t="str">
        <f t="shared" si="102"/>
        <v/>
      </c>
      <c r="Q1330" s="13" t="str">
        <f t="shared" si="103"/>
        <v/>
      </c>
      <c r="T1330" s="28"/>
      <c r="V1330" s="28"/>
      <c r="Z1330" s="3" t="str">
        <f t="shared" si="104"/>
        <v/>
      </c>
    </row>
    <row r="1331" spans="9:26" x14ac:dyDescent="0.3">
      <c r="I1331" s="3" t="str">
        <f t="shared" si="100"/>
        <v/>
      </c>
      <c r="M1331" s="3" t="str">
        <f t="shared" si="101"/>
        <v/>
      </c>
      <c r="O1331" s="3" t="str">
        <f t="shared" si="102"/>
        <v/>
      </c>
      <c r="Q1331" s="13" t="str">
        <f t="shared" si="103"/>
        <v/>
      </c>
      <c r="T1331" s="28"/>
      <c r="V1331" s="28"/>
      <c r="Z1331" s="3" t="str">
        <f t="shared" si="104"/>
        <v/>
      </c>
    </row>
    <row r="1332" spans="9:26" x14ac:dyDescent="0.3">
      <c r="I1332" s="3" t="str">
        <f t="shared" si="100"/>
        <v/>
      </c>
      <c r="M1332" s="3" t="str">
        <f t="shared" si="101"/>
        <v/>
      </c>
      <c r="O1332" s="3" t="str">
        <f t="shared" si="102"/>
        <v/>
      </c>
      <c r="Q1332" s="13" t="str">
        <f t="shared" si="103"/>
        <v/>
      </c>
      <c r="T1332" s="28"/>
      <c r="V1332" s="28"/>
      <c r="Z1332" s="3" t="str">
        <f t="shared" si="104"/>
        <v/>
      </c>
    </row>
    <row r="1333" spans="9:26" x14ac:dyDescent="0.3">
      <c r="I1333" s="3" t="str">
        <f t="shared" si="100"/>
        <v/>
      </c>
      <c r="M1333" s="3" t="str">
        <f t="shared" si="101"/>
        <v/>
      </c>
      <c r="O1333" s="3" t="str">
        <f t="shared" si="102"/>
        <v/>
      </c>
      <c r="Q1333" s="13" t="str">
        <f t="shared" si="103"/>
        <v/>
      </c>
      <c r="T1333" s="28"/>
      <c r="V1333" s="28"/>
      <c r="Z1333" s="3" t="str">
        <f t="shared" si="104"/>
        <v/>
      </c>
    </row>
    <row r="1334" spans="9:26" x14ac:dyDescent="0.3">
      <c r="I1334" s="3" t="str">
        <f t="shared" si="100"/>
        <v/>
      </c>
      <c r="M1334" s="3" t="str">
        <f t="shared" si="101"/>
        <v/>
      </c>
      <c r="O1334" s="3" t="str">
        <f t="shared" si="102"/>
        <v/>
      </c>
      <c r="Q1334" s="13" t="str">
        <f t="shared" si="103"/>
        <v/>
      </c>
      <c r="T1334" s="28"/>
      <c r="V1334" s="28"/>
      <c r="Z1334" s="3" t="str">
        <f t="shared" si="104"/>
        <v/>
      </c>
    </row>
    <row r="1335" spans="9:26" x14ac:dyDescent="0.3">
      <c r="I1335" s="3" t="str">
        <f t="shared" si="100"/>
        <v/>
      </c>
      <c r="M1335" s="3" t="str">
        <f t="shared" si="101"/>
        <v/>
      </c>
      <c r="O1335" s="3" t="str">
        <f t="shared" si="102"/>
        <v/>
      </c>
      <c r="Q1335" s="13" t="str">
        <f t="shared" si="103"/>
        <v/>
      </c>
      <c r="T1335" s="28"/>
      <c r="V1335" s="28"/>
      <c r="Z1335" s="3" t="str">
        <f t="shared" si="104"/>
        <v/>
      </c>
    </row>
    <row r="1336" spans="9:26" x14ac:dyDescent="0.3">
      <c r="I1336" s="3" t="str">
        <f t="shared" si="100"/>
        <v/>
      </c>
      <c r="M1336" s="3" t="str">
        <f t="shared" si="101"/>
        <v/>
      </c>
      <c r="O1336" s="3" t="str">
        <f t="shared" si="102"/>
        <v/>
      </c>
      <c r="Q1336" s="13" t="str">
        <f t="shared" si="103"/>
        <v/>
      </c>
      <c r="T1336" s="28"/>
      <c r="V1336" s="28"/>
      <c r="Z1336" s="3" t="str">
        <f t="shared" si="104"/>
        <v/>
      </c>
    </row>
    <row r="1337" spans="9:26" x14ac:dyDescent="0.3">
      <c r="I1337" s="3" t="str">
        <f t="shared" si="100"/>
        <v/>
      </c>
      <c r="M1337" s="3" t="str">
        <f t="shared" si="101"/>
        <v/>
      </c>
      <c r="O1337" s="3" t="str">
        <f t="shared" si="102"/>
        <v/>
      </c>
      <c r="Q1337" s="13" t="str">
        <f t="shared" si="103"/>
        <v/>
      </c>
      <c r="T1337" s="28"/>
      <c r="V1337" s="28"/>
      <c r="Z1337" s="3" t="str">
        <f t="shared" si="104"/>
        <v/>
      </c>
    </row>
    <row r="1338" spans="9:26" x14ac:dyDescent="0.3">
      <c r="I1338" s="3" t="str">
        <f t="shared" si="100"/>
        <v/>
      </c>
      <c r="M1338" s="3" t="str">
        <f t="shared" si="101"/>
        <v/>
      </c>
      <c r="O1338" s="3" t="str">
        <f t="shared" si="102"/>
        <v/>
      </c>
      <c r="Q1338" s="13" t="str">
        <f t="shared" si="103"/>
        <v/>
      </c>
      <c r="T1338" s="28"/>
      <c r="V1338" s="28"/>
      <c r="Z1338" s="3" t="str">
        <f t="shared" si="104"/>
        <v/>
      </c>
    </row>
    <row r="1339" spans="9:26" x14ac:dyDescent="0.3">
      <c r="I1339" s="3" t="str">
        <f t="shared" si="100"/>
        <v/>
      </c>
      <c r="M1339" s="3" t="str">
        <f t="shared" si="101"/>
        <v/>
      </c>
      <c r="O1339" s="3" t="str">
        <f t="shared" si="102"/>
        <v/>
      </c>
      <c r="Q1339" s="13" t="str">
        <f t="shared" si="103"/>
        <v/>
      </c>
      <c r="T1339" s="28"/>
      <c r="V1339" s="28"/>
      <c r="Z1339" s="3" t="str">
        <f t="shared" si="104"/>
        <v/>
      </c>
    </row>
    <row r="1340" spans="9:26" x14ac:dyDescent="0.3">
      <c r="I1340" s="3" t="str">
        <f t="shared" si="100"/>
        <v/>
      </c>
      <c r="M1340" s="3" t="str">
        <f t="shared" si="101"/>
        <v/>
      </c>
      <c r="O1340" s="3" t="str">
        <f t="shared" si="102"/>
        <v/>
      </c>
      <c r="Q1340" s="13" t="str">
        <f t="shared" si="103"/>
        <v/>
      </c>
      <c r="T1340" s="28"/>
      <c r="V1340" s="28"/>
      <c r="Z1340" s="3" t="str">
        <f t="shared" si="104"/>
        <v/>
      </c>
    </row>
    <row r="1341" spans="9:26" x14ac:dyDescent="0.3">
      <c r="I1341" s="3" t="str">
        <f t="shared" si="100"/>
        <v/>
      </c>
      <c r="M1341" s="3" t="str">
        <f t="shared" si="101"/>
        <v/>
      </c>
      <c r="O1341" s="3" t="str">
        <f t="shared" si="102"/>
        <v/>
      </c>
      <c r="Q1341" s="13" t="str">
        <f t="shared" si="103"/>
        <v/>
      </c>
      <c r="T1341" s="28"/>
      <c r="V1341" s="28"/>
      <c r="Z1341" s="3" t="str">
        <f t="shared" si="104"/>
        <v/>
      </c>
    </row>
    <row r="1342" spans="9:26" x14ac:dyDescent="0.3">
      <c r="I1342" s="3" t="str">
        <f t="shared" si="100"/>
        <v/>
      </c>
      <c r="M1342" s="3" t="str">
        <f t="shared" si="101"/>
        <v/>
      </c>
      <c r="O1342" s="3" t="str">
        <f t="shared" si="102"/>
        <v/>
      </c>
      <c r="Q1342" s="13" t="str">
        <f t="shared" si="103"/>
        <v/>
      </c>
      <c r="T1342" s="28"/>
      <c r="V1342" s="28"/>
      <c r="Z1342" s="3" t="str">
        <f t="shared" si="104"/>
        <v/>
      </c>
    </row>
    <row r="1343" spans="9:26" x14ac:dyDescent="0.3">
      <c r="I1343" s="3" t="str">
        <f t="shared" si="100"/>
        <v/>
      </c>
      <c r="M1343" s="3" t="str">
        <f t="shared" si="101"/>
        <v/>
      </c>
      <c r="O1343" s="3" t="str">
        <f t="shared" si="102"/>
        <v/>
      </c>
      <c r="Q1343" s="13" t="str">
        <f t="shared" si="103"/>
        <v/>
      </c>
      <c r="T1343" s="28"/>
      <c r="V1343" s="28"/>
      <c r="Z1343" s="3" t="str">
        <f t="shared" si="104"/>
        <v/>
      </c>
    </row>
    <row r="1344" spans="9:26" x14ac:dyDescent="0.3">
      <c r="I1344" s="3" t="str">
        <f t="shared" si="100"/>
        <v/>
      </c>
      <c r="M1344" s="3" t="str">
        <f t="shared" si="101"/>
        <v/>
      </c>
      <c r="O1344" s="3" t="str">
        <f t="shared" si="102"/>
        <v/>
      </c>
      <c r="Q1344" s="13" t="str">
        <f t="shared" si="103"/>
        <v/>
      </c>
      <c r="T1344" s="28"/>
      <c r="V1344" s="28"/>
      <c r="Z1344" s="3" t="str">
        <f t="shared" si="104"/>
        <v/>
      </c>
    </row>
    <row r="1345" spans="9:26" x14ac:dyDescent="0.3">
      <c r="I1345" s="3" t="str">
        <f t="shared" si="100"/>
        <v/>
      </c>
      <c r="M1345" s="3" t="str">
        <f t="shared" si="101"/>
        <v/>
      </c>
      <c r="O1345" s="3" t="str">
        <f t="shared" si="102"/>
        <v/>
      </c>
      <c r="Q1345" s="13" t="str">
        <f t="shared" si="103"/>
        <v/>
      </c>
      <c r="T1345" s="28"/>
      <c r="V1345" s="28"/>
      <c r="Z1345" s="3" t="str">
        <f t="shared" si="104"/>
        <v/>
      </c>
    </row>
    <row r="1346" spans="9:26" x14ac:dyDescent="0.3">
      <c r="I1346" s="3" t="str">
        <f t="shared" si="100"/>
        <v/>
      </c>
      <c r="M1346" s="3" t="str">
        <f t="shared" si="101"/>
        <v/>
      </c>
      <c r="O1346" s="3" t="str">
        <f t="shared" si="102"/>
        <v/>
      </c>
      <c r="Q1346" s="13" t="str">
        <f t="shared" si="103"/>
        <v/>
      </c>
      <c r="T1346" s="28"/>
      <c r="V1346" s="28"/>
      <c r="Z1346" s="3" t="str">
        <f t="shared" si="104"/>
        <v/>
      </c>
    </row>
    <row r="1347" spans="9:26" x14ac:dyDescent="0.3">
      <c r="I1347" s="3" t="str">
        <f t="shared" ref="I1347:I1410" si="105">IF(ISBLANK(H1347),"",VLOOKUP(H1347,ProductTypeTable,2,FALSE))</f>
        <v/>
      </c>
      <c r="M1347" s="3" t="str">
        <f t="shared" ref="M1347:M1410" si="106">IF(ISBLANK($I1347),"",IF($I1347=20,"m3",IF($I1347=30,"",IF($I1347=40,"m2",IF($I1347=50,"m",IF($I1347=80,"kg",""))))))</f>
        <v/>
      </c>
      <c r="O1347" s="3" t="str">
        <f t="shared" ref="O1347:O1410" si="107">IF(ISBLANK($I1347),"",IF($I1347=20,"",IF($I1347=30,"",IF($I1347=40,"m",IF($I1347=50,"m2","")))))</f>
        <v/>
      </c>
      <c r="Q1347" s="13" t="str">
        <f t="shared" ref="Q1347:Q1410" si="108">IF(ISBLANK($I1347),"",IF($I1347=20,"kg/m3",IF($I1347=30,"kg",IF($I1347=40,"kg/m2",IF($I1347=50,"kg/m","")))))</f>
        <v/>
      </c>
      <c r="T1347" s="28"/>
      <c r="V1347" s="28"/>
      <c r="Z1347" s="3" t="str">
        <f t="shared" ref="Z1347:Z1410" si="109">IF(ISBLANK(Y1347),"",VLOOKUP(Y1347,Pricesets,2,FALSE))</f>
        <v/>
      </c>
    </row>
    <row r="1348" spans="9:26" x14ac:dyDescent="0.3">
      <c r="I1348" s="3" t="str">
        <f t="shared" si="105"/>
        <v/>
      </c>
      <c r="M1348" s="3" t="str">
        <f t="shared" si="106"/>
        <v/>
      </c>
      <c r="O1348" s="3" t="str">
        <f t="shared" si="107"/>
        <v/>
      </c>
      <c r="Q1348" s="13" t="str">
        <f t="shared" si="108"/>
        <v/>
      </c>
      <c r="T1348" s="28"/>
      <c r="V1348" s="28"/>
      <c r="Z1348" s="3" t="str">
        <f t="shared" si="109"/>
        <v/>
      </c>
    </row>
    <row r="1349" spans="9:26" x14ac:dyDescent="0.3">
      <c r="I1349" s="3" t="str">
        <f t="shared" si="105"/>
        <v/>
      </c>
      <c r="M1349" s="3" t="str">
        <f t="shared" si="106"/>
        <v/>
      </c>
      <c r="O1349" s="3" t="str">
        <f t="shared" si="107"/>
        <v/>
      </c>
      <c r="Q1349" s="13" t="str">
        <f t="shared" si="108"/>
        <v/>
      </c>
      <c r="T1349" s="28"/>
      <c r="V1349" s="28"/>
      <c r="Z1349" s="3" t="str">
        <f t="shared" si="109"/>
        <v/>
      </c>
    </row>
    <row r="1350" spans="9:26" x14ac:dyDescent="0.3">
      <c r="I1350" s="3" t="str">
        <f t="shared" si="105"/>
        <v/>
      </c>
      <c r="M1350" s="3" t="str">
        <f t="shared" si="106"/>
        <v/>
      </c>
      <c r="O1350" s="3" t="str">
        <f t="shared" si="107"/>
        <v/>
      </c>
      <c r="Q1350" s="13" t="str">
        <f t="shared" si="108"/>
        <v/>
      </c>
      <c r="T1350" s="28"/>
      <c r="V1350" s="28"/>
      <c r="Z1350" s="3" t="str">
        <f t="shared" si="109"/>
        <v/>
      </c>
    </row>
    <row r="1351" spans="9:26" x14ac:dyDescent="0.3">
      <c r="I1351" s="3" t="str">
        <f t="shared" si="105"/>
        <v/>
      </c>
      <c r="M1351" s="3" t="str">
        <f t="shared" si="106"/>
        <v/>
      </c>
      <c r="O1351" s="3" t="str">
        <f t="shared" si="107"/>
        <v/>
      </c>
      <c r="Q1351" s="13" t="str">
        <f t="shared" si="108"/>
        <v/>
      </c>
      <c r="T1351" s="28"/>
      <c r="V1351" s="28"/>
      <c r="Z1351" s="3" t="str">
        <f t="shared" si="109"/>
        <v/>
      </c>
    </row>
    <row r="1352" spans="9:26" x14ac:dyDescent="0.3">
      <c r="I1352" s="3" t="str">
        <f t="shared" si="105"/>
        <v/>
      </c>
      <c r="M1352" s="3" t="str">
        <f t="shared" si="106"/>
        <v/>
      </c>
      <c r="O1352" s="3" t="str">
        <f t="shared" si="107"/>
        <v/>
      </c>
      <c r="Q1352" s="13" t="str">
        <f t="shared" si="108"/>
        <v/>
      </c>
      <c r="T1352" s="28"/>
      <c r="V1352" s="28"/>
      <c r="Z1352" s="3" t="str">
        <f t="shared" si="109"/>
        <v/>
      </c>
    </row>
    <row r="1353" spans="9:26" x14ac:dyDescent="0.3">
      <c r="I1353" s="3" t="str">
        <f t="shared" si="105"/>
        <v/>
      </c>
      <c r="M1353" s="3" t="str">
        <f t="shared" si="106"/>
        <v/>
      </c>
      <c r="O1353" s="3" t="str">
        <f t="shared" si="107"/>
        <v/>
      </c>
      <c r="Q1353" s="13" t="str">
        <f t="shared" si="108"/>
        <v/>
      </c>
      <c r="T1353" s="28"/>
      <c r="V1353" s="28"/>
      <c r="Z1353" s="3" t="str">
        <f t="shared" si="109"/>
        <v/>
      </c>
    </row>
    <row r="1354" spans="9:26" x14ac:dyDescent="0.3">
      <c r="I1354" s="3" t="str">
        <f t="shared" si="105"/>
        <v/>
      </c>
      <c r="M1354" s="3" t="str">
        <f t="shared" si="106"/>
        <v/>
      </c>
      <c r="O1354" s="3" t="str">
        <f t="shared" si="107"/>
        <v/>
      </c>
      <c r="Q1354" s="13" t="str">
        <f t="shared" si="108"/>
        <v/>
      </c>
      <c r="T1354" s="28"/>
      <c r="V1354" s="28"/>
      <c r="Z1354" s="3" t="str">
        <f t="shared" si="109"/>
        <v/>
      </c>
    </row>
    <row r="1355" spans="9:26" x14ac:dyDescent="0.3">
      <c r="I1355" s="3" t="str">
        <f t="shared" si="105"/>
        <v/>
      </c>
      <c r="M1355" s="3" t="str">
        <f t="shared" si="106"/>
        <v/>
      </c>
      <c r="O1355" s="3" t="str">
        <f t="shared" si="107"/>
        <v/>
      </c>
      <c r="Q1355" s="13" t="str">
        <f t="shared" si="108"/>
        <v/>
      </c>
      <c r="T1355" s="28"/>
      <c r="V1355" s="28"/>
      <c r="Z1355" s="3" t="str">
        <f t="shared" si="109"/>
        <v/>
      </c>
    </row>
    <row r="1356" spans="9:26" x14ac:dyDescent="0.3">
      <c r="I1356" s="3" t="str">
        <f t="shared" si="105"/>
        <v/>
      </c>
      <c r="M1356" s="3" t="str">
        <f t="shared" si="106"/>
        <v/>
      </c>
      <c r="O1356" s="3" t="str">
        <f t="shared" si="107"/>
        <v/>
      </c>
      <c r="Q1356" s="13" t="str">
        <f t="shared" si="108"/>
        <v/>
      </c>
      <c r="T1356" s="28"/>
      <c r="V1356" s="28"/>
      <c r="Z1356" s="3" t="str">
        <f t="shared" si="109"/>
        <v/>
      </c>
    </row>
    <row r="1357" spans="9:26" x14ac:dyDescent="0.3">
      <c r="I1357" s="3" t="str">
        <f t="shared" si="105"/>
        <v/>
      </c>
      <c r="M1357" s="3" t="str">
        <f t="shared" si="106"/>
        <v/>
      </c>
      <c r="O1357" s="3" t="str">
        <f t="shared" si="107"/>
        <v/>
      </c>
      <c r="Q1357" s="13" t="str">
        <f t="shared" si="108"/>
        <v/>
      </c>
      <c r="T1357" s="28"/>
      <c r="V1357" s="28"/>
      <c r="Z1357" s="3" t="str">
        <f t="shared" si="109"/>
        <v/>
      </c>
    </row>
    <row r="1358" spans="9:26" x14ac:dyDescent="0.3">
      <c r="I1358" s="3" t="str">
        <f t="shared" si="105"/>
        <v/>
      </c>
      <c r="M1358" s="3" t="str">
        <f t="shared" si="106"/>
        <v/>
      </c>
      <c r="O1358" s="3" t="str">
        <f t="shared" si="107"/>
        <v/>
      </c>
      <c r="Q1358" s="13" t="str">
        <f t="shared" si="108"/>
        <v/>
      </c>
      <c r="T1358" s="28"/>
      <c r="V1358" s="28"/>
      <c r="Z1358" s="3" t="str">
        <f t="shared" si="109"/>
        <v/>
      </c>
    </row>
    <row r="1359" spans="9:26" x14ac:dyDescent="0.3">
      <c r="I1359" s="3" t="str">
        <f t="shared" si="105"/>
        <v/>
      </c>
      <c r="M1359" s="3" t="str">
        <f t="shared" si="106"/>
        <v/>
      </c>
      <c r="O1359" s="3" t="str">
        <f t="shared" si="107"/>
        <v/>
      </c>
      <c r="Q1359" s="13" t="str">
        <f t="shared" si="108"/>
        <v/>
      </c>
      <c r="T1359" s="28"/>
      <c r="V1359" s="28"/>
      <c r="Z1359" s="3" t="str">
        <f t="shared" si="109"/>
        <v/>
      </c>
    </row>
    <row r="1360" spans="9:26" x14ac:dyDescent="0.3">
      <c r="I1360" s="3" t="str">
        <f t="shared" si="105"/>
        <v/>
      </c>
      <c r="M1360" s="3" t="str">
        <f t="shared" si="106"/>
        <v/>
      </c>
      <c r="O1360" s="3" t="str">
        <f t="shared" si="107"/>
        <v/>
      </c>
      <c r="Q1360" s="13" t="str">
        <f t="shared" si="108"/>
        <v/>
      </c>
      <c r="T1360" s="28"/>
      <c r="V1360" s="28"/>
      <c r="Z1360" s="3" t="str">
        <f t="shared" si="109"/>
        <v/>
      </c>
    </row>
    <row r="1361" spans="9:26" x14ac:dyDescent="0.3">
      <c r="I1361" s="3" t="str">
        <f t="shared" si="105"/>
        <v/>
      </c>
      <c r="M1361" s="3" t="str">
        <f t="shared" si="106"/>
        <v/>
      </c>
      <c r="O1361" s="3" t="str">
        <f t="shared" si="107"/>
        <v/>
      </c>
      <c r="Q1361" s="13" t="str">
        <f t="shared" si="108"/>
        <v/>
      </c>
      <c r="T1361" s="28"/>
      <c r="V1361" s="28"/>
      <c r="Z1361" s="3" t="str">
        <f t="shared" si="109"/>
        <v/>
      </c>
    </row>
    <row r="1362" spans="9:26" x14ac:dyDescent="0.3">
      <c r="I1362" s="3" t="str">
        <f t="shared" si="105"/>
        <v/>
      </c>
      <c r="M1362" s="3" t="str">
        <f t="shared" si="106"/>
        <v/>
      </c>
      <c r="O1362" s="3" t="str">
        <f t="shared" si="107"/>
        <v/>
      </c>
      <c r="Q1362" s="13" t="str">
        <f t="shared" si="108"/>
        <v/>
      </c>
      <c r="T1362" s="28"/>
      <c r="V1362" s="28"/>
      <c r="Z1362" s="3" t="str">
        <f t="shared" si="109"/>
        <v/>
      </c>
    </row>
    <row r="1363" spans="9:26" x14ac:dyDescent="0.3">
      <c r="I1363" s="3" t="str">
        <f t="shared" si="105"/>
        <v/>
      </c>
      <c r="M1363" s="3" t="str">
        <f t="shared" si="106"/>
        <v/>
      </c>
      <c r="O1363" s="3" t="str">
        <f t="shared" si="107"/>
        <v/>
      </c>
      <c r="Q1363" s="13" t="str">
        <f t="shared" si="108"/>
        <v/>
      </c>
      <c r="T1363" s="28"/>
      <c r="V1363" s="28"/>
      <c r="Z1363" s="3" t="str">
        <f t="shared" si="109"/>
        <v/>
      </c>
    </row>
    <row r="1364" spans="9:26" x14ac:dyDescent="0.3">
      <c r="I1364" s="3" t="str">
        <f t="shared" si="105"/>
        <v/>
      </c>
      <c r="M1364" s="3" t="str">
        <f t="shared" si="106"/>
        <v/>
      </c>
      <c r="O1364" s="3" t="str">
        <f t="shared" si="107"/>
        <v/>
      </c>
      <c r="Q1364" s="13" t="str">
        <f t="shared" si="108"/>
        <v/>
      </c>
      <c r="T1364" s="28"/>
      <c r="V1364" s="28"/>
      <c r="Z1364" s="3" t="str">
        <f t="shared" si="109"/>
        <v/>
      </c>
    </row>
    <row r="1365" spans="9:26" x14ac:dyDescent="0.3">
      <c r="I1365" s="3" t="str">
        <f t="shared" si="105"/>
        <v/>
      </c>
      <c r="M1365" s="3" t="str">
        <f t="shared" si="106"/>
        <v/>
      </c>
      <c r="O1365" s="3" t="str">
        <f t="shared" si="107"/>
        <v/>
      </c>
      <c r="Q1365" s="13" t="str">
        <f t="shared" si="108"/>
        <v/>
      </c>
      <c r="T1365" s="28"/>
      <c r="V1365" s="28"/>
      <c r="Z1365" s="3" t="str">
        <f t="shared" si="109"/>
        <v/>
      </c>
    </row>
    <row r="1366" spans="9:26" x14ac:dyDescent="0.3">
      <c r="I1366" s="3" t="str">
        <f t="shared" si="105"/>
        <v/>
      </c>
      <c r="M1366" s="3" t="str">
        <f t="shared" si="106"/>
        <v/>
      </c>
      <c r="O1366" s="3" t="str">
        <f t="shared" si="107"/>
        <v/>
      </c>
      <c r="Q1366" s="13" t="str">
        <f t="shared" si="108"/>
        <v/>
      </c>
      <c r="T1366" s="28"/>
      <c r="V1366" s="28"/>
      <c r="Z1366" s="3" t="str">
        <f t="shared" si="109"/>
        <v/>
      </c>
    </row>
    <row r="1367" spans="9:26" x14ac:dyDescent="0.3">
      <c r="I1367" s="3" t="str">
        <f t="shared" si="105"/>
        <v/>
      </c>
      <c r="M1367" s="3" t="str">
        <f t="shared" si="106"/>
        <v/>
      </c>
      <c r="O1367" s="3" t="str">
        <f t="shared" si="107"/>
        <v/>
      </c>
      <c r="Q1367" s="13" t="str">
        <f t="shared" si="108"/>
        <v/>
      </c>
      <c r="T1367" s="28"/>
      <c r="V1367" s="28"/>
      <c r="Z1367" s="3" t="str">
        <f t="shared" si="109"/>
        <v/>
      </c>
    </row>
    <row r="1368" spans="9:26" x14ac:dyDescent="0.3">
      <c r="I1368" s="3" t="str">
        <f t="shared" si="105"/>
        <v/>
      </c>
      <c r="M1368" s="3" t="str">
        <f t="shared" si="106"/>
        <v/>
      </c>
      <c r="O1368" s="3" t="str">
        <f t="shared" si="107"/>
        <v/>
      </c>
      <c r="Q1368" s="13" t="str">
        <f t="shared" si="108"/>
        <v/>
      </c>
      <c r="T1368" s="28"/>
      <c r="V1368" s="28"/>
      <c r="Z1368" s="3" t="str">
        <f t="shared" si="109"/>
        <v/>
      </c>
    </row>
    <row r="1369" spans="9:26" x14ac:dyDescent="0.3">
      <c r="I1369" s="3" t="str">
        <f t="shared" si="105"/>
        <v/>
      </c>
      <c r="M1369" s="3" t="str">
        <f t="shared" si="106"/>
        <v/>
      </c>
      <c r="O1369" s="3" t="str">
        <f t="shared" si="107"/>
        <v/>
      </c>
      <c r="Q1369" s="13" t="str">
        <f t="shared" si="108"/>
        <v/>
      </c>
      <c r="T1369" s="28"/>
      <c r="V1369" s="28"/>
      <c r="Z1369" s="3" t="str">
        <f t="shared" si="109"/>
        <v/>
      </c>
    </row>
    <row r="1370" spans="9:26" x14ac:dyDescent="0.3">
      <c r="I1370" s="3" t="str">
        <f t="shared" si="105"/>
        <v/>
      </c>
      <c r="M1370" s="3" t="str">
        <f t="shared" si="106"/>
        <v/>
      </c>
      <c r="O1370" s="3" t="str">
        <f t="shared" si="107"/>
        <v/>
      </c>
      <c r="Q1370" s="13" t="str">
        <f t="shared" si="108"/>
        <v/>
      </c>
      <c r="T1370" s="28"/>
      <c r="V1370" s="28"/>
      <c r="Z1370" s="3" t="str">
        <f t="shared" si="109"/>
        <v/>
      </c>
    </row>
    <row r="1371" spans="9:26" x14ac:dyDescent="0.3">
      <c r="I1371" s="3" t="str">
        <f t="shared" si="105"/>
        <v/>
      </c>
      <c r="M1371" s="3" t="str">
        <f t="shared" si="106"/>
        <v/>
      </c>
      <c r="O1371" s="3" t="str">
        <f t="shared" si="107"/>
        <v/>
      </c>
      <c r="Q1371" s="13" t="str">
        <f t="shared" si="108"/>
        <v/>
      </c>
      <c r="T1371" s="28"/>
      <c r="V1371" s="28"/>
      <c r="Z1371" s="3" t="str">
        <f t="shared" si="109"/>
        <v/>
      </c>
    </row>
    <row r="1372" spans="9:26" x14ac:dyDescent="0.3">
      <c r="I1372" s="3" t="str">
        <f t="shared" si="105"/>
        <v/>
      </c>
      <c r="M1372" s="3" t="str">
        <f t="shared" si="106"/>
        <v/>
      </c>
      <c r="O1372" s="3" t="str">
        <f t="shared" si="107"/>
        <v/>
      </c>
      <c r="Q1372" s="13" t="str">
        <f t="shared" si="108"/>
        <v/>
      </c>
      <c r="T1372" s="28"/>
      <c r="V1372" s="28"/>
      <c r="Z1372" s="3" t="str">
        <f t="shared" si="109"/>
        <v/>
      </c>
    </row>
    <row r="1373" spans="9:26" x14ac:dyDescent="0.3">
      <c r="I1373" s="3" t="str">
        <f t="shared" si="105"/>
        <v/>
      </c>
      <c r="M1373" s="3" t="str">
        <f t="shared" si="106"/>
        <v/>
      </c>
      <c r="O1373" s="3" t="str">
        <f t="shared" si="107"/>
        <v/>
      </c>
      <c r="Q1373" s="13" t="str">
        <f t="shared" si="108"/>
        <v/>
      </c>
      <c r="T1373" s="28"/>
      <c r="V1373" s="28"/>
      <c r="Z1373" s="3" t="str">
        <f t="shared" si="109"/>
        <v/>
      </c>
    </row>
    <row r="1374" spans="9:26" x14ac:dyDescent="0.3">
      <c r="I1374" s="3" t="str">
        <f t="shared" si="105"/>
        <v/>
      </c>
      <c r="M1374" s="3" t="str">
        <f t="shared" si="106"/>
        <v/>
      </c>
      <c r="O1374" s="3" t="str">
        <f t="shared" si="107"/>
        <v/>
      </c>
      <c r="Q1374" s="13" t="str">
        <f t="shared" si="108"/>
        <v/>
      </c>
      <c r="T1374" s="28"/>
      <c r="V1374" s="28"/>
      <c r="Z1374" s="3" t="str">
        <f t="shared" si="109"/>
        <v/>
      </c>
    </row>
    <row r="1375" spans="9:26" x14ac:dyDescent="0.3">
      <c r="I1375" s="3" t="str">
        <f t="shared" si="105"/>
        <v/>
      </c>
      <c r="M1375" s="3" t="str">
        <f t="shared" si="106"/>
        <v/>
      </c>
      <c r="O1375" s="3" t="str">
        <f t="shared" si="107"/>
        <v/>
      </c>
      <c r="Q1375" s="13" t="str">
        <f t="shared" si="108"/>
        <v/>
      </c>
      <c r="T1375" s="28"/>
      <c r="V1375" s="28"/>
      <c r="Z1375" s="3" t="str">
        <f t="shared" si="109"/>
        <v/>
      </c>
    </row>
    <row r="1376" spans="9:26" x14ac:dyDescent="0.3">
      <c r="I1376" s="3" t="str">
        <f t="shared" si="105"/>
        <v/>
      </c>
      <c r="M1376" s="3" t="str">
        <f t="shared" si="106"/>
        <v/>
      </c>
      <c r="O1376" s="3" t="str">
        <f t="shared" si="107"/>
        <v/>
      </c>
      <c r="Q1376" s="13" t="str">
        <f t="shared" si="108"/>
        <v/>
      </c>
      <c r="T1376" s="28"/>
      <c r="V1376" s="28"/>
      <c r="Z1376" s="3" t="str">
        <f t="shared" si="109"/>
        <v/>
      </c>
    </row>
    <row r="1377" spans="9:26" x14ac:dyDescent="0.3">
      <c r="I1377" s="3" t="str">
        <f t="shared" si="105"/>
        <v/>
      </c>
      <c r="M1377" s="3" t="str">
        <f t="shared" si="106"/>
        <v/>
      </c>
      <c r="O1377" s="3" t="str">
        <f t="shared" si="107"/>
        <v/>
      </c>
      <c r="Q1377" s="13" t="str">
        <f t="shared" si="108"/>
        <v/>
      </c>
      <c r="T1377" s="28"/>
      <c r="V1377" s="28"/>
      <c r="Z1377" s="3" t="str">
        <f t="shared" si="109"/>
        <v/>
      </c>
    </row>
    <row r="1378" spans="9:26" x14ac:dyDescent="0.3">
      <c r="I1378" s="3" t="str">
        <f t="shared" si="105"/>
        <v/>
      </c>
      <c r="M1378" s="3" t="str">
        <f t="shared" si="106"/>
        <v/>
      </c>
      <c r="O1378" s="3" t="str">
        <f t="shared" si="107"/>
        <v/>
      </c>
      <c r="Q1378" s="13" t="str">
        <f t="shared" si="108"/>
        <v/>
      </c>
      <c r="T1378" s="28"/>
      <c r="V1378" s="28"/>
      <c r="Z1378" s="3" t="str">
        <f t="shared" si="109"/>
        <v/>
      </c>
    </row>
    <row r="1379" spans="9:26" x14ac:dyDescent="0.3">
      <c r="I1379" s="3" t="str">
        <f t="shared" si="105"/>
        <v/>
      </c>
      <c r="M1379" s="3" t="str">
        <f t="shared" si="106"/>
        <v/>
      </c>
      <c r="O1379" s="3" t="str">
        <f t="shared" si="107"/>
        <v/>
      </c>
      <c r="Q1379" s="13" t="str">
        <f t="shared" si="108"/>
        <v/>
      </c>
      <c r="T1379" s="28"/>
      <c r="V1379" s="28"/>
      <c r="Z1379" s="3" t="str">
        <f t="shared" si="109"/>
        <v/>
      </c>
    </row>
    <row r="1380" spans="9:26" x14ac:dyDescent="0.3">
      <c r="I1380" s="3" t="str">
        <f t="shared" si="105"/>
        <v/>
      </c>
      <c r="M1380" s="3" t="str">
        <f t="shared" si="106"/>
        <v/>
      </c>
      <c r="O1380" s="3" t="str">
        <f t="shared" si="107"/>
        <v/>
      </c>
      <c r="Q1380" s="13" t="str">
        <f t="shared" si="108"/>
        <v/>
      </c>
      <c r="T1380" s="28"/>
      <c r="V1380" s="28"/>
      <c r="Z1380" s="3" t="str">
        <f t="shared" si="109"/>
        <v/>
      </c>
    </row>
    <row r="1381" spans="9:26" x14ac:dyDescent="0.3">
      <c r="I1381" s="3" t="str">
        <f t="shared" si="105"/>
        <v/>
      </c>
      <c r="M1381" s="3" t="str">
        <f t="shared" si="106"/>
        <v/>
      </c>
      <c r="O1381" s="3" t="str">
        <f t="shared" si="107"/>
        <v/>
      </c>
      <c r="Q1381" s="13" t="str">
        <f t="shared" si="108"/>
        <v/>
      </c>
      <c r="T1381" s="28"/>
      <c r="V1381" s="28"/>
      <c r="Z1381" s="3" t="str">
        <f t="shared" si="109"/>
        <v/>
      </c>
    </row>
    <row r="1382" spans="9:26" x14ac:dyDescent="0.3">
      <c r="I1382" s="3" t="str">
        <f t="shared" si="105"/>
        <v/>
      </c>
      <c r="M1382" s="3" t="str">
        <f t="shared" si="106"/>
        <v/>
      </c>
      <c r="O1382" s="3" t="str">
        <f t="shared" si="107"/>
        <v/>
      </c>
      <c r="Q1382" s="13" t="str">
        <f t="shared" si="108"/>
        <v/>
      </c>
      <c r="T1382" s="28"/>
      <c r="V1382" s="28"/>
      <c r="Z1382" s="3" t="str">
        <f t="shared" si="109"/>
        <v/>
      </c>
    </row>
    <row r="1383" spans="9:26" x14ac:dyDescent="0.3">
      <c r="I1383" s="3" t="str">
        <f t="shared" si="105"/>
        <v/>
      </c>
      <c r="M1383" s="3" t="str">
        <f t="shared" si="106"/>
        <v/>
      </c>
      <c r="O1383" s="3" t="str">
        <f t="shared" si="107"/>
        <v/>
      </c>
      <c r="Q1383" s="13" t="str">
        <f t="shared" si="108"/>
        <v/>
      </c>
      <c r="T1383" s="28"/>
      <c r="V1383" s="28"/>
      <c r="Z1383" s="3" t="str">
        <f t="shared" si="109"/>
        <v/>
      </c>
    </row>
    <row r="1384" spans="9:26" x14ac:dyDescent="0.3">
      <c r="I1384" s="3" t="str">
        <f t="shared" si="105"/>
        <v/>
      </c>
      <c r="M1384" s="3" t="str">
        <f t="shared" si="106"/>
        <v/>
      </c>
      <c r="O1384" s="3" t="str">
        <f t="shared" si="107"/>
        <v/>
      </c>
      <c r="Q1384" s="13" t="str">
        <f t="shared" si="108"/>
        <v/>
      </c>
      <c r="T1384" s="28"/>
      <c r="V1384" s="28"/>
      <c r="Z1384" s="3" t="str">
        <f t="shared" si="109"/>
        <v/>
      </c>
    </row>
    <row r="1385" spans="9:26" x14ac:dyDescent="0.3">
      <c r="I1385" s="3" t="str">
        <f t="shared" si="105"/>
        <v/>
      </c>
      <c r="M1385" s="3" t="str">
        <f t="shared" si="106"/>
        <v/>
      </c>
      <c r="O1385" s="3" t="str">
        <f t="shared" si="107"/>
        <v/>
      </c>
      <c r="Q1385" s="13" t="str">
        <f t="shared" si="108"/>
        <v/>
      </c>
      <c r="T1385" s="28"/>
      <c r="V1385" s="28"/>
      <c r="Z1385" s="3" t="str">
        <f t="shared" si="109"/>
        <v/>
      </c>
    </row>
    <row r="1386" spans="9:26" x14ac:dyDescent="0.3">
      <c r="I1386" s="3" t="str">
        <f t="shared" si="105"/>
        <v/>
      </c>
      <c r="M1386" s="3" t="str">
        <f t="shared" si="106"/>
        <v/>
      </c>
      <c r="O1386" s="3" t="str">
        <f t="shared" si="107"/>
        <v/>
      </c>
      <c r="Q1386" s="13" t="str">
        <f t="shared" si="108"/>
        <v/>
      </c>
      <c r="T1386" s="28"/>
      <c r="V1386" s="28"/>
      <c r="Z1386" s="3" t="str">
        <f t="shared" si="109"/>
        <v/>
      </c>
    </row>
    <row r="1387" spans="9:26" x14ac:dyDescent="0.3">
      <c r="I1387" s="3" t="str">
        <f t="shared" si="105"/>
        <v/>
      </c>
      <c r="M1387" s="3" t="str">
        <f t="shared" si="106"/>
        <v/>
      </c>
      <c r="O1387" s="3" t="str">
        <f t="shared" si="107"/>
        <v/>
      </c>
      <c r="Q1387" s="13" t="str">
        <f t="shared" si="108"/>
        <v/>
      </c>
      <c r="T1387" s="28"/>
      <c r="V1387" s="28"/>
      <c r="Z1387" s="3" t="str">
        <f t="shared" si="109"/>
        <v/>
      </c>
    </row>
    <row r="1388" spans="9:26" x14ac:dyDescent="0.3">
      <c r="I1388" s="3" t="str">
        <f t="shared" si="105"/>
        <v/>
      </c>
      <c r="M1388" s="3" t="str">
        <f t="shared" si="106"/>
        <v/>
      </c>
      <c r="O1388" s="3" t="str">
        <f t="shared" si="107"/>
        <v/>
      </c>
      <c r="Q1388" s="13" t="str">
        <f t="shared" si="108"/>
        <v/>
      </c>
      <c r="T1388" s="28"/>
      <c r="V1388" s="28"/>
      <c r="Z1388" s="3" t="str">
        <f t="shared" si="109"/>
        <v/>
      </c>
    </row>
    <row r="1389" spans="9:26" x14ac:dyDescent="0.3">
      <c r="I1389" s="3" t="str">
        <f t="shared" si="105"/>
        <v/>
      </c>
      <c r="M1389" s="3" t="str">
        <f t="shared" si="106"/>
        <v/>
      </c>
      <c r="O1389" s="3" t="str">
        <f t="shared" si="107"/>
        <v/>
      </c>
      <c r="Q1389" s="13" t="str">
        <f t="shared" si="108"/>
        <v/>
      </c>
      <c r="T1389" s="28"/>
      <c r="V1389" s="28"/>
      <c r="Z1389" s="3" t="str">
        <f t="shared" si="109"/>
        <v/>
      </c>
    </row>
    <row r="1390" spans="9:26" x14ac:dyDescent="0.3">
      <c r="I1390" s="3" t="str">
        <f t="shared" si="105"/>
        <v/>
      </c>
      <c r="M1390" s="3" t="str">
        <f t="shared" si="106"/>
        <v/>
      </c>
      <c r="O1390" s="3" t="str">
        <f t="shared" si="107"/>
        <v/>
      </c>
      <c r="Q1390" s="13" t="str">
        <f t="shared" si="108"/>
        <v/>
      </c>
      <c r="T1390" s="28"/>
      <c r="V1390" s="28"/>
      <c r="Z1390" s="3" t="str">
        <f t="shared" si="109"/>
        <v/>
      </c>
    </row>
    <row r="1391" spans="9:26" x14ac:dyDescent="0.3">
      <c r="I1391" s="3" t="str">
        <f t="shared" si="105"/>
        <v/>
      </c>
      <c r="M1391" s="3" t="str">
        <f t="shared" si="106"/>
        <v/>
      </c>
      <c r="O1391" s="3" t="str">
        <f t="shared" si="107"/>
        <v/>
      </c>
      <c r="Q1391" s="13" t="str">
        <f t="shared" si="108"/>
        <v/>
      </c>
      <c r="T1391" s="28"/>
      <c r="V1391" s="28"/>
      <c r="Z1391" s="3" t="str">
        <f t="shared" si="109"/>
        <v/>
      </c>
    </row>
    <row r="1392" spans="9:26" x14ac:dyDescent="0.3">
      <c r="I1392" s="3" t="str">
        <f t="shared" si="105"/>
        <v/>
      </c>
      <c r="M1392" s="3" t="str">
        <f t="shared" si="106"/>
        <v/>
      </c>
      <c r="O1392" s="3" t="str">
        <f t="shared" si="107"/>
        <v/>
      </c>
      <c r="Q1392" s="13" t="str">
        <f t="shared" si="108"/>
        <v/>
      </c>
      <c r="T1392" s="28"/>
      <c r="V1392" s="28"/>
      <c r="Z1392" s="3" t="str">
        <f t="shared" si="109"/>
        <v/>
      </c>
    </row>
    <row r="1393" spans="9:26" x14ac:dyDescent="0.3">
      <c r="I1393" s="3" t="str">
        <f t="shared" si="105"/>
        <v/>
      </c>
      <c r="M1393" s="3" t="str">
        <f t="shared" si="106"/>
        <v/>
      </c>
      <c r="O1393" s="3" t="str">
        <f t="shared" si="107"/>
        <v/>
      </c>
      <c r="Q1393" s="13" t="str">
        <f t="shared" si="108"/>
        <v/>
      </c>
      <c r="T1393" s="28"/>
      <c r="V1393" s="28"/>
      <c r="Z1393" s="3" t="str">
        <f t="shared" si="109"/>
        <v/>
      </c>
    </row>
    <row r="1394" spans="9:26" x14ac:dyDescent="0.3">
      <c r="I1394" s="3" t="str">
        <f t="shared" si="105"/>
        <v/>
      </c>
      <c r="M1394" s="3" t="str">
        <f t="shared" si="106"/>
        <v/>
      </c>
      <c r="O1394" s="3" t="str">
        <f t="shared" si="107"/>
        <v/>
      </c>
      <c r="Q1394" s="13" t="str">
        <f t="shared" si="108"/>
        <v/>
      </c>
      <c r="T1394" s="28"/>
      <c r="V1394" s="28"/>
      <c r="Z1394" s="3" t="str">
        <f t="shared" si="109"/>
        <v/>
      </c>
    </row>
    <row r="1395" spans="9:26" x14ac:dyDescent="0.3">
      <c r="I1395" s="3" t="str">
        <f t="shared" si="105"/>
        <v/>
      </c>
      <c r="M1395" s="3" t="str">
        <f t="shared" si="106"/>
        <v/>
      </c>
      <c r="O1395" s="3" t="str">
        <f t="shared" si="107"/>
        <v/>
      </c>
      <c r="Q1395" s="13" t="str">
        <f t="shared" si="108"/>
        <v/>
      </c>
      <c r="T1395" s="28"/>
      <c r="V1395" s="28"/>
      <c r="Z1395" s="3" t="str">
        <f t="shared" si="109"/>
        <v/>
      </c>
    </row>
    <row r="1396" spans="9:26" x14ac:dyDescent="0.3">
      <c r="I1396" s="3" t="str">
        <f t="shared" si="105"/>
        <v/>
      </c>
      <c r="M1396" s="3" t="str">
        <f t="shared" si="106"/>
        <v/>
      </c>
      <c r="O1396" s="3" t="str">
        <f t="shared" si="107"/>
        <v/>
      </c>
      <c r="Q1396" s="13" t="str">
        <f t="shared" si="108"/>
        <v/>
      </c>
      <c r="T1396" s="28"/>
      <c r="V1396" s="28"/>
      <c r="Z1396" s="3" t="str">
        <f t="shared" si="109"/>
        <v/>
      </c>
    </row>
    <row r="1397" spans="9:26" x14ac:dyDescent="0.3">
      <c r="I1397" s="3" t="str">
        <f t="shared" si="105"/>
        <v/>
      </c>
      <c r="M1397" s="3" t="str">
        <f t="shared" si="106"/>
        <v/>
      </c>
      <c r="O1397" s="3" t="str">
        <f t="shared" si="107"/>
        <v/>
      </c>
      <c r="Q1397" s="13" t="str">
        <f t="shared" si="108"/>
        <v/>
      </c>
      <c r="T1397" s="28"/>
      <c r="V1397" s="28"/>
      <c r="Z1397" s="3" t="str">
        <f t="shared" si="109"/>
        <v/>
      </c>
    </row>
    <row r="1398" spans="9:26" x14ac:dyDescent="0.3">
      <c r="I1398" s="3" t="str">
        <f t="shared" si="105"/>
        <v/>
      </c>
      <c r="M1398" s="3" t="str">
        <f t="shared" si="106"/>
        <v/>
      </c>
      <c r="O1398" s="3" t="str">
        <f t="shared" si="107"/>
        <v/>
      </c>
      <c r="Q1398" s="13" t="str">
        <f t="shared" si="108"/>
        <v/>
      </c>
      <c r="T1398" s="28"/>
      <c r="V1398" s="28"/>
      <c r="Z1398" s="3" t="str">
        <f t="shared" si="109"/>
        <v/>
      </c>
    </row>
    <row r="1399" spans="9:26" x14ac:dyDescent="0.3">
      <c r="I1399" s="3" t="str">
        <f t="shared" si="105"/>
        <v/>
      </c>
      <c r="M1399" s="3" t="str">
        <f t="shared" si="106"/>
        <v/>
      </c>
      <c r="O1399" s="3" t="str">
        <f t="shared" si="107"/>
        <v/>
      </c>
      <c r="Q1399" s="13" t="str">
        <f t="shared" si="108"/>
        <v/>
      </c>
      <c r="T1399" s="28"/>
      <c r="V1399" s="28"/>
      <c r="Z1399" s="3" t="str">
        <f t="shared" si="109"/>
        <v/>
      </c>
    </row>
    <row r="1400" spans="9:26" x14ac:dyDescent="0.3">
      <c r="I1400" s="3" t="str">
        <f t="shared" si="105"/>
        <v/>
      </c>
      <c r="M1400" s="3" t="str">
        <f t="shared" si="106"/>
        <v/>
      </c>
      <c r="O1400" s="3" t="str">
        <f t="shared" si="107"/>
        <v/>
      </c>
      <c r="Q1400" s="13" t="str">
        <f t="shared" si="108"/>
        <v/>
      </c>
      <c r="T1400" s="28"/>
      <c r="V1400" s="28"/>
      <c r="Z1400" s="3" t="str">
        <f t="shared" si="109"/>
        <v/>
      </c>
    </row>
    <row r="1401" spans="9:26" x14ac:dyDescent="0.3">
      <c r="I1401" s="3" t="str">
        <f t="shared" si="105"/>
        <v/>
      </c>
      <c r="M1401" s="3" t="str">
        <f t="shared" si="106"/>
        <v/>
      </c>
      <c r="O1401" s="3" t="str">
        <f t="shared" si="107"/>
        <v/>
      </c>
      <c r="Q1401" s="13" t="str">
        <f t="shared" si="108"/>
        <v/>
      </c>
      <c r="T1401" s="28"/>
      <c r="V1401" s="28"/>
      <c r="Z1401" s="3" t="str">
        <f t="shared" si="109"/>
        <v/>
      </c>
    </row>
    <row r="1402" spans="9:26" x14ac:dyDescent="0.3">
      <c r="I1402" s="3" t="str">
        <f t="shared" si="105"/>
        <v/>
      </c>
      <c r="M1402" s="3" t="str">
        <f t="shared" si="106"/>
        <v/>
      </c>
      <c r="O1402" s="3" t="str">
        <f t="shared" si="107"/>
        <v/>
      </c>
      <c r="Q1402" s="13" t="str">
        <f t="shared" si="108"/>
        <v/>
      </c>
      <c r="T1402" s="28"/>
      <c r="V1402" s="28"/>
      <c r="Z1402" s="3" t="str">
        <f t="shared" si="109"/>
        <v/>
      </c>
    </row>
    <row r="1403" spans="9:26" x14ac:dyDescent="0.3">
      <c r="I1403" s="3" t="str">
        <f t="shared" si="105"/>
        <v/>
      </c>
      <c r="M1403" s="3" t="str">
        <f t="shared" si="106"/>
        <v/>
      </c>
      <c r="O1403" s="3" t="str">
        <f t="shared" si="107"/>
        <v/>
      </c>
      <c r="Q1403" s="13" t="str">
        <f t="shared" si="108"/>
        <v/>
      </c>
      <c r="T1403" s="28"/>
      <c r="V1403" s="28"/>
      <c r="Z1403" s="3" t="str">
        <f t="shared" si="109"/>
        <v/>
      </c>
    </row>
    <row r="1404" spans="9:26" x14ac:dyDescent="0.3">
      <c r="I1404" s="3" t="str">
        <f t="shared" si="105"/>
        <v/>
      </c>
      <c r="M1404" s="3" t="str">
        <f t="shared" si="106"/>
        <v/>
      </c>
      <c r="O1404" s="3" t="str">
        <f t="shared" si="107"/>
        <v/>
      </c>
      <c r="Q1404" s="13" t="str">
        <f t="shared" si="108"/>
        <v/>
      </c>
      <c r="T1404" s="28"/>
      <c r="V1404" s="28"/>
      <c r="Z1404" s="3" t="str">
        <f t="shared" si="109"/>
        <v/>
      </c>
    </row>
    <row r="1405" spans="9:26" x14ac:dyDescent="0.3">
      <c r="I1405" s="3" t="str">
        <f t="shared" si="105"/>
        <v/>
      </c>
      <c r="M1405" s="3" t="str">
        <f t="shared" si="106"/>
        <v/>
      </c>
      <c r="O1405" s="3" t="str">
        <f t="shared" si="107"/>
        <v/>
      </c>
      <c r="Q1405" s="13" t="str">
        <f t="shared" si="108"/>
        <v/>
      </c>
      <c r="T1405" s="28"/>
      <c r="V1405" s="28"/>
      <c r="Z1405" s="3" t="str">
        <f t="shared" si="109"/>
        <v/>
      </c>
    </row>
    <row r="1406" spans="9:26" x14ac:dyDescent="0.3">
      <c r="I1406" s="3" t="str">
        <f t="shared" si="105"/>
        <v/>
      </c>
      <c r="M1406" s="3" t="str">
        <f t="shared" si="106"/>
        <v/>
      </c>
      <c r="O1406" s="3" t="str">
        <f t="shared" si="107"/>
        <v/>
      </c>
      <c r="Q1406" s="13" t="str">
        <f t="shared" si="108"/>
        <v/>
      </c>
      <c r="T1406" s="28"/>
      <c r="V1406" s="28"/>
      <c r="Z1406" s="3" t="str">
        <f t="shared" si="109"/>
        <v/>
      </c>
    </row>
    <row r="1407" spans="9:26" x14ac:dyDescent="0.3">
      <c r="I1407" s="3" t="str">
        <f t="shared" si="105"/>
        <v/>
      </c>
      <c r="M1407" s="3" t="str">
        <f t="shared" si="106"/>
        <v/>
      </c>
      <c r="O1407" s="3" t="str">
        <f t="shared" si="107"/>
        <v/>
      </c>
      <c r="Q1407" s="13" t="str">
        <f t="shared" si="108"/>
        <v/>
      </c>
      <c r="T1407" s="28"/>
      <c r="V1407" s="28"/>
      <c r="Z1407" s="3" t="str">
        <f t="shared" si="109"/>
        <v/>
      </c>
    </row>
    <row r="1408" spans="9:26" x14ac:dyDescent="0.3">
      <c r="I1408" s="3" t="str">
        <f t="shared" si="105"/>
        <v/>
      </c>
      <c r="M1408" s="3" t="str">
        <f t="shared" si="106"/>
        <v/>
      </c>
      <c r="O1408" s="3" t="str">
        <f t="shared" si="107"/>
        <v/>
      </c>
      <c r="Q1408" s="13" t="str">
        <f t="shared" si="108"/>
        <v/>
      </c>
      <c r="T1408" s="28"/>
      <c r="V1408" s="28"/>
      <c r="Z1408" s="3" t="str">
        <f t="shared" si="109"/>
        <v/>
      </c>
    </row>
    <row r="1409" spans="9:26" x14ac:dyDescent="0.3">
      <c r="I1409" s="3" t="str">
        <f t="shared" si="105"/>
        <v/>
      </c>
      <c r="M1409" s="3" t="str">
        <f t="shared" si="106"/>
        <v/>
      </c>
      <c r="O1409" s="3" t="str">
        <f t="shared" si="107"/>
        <v/>
      </c>
      <c r="Q1409" s="13" t="str">
        <f t="shared" si="108"/>
        <v/>
      </c>
      <c r="T1409" s="28"/>
      <c r="V1409" s="28"/>
      <c r="Z1409" s="3" t="str">
        <f t="shared" si="109"/>
        <v/>
      </c>
    </row>
    <row r="1410" spans="9:26" x14ac:dyDescent="0.3">
      <c r="I1410" s="3" t="str">
        <f t="shared" si="105"/>
        <v/>
      </c>
      <c r="M1410" s="3" t="str">
        <f t="shared" si="106"/>
        <v/>
      </c>
      <c r="O1410" s="3" t="str">
        <f t="shared" si="107"/>
        <v/>
      </c>
      <c r="Q1410" s="13" t="str">
        <f t="shared" si="108"/>
        <v/>
      </c>
      <c r="T1410" s="28"/>
      <c r="V1410" s="28"/>
      <c r="Z1410" s="3" t="str">
        <f t="shared" si="109"/>
        <v/>
      </c>
    </row>
    <row r="1411" spans="9:26" x14ac:dyDescent="0.3">
      <c r="I1411" s="3" t="str">
        <f t="shared" ref="I1411:I1474" si="110">IF(ISBLANK(H1411),"",VLOOKUP(H1411,ProductTypeTable,2,FALSE))</f>
        <v/>
      </c>
      <c r="M1411" s="3" t="str">
        <f t="shared" ref="M1411:M1474" si="111">IF(ISBLANK($I1411),"",IF($I1411=20,"m3",IF($I1411=30,"",IF($I1411=40,"m2",IF($I1411=50,"m",IF($I1411=80,"kg",""))))))</f>
        <v/>
      </c>
      <c r="O1411" s="3" t="str">
        <f t="shared" ref="O1411:O1474" si="112">IF(ISBLANK($I1411),"",IF($I1411=20,"",IF($I1411=30,"",IF($I1411=40,"m",IF($I1411=50,"m2","")))))</f>
        <v/>
      </c>
      <c r="Q1411" s="13" t="str">
        <f t="shared" ref="Q1411:Q1474" si="113">IF(ISBLANK($I1411),"",IF($I1411=20,"kg/m3",IF($I1411=30,"kg",IF($I1411=40,"kg/m2",IF($I1411=50,"kg/m","")))))</f>
        <v/>
      </c>
      <c r="T1411" s="28"/>
      <c r="V1411" s="28"/>
      <c r="Z1411" s="3" t="str">
        <f t="shared" ref="Z1411:Z1474" si="114">IF(ISBLANK(Y1411),"",VLOOKUP(Y1411,Pricesets,2,FALSE))</f>
        <v/>
      </c>
    </row>
    <row r="1412" spans="9:26" x14ac:dyDescent="0.3">
      <c r="I1412" s="3" t="str">
        <f t="shared" si="110"/>
        <v/>
      </c>
      <c r="M1412" s="3" t="str">
        <f t="shared" si="111"/>
        <v/>
      </c>
      <c r="O1412" s="3" t="str">
        <f t="shared" si="112"/>
        <v/>
      </c>
      <c r="Q1412" s="13" t="str">
        <f t="shared" si="113"/>
        <v/>
      </c>
      <c r="T1412" s="28"/>
      <c r="V1412" s="28"/>
      <c r="Z1412" s="3" t="str">
        <f t="shared" si="114"/>
        <v/>
      </c>
    </row>
    <row r="1413" spans="9:26" x14ac:dyDescent="0.3">
      <c r="I1413" s="3" t="str">
        <f t="shared" si="110"/>
        <v/>
      </c>
      <c r="M1413" s="3" t="str">
        <f t="shared" si="111"/>
        <v/>
      </c>
      <c r="O1413" s="3" t="str">
        <f t="shared" si="112"/>
        <v/>
      </c>
      <c r="Q1413" s="13" t="str">
        <f t="shared" si="113"/>
        <v/>
      </c>
      <c r="T1413" s="28"/>
      <c r="V1413" s="28"/>
      <c r="Z1413" s="3" t="str">
        <f t="shared" si="114"/>
        <v/>
      </c>
    </row>
    <row r="1414" spans="9:26" x14ac:dyDescent="0.3">
      <c r="I1414" s="3" t="str">
        <f t="shared" si="110"/>
        <v/>
      </c>
      <c r="M1414" s="3" t="str">
        <f t="shared" si="111"/>
        <v/>
      </c>
      <c r="O1414" s="3" t="str">
        <f t="shared" si="112"/>
        <v/>
      </c>
      <c r="Q1414" s="13" t="str">
        <f t="shared" si="113"/>
        <v/>
      </c>
      <c r="T1414" s="28"/>
      <c r="V1414" s="28"/>
      <c r="Z1414" s="3" t="str">
        <f t="shared" si="114"/>
        <v/>
      </c>
    </row>
    <row r="1415" spans="9:26" x14ac:dyDescent="0.3">
      <c r="I1415" s="3" t="str">
        <f t="shared" si="110"/>
        <v/>
      </c>
      <c r="M1415" s="3" t="str">
        <f t="shared" si="111"/>
        <v/>
      </c>
      <c r="O1415" s="3" t="str">
        <f t="shared" si="112"/>
        <v/>
      </c>
      <c r="Q1415" s="13" t="str">
        <f t="shared" si="113"/>
        <v/>
      </c>
      <c r="T1415" s="28"/>
      <c r="V1415" s="28"/>
      <c r="Z1415" s="3" t="str">
        <f t="shared" si="114"/>
        <v/>
      </c>
    </row>
    <row r="1416" spans="9:26" x14ac:dyDescent="0.3">
      <c r="I1416" s="3" t="str">
        <f t="shared" si="110"/>
        <v/>
      </c>
      <c r="M1416" s="3" t="str">
        <f t="shared" si="111"/>
        <v/>
      </c>
      <c r="O1416" s="3" t="str">
        <f t="shared" si="112"/>
        <v/>
      </c>
      <c r="Q1416" s="13" t="str">
        <f t="shared" si="113"/>
        <v/>
      </c>
      <c r="T1416" s="28"/>
      <c r="V1416" s="28"/>
      <c r="Z1416" s="3" t="str">
        <f t="shared" si="114"/>
        <v/>
      </c>
    </row>
    <row r="1417" spans="9:26" x14ac:dyDescent="0.3">
      <c r="I1417" s="3" t="str">
        <f t="shared" si="110"/>
        <v/>
      </c>
      <c r="M1417" s="3" t="str">
        <f t="shared" si="111"/>
        <v/>
      </c>
      <c r="O1417" s="3" t="str">
        <f t="shared" si="112"/>
        <v/>
      </c>
      <c r="Q1417" s="13" t="str">
        <f t="shared" si="113"/>
        <v/>
      </c>
      <c r="T1417" s="28"/>
      <c r="V1417" s="28"/>
      <c r="Z1417" s="3" t="str">
        <f t="shared" si="114"/>
        <v/>
      </c>
    </row>
    <row r="1418" spans="9:26" x14ac:dyDescent="0.3">
      <c r="I1418" s="3" t="str">
        <f t="shared" si="110"/>
        <v/>
      </c>
      <c r="M1418" s="3" t="str">
        <f t="shared" si="111"/>
        <v/>
      </c>
      <c r="O1418" s="3" t="str">
        <f t="shared" si="112"/>
        <v/>
      </c>
      <c r="Q1418" s="13" t="str">
        <f t="shared" si="113"/>
        <v/>
      </c>
      <c r="T1418" s="28"/>
      <c r="V1418" s="28"/>
      <c r="Z1418" s="3" t="str">
        <f t="shared" si="114"/>
        <v/>
      </c>
    </row>
    <row r="1419" spans="9:26" x14ac:dyDescent="0.3">
      <c r="I1419" s="3" t="str">
        <f t="shared" si="110"/>
        <v/>
      </c>
      <c r="M1419" s="3" t="str">
        <f t="shared" si="111"/>
        <v/>
      </c>
      <c r="O1419" s="3" t="str">
        <f t="shared" si="112"/>
        <v/>
      </c>
      <c r="Q1419" s="13" t="str">
        <f t="shared" si="113"/>
        <v/>
      </c>
      <c r="T1419" s="28"/>
      <c r="V1419" s="28"/>
      <c r="Z1419" s="3" t="str">
        <f t="shared" si="114"/>
        <v/>
      </c>
    </row>
    <row r="1420" spans="9:26" x14ac:dyDescent="0.3">
      <c r="I1420" s="3" t="str">
        <f t="shared" si="110"/>
        <v/>
      </c>
      <c r="M1420" s="3" t="str">
        <f t="shared" si="111"/>
        <v/>
      </c>
      <c r="O1420" s="3" t="str">
        <f t="shared" si="112"/>
        <v/>
      </c>
      <c r="Q1420" s="13" t="str">
        <f t="shared" si="113"/>
        <v/>
      </c>
      <c r="T1420" s="28"/>
      <c r="V1420" s="28"/>
      <c r="Z1420" s="3" t="str">
        <f t="shared" si="114"/>
        <v/>
      </c>
    </row>
    <row r="1421" spans="9:26" x14ac:dyDescent="0.3">
      <c r="I1421" s="3" t="str">
        <f t="shared" si="110"/>
        <v/>
      </c>
      <c r="M1421" s="3" t="str">
        <f t="shared" si="111"/>
        <v/>
      </c>
      <c r="O1421" s="3" t="str">
        <f t="shared" si="112"/>
        <v/>
      </c>
      <c r="Q1421" s="13" t="str">
        <f t="shared" si="113"/>
        <v/>
      </c>
      <c r="T1421" s="28"/>
      <c r="V1421" s="28"/>
      <c r="Z1421" s="3" t="str">
        <f t="shared" si="114"/>
        <v/>
      </c>
    </row>
    <row r="1422" spans="9:26" x14ac:dyDescent="0.3">
      <c r="I1422" s="3" t="str">
        <f t="shared" si="110"/>
        <v/>
      </c>
      <c r="M1422" s="3" t="str">
        <f t="shared" si="111"/>
        <v/>
      </c>
      <c r="O1422" s="3" t="str">
        <f t="shared" si="112"/>
        <v/>
      </c>
      <c r="Q1422" s="13" t="str">
        <f t="shared" si="113"/>
        <v/>
      </c>
      <c r="T1422" s="28"/>
      <c r="V1422" s="28"/>
      <c r="Z1422" s="3" t="str">
        <f t="shared" si="114"/>
        <v/>
      </c>
    </row>
    <row r="1423" spans="9:26" x14ac:dyDescent="0.3">
      <c r="I1423" s="3" t="str">
        <f t="shared" si="110"/>
        <v/>
      </c>
      <c r="M1423" s="3" t="str">
        <f t="shared" si="111"/>
        <v/>
      </c>
      <c r="O1423" s="3" t="str">
        <f t="shared" si="112"/>
        <v/>
      </c>
      <c r="Q1423" s="13" t="str">
        <f t="shared" si="113"/>
        <v/>
      </c>
      <c r="T1423" s="28"/>
      <c r="V1423" s="28"/>
      <c r="Z1423" s="3" t="str">
        <f t="shared" si="114"/>
        <v/>
      </c>
    </row>
    <row r="1424" spans="9:26" x14ac:dyDescent="0.3">
      <c r="I1424" s="3" t="str">
        <f t="shared" si="110"/>
        <v/>
      </c>
      <c r="M1424" s="3" t="str">
        <f t="shared" si="111"/>
        <v/>
      </c>
      <c r="O1424" s="3" t="str">
        <f t="shared" si="112"/>
        <v/>
      </c>
      <c r="Q1424" s="13" t="str">
        <f t="shared" si="113"/>
        <v/>
      </c>
      <c r="T1424" s="28"/>
      <c r="V1424" s="28"/>
      <c r="Z1424" s="3" t="str">
        <f t="shared" si="114"/>
        <v/>
      </c>
    </row>
    <row r="1425" spans="9:26" x14ac:dyDescent="0.3">
      <c r="I1425" s="3" t="str">
        <f t="shared" si="110"/>
        <v/>
      </c>
      <c r="M1425" s="3" t="str">
        <f t="shared" si="111"/>
        <v/>
      </c>
      <c r="O1425" s="3" t="str">
        <f t="shared" si="112"/>
        <v/>
      </c>
      <c r="Q1425" s="13" t="str">
        <f t="shared" si="113"/>
        <v/>
      </c>
      <c r="T1425" s="28"/>
      <c r="V1425" s="28"/>
      <c r="Z1425" s="3" t="str">
        <f t="shared" si="114"/>
        <v/>
      </c>
    </row>
    <row r="1426" spans="9:26" x14ac:dyDescent="0.3">
      <c r="I1426" s="3" t="str">
        <f t="shared" si="110"/>
        <v/>
      </c>
      <c r="M1426" s="3" t="str">
        <f t="shared" si="111"/>
        <v/>
      </c>
      <c r="O1426" s="3" t="str">
        <f t="shared" si="112"/>
        <v/>
      </c>
      <c r="Q1426" s="13" t="str">
        <f t="shared" si="113"/>
        <v/>
      </c>
      <c r="T1426" s="28"/>
      <c r="V1426" s="28"/>
      <c r="Z1426" s="3" t="str">
        <f t="shared" si="114"/>
        <v/>
      </c>
    </row>
    <row r="1427" spans="9:26" x14ac:dyDescent="0.3">
      <c r="I1427" s="3" t="str">
        <f t="shared" si="110"/>
        <v/>
      </c>
      <c r="M1427" s="3" t="str">
        <f t="shared" si="111"/>
        <v/>
      </c>
      <c r="O1427" s="3" t="str">
        <f t="shared" si="112"/>
        <v/>
      </c>
      <c r="Q1427" s="13" t="str">
        <f t="shared" si="113"/>
        <v/>
      </c>
      <c r="T1427" s="28"/>
      <c r="V1427" s="28"/>
      <c r="Z1427" s="3" t="str">
        <f t="shared" si="114"/>
        <v/>
      </c>
    </row>
    <row r="1428" spans="9:26" x14ac:dyDescent="0.3">
      <c r="I1428" s="3" t="str">
        <f t="shared" si="110"/>
        <v/>
      </c>
      <c r="M1428" s="3" t="str">
        <f t="shared" si="111"/>
        <v/>
      </c>
      <c r="O1428" s="3" t="str">
        <f t="shared" si="112"/>
        <v/>
      </c>
      <c r="Q1428" s="13" t="str">
        <f t="shared" si="113"/>
        <v/>
      </c>
      <c r="T1428" s="28"/>
      <c r="V1428" s="28"/>
      <c r="Z1428" s="3" t="str">
        <f t="shared" si="114"/>
        <v/>
      </c>
    </row>
    <row r="1429" spans="9:26" x14ac:dyDescent="0.3">
      <c r="I1429" s="3" t="str">
        <f t="shared" si="110"/>
        <v/>
      </c>
      <c r="M1429" s="3" t="str">
        <f t="shared" si="111"/>
        <v/>
      </c>
      <c r="O1429" s="3" t="str">
        <f t="shared" si="112"/>
        <v/>
      </c>
      <c r="Q1429" s="13" t="str">
        <f t="shared" si="113"/>
        <v/>
      </c>
      <c r="T1429" s="28"/>
      <c r="V1429" s="28"/>
      <c r="Z1429" s="3" t="str">
        <f t="shared" si="114"/>
        <v/>
      </c>
    </row>
    <row r="1430" spans="9:26" x14ac:dyDescent="0.3">
      <c r="I1430" s="3" t="str">
        <f t="shared" si="110"/>
        <v/>
      </c>
      <c r="M1430" s="3" t="str">
        <f t="shared" si="111"/>
        <v/>
      </c>
      <c r="O1430" s="3" t="str">
        <f t="shared" si="112"/>
        <v/>
      </c>
      <c r="Q1430" s="13" t="str">
        <f t="shared" si="113"/>
        <v/>
      </c>
      <c r="T1430" s="28"/>
      <c r="V1430" s="28"/>
      <c r="Z1430" s="3" t="str">
        <f t="shared" si="114"/>
        <v/>
      </c>
    </row>
    <row r="1431" spans="9:26" x14ac:dyDescent="0.3">
      <c r="I1431" s="3" t="str">
        <f t="shared" si="110"/>
        <v/>
      </c>
      <c r="M1431" s="3" t="str">
        <f t="shared" si="111"/>
        <v/>
      </c>
      <c r="O1431" s="3" t="str">
        <f t="shared" si="112"/>
        <v/>
      </c>
      <c r="Q1431" s="13" t="str">
        <f t="shared" si="113"/>
        <v/>
      </c>
      <c r="T1431" s="28"/>
      <c r="V1431" s="28"/>
      <c r="Z1431" s="3" t="str">
        <f t="shared" si="114"/>
        <v/>
      </c>
    </row>
    <row r="1432" spans="9:26" x14ac:dyDescent="0.3">
      <c r="I1432" s="3" t="str">
        <f t="shared" si="110"/>
        <v/>
      </c>
      <c r="M1432" s="3" t="str">
        <f t="shared" si="111"/>
        <v/>
      </c>
      <c r="O1432" s="3" t="str">
        <f t="shared" si="112"/>
        <v/>
      </c>
      <c r="Q1432" s="13" t="str">
        <f t="shared" si="113"/>
        <v/>
      </c>
      <c r="T1432" s="28"/>
      <c r="V1432" s="28"/>
      <c r="Z1432" s="3" t="str">
        <f t="shared" si="114"/>
        <v/>
      </c>
    </row>
    <row r="1433" spans="9:26" x14ac:dyDescent="0.3">
      <c r="I1433" s="3" t="str">
        <f t="shared" si="110"/>
        <v/>
      </c>
      <c r="M1433" s="3" t="str">
        <f t="shared" si="111"/>
        <v/>
      </c>
      <c r="O1433" s="3" t="str">
        <f t="shared" si="112"/>
        <v/>
      </c>
      <c r="Q1433" s="13" t="str">
        <f t="shared" si="113"/>
        <v/>
      </c>
      <c r="T1433" s="28"/>
      <c r="V1433" s="28"/>
      <c r="Z1433" s="3" t="str">
        <f t="shared" si="114"/>
        <v/>
      </c>
    </row>
    <row r="1434" spans="9:26" x14ac:dyDescent="0.3">
      <c r="I1434" s="3" t="str">
        <f t="shared" si="110"/>
        <v/>
      </c>
      <c r="M1434" s="3" t="str">
        <f t="shared" si="111"/>
        <v/>
      </c>
      <c r="O1434" s="3" t="str">
        <f t="shared" si="112"/>
        <v/>
      </c>
      <c r="Q1434" s="13" t="str">
        <f t="shared" si="113"/>
        <v/>
      </c>
      <c r="T1434" s="28"/>
      <c r="V1434" s="28"/>
      <c r="Z1434" s="3" t="str">
        <f t="shared" si="114"/>
        <v/>
      </c>
    </row>
    <row r="1435" spans="9:26" x14ac:dyDescent="0.3">
      <c r="I1435" s="3" t="str">
        <f t="shared" si="110"/>
        <v/>
      </c>
      <c r="M1435" s="3" t="str">
        <f t="shared" si="111"/>
        <v/>
      </c>
      <c r="O1435" s="3" t="str">
        <f t="shared" si="112"/>
        <v/>
      </c>
      <c r="Q1435" s="13" t="str">
        <f t="shared" si="113"/>
        <v/>
      </c>
      <c r="T1435" s="28"/>
      <c r="V1435" s="28"/>
      <c r="Z1435" s="3" t="str">
        <f t="shared" si="114"/>
        <v/>
      </c>
    </row>
    <row r="1436" spans="9:26" x14ac:dyDescent="0.3">
      <c r="I1436" s="3" t="str">
        <f t="shared" si="110"/>
        <v/>
      </c>
      <c r="M1436" s="3" t="str">
        <f t="shared" si="111"/>
        <v/>
      </c>
      <c r="O1436" s="3" t="str">
        <f t="shared" si="112"/>
        <v/>
      </c>
      <c r="Q1436" s="13" t="str">
        <f t="shared" si="113"/>
        <v/>
      </c>
      <c r="T1436" s="28"/>
      <c r="V1436" s="28"/>
      <c r="Z1436" s="3" t="str">
        <f t="shared" si="114"/>
        <v/>
      </c>
    </row>
    <row r="1437" spans="9:26" x14ac:dyDescent="0.3">
      <c r="I1437" s="3" t="str">
        <f t="shared" si="110"/>
        <v/>
      </c>
      <c r="M1437" s="3" t="str">
        <f t="shared" si="111"/>
        <v/>
      </c>
      <c r="O1437" s="3" t="str">
        <f t="shared" si="112"/>
        <v/>
      </c>
      <c r="Q1437" s="13" t="str">
        <f t="shared" si="113"/>
        <v/>
      </c>
      <c r="T1437" s="28"/>
      <c r="V1437" s="28"/>
      <c r="Z1437" s="3" t="str">
        <f t="shared" si="114"/>
        <v/>
      </c>
    </row>
    <row r="1438" spans="9:26" x14ac:dyDescent="0.3">
      <c r="I1438" s="3" t="str">
        <f t="shared" si="110"/>
        <v/>
      </c>
      <c r="M1438" s="3" t="str">
        <f t="shared" si="111"/>
        <v/>
      </c>
      <c r="O1438" s="3" t="str">
        <f t="shared" si="112"/>
        <v/>
      </c>
      <c r="Q1438" s="13" t="str">
        <f t="shared" si="113"/>
        <v/>
      </c>
      <c r="T1438" s="28"/>
      <c r="V1438" s="28"/>
      <c r="Z1438" s="3" t="str">
        <f t="shared" si="114"/>
        <v/>
      </c>
    </row>
    <row r="1439" spans="9:26" x14ac:dyDescent="0.3">
      <c r="I1439" s="3" t="str">
        <f t="shared" si="110"/>
        <v/>
      </c>
      <c r="M1439" s="3" t="str">
        <f t="shared" si="111"/>
        <v/>
      </c>
      <c r="O1439" s="3" t="str">
        <f t="shared" si="112"/>
        <v/>
      </c>
      <c r="Q1439" s="13" t="str">
        <f t="shared" si="113"/>
        <v/>
      </c>
      <c r="T1439" s="28"/>
      <c r="V1439" s="28"/>
      <c r="Z1439" s="3" t="str">
        <f t="shared" si="114"/>
        <v/>
      </c>
    </row>
    <row r="1440" spans="9:26" x14ac:dyDescent="0.3">
      <c r="I1440" s="3" t="str">
        <f t="shared" si="110"/>
        <v/>
      </c>
      <c r="M1440" s="3" t="str">
        <f t="shared" si="111"/>
        <v/>
      </c>
      <c r="O1440" s="3" t="str">
        <f t="shared" si="112"/>
        <v/>
      </c>
      <c r="Q1440" s="13" t="str">
        <f t="shared" si="113"/>
        <v/>
      </c>
      <c r="T1440" s="28"/>
      <c r="V1440" s="28"/>
      <c r="Z1440" s="3" t="str">
        <f t="shared" si="114"/>
        <v/>
      </c>
    </row>
    <row r="1441" spans="9:26" x14ac:dyDescent="0.3">
      <c r="I1441" s="3" t="str">
        <f t="shared" si="110"/>
        <v/>
      </c>
      <c r="M1441" s="3" t="str">
        <f t="shared" si="111"/>
        <v/>
      </c>
      <c r="O1441" s="3" t="str">
        <f t="shared" si="112"/>
        <v/>
      </c>
      <c r="Q1441" s="13" t="str">
        <f t="shared" si="113"/>
        <v/>
      </c>
      <c r="T1441" s="28"/>
      <c r="V1441" s="28"/>
      <c r="Z1441" s="3" t="str">
        <f t="shared" si="114"/>
        <v/>
      </c>
    </row>
    <row r="1442" spans="9:26" x14ac:dyDescent="0.3">
      <c r="I1442" s="3" t="str">
        <f t="shared" si="110"/>
        <v/>
      </c>
      <c r="M1442" s="3" t="str">
        <f t="shared" si="111"/>
        <v/>
      </c>
      <c r="O1442" s="3" t="str">
        <f t="shared" si="112"/>
        <v/>
      </c>
      <c r="Q1442" s="13" t="str">
        <f t="shared" si="113"/>
        <v/>
      </c>
      <c r="T1442" s="28"/>
      <c r="V1442" s="28"/>
      <c r="Z1442" s="3" t="str">
        <f t="shared" si="114"/>
        <v/>
      </c>
    </row>
    <row r="1443" spans="9:26" x14ac:dyDescent="0.3">
      <c r="I1443" s="3" t="str">
        <f t="shared" si="110"/>
        <v/>
      </c>
      <c r="M1443" s="3" t="str">
        <f t="shared" si="111"/>
        <v/>
      </c>
      <c r="O1443" s="3" t="str">
        <f t="shared" si="112"/>
        <v/>
      </c>
      <c r="Q1443" s="13" t="str">
        <f t="shared" si="113"/>
        <v/>
      </c>
      <c r="T1443" s="28"/>
      <c r="V1443" s="28"/>
      <c r="Z1443" s="3" t="str">
        <f t="shared" si="114"/>
        <v/>
      </c>
    </row>
    <row r="1444" spans="9:26" x14ac:dyDescent="0.3">
      <c r="I1444" s="3" t="str">
        <f t="shared" si="110"/>
        <v/>
      </c>
      <c r="M1444" s="3" t="str">
        <f t="shared" si="111"/>
        <v/>
      </c>
      <c r="O1444" s="3" t="str">
        <f t="shared" si="112"/>
        <v/>
      </c>
      <c r="Q1444" s="13" t="str">
        <f t="shared" si="113"/>
        <v/>
      </c>
      <c r="T1444" s="28"/>
      <c r="V1444" s="28"/>
      <c r="Z1444" s="3" t="str">
        <f t="shared" si="114"/>
        <v/>
      </c>
    </row>
    <row r="1445" spans="9:26" x14ac:dyDescent="0.3">
      <c r="I1445" s="3" t="str">
        <f t="shared" si="110"/>
        <v/>
      </c>
      <c r="M1445" s="3" t="str">
        <f t="shared" si="111"/>
        <v/>
      </c>
      <c r="O1445" s="3" t="str">
        <f t="shared" si="112"/>
        <v/>
      </c>
      <c r="Q1445" s="13" t="str">
        <f t="shared" si="113"/>
        <v/>
      </c>
      <c r="T1445" s="28"/>
      <c r="V1445" s="28"/>
      <c r="Z1445" s="3" t="str">
        <f t="shared" si="114"/>
        <v/>
      </c>
    </row>
    <row r="1446" spans="9:26" x14ac:dyDescent="0.3">
      <c r="I1446" s="3" t="str">
        <f t="shared" si="110"/>
        <v/>
      </c>
      <c r="M1446" s="3" t="str">
        <f t="shared" si="111"/>
        <v/>
      </c>
      <c r="O1446" s="3" t="str">
        <f t="shared" si="112"/>
        <v/>
      </c>
      <c r="Q1446" s="13" t="str">
        <f t="shared" si="113"/>
        <v/>
      </c>
      <c r="T1446" s="28"/>
      <c r="V1446" s="28"/>
      <c r="Z1446" s="3" t="str">
        <f t="shared" si="114"/>
        <v/>
      </c>
    </row>
    <row r="1447" spans="9:26" x14ac:dyDescent="0.3">
      <c r="I1447" s="3" t="str">
        <f t="shared" si="110"/>
        <v/>
      </c>
      <c r="M1447" s="3" t="str">
        <f t="shared" si="111"/>
        <v/>
      </c>
      <c r="O1447" s="3" t="str">
        <f t="shared" si="112"/>
        <v/>
      </c>
      <c r="Q1447" s="13" t="str">
        <f t="shared" si="113"/>
        <v/>
      </c>
      <c r="T1447" s="28"/>
      <c r="V1447" s="28"/>
      <c r="Z1447" s="3" t="str">
        <f t="shared" si="114"/>
        <v/>
      </c>
    </row>
    <row r="1448" spans="9:26" x14ac:dyDescent="0.3">
      <c r="I1448" s="3" t="str">
        <f t="shared" si="110"/>
        <v/>
      </c>
      <c r="M1448" s="3" t="str">
        <f t="shared" si="111"/>
        <v/>
      </c>
      <c r="O1448" s="3" t="str">
        <f t="shared" si="112"/>
        <v/>
      </c>
      <c r="Q1448" s="13" t="str">
        <f t="shared" si="113"/>
        <v/>
      </c>
      <c r="T1448" s="28"/>
      <c r="V1448" s="28"/>
      <c r="Z1448" s="3" t="str">
        <f t="shared" si="114"/>
        <v/>
      </c>
    </row>
    <row r="1449" spans="9:26" x14ac:dyDescent="0.3">
      <c r="I1449" s="3" t="str">
        <f t="shared" si="110"/>
        <v/>
      </c>
      <c r="M1449" s="3" t="str">
        <f t="shared" si="111"/>
        <v/>
      </c>
      <c r="O1449" s="3" t="str">
        <f t="shared" si="112"/>
        <v/>
      </c>
      <c r="Q1449" s="13" t="str">
        <f t="shared" si="113"/>
        <v/>
      </c>
      <c r="T1449" s="28"/>
      <c r="V1449" s="28"/>
      <c r="Z1449" s="3" t="str">
        <f t="shared" si="114"/>
        <v/>
      </c>
    </row>
    <row r="1450" spans="9:26" x14ac:dyDescent="0.3">
      <c r="I1450" s="3" t="str">
        <f t="shared" si="110"/>
        <v/>
      </c>
      <c r="M1450" s="3" t="str">
        <f t="shared" si="111"/>
        <v/>
      </c>
      <c r="O1450" s="3" t="str">
        <f t="shared" si="112"/>
        <v/>
      </c>
      <c r="Q1450" s="13" t="str">
        <f t="shared" si="113"/>
        <v/>
      </c>
      <c r="T1450" s="28"/>
      <c r="V1450" s="28"/>
      <c r="Z1450" s="3" t="str">
        <f t="shared" si="114"/>
        <v/>
      </c>
    </row>
    <row r="1451" spans="9:26" x14ac:dyDescent="0.3">
      <c r="I1451" s="3" t="str">
        <f t="shared" si="110"/>
        <v/>
      </c>
      <c r="M1451" s="3" t="str">
        <f t="shared" si="111"/>
        <v/>
      </c>
      <c r="O1451" s="3" t="str">
        <f t="shared" si="112"/>
        <v/>
      </c>
      <c r="Q1451" s="13" t="str">
        <f t="shared" si="113"/>
        <v/>
      </c>
      <c r="T1451" s="28"/>
      <c r="V1451" s="28"/>
      <c r="Z1451" s="3" t="str">
        <f t="shared" si="114"/>
        <v/>
      </c>
    </row>
    <row r="1452" spans="9:26" x14ac:dyDescent="0.3">
      <c r="I1452" s="3" t="str">
        <f t="shared" si="110"/>
        <v/>
      </c>
      <c r="M1452" s="3" t="str">
        <f t="shared" si="111"/>
        <v/>
      </c>
      <c r="O1452" s="3" t="str">
        <f t="shared" si="112"/>
        <v/>
      </c>
      <c r="Q1452" s="13" t="str">
        <f t="shared" si="113"/>
        <v/>
      </c>
      <c r="T1452" s="28"/>
      <c r="V1452" s="28"/>
      <c r="Z1452" s="3" t="str">
        <f t="shared" si="114"/>
        <v/>
      </c>
    </row>
    <row r="1453" spans="9:26" x14ac:dyDescent="0.3">
      <c r="I1453" s="3" t="str">
        <f t="shared" si="110"/>
        <v/>
      </c>
      <c r="M1453" s="3" t="str">
        <f t="shared" si="111"/>
        <v/>
      </c>
      <c r="O1453" s="3" t="str">
        <f t="shared" si="112"/>
        <v/>
      </c>
      <c r="Q1453" s="13" t="str">
        <f t="shared" si="113"/>
        <v/>
      </c>
      <c r="T1453" s="28"/>
      <c r="V1453" s="28"/>
      <c r="Z1453" s="3" t="str">
        <f t="shared" si="114"/>
        <v/>
      </c>
    </row>
    <row r="1454" spans="9:26" x14ac:dyDescent="0.3">
      <c r="I1454" s="3" t="str">
        <f t="shared" si="110"/>
        <v/>
      </c>
      <c r="M1454" s="3" t="str">
        <f t="shared" si="111"/>
        <v/>
      </c>
      <c r="O1454" s="3" t="str">
        <f t="shared" si="112"/>
        <v/>
      </c>
      <c r="Q1454" s="13" t="str">
        <f t="shared" si="113"/>
        <v/>
      </c>
      <c r="T1454" s="28"/>
      <c r="V1454" s="28"/>
      <c r="Z1454" s="3" t="str">
        <f t="shared" si="114"/>
        <v/>
      </c>
    </row>
    <row r="1455" spans="9:26" x14ac:dyDescent="0.3">
      <c r="I1455" s="3" t="str">
        <f t="shared" si="110"/>
        <v/>
      </c>
      <c r="M1455" s="3" t="str">
        <f t="shared" si="111"/>
        <v/>
      </c>
      <c r="O1455" s="3" t="str">
        <f t="shared" si="112"/>
        <v/>
      </c>
      <c r="Q1455" s="13" t="str">
        <f t="shared" si="113"/>
        <v/>
      </c>
      <c r="T1455" s="28"/>
      <c r="V1455" s="28"/>
      <c r="Z1455" s="3" t="str">
        <f t="shared" si="114"/>
        <v/>
      </c>
    </row>
    <row r="1456" spans="9:26" x14ac:dyDescent="0.3">
      <c r="I1456" s="3" t="str">
        <f t="shared" si="110"/>
        <v/>
      </c>
      <c r="M1456" s="3" t="str">
        <f t="shared" si="111"/>
        <v/>
      </c>
      <c r="O1456" s="3" t="str">
        <f t="shared" si="112"/>
        <v/>
      </c>
      <c r="Q1456" s="13" t="str">
        <f t="shared" si="113"/>
        <v/>
      </c>
      <c r="T1456" s="28"/>
      <c r="V1456" s="28"/>
      <c r="Z1456" s="3" t="str">
        <f t="shared" si="114"/>
        <v/>
      </c>
    </row>
    <row r="1457" spans="9:26" x14ac:dyDescent="0.3">
      <c r="I1457" s="3" t="str">
        <f t="shared" si="110"/>
        <v/>
      </c>
      <c r="M1457" s="3" t="str">
        <f t="shared" si="111"/>
        <v/>
      </c>
      <c r="O1457" s="3" t="str">
        <f t="shared" si="112"/>
        <v/>
      </c>
      <c r="Q1457" s="13" t="str">
        <f t="shared" si="113"/>
        <v/>
      </c>
      <c r="T1457" s="28"/>
      <c r="V1457" s="28"/>
      <c r="Z1457" s="3" t="str">
        <f t="shared" si="114"/>
        <v/>
      </c>
    </row>
    <row r="1458" spans="9:26" x14ac:dyDescent="0.3">
      <c r="I1458" s="3" t="str">
        <f t="shared" si="110"/>
        <v/>
      </c>
      <c r="M1458" s="3" t="str">
        <f t="shared" si="111"/>
        <v/>
      </c>
      <c r="O1458" s="3" t="str">
        <f t="shared" si="112"/>
        <v/>
      </c>
      <c r="Q1458" s="13" t="str">
        <f t="shared" si="113"/>
        <v/>
      </c>
      <c r="T1458" s="28"/>
      <c r="V1458" s="28"/>
      <c r="Z1458" s="3" t="str">
        <f t="shared" si="114"/>
        <v/>
      </c>
    </row>
    <row r="1459" spans="9:26" x14ac:dyDescent="0.3">
      <c r="I1459" s="3" t="str">
        <f t="shared" si="110"/>
        <v/>
      </c>
      <c r="M1459" s="3" t="str">
        <f t="shared" si="111"/>
        <v/>
      </c>
      <c r="O1459" s="3" t="str">
        <f t="shared" si="112"/>
        <v/>
      </c>
      <c r="Q1459" s="13" t="str">
        <f t="shared" si="113"/>
        <v/>
      </c>
      <c r="T1459" s="28"/>
      <c r="V1459" s="28"/>
      <c r="Z1459" s="3" t="str">
        <f t="shared" si="114"/>
        <v/>
      </c>
    </row>
    <row r="1460" spans="9:26" x14ac:dyDescent="0.3">
      <c r="I1460" s="3" t="str">
        <f t="shared" si="110"/>
        <v/>
      </c>
      <c r="M1460" s="3" t="str">
        <f t="shared" si="111"/>
        <v/>
      </c>
      <c r="O1460" s="3" t="str">
        <f t="shared" si="112"/>
        <v/>
      </c>
      <c r="Q1460" s="13" t="str">
        <f t="shared" si="113"/>
        <v/>
      </c>
      <c r="T1460" s="28"/>
      <c r="V1460" s="28"/>
      <c r="Z1460" s="3" t="str">
        <f t="shared" si="114"/>
        <v/>
      </c>
    </row>
    <row r="1461" spans="9:26" x14ac:dyDescent="0.3">
      <c r="I1461" s="3" t="str">
        <f t="shared" si="110"/>
        <v/>
      </c>
      <c r="M1461" s="3" t="str">
        <f t="shared" si="111"/>
        <v/>
      </c>
      <c r="O1461" s="3" t="str">
        <f t="shared" si="112"/>
        <v/>
      </c>
      <c r="Q1461" s="13" t="str">
        <f t="shared" si="113"/>
        <v/>
      </c>
      <c r="T1461" s="28"/>
      <c r="V1461" s="28"/>
      <c r="Z1461" s="3" t="str">
        <f t="shared" si="114"/>
        <v/>
      </c>
    </row>
    <row r="1462" spans="9:26" x14ac:dyDescent="0.3">
      <c r="I1462" s="3" t="str">
        <f t="shared" si="110"/>
        <v/>
      </c>
      <c r="M1462" s="3" t="str">
        <f t="shared" si="111"/>
        <v/>
      </c>
      <c r="O1462" s="3" t="str">
        <f t="shared" si="112"/>
        <v/>
      </c>
      <c r="Q1462" s="13" t="str">
        <f t="shared" si="113"/>
        <v/>
      </c>
      <c r="T1462" s="28"/>
      <c r="V1462" s="28"/>
      <c r="Z1462" s="3" t="str">
        <f t="shared" si="114"/>
        <v/>
      </c>
    </row>
    <row r="1463" spans="9:26" x14ac:dyDescent="0.3">
      <c r="I1463" s="3" t="str">
        <f t="shared" si="110"/>
        <v/>
      </c>
      <c r="M1463" s="3" t="str">
        <f t="shared" si="111"/>
        <v/>
      </c>
      <c r="O1463" s="3" t="str">
        <f t="shared" si="112"/>
        <v/>
      </c>
      <c r="Q1463" s="13" t="str">
        <f t="shared" si="113"/>
        <v/>
      </c>
      <c r="T1463" s="28"/>
      <c r="V1463" s="28"/>
      <c r="Z1463" s="3" t="str">
        <f t="shared" si="114"/>
        <v/>
      </c>
    </row>
    <row r="1464" spans="9:26" x14ac:dyDescent="0.3">
      <c r="I1464" s="3" t="str">
        <f t="shared" si="110"/>
        <v/>
      </c>
      <c r="M1464" s="3" t="str">
        <f t="shared" si="111"/>
        <v/>
      </c>
      <c r="O1464" s="3" t="str">
        <f t="shared" si="112"/>
        <v/>
      </c>
      <c r="Q1464" s="13" t="str">
        <f t="shared" si="113"/>
        <v/>
      </c>
      <c r="T1464" s="28"/>
      <c r="V1464" s="28"/>
      <c r="Z1464" s="3" t="str">
        <f t="shared" si="114"/>
        <v/>
      </c>
    </row>
    <row r="1465" spans="9:26" x14ac:dyDescent="0.3">
      <c r="I1465" s="3" t="str">
        <f t="shared" si="110"/>
        <v/>
      </c>
      <c r="M1465" s="3" t="str">
        <f t="shared" si="111"/>
        <v/>
      </c>
      <c r="O1465" s="3" t="str">
        <f t="shared" si="112"/>
        <v/>
      </c>
      <c r="Q1465" s="13" t="str">
        <f t="shared" si="113"/>
        <v/>
      </c>
      <c r="T1465" s="28"/>
      <c r="V1465" s="28"/>
      <c r="Z1465" s="3" t="str">
        <f t="shared" si="114"/>
        <v/>
      </c>
    </row>
    <row r="1466" spans="9:26" x14ac:dyDescent="0.3">
      <c r="I1466" s="3" t="str">
        <f t="shared" si="110"/>
        <v/>
      </c>
      <c r="M1466" s="3" t="str">
        <f t="shared" si="111"/>
        <v/>
      </c>
      <c r="O1466" s="3" t="str">
        <f t="shared" si="112"/>
        <v/>
      </c>
      <c r="Q1466" s="13" t="str">
        <f t="shared" si="113"/>
        <v/>
      </c>
      <c r="T1466" s="28"/>
      <c r="V1466" s="28"/>
      <c r="Z1466" s="3" t="str">
        <f t="shared" si="114"/>
        <v/>
      </c>
    </row>
    <row r="1467" spans="9:26" x14ac:dyDescent="0.3">
      <c r="I1467" s="3" t="str">
        <f t="shared" si="110"/>
        <v/>
      </c>
      <c r="M1467" s="3" t="str">
        <f t="shared" si="111"/>
        <v/>
      </c>
      <c r="O1467" s="3" t="str">
        <f t="shared" si="112"/>
        <v/>
      </c>
      <c r="Q1467" s="13" t="str">
        <f t="shared" si="113"/>
        <v/>
      </c>
      <c r="T1467" s="28"/>
      <c r="V1467" s="28"/>
      <c r="Z1467" s="3" t="str">
        <f t="shared" si="114"/>
        <v/>
      </c>
    </row>
    <row r="1468" spans="9:26" x14ac:dyDescent="0.3">
      <c r="I1468" s="3" t="str">
        <f t="shared" si="110"/>
        <v/>
      </c>
      <c r="M1468" s="3" t="str">
        <f t="shared" si="111"/>
        <v/>
      </c>
      <c r="O1468" s="3" t="str">
        <f t="shared" si="112"/>
        <v/>
      </c>
      <c r="Q1468" s="13" t="str">
        <f t="shared" si="113"/>
        <v/>
      </c>
      <c r="T1468" s="28"/>
      <c r="V1468" s="28"/>
      <c r="Z1468" s="3" t="str">
        <f t="shared" si="114"/>
        <v/>
      </c>
    </row>
    <row r="1469" spans="9:26" x14ac:dyDescent="0.3">
      <c r="I1469" s="3" t="str">
        <f t="shared" si="110"/>
        <v/>
      </c>
      <c r="M1469" s="3" t="str">
        <f t="shared" si="111"/>
        <v/>
      </c>
      <c r="O1469" s="3" t="str">
        <f t="shared" si="112"/>
        <v/>
      </c>
      <c r="Q1469" s="13" t="str">
        <f t="shared" si="113"/>
        <v/>
      </c>
      <c r="T1469" s="28"/>
      <c r="V1469" s="28"/>
      <c r="Z1469" s="3" t="str">
        <f t="shared" si="114"/>
        <v/>
      </c>
    </row>
    <row r="1470" spans="9:26" x14ac:dyDescent="0.3">
      <c r="I1470" s="3" t="str">
        <f t="shared" si="110"/>
        <v/>
      </c>
      <c r="M1470" s="3" t="str">
        <f t="shared" si="111"/>
        <v/>
      </c>
      <c r="O1470" s="3" t="str">
        <f t="shared" si="112"/>
        <v/>
      </c>
      <c r="Q1470" s="13" t="str">
        <f t="shared" si="113"/>
        <v/>
      </c>
      <c r="T1470" s="28"/>
      <c r="V1470" s="28"/>
      <c r="Z1470" s="3" t="str">
        <f t="shared" si="114"/>
        <v/>
      </c>
    </row>
    <row r="1471" spans="9:26" x14ac:dyDescent="0.3">
      <c r="I1471" s="3" t="str">
        <f t="shared" si="110"/>
        <v/>
      </c>
      <c r="M1471" s="3" t="str">
        <f t="shared" si="111"/>
        <v/>
      </c>
      <c r="O1471" s="3" t="str">
        <f t="shared" si="112"/>
        <v/>
      </c>
      <c r="Q1471" s="13" t="str">
        <f t="shared" si="113"/>
        <v/>
      </c>
      <c r="T1471" s="28"/>
      <c r="V1471" s="28"/>
      <c r="Z1471" s="3" t="str">
        <f t="shared" si="114"/>
        <v/>
      </c>
    </row>
    <row r="1472" spans="9:26" x14ac:dyDescent="0.3">
      <c r="I1472" s="3" t="str">
        <f t="shared" si="110"/>
        <v/>
      </c>
      <c r="M1472" s="3" t="str">
        <f t="shared" si="111"/>
        <v/>
      </c>
      <c r="O1472" s="3" t="str">
        <f t="shared" si="112"/>
        <v/>
      </c>
      <c r="Q1472" s="13" t="str">
        <f t="shared" si="113"/>
        <v/>
      </c>
      <c r="T1472" s="28"/>
      <c r="V1472" s="28"/>
      <c r="Z1472" s="3" t="str">
        <f t="shared" si="114"/>
        <v/>
      </c>
    </row>
    <row r="1473" spans="9:26" x14ac:dyDescent="0.3">
      <c r="I1473" s="3" t="str">
        <f t="shared" si="110"/>
        <v/>
      </c>
      <c r="M1473" s="3" t="str">
        <f t="shared" si="111"/>
        <v/>
      </c>
      <c r="O1473" s="3" t="str">
        <f t="shared" si="112"/>
        <v/>
      </c>
      <c r="Q1473" s="13" t="str">
        <f t="shared" si="113"/>
        <v/>
      </c>
      <c r="T1473" s="28"/>
      <c r="V1473" s="28"/>
      <c r="Z1473" s="3" t="str">
        <f t="shared" si="114"/>
        <v/>
      </c>
    </row>
    <row r="1474" spans="9:26" x14ac:dyDescent="0.3">
      <c r="I1474" s="3" t="str">
        <f t="shared" si="110"/>
        <v/>
      </c>
      <c r="M1474" s="3" t="str">
        <f t="shared" si="111"/>
        <v/>
      </c>
      <c r="O1474" s="3" t="str">
        <f t="shared" si="112"/>
        <v/>
      </c>
      <c r="Q1474" s="13" t="str">
        <f t="shared" si="113"/>
        <v/>
      </c>
      <c r="T1474" s="28"/>
      <c r="V1474" s="28"/>
      <c r="Z1474" s="3" t="str">
        <f t="shared" si="114"/>
        <v/>
      </c>
    </row>
    <row r="1475" spans="9:26" x14ac:dyDescent="0.3">
      <c r="I1475" s="3" t="str">
        <f t="shared" ref="I1475:I1538" si="115">IF(ISBLANK(H1475),"",VLOOKUP(H1475,ProductTypeTable,2,FALSE))</f>
        <v/>
      </c>
      <c r="M1475" s="3" t="str">
        <f t="shared" ref="M1475:M1538" si="116">IF(ISBLANK($I1475),"",IF($I1475=20,"m3",IF($I1475=30,"",IF($I1475=40,"m2",IF($I1475=50,"m",IF($I1475=80,"kg",""))))))</f>
        <v/>
      </c>
      <c r="O1475" s="3" t="str">
        <f t="shared" ref="O1475:O1538" si="117">IF(ISBLANK($I1475),"",IF($I1475=20,"",IF($I1475=30,"",IF($I1475=40,"m",IF($I1475=50,"m2","")))))</f>
        <v/>
      </c>
      <c r="Q1475" s="13" t="str">
        <f t="shared" ref="Q1475:Q1538" si="118">IF(ISBLANK($I1475),"",IF($I1475=20,"kg/m3",IF($I1475=30,"kg",IF($I1475=40,"kg/m2",IF($I1475=50,"kg/m","")))))</f>
        <v/>
      </c>
      <c r="T1475" s="28"/>
      <c r="V1475" s="28"/>
      <c r="Z1475" s="3" t="str">
        <f t="shared" ref="Z1475:Z1538" si="119">IF(ISBLANK(Y1475),"",VLOOKUP(Y1475,Pricesets,2,FALSE))</f>
        <v/>
      </c>
    </row>
    <row r="1476" spans="9:26" x14ac:dyDescent="0.3">
      <c r="I1476" s="3" t="str">
        <f t="shared" si="115"/>
        <v/>
      </c>
      <c r="M1476" s="3" t="str">
        <f t="shared" si="116"/>
        <v/>
      </c>
      <c r="O1476" s="3" t="str">
        <f t="shared" si="117"/>
        <v/>
      </c>
      <c r="Q1476" s="13" t="str">
        <f t="shared" si="118"/>
        <v/>
      </c>
      <c r="T1476" s="28"/>
      <c r="V1476" s="28"/>
      <c r="Z1476" s="3" t="str">
        <f t="shared" si="119"/>
        <v/>
      </c>
    </row>
    <row r="1477" spans="9:26" x14ac:dyDescent="0.3">
      <c r="I1477" s="3" t="str">
        <f t="shared" si="115"/>
        <v/>
      </c>
      <c r="M1477" s="3" t="str">
        <f t="shared" si="116"/>
        <v/>
      </c>
      <c r="O1477" s="3" t="str">
        <f t="shared" si="117"/>
        <v/>
      </c>
      <c r="Q1477" s="13" t="str">
        <f t="shared" si="118"/>
        <v/>
      </c>
      <c r="T1477" s="28"/>
      <c r="V1477" s="28"/>
      <c r="Z1477" s="3" t="str">
        <f t="shared" si="119"/>
        <v/>
      </c>
    </row>
    <row r="1478" spans="9:26" x14ac:dyDescent="0.3">
      <c r="I1478" s="3" t="str">
        <f t="shared" si="115"/>
        <v/>
      </c>
      <c r="M1478" s="3" t="str">
        <f t="shared" si="116"/>
        <v/>
      </c>
      <c r="O1478" s="3" t="str">
        <f t="shared" si="117"/>
        <v/>
      </c>
      <c r="Q1478" s="13" t="str">
        <f t="shared" si="118"/>
        <v/>
      </c>
      <c r="T1478" s="28"/>
      <c r="V1478" s="28"/>
      <c r="Z1478" s="3" t="str">
        <f t="shared" si="119"/>
        <v/>
      </c>
    </row>
    <row r="1479" spans="9:26" x14ac:dyDescent="0.3">
      <c r="I1479" s="3" t="str">
        <f t="shared" si="115"/>
        <v/>
      </c>
      <c r="M1479" s="3" t="str">
        <f t="shared" si="116"/>
        <v/>
      </c>
      <c r="O1479" s="3" t="str">
        <f t="shared" si="117"/>
        <v/>
      </c>
      <c r="Q1479" s="13" t="str">
        <f t="shared" si="118"/>
        <v/>
      </c>
      <c r="T1479" s="28"/>
      <c r="V1479" s="28"/>
      <c r="Z1479" s="3" t="str">
        <f t="shared" si="119"/>
        <v/>
      </c>
    </row>
    <row r="1480" spans="9:26" x14ac:dyDescent="0.3">
      <c r="I1480" s="3" t="str">
        <f t="shared" si="115"/>
        <v/>
      </c>
      <c r="M1480" s="3" t="str">
        <f t="shared" si="116"/>
        <v/>
      </c>
      <c r="O1480" s="3" t="str">
        <f t="shared" si="117"/>
        <v/>
      </c>
      <c r="Q1480" s="13" t="str">
        <f t="shared" si="118"/>
        <v/>
      </c>
      <c r="T1480" s="28"/>
      <c r="V1480" s="28"/>
      <c r="Z1480" s="3" t="str">
        <f t="shared" si="119"/>
        <v/>
      </c>
    </row>
    <row r="1481" spans="9:26" x14ac:dyDescent="0.3">
      <c r="I1481" s="3" t="str">
        <f t="shared" si="115"/>
        <v/>
      </c>
      <c r="M1481" s="3" t="str">
        <f t="shared" si="116"/>
        <v/>
      </c>
      <c r="O1481" s="3" t="str">
        <f t="shared" si="117"/>
        <v/>
      </c>
      <c r="Q1481" s="13" t="str">
        <f t="shared" si="118"/>
        <v/>
      </c>
      <c r="T1481" s="28"/>
      <c r="V1481" s="28"/>
      <c r="Z1481" s="3" t="str">
        <f t="shared" si="119"/>
        <v/>
      </c>
    </row>
    <row r="1482" spans="9:26" x14ac:dyDescent="0.3">
      <c r="I1482" s="3" t="str">
        <f t="shared" si="115"/>
        <v/>
      </c>
      <c r="M1482" s="3" t="str">
        <f t="shared" si="116"/>
        <v/>
      </c>
      <c r="O1482" s="3" t="str">
        <f t="shared" si="117"/>
        <v/>
      </c>
      <c r="Q1482" s="13" t="str">
        <f t="shared" si="118"/>
        <v/>
      </c>
      <c r="T1482" s="28"/>
      <c r="V1482" s="28"/>
      <c r="Z1482" s="3" t="str">
        <f t="shared" si="119"/>
        <v/>
      </c>
    </row>
    <row r="1483" spans="9:26" x14ac:dyDescent="0.3">
      <c r="I1483" s="3" t="str">
        <f t="shared" si="115"/>
        <v/>
      </c>
      <c r="M1483" s="3" t="str">
        <f t="shared" si="116"/>
        <v/>
      </c>
      <c r="O1483" s="3" t="str">
        <f t="shared" si="117"/>
        <v/>
      </c>
      <c r="Q1483" s="13" t="str">
        <f t="shared" si="118"/>
        <v/>
      </c>
      <c r="T1483" s="28"/>
      <c r="V1483" s="28"/>
      <c r="Z1483" s="3" t="str">
        <f t="shared" si="119"/>
        <v/>
      </c>
    </row>
    <row r="1484" spans="9:26" x14ac:dyDescent="0.3">
      <c r="I1484" s="3" t="str">
        <f t="shared" si="115"/>
        <v/>
      </c>
      <c r="M1484" s="3" t="str">
        <f t="shared" si="116"/>
        <v/>
      </c>
      <c r="O1484" s="3" t="str">
        <f t="shared" si="117"/>
        <v/>
      </c>
      <c r="Q1484" s="13" t="str">
        <f t="shared" si="118"/>
        <v/>
      </c>
      <c r="T1484" s="28"/>
      <c r="V1484" s="28"/>
      <c r="Z1484" s="3" t="str">
        <f t="shared" si="119"/>
        <v/>
      </c>
    </row>
    <row r="1485" spans="9:26" x14ac:dyDescent="0.3">
      <c r="I1485" s="3" t="str">
        <f t="shared" si="115"/>
        <v/>
      </c>
      <c r="M1485" s="3" t="str">
        <f t="shared" si="116"/>
        <v/>
      </c>
      <c r="O1485" s="3" t="str">
        <f t="shared" si="117"/>
        <v/>
      </c>
      <c r="Q1485" s="13" t="str">
        <f t="shared" si="118"/>
        <v/>
      </c>
      <c r="T1485" s="28"/>
      <c r="V1485" s="28"/>
      <c r="Z1485" s="3" t="str">
        <f t="shared" si="119"/>
        <v/>
      </c>
    </row>
    <row r="1486" spans="9:26" x14ac:dyDescent="0.3">
      <c r="I1486" s="3" t="str">
        <f t="shared" si="115"/>
        <v/>
      </c>
      <c r="M1486" s="3" t="str">
        <f t="shared" si="116"/>
        <v/>
      </c>
      <c r="O1486" s="3" t="str">
        <f t="shared" si="117"/>
        <v/>
      </c>
      <c r="Q1486" s="13" t="str">
        <f t="shared" si="118"/>
        <v/>
      </c>
      <c r="T1486" s="28"/>
      <c r="V1486" s="28"/>
      <c r="Z1486" s="3" t="str">
        <f t="shared" si="119"/>
        <v/>
      </c>
    </row>
    <row r="1487" spans="9:26" x14ac:dyDescent="0.3">
      <c r="I1487" s="3" t="str">
        <f t="shared" si="115"/>
        <v/>
      </c>
      <c r="M1487" s="3" t="str">
        <f t="shared" si="116"/>
        <v/>
      </c>
      <c r="O1487" s="3" t="str">
        <f t="shared" si="117"/>
        <v/>
      </c>
      <c r="Q1487" s="13" t="str">
        <f t="shared" si="118"/>
        <v/>
      </c>
      <c r="T1487" s="28"/>
      <c r="V1487" s="28"/>
      <c r="Z1487" s="3" t="str">
        <f t="shared" si="119"/>
        <v/>
      </c>
    </row>
    <row r="1488" spans="9:26" x14ac:dyDescent="0.3">
      <c r="I1488" s="3" t="str">
        <f t="shared" si="115"/>
        <v/>
      </c>
      <c r="M1488" s="3" t="str">
        <f t="shared" si="116"/>
        <v/>
      </c>
      <c r="O1488" s="3" t="str">
        <f t="shared" si="117"/>
        <v/>
      </c>
      <c r="Q1488" s="13" t="str">
        <f t="shared" si="118"/>
        <v/>
      </c>
      <c r="T1488" s="28"/>
      <c r="V1488" s="28"/>
      <c r="Z1488" s="3" t="str">
        <f t="shared" si="119"/>
        <v/>
      </c>
    </row>
    <row r="1489" spans="9:26" x14ac:dyDescent="0.3">
      <c r="I1489" s="3" t="str">
        <f t="shared" si="115"/>
        <v/>
      </c>
      <c r="M1489" s="3" t="str">
        <f t="shared" si="116"/>
        <v/>
      </c>
      <c r="O1489" s="3" t="str">
        <f t="shared" si="117"/>
        <v/>
      </c>
      <c r="Q1489" s="13" t="str">
        <f t="shared" si="118"/>
        <v/>
      </c>
      <c r="T1489" s="28"/>
      <c r="V1489" s="28"/>
      <c r="Z1489" s="3" t="str">
        <f t="shared" si="119"/>
        <v/>
      </c>
    </row>
    <row r="1490" spans="9:26" x14ac:dyDescent="0.3">
      <c r="I1490" s="3" t="str">
        <f t="shared" si="115"/>
        <v/>
      </c>
      <c r="M1490" s="3" t="str">
        <f t="shared" si="116"/>
        <v/>
      </c>
      <c r="O1490" s="3" t="str">
        <f t="shared" si="117"/>
        <v/>
      </c>
      <c r="Q1490" s="13" t="str">
        <f t="shared" si="118"/>
        <v/>
      </c>
      <c r="T1490" s="28"/>
      <c r="V1490" s="28"/>
      <c r="Z1490" s="3" t="str">
        <f t="shared" si="119"/>
        <v/>
      </c>
    </row>
    <row r="1491" spans="9:26" x14ac:dyDescent="0.3">
      <c r="I1491" s="3" t="str">
        <f t="shared" si="115"/>
        <v/>
      </c>
      <c r="M1491" s="3" t="str">
        <f t="shared" si="116"/>
        <v/>
      </c>
      <c r="O1491" s="3" t="str">
        <f t="shared" si="117"/>
        <v/>
      </c>
      <c r="Q1491" s="13" t="str">
        <f t="shared" si="118"/>
        <v/>
      </c>
      <c r="T1491" s="28"/>
      <c r="V1491" s="28"/>
      <c r="Z1491" s="3" t="str">
        <f t="shared" si="119"/>
        <v/>
      </c>
    </row>
    <row r="1492" spans="9:26" x14ac:dyDescent="0.3">
      <c r="I1492" s="3" t="str">
        <f t="shared" si="115"/>
        <v/>
      </c>
      <c r="M1492" s="3" t="str">
        <f t="shared" si="116"/>
        <v/>
      </c>
      <c r="O1492" s="3" t="str">
        <f t="shared" si="117"/>
        <v/>
      </c>
      <c r="Q1492" s="13" t="str">
        <f t="shared" si="118"/>
        <v/>
      </c>
      <c r="T1492" s="28"/>
      <c r="V1492" s="28"/>
      <c r="Z1492" s="3" t="str">
        <f t="shared" si="119"/>
        <v/>
      </c>
    </row>
    <row r="1493" spans="9:26" x14ac:dyDescent="0.3">
      <c r="I1493" s="3" t="str">
        <f t="shared" si="115"/>
        <v/>
      </c>
      <c r="M1493" s="3" t="str">
        <f t="shared" si="116"/>
        <v/>
      </c>
      <c r="O1493" s="3" t="str">
        <f t="shared" si="117"/>
        <v/>
      </c>
      <c r="Q1493" s="13" t="str">
        <f t="shared" si="118"/>
        <v/>
      </c>
      <c r="T1493" s="28"/>
      <c r="V1493" s="28"/>
      <c r="Z1493" s="3" t="str">
        <f t="shared" si="119"/>
        <v/>
      </c>
    </row>
    <row r="1494" spans="9:26" x14ac:dyDescent="0.3">
      <c r="I1494" s="3" t="str">
        <f t="shared" si="115"/>
        <v/>
      </c>
      <c r="M1494" s="3" t="str">
        <f t="shared" si="116"/>
        <v/>
      </c>
      <c r="O1494" s="3" t="str">
        <f t="shared" si="117"/>
        <v/>
      </c>
      <c r="Q1494" s="13" t="str">
        <f t="shared" si="118"/>
        <v/>
      </c>
      <c r="T1494" s="28"/>
      <c r="V1494" s="28"/>
      <c r="Z1494" s="3" t="str">
        <f t="shared" si="119"/>
        <v/>
      </c>
    </row>
    <row r="1495" spans="9:26" x14ac:dyDescent="0.3">
      <c r="I1495" s="3" t="str">
        <f t="shared" si="115"/>
        <v/>
      </c>
      <c r="M1495" s="3" t="str">
        <f t="shared" si="116"/>
        <v/>
      </c>
      <c r="O1495" s="3" t="str">
        <f t="shared" si="117"/>
        <v/>
      </c>
      <c r="Q1495" s="13" t="str">
        <f t="shared" si="118"/>
        <v/>
      </c>
      <c r="T1495" s="28"/>
      <c r="V1495" s="28"/>
      <c r="Z1495" s="3" t="str">
        <f t="shared" si="119"/>
        <v/>
      </c>
    </row>
    <row r="1496" spans="9:26" x14ac:dyDescent="0.3">
      <c r="I1496" s="3" t="str">
        <f t="shared" si="115"/>
        <v/>
      </c>
      <c r="M1496" s="3" t="str">
        <f t="shared" si="116"/>
        <v/>
      </c>
      <c r="O1496" s="3" t="str">
        <f t="shared" si="117"/>
        <v/>
      </c>
      <c r="Q1496" s="13" t="str">
        <f t="shared" si="118"/>
        <v/>
      </c>
      <c r="T1496" s="28"/>
      <c r="V1496" s="28"/>
      <c r="Z1496" s="3" t="str">
        <f t="shared" si="119"/>
        <v/>
      </c>
    </row>
    <row r="1497" spans="9:26" x14ac:dyDescent="0.3">
      <c r="I1497" s="3" t="str">
        <f t="shared" si="115"/>
        <v/>
      </c>
      <c r="M1497" s="3" t="str">
        <f t="shared" si="116"/>
        <v/>
      </c>
      <c r="O1497" s="3" t="str">
        <f t="shared" si="117"/>
        <v/>
      </c>
      <c r="Q1497" s="13" t="str">
        <f t="shared" si="118"/>
        <v/>
      </c>
      <c r="T1497" s="28"/>
      <c r="V1497" s="28"/>
      <c r="Z1497" s="3" t="str">
        <f t="shared" si="119"/>
        <v/>
      </c>
    </row>
    <row r="1498" spans="9:26" x14ac:dyDescent="0.3">
      <c r="I1498" s="3" t="str">
        <f t="shared" si="115"/>
        <v/>
      </c>
      <c r="M1498" s="3" t="str">
        <f t="shared" si="116"/>
        <v/>
      </c>
      <c r="O1498" s="3" t="str">
        <f t="shared" si="117"/>
        <v/>
      </c>
      <c r="Q1498" s="13" t="str">
        <f t="shared" si="118"/>
        <v/>
      </c>
      <c r="T1498" s="28"/>
      <c r="V1498" s="28"/>
      <c r="Z1498" s="3" t="str">
        <f t="shared" si="119"/>
        <v/>
      </c>
    </row>
    <row r="1499" spans="9:26" x14ac:dyDescent="0.3">
      <c r="I1499" s="3" t="str">
        <f t="shared" si="115"/>
        <v/>
      </c>
      <c r="M1499" s="3" t="str">
        <f t="shared" si="116"/>
        <v/>
      </c>
      <c r="O1499" s="3" t="str">
        <f t="shared" si="117"/>
        <v/>
      </c>
      <c r="Q1499" s="13" t="str">
        <f t="shared" si="118"/>
        <v/>
      </c>
      <c r="T1499" s="28"/>
      <c r="V1499" s="28"/>
      <c r="Z1499" s="3" t="str">
        <f t="shared" si="119"/>
        <v/>
      </c>
    </row>
    <row r="1500" spans="9:26" x14ac:dyDescent="0.3">
      <c r="I1500" s="3" t="str">
        <f t="shared" si="115"/>
        <v/>
      </c>
      <c r="M1500" s="3" t="str">
        <f t="shared" si="116"/>
        <v/>
      </c>
      <c r="O1500" s="3" t="str">
        <f t="shared" si="117"/>
        <v/>
      </c>
      <c r="Q1500" s="13" t="str">
        <f t="shared" si="118"/>
        <v/>
      </c>
      <c r="T1500" s="28"/>
      <c r="V1500" s="28"/>
      <c r="Z1500" s="3" t="str">
        <f t="shared" si="119"/>
        <v/>
      </c>
    </row>
    <row r="1501" spans="9:26" x14ac:dyDescent="0.3">
      <c r="I1501" s="3" t="str">
        <f t="shared" si="115"/>
        <v/>
      </c>
      <c r="M1501" s="3" t="str">
        <f t="shared" si="116"/>
        <v/>
      </c>
      <c r="O1501" s="3" t="str">
        <f t="shared" si="117"/>
        <v/>
      </c>
      <c r="Q1501" s="13" t="str">
        <f t="shared" si="118"/>
        <v/>
      </c>
      <c r="T1501" s="28"/>
      <c r="V1501" s="28"/>
      <c r="Z1501" s="3" t="str">
        <f t="shared" si="119"/>
        <v/>
      </c>
    </row>
    <row r="1502" spans="9:26" x14ac:dyDescent="0.3">
      <c r="I1502" s="3" t="str">
        <f t="shared" si="115"/>
        <v/>
      </c>
      <c r="M1502" s="3" t="str">
        <f t="shared" si="116"/>
        <v/>
      </c>
      <c r="O1502" s="3" t="str">
        <f t="shared" si="117"/>
        <v/>
      </c>
      <c r="Q1502" s="13" t="str">
        <f t="shared" si="118"/>
        <v/>
      </c>
      <c r="T1502" s="28"/>
      <c r="V1502" s="28"/>
      <c r="Z1502" s="3" t="str">
        <f t="shared" si="119"/>
        <v/>
      </c>
    </row>
    <row r="1503" spans="9:26" x14ac:dyDescent="0.3">
      <c r="I1503" s="3" t="str">
        <f t="shared" si="115"/>
        <v/>
      </c>
      <c r="M1503" s="3" t="str">
        <f t="shared" si="116"/>
        <v/>
      </c>
      <c r="O1503" s="3" t="str">
        <f t="shared" si="117"/>
        <v/>
      </c>
      <c r="Q1503" s="13" t="str">
        <f t="shared" si="118"/>
        <v/>
      </c>
      <c r="T1503" s="28"/>
      <c r="V1503" s="28"/>
      <c r="Z1503" s="3" t="str">
        <f t="shared" si="119"/>
        <v/>
      </c>
    </row>
    <row r="1504" spans="9:26" x14ac:dyDescent="0.3">
      <c r="I1504" s="3" t="str">
        <f t="shared" si="115"/>
        <v/>
      </c>
      <c r="M1504" s="3" t="str">
        <f t="shared" si="116"/>
        <v/>
      </c>
      <c r="O1504" s="3" t="str">
        <f t="shared" si="117"/>
        <v/>
      </c>
      <c r="Q1504" s="13" t="str">
        <f t="shared" si="118"/>
        <v/>
      </c>
      <c r="T1504" s="28"/>
      <c r="V1504" s="28"/>
      <c r="Z1504" s="3" t="str">
        <f t="shared" si="119"/>
        <v/>
      </c>
    </row>
    <row r="1505" spans="9:26" x14ac:dyDescent="0.3">
      <c r="I1505" s="3" t="str">
        <f t="shared" si="115"/>
        <v/>
      </c>
      <c r="M1505" s="3" t="str">
        <f t="shared" si="116"/>
        <v/>
      </c>
      <c r="O1505" s="3" t="str">
        <f t="shared" si="117"/>
        <v/>
      </c>
      <c r="Q1505" s="13" t="str">
        <f t="shared" si="118"/>
        <v/>
      </c>
      <c r="T1505" s="28"/>
      <c r="V1505" s="28"/>
      <c r="Z1505" s="3" t="str">
        <f t="shared" si="119"/>
        <v/>
      </c>
    </row>
    <row r="1506" spans="9:26" x14ac:dyDescent="0.3">
      <c r="I1506" s="3" t="str">
        <f t="shared" si="115"/>
        <v/>
      </c>
      <c r="M1506" s="3" t="str">
        <f t="shared" si="116"/>
        <v/>
      </c>
      <c r="O1506" s="3" t="str">
        <f t="shared" si="117"/>
        <v/>
      </c>
      <c r="Q1506" s="13" t="str">
        <f t="shared" si="118"/>
        <v/>
      </c>
      <c r="T1506" s="28"/>
      <c r="V1506" s="28"/>
      <c r="Z1506" s="3" t="str">
        <f t="shared" si="119"/>
        <v/>
      </c>
    </row>
    <row r="1507" spans="9:26" x14ac:dyDescent="0.3">
      <c r="I1507" s="3" t="str">
        <f t="shared" si="115"/>
        <v/>
      </c>
      <c r="M1507" s="3" t="str">
        <f t="shared" si="116"/>
        <v/>
      </c>
      <c r="O1507" s="3" t="str">
        <f t="shared" si="117"/>
        <v/>
      </c>
      <c r="Q1507" s="13" t="str">
        <f t="shared" si="118"/>
        <v/>
      </c>
      <c r="T1507" s="28"/>
      <c r="V1507" s="28"/>
      <c r="Z1507" s="3" t="str">
        <f t="shared" si="119"/>
        <v/>
      </c>
    </row>
    <row r="1508" spans="9:26" x14ac:dyDescent="0.3">
      <c r="I1508" s="3" t="str">
        <f t="shared" si="115"/>
        <v/>
      </c>
      <c r="M1508" s="3" t="str">
        <f t="shared" si="116"/>
        <v/>
      </c>
      <c r="O1508" s="3" t="str">
        <f t="shared" si="117"/>
        <v/>
      </c>
      <c r="Q1508" s="13" t="str">
        <f t="shared" si="118"/>
        <v/>
      </c>
      <c r="T1508" s="28"/>
      <c r="V1508" s="28"/>
      <c r="Z1508" s="3" t="str">
        <f t="shared" si="119"/>
        <v/>
      </c>
    </row>
    <row r="1509" spans="9:26" x14ac:dyDescent="0.3">
      <c r="I1509" s="3" t="str">
        <f t="shared" si="115"/>
        <v/>
      </c>
      <c r="M1509" s="3" t="str">
        <f t="shared" si="116"/>
        <v/>
      </c>
      <c r="O1509" s="3" t="str">
        <f t="shared" si="117"/>
        <v/>
      </c>
      <c r="Q1509" s="13" t="str">
        <f t="shared" si="118"/>
        <v/>
      </c>
      <c r="T1509" s="28"/>
      <c r="V1509" s="28"/>
      <c r="Z1509" s="3" t="str">
        <f t="shared" si="119"/>
        <v/>
      </c>
    </row>
    <row r="1510" spans="9:26" x14ac:dyDescent="0.3">
      <c r="I1510" s="3" t="str">
        <f t="shared" si="115"/>
        <v/>
      </c>
      <c r="M1510" s="3" t="str">
        <f t="shared" si="116"/>
        <v/>
      </c>
      <c r="O1510" s="3" t="str">
        <f t="shared" si="117"/>
        <v/>
      </c>
      <c r="Q1510" s="13" t="str">
        <f t="shared" si="118"/>
        <v/>
      </c>
      <c r="T1510" s="28"/>
      <c r="V1510" s="28"/>
      <c r="Z1510" s="3" t="str">
        <f t="shared" si="119"/>
        <v/>
      </c>
    </row>
    <row r="1511" spans="9:26" x14ac:dyDescent="0.3">
      <c r="I1511" s="3" t="str">
        <f t="shared" si="115"/>
        <v/>
      </c>
      <c r="M1511" s="3" t="str">
        <f t="shared" si="116"/>
        <v/>
      </c>
      <c r="O1511" s="3" t="str">
        <f t="shared" si="117"/>
        <v/>
      </c>
      <c r="Q1511" s="13" t="str">
        <f t="shared" si="118"/>
        <v/>
      </c>
      <c r="T1511" s="28"/>
      <c r="V1511" s="28"/>
      <c r="Z1511" s="3" t="str">
        <f t="shared" si="119"/>
        <v/>
      </c>
    </row>
    <row r="1512" spans="9:26" x14ac:dyDescent="0.3">
      <c r="I1512" s="3" t="str">
        <f t="shared" si="115"/>
        <v/>
      </c>
      <c r="M1512" s="3" t="str">
        <f t="shared" si="116"/>
        <v/>
      </c>
      <c r="O1512" s="3" t="str">
        <f t="shared" si="117"/>
        <v/>
      </c>
      <c r="Q1512" s="13" t="str">
        <f t="shared" si="118"/>
        <v/>
      </c>
      <c r="T1512" s="28"/>
      <c r="V1512" s="28"/>
      <c r="Z1512" s="3" t="str">
        <f t="shared" si="119"/>
        <v/>
      </c>
    </row>
    <row r="1513" spans="9:26" x14ac:dyDescent="0.3">
      <c r="I1513" s="3" t="str">
        <f t="shared" si="115"/>
        <v/>
      </c>
      <c r="M1513" s="3" t="str">
        <f t="shared" si="116"/>
        <v/>
      </c>
      <c r="O1513" s="3" t="str">
        <f t="shared" si="117"/>
        <v/>
      </c>
      <c r="Q1513" s="13" t="str">
        <f t="shared" si="118"/>
        <v/>
      </c>
      <c r="T1513" s="28"/>
      <c r="V1513" s="28"/>
      <c r="Z1513" s="3" t="str">
        <f t="shared" si="119"/>
        <v/>
      </c>
    </row>
    <row r="1514" spans="9:26" x14ac:dyDescent="0.3">
      <c r="I1514" s="3" t="str">
        <f t="shared" si="115"/>
        <v/>
      </c>
      <c r="M1514" s="3" t="str">
        <f t="shared" si="116"/>
        <v/>
      </c>
      <c r="O1514" s="3" t="str">
        <f t="shared" si="117"/>
        <v/>
      </c>
      <c r="Q1514" s="13" t="str">
        <f t="shared" si="118"/>
        <v/>
      </c>
      <c r="T1514" s="28"/>
      <c r="V1514" s="28"/>
      <c r="Z1514" s="3" t="str">
        <f t="shared" si="119"/>
        <v/>
      </c>
    </row>
    <row r="1515" spans="9:26" x14ac:dyDescent="0.3">
      <c r="I1515" s="3" t="str">
        <f t="shared" si="115"/>
        <v/>
      </c>
      <c r="M1515" s="3" t="str">
        <f t="shared" si="116"/>
        <v/>
      </c>
      <c r="O1515" s="3" t="str">
        <f t="shared" si="117"/>
        <v/>
      </c>
      <c r="Q1515" s="13" t="str">
        <f t="shared" si="118"/>
        <v/>
      </c>
      <c r="T1515" s="28"/>
      <c r="V1515" s="28"/>
      <c r="Z1515" s="3" t="str">
        <f t="shared" si="119"/>
        <v/>
      </c>
    </row>
    <row r="1516" spans="9:26" x14ac:dyDescent="0.3">
      <c r="I1516" s="3" t="str">
        <f t="shared" si="115"/>
        <v/>
      </c>
      <c r="M1516" s="3" t="str">
        <f t="shared" si="116"/>
        <v/>
      </c>
      <c r="O1516" s="3" t="str">
        <f t="shared" si="117"/>
        <v/>
      </c>
      <c r="Q1516" s="13" t="str">
        <f t="shared" si="118"/>
        <v/>
      </c>
      <c r="T1516" s="28"/>
      <c r="V1516" s="28"/>
      <c r="Z1516" s="3" t="str">
        <f t="shared" si="119"/>
        <v/>
      </c>
    </row>
    <row r="1517" spans="9:26" x14ac:dyDescent="0.3">
      <c r="I1517" s="3" t="str">
        <f t="shared" si="115"/>
        <v/>
      </c>
      <c r="M1517" s="3" t="str">
        <f t="shared" si="116"/>
        <v/>
      </c>
      <c r="O1517" s="3" t="str">
        <f t="shared" si="117"/>
        <v/>
      </c>
      <c r="Q1517" s="13" t="str">
        <f t="shared" si="118"/>
        <v/>
      </c>
      <c r="T1517" s="28"/>
      <c r="V1517" s="28"/>
      <c r="Z1517" s="3" t="str">
        <f t="shared" si="119"/>
        <v/>
      </c>
    </row>
    <row r="1518" spans="9:26" x14ac:dyDescent="0.3">
      <c r="I1518" s="3" t="str">
        <f t="shared" si="115"/>
        <v/>
      </c>
      <c r="M1518" s="3" t="str">
        <f t="shared" si="116"/>
        <v/>
      </c>
      <c r="O1518" s="3" t="str">
        <f t="shared" si="117"/>
        <v/>
      </c>
      <c r="Q1518" s="13" t="str">
        <f t="shared" si="118"/>
        <v/>
      </c>
      <c r="T1518" s="28"/>
      <c r="V1518" s="28"/>
      <c r="Z1518" s="3" t="str">
        <f t="shared" si="119"/>
        <v/>
      </c>
    </row>
    <row r="1519" spans="9:26" x14ac:dyDescent="0.3">
      <c r="I1519" s="3" t="str">
        <f t="shared" si="115"/>
        <v/>
      </c>
      <c r="M1519" s="3" t="str">
        <f t="shared" si="116"/>
        <v/>
      </c>
      <c r="O1519" s="3" t="str">
        <f t="shared" si="117"/>
        <v/>
      </c>
      <c r="Q1519" s="13" t="str">
        <f t="shared" si="118"/>
        <v/>
      </c>
      <c r="T1519" s="28"/>
      <c r="V1519" s="28"/>
      <c r="Z1519" s="3" t="str">
        <f t="shared" si="119"/>
        <v/>
      </c>
    </row>
    <row r="1520" spans="9:26" x14ac:dyDescent="0.3">
      <c r="I1520" s="3" t="str">
        <f t="shared" si="115"/>
        <v/>
      </c>
      <c r="M1520" s="3" t="str">
        <f t="shared" si="116"/>
        <v/>
      </c>
      <c r="O1520" s="3" t="str">
        <f t="shared" si="117"/>
        <v/>
      </c>
      <c r="Q1520" s="13" t="str">
        <f t="shared" si="118"/>
        <v/>
      </c>
      <c r="T1520" s="28"/>
      <c r="V1520" s="28"/>
      <c r="Z1520" s="3" t="str">
        <f t="shared" si="119"/>
        <v/>
      </c>
    </row>
    <row r="1521" spans="9:26" x14ac:dyDescent="0.3">
      <c r="I1521" s="3" t="str">
        <f t="shared" si="115"/>
        <v/>
      </c>
      <c r="M1521" s="3" t="str">
        <f t="shared" si="116"/>
        <v/>
      </c>
      <c r="O1521" s="3" t="str">
        <f t="shared" si="117"/>
        <v/>
      </c>
      <c r="Q1521" s="13" t="str">
        <f t="shared" si="118"/>
        <v/>
      </c>
      <c r="T1521" s="28"/>
      <c r="V1521" s="28"/>
      <c r="Z1521" s="3" t="str">
        <f t="shared" si="119"/>
        <v/>
      </c>
    </row>
    <row r="1522" spans="9:26" x14ac:dyDescent="0.3">
      <c r="I1522" s="3" t="str">
        <f t="shared" si="115"/>
        <v/>
      </c>
      <c r="M1522" s="3" t="str">
        <f t="shared" si="116"/>
        <v/>
      </c>
      <c r="O1522" s="3" t="str">
        <f t="shared" si="117"/>
        <v/>
      </c>
      <c r="Q1522" s="13" t="str">
        <f t="shared" si="118"/>
        <v/>
      </c>
      <c r="T1522" s="28"/>
      <c r="V1522" s="28"/>
      <c r="Z1522" s="3" t="str">
        <f t="shared" si="119"/>
        <v/>
      </c>
    </row>
    <row r="1523" spans="9:26" x14ac:dyDescent="0.3">
      <c r="I1523" s="3" t="str">
        <f t="shared" si="115"/>
        <v/>
      </c>
      <c r="M1523" s="3" t="str">
        <f t="shared" si="116"/>
        <v/>
      </c>
      <c r="O1523" s="3" t="str">
        <f t="shared" si="117"/>
        <v/>
      </c>
      <c r="Q1523" s="13" t="str">
        <f t="shared" si="118"/>
        <v/>
      </c>
      <c r="T1523" s="28"/>
      <c r="V1523" s="28"/>
      <c r="Z1523" s="3" t="str">
        <f t="shared" si="119"/>
        <v/>
      </c>
    </row>
    <row r="1524" spans="9:26" x14ac:dyDescent="0.3">
      <c r="I1524" s="3" t="str">
        <f t="shared" si="115"/>
        <v/>
      </c>
      <c r="M1524" s="3" t="str">
        <f t="shared" si="116"/>
        <v/>
      </c>
      <c r="O1524" s="3" t="str">
        <f t="shared" si="117"/>
        <v/>
      </c>
      <c r="Q1524" s="13" t="str">
        <f t="shared" si="118"/>
        <v/>
      </c>
      <c r="T1524" s="28"/>
      <c r="V1524" s="28"/>
      <c r="Z1524" s="3" t="str">
        <f t="shared" si="119"/>
        <v/>
      </c>
    </row>
    <row r="1525" spans="9:26" x14ac:dyDescent="0.3">
      <c r="I1525" s="3" t="str">
        <f t="shared" si="115"/>
        <v/>
      </c>
      <c r="M1525" s="3" t="str">
        <f t="shared" si="116"/>
        <v/>
      </c>
      <c r="O1525" s="3" t="str">
        <f t="shared" si="117"/>
        <v/>
      </c>
      <c r="Q1525" s="13" t="str">
        <f t="shared" si="118"/>
        <v/>
      </c>
      <c r="T1525" s="28"/>
      <c r="V1525" s="28"/>
      <c r="Z1525" s="3" t="str">
        <f t="shared" si="119"/>
        <v/>
      </c>
    </row>
    <row r="1526" spans="9:26" x14ac:dyDescent="0.3">
      <c r="I1526" s="3" t="str">
        <f t="shared" si="115"/>
        <v/>
      </c>
      <c r="M1526" s="3" t="str">
        <f t="shared" si="116"/>
        <v/>
      </c>
      <c r="O1526" s="3" t="str">
        <f t="shared" si="117"/>
        <v/>
      </c>
      <c r="Q1526" s="13" t="str">
        <f t="shared" si="118"/>
        <v/>
      </c>
      <c r="T1526" s="28"/>
      <c r="V1526" s="28"/>
      <c r="Z1526" s="3" t="str">
        <f t="shared" si="119"/>
        <v/>
      </c>
    </row>
    <row r="1527" spans="9:26" x14ac:dyDescent="0.3">
      <c r="I1527" s="3" t="str">
        <f t="shared" si="115"/>
        <v/>
      </c>
      <c r="M1527" s="3" t="str">
        <f t="shared" si="116"/>
        <v/>
      </c>
      <c r="O1527" s="3" t="str">
        <f t="shared" si="117"/>
        <v/>
      </c>
      <c r="Q1527" s="13" t="str">
        <f t="shared" si="118"/>
        <v/>
      </c>
      <c r="T1527" s="28"/>
      <c r="V1527" s="28"/>
      <c r="Z1527" s="3" t="str">
        <f t="shared" si="119"/>
        <v/>
      </c>
    </row>
    <row r="1528" spans="9:26" x14ac:dyDescent="0.3">
      <c r="I1528" s="3" t="str">
        <f t="shared" si="115"/>
        <v/>
      </c>
      <c r="M1528" s="3" t="str">
        <f t="shared" si="116"/>
        <v/>
      </c>
      <c r="O1528" s="3" t="str">
        <f t="shared" si="117"/>
        <v/>
      </c>
      <c r="Q1528" s="13" t="str">
        <f t="shared" si="118"/>
        <v/>
      </c>
      <c r="T1528" s="28"/>
      <c r="V1528" s="28"/>
      <c r="Z1528" s="3" t="str">
        <f t="shared" si="119"/>
        <v/>
      </c>
    </row>
    <row r="1529" spans="9:26" x14ac:dyDescent="0.3">
      <c r="I1529" s="3" t="str">
        <f t="shared" si="115"/>
        <v/>
      </c>
      <c r="M1529" s="3" t="str">
        <f t="shared" si="116"/>
        <v/>
      </c>
      <c r="O1529" s="3" t="str">
        <f t="shared" si="117"/>
        <v/>
      </c>
      <c r="Q1529" s="13" t="str">
        <f t="shared" si="118"/>
        <v/>
      </c>
      <c r="T1529" s="28"/>
      <c r="V1529" s="28"/>
      <c r="Z1529" s="3" t="str">
        <f t="shared" si="119"/>
        <v/>
      </c>
    </row>
    <row r="1530" spans="9:26" x14ac:dyDescent="0.3">
      <c r="I1530" s="3" t="str">
        <f t="shared" si="115"/>
        <v/>
      </c>
      <c r="M1530" s="3" t="str">
        <f t="shared" si="116"/>
        <v/>
      </c>
      <c r="O1530" s="3" t="str">
        <f t="shared" si="117"/>
        <v/>
      </c>
      <c r="Q1530" s="13" t="str">
        <f t="shared" si="118"/>
        <v/>
      </c>
      <c r="T1530" s="28"/>
      <c r="V1530" s="28"/>
      <c r="Z1530" s="3" t="str">
        <f t="shared" si="119"/>
        <v/>
      </c>
    </row>
    <row r="1531" spans="9:26" x14ac:dyDescent="0.3">
      <c r="I1531" s="3" t="str">
        <f t="shared" si="115"/>
        <v/>
      </c>
      <c r="M1531" s="3" t="str">
        <f t="shared" si="116"/>
        <v/>
      </c>
      <c r="O1531" s="3" t="str">
        <f t="shared" si="117"/>
        <v/>
      </c>
      <c r="Q1531" s="13" t="str">
        <f t="shared" si="118"/>
        <v/>
      </c>
      <c r="T1531" s="28"/>
      <c r="V1531" s="28"/>
      <c r="Z1531" s="3" t="str">
        <f t="shared" si="119"/>
        <v/>
      </c>
    </row>
    <row r="1532" spans="9:26" x14ac:dyDescent="0.3">
      <c r="I1532" s="3" t="str">
        <f t="shared" si="115"/>
        <v/>
      </c>
      <c r="M1532" s="3" t="str">
        <f t="shared" si="116"/>
        <v/>
      </c>
      <c r="O1532" s="3" t="str">
        <f t="shared" si="117"/>
        <v/>
      </c>
      <c r="Q1532" s="13" t="str">
        <f t="shared" si="118"/>
        <v/>
      </c>
      <c r="T1532" s="28"/>
      <c r="V1532" s="28"/>
      <c r="Z1532" s="3" t="str">
        <f t="shared" si="119"/>
        <v/>
      </c>
    </row>
    <row r="1533" spans="9:26" x14ac:dyDescent="0.3">
      <c r="I1533" s="3" t="str">
        <f t="shared" si="115"/>
        <v/>
      </c>
      <c r="M1533" s="3" t="str">
        <f t="shared" si="116"/>
        <v/>
      </c>
      <c r="O1533" s="3" t="str">
        <f t="shared" si="117"/>
        <v/>
      </c>
      <c r="Q1533" s="13" t="str">
        <f t="shared" si="118"/>
        <v/>
      </c>
      <c r="T1533" s="28"/>
      <c r="V1533" s="28"/>
      <c r="Z1533" s="3" t="str">
        <f t="shared" si="119"/>
        <v/>
      </c>
    </row>
    <row r="1534" spans="9:26" x14ac:dyDescent="0.3">
      <c r="I1534" s="3" t="str">
        <f t="shared" si="115"/>
        <v/>
      </c>
      <c r="M1534" s="3" t="str">
        <f t="shared" si="116"/>
        <v/>
      </c>
      <c r="O1534" s="3" t="str">
        <f t="shared" si="117"/>
        <v/>
      </c>
      <c r="Q1534" s="13" t="str">
        <f t="shared" si="118"/>
        <v/>
      </c>
      <c r="T1534" s="28"/>
      <c r="V1534" s="28"/>
      <c r="Z1534" s="3" t="str">
        <f t="shared" si="119"/>
        <v/>
      </c>
    </row>
    <row r="1535" spans="9:26" x14ac:dyDescent="0.3">
      <c r="I1535" s="3" t="str">
        <f t="shared" si="115"/>
        <v/>
      </c>
      <c r="M1535" s="3" t="str">
        <f t="shared" si="116"/>
        <v/>
      </c>
      <c r="O1535" s="3" t="str">
        <f t="shared" si="117"/>
        <v/>
      </c>
      <c r="Q1535" s="13" t="str">
        <f t="shared" si="118"/>
        <v/>
      </c>
      <c r="T1535" s="28"/>
      <c r="V1535" s="28"/>
      <c r="Z1535" s="3" t="str">
        <f t="shared" si="119"/>
        <v/>
      </c>
    </row>
    <row r="1536" spans="9:26" x14ac:dyDescent="0.3">
      <c r="I1536" s="3" t="str">
        <f t="shared" si="115"/>
        <v/>
      </c>
      <c r="M1536" s="3" t="str">
        <f t="shared" si="116"/>
        <v/>
      </c>
      <c r="O1536" s="3" t="str">
        <f t="shared" si="117"/>
        <v/>
      </c>
      <c r="Q1536" s="13" t="str">
        <f t="shared" si="118"/>
        <v/>
      </c>
      <c r="T1536" s="28"/>
      <c r="V1536" s="28"/>
      <c r="Z1536" s="3" t="str">
        <f t="shared" si="119"/>
        <v/>
      </c>
    </row>
    <row r="1537" spans="9:26" x14ac:dyDescent="0.3">
      <c r="I1537" s="3" t="str">
        <f t="shared" si="115"/>
        <v/>
      </c>
      <c r="M1537" s="3" t="str">
        <f t="shared" si="116"/>
        <v/>
      </c>
      <c r="O1537" s="3" t="str">
        <f t="shared" si="117"/>
        <v/>
      </c>
      <c r="Q1537" s="13" t="str">
        <f t="shared" si="118"/>
        <v/>
      </c>
      <c r="T1537" s="28"/>
      <c r="V1537" s="28"/>
      <c r="Z1537" s="3" t="str">
        <f t="shared" si="119"/>
        <v/>
      </c>
    </row>
    <row r="1538" spans="9:26" x14ac:dyDescent="0.3">
      <c r="I1538" s="3" t="str">
        <f t="shared" si="115"/>
        <v/>
      </c>
      <c r="M1538" s="3" t="str">
        <f t="shared" si="116"/>
        <v/>
      </c>
      <c r="O1538" s="3" t="str">
        <f t="shared" si="117"/>
        <v/>
      </c>
      <c r="Q1538" s="13" t="str">
        <f t="shared" si="118"/>
        <v/>
      </c>
      <c r="T1538" s="28"/>
      <c r="V1538" s="28"/>
      <c r="Z1538" s="3" t="str">
        <f t="shared" si="119"/>
        <v/>
      </c>
    </row>
    <row r="1539" spans="9:26" x14ac:dyDescent="0.3">
      <c r="I1539" s="3" t="str">
        <f t="shared" ref="I1539:I1602" si="120">IF(ISBLANK(H1539),"",VLOOKUP(H1539,ProductTypeTable,2,FALSE))</f>
        <v/>
      </c>
      <c r="M1539" s="3" t="str">
        <f t="shared" ref="M1539:M1602" si="121">IF(ISBLANK($I1539),"",IF($I1539=20,"m3",IF($I1539=30,"",IF($I1539=40,"m2",IF($I1539=50,"m",IF($I1539=80,"kg",""))))))</f>
        <v/>
      </c>
      <c r="O1539" s="3" t="str">
        <f t="shared" ref="O1539:O1602" si="122">IF(ISBLANK($I1539),"",IF($I1539=20,"",IF($I1539=30,"",IF($I1539=40,"m",IF($I1539=50,"m2","")))))</f>
        <v/>
      </c>
      <c r="Q1539" s="13" t="str">
        <f t="shared" ref="Q1539:Q1602" si="123">IF(ISBLANK($I1539),"",IF($I1539=20,"kg/m3",IF($I1539=30,"kg",IF($I1539=40,"kg/m2",IF($I1539=50,"kg/m","")))))</f>
        <v/>
      </c>
      <c r="T1539" s="28"/>
      <c r="V1539" s="28"/>
      <c r="Z1539" s="3" t="str">
        <f t="shared" ref="Z1539:Z1602" si="124">IF(ISBLANK(Y1539),"",VLOOKUP(Y1539,Pricesets,2,FALSE))</f>
        <v/>
      </c>
    </row>
    <row r="1540" spans="9:26" x14ac:dyDescent="0.3">
      <c r="I1540" s="3" t="str">
        <f t="shared" si="120"/>
        <v/>
      </c>
      <c r="M1540" s="3" t="str">
        <f t="shared" si="121"/>
        <v/>
      </c>
      <c r="O1540" s="3" t="str">
        <f t="shared" si="122"/>
        <v/>
      </c>
      <c r="Q1540" s="13" t="str">
        <f t="shared" si="123"/>
        <v/>
      </c>
      <c r="T1540" s="28"/>
      <c r="V1540" s="28"/>
      <c r="Z1540" s="3" t="str">
        <f t="shared" si="124"/>
        <v/>
      </c>
    </row>
    <row r="1541" spans="9:26" x14ac:dyDescent="0.3">
      <c r="I1541" s="3" t="str">
        <f t="shared" si="120"/>
        <v/>
      </c>
      <c r="M1541" s="3" t="str">
        <f t="shared" si="121"/>
        <v/>
      </c>
      <c r="O1541" s="3" t="str">
        <f t="shared" si="122"/>
        <v/>
      </c>
      <c r="Q1541" s="13" t="str">
        <f t="shared" si="123"/>
        <v/>
      </c>
      <c r="T1541" s="28"/>
      <c r="V1541" s="28"/>
      <c r="Z1541" s="3" t="str">
        <f t="shared" si="124"/>
        <v/>
      </c>
    </row>
    <row r="1542" spans="9:26" x14ac:dyDescent="0.3">
      <c r="I1542" s="3" t="str">
        <f t="shared" si="120"/>
        <v/>
      </c>
      <c r="M1542" s="3" t="str">
        <f t="shared" si="121"/>
        <v/>
      </c>
      <c r="O1542" s="3" t="str">
        <f t="shared" si="122"/>
        <v/>
      </c>
      <c r="Q1542" s="13" t="str">
        <f t="shared" si="123"/>
        <v/>
      </c>
      <c r="T1542" s="28"/>
      <c r="V1542" s="28"/>
      <c r="Z1542" s="3" t="str">
        <f t="shared" si="124"/>
        <v/>
      </c>
    </row>
    <row r="1543" spans="9:26" x14ac:dyDescent="0.3">
      <c r="I1543" s="3" t="str">
        <f t="shared" si="120"/>
        <v/>
      </c>
      <c r="M1543" s="3" t="str">
        <f t="shared" si="121"/>
        <v/>
      </c>
      <c r="O1543" s="3" t="str">
        <f t="shared" si="122"/>
        <v/>
      </c>
      <c r="Q1543" s="13" t="str">
        <f t="shared" si="123"/>
        <v/>
      </c>
      <c r="T1543" s="28"/>
      <c r="V1543" s="28"/>
      <c r="Z1543" s="3" t="str">
        <f t="shared" si="124"/>
        <v/>
      </c>
    </row>
    <row r="1544" spans="9:26" x14ac:dyDescent="0.3">
      <c r="I1544" s="3" t="str">
        <f t="shared" si="120"/>
        <v/>
      </c>
      <c r="M1544" s="3" t="str">
        <f t="shared" si="121"/>
        <v/>
      </c>
      <c r="O1544" s="3" t="str">
        <f t="shared" si="122"/>
        <v/>
      </c>
      <c r="Q1544" s="13" t="str">
        <f t="shared" si="123"/>
        <v/>
      </c>
      <c r="T1544" s="28"/>
      <c r="V1544" s="28"/>
      <c r="Z1544" s="3" t="str">
        <f t="shared" si="124"/>
        <v/>
      </c>
    </row>
    <row r="1545" spans="9:26" x14ac:dyDescent="0.3">
      <c r="I1545" s="3" t="str">
        <f t="shared" si="120"/>
        <v/>
      </c>
      <c r="M1545" s="3" t="str">
        <f t="shared" si="121"/>
        <v/>
      </c>
      <c r="O1545" s="3" t="str">
        <f t="shared" si="122"/>
        <v/>
      </c>
      <c r="Q1545" s="13" t="str">
        <f t="shared" si="123"/>
        <v/>
      </c>
      <c r="T1545" s="28"/>
      <c r="V1545" s="28"/>
      <c r="Z1545" s="3" t="str">
        <f t="shared" si="124"/>
        <v/>
      </c>
    </row>
    <row r="1546" spans="9:26" x14ac:dyDescent="0.3">
      <c r="I1546" s="3" t="str">
        <f t="shared" si="120"/>
        <v/>
      </c>
      <c r="M1546" s="3" t="str">
        <f t="shared" si="121"/>
        <v/>
      </c>
      <c r="O1546" s="3" t="str">
        <f t="shared" si="122"/>
        <v/>
      </c>
      <c r="Q1546" s="13" t="str">
        <f t="shared" si="123"/>
        <v/>
      </c>
      <c r="T1546" s="28"/>
      <c r="V1546" s="28"/>
      <c r="Z1546" s="3" t="str">
        <f t="shared" si="124"/>
        <v/>
      </c>
    </row>
    <row r="1547" spans="9:26" x14ac:dyDescent="0.3">
      <c r="I1547" s="3" t="str">
        <f t="shared" si="120"/>
        <v/>
      </c>
      <c r="M1547" s="3" t="str">
        <f t="shared" si="121"/>
        <v/>
      </c>
      <c r="O1547" s="3" t="str">
        <f t="shared" si="122"/>
        <v/>
      </c>
      <c r="Q1547" s="13" t="str">
        <f t="shared" si="123"/>
        <v/>
      </c>
      <c r="T1547" s="28"/>
      <c r="V1547" s="28"/>
      <c r="Z1547" s="3" t="str">
        <f t="shared" si="124"/>
        <v/>
      </c>
    </row>
    <row r="1548" spans="9:26" x14ac:dyDescent="0.3">
      <c r="I1548" s="3" t="str">
        <f t="shared" si="120"/>
        <v/>
      </c>
      <c r="M1548" s="3" t="str">
        <f t="shared" si="121"/>
        <v/>
      </c>
      <c r="O1548" s="3" t="str">
        <f t="shared" si="122"/>
        <v/>
      </c>
      <c r="Q1548" s="13" t="str">
        <f t="shared" si="123"/>
        <v/>
      </c>
      <c r="T1548" s="28"/>
      <c r="V1548" s="28"/>
      <c r="Z1548" s="3" t="str">
        <f t="shared" si="124"/>
        <v/>
      </c>
    </row>
    <row r="1549" spans="9:26" x14ac:dyDescent="0.3">
      <c r="I1549" s="3" t="str">
        <f t="shared" si="120"/>
        <v/>
      </c>
      <c r="M1549" s="3" t="str">
        <f t="shared" si="121"/>
        <v/>
      </c>
      <c r="O1549" s="3" t="str">
        <f t="shared" si="122"/>
        <v/>
      </c>
      <c r="Q1549" s="13" t="str">
        <f t="shared" si="123"/>
        <v/>
      </c>
      <c r="T1549" s="28"/>
      <c r="V1549" s="28"/>
      <c r="Z1549" s="3" t="str">
        <f t="shared" si="124"/>
        <v/>
      </c>
    </row>
    <row r="1550" spans="9:26" x14ac:dyDescent="0.3">
      <c r="I1550" s="3" t="str">
        <f t="shared" si="120"/>
        <v/>
      </c>
      <c r="M1550" s="3" t="str">
        <f t="shared" si="121"/>
        <v/>
      </c>
      <c r="O1550" s="3" t="str">
        <f t="shared" si="122"/>
        <v/>
      </c>
      <c r="Q1550" s="13" t="str">
        <f t="shared" si="123"/>
        <v/>
      </c>
      <c r="T1550" s="28"/>
      <c r="V1550" s="28"/>
      <c r="Z1550" s="3" t="str">
        <f t="shared" si="124"/>
        <v/>
      </c>
    </row>
    <row r="1551" spans="9:26" x14ac:dyDescent="0.3">
      <c r="I1551" s="3" t="str">
        <f t="shared" si="120"/>
        <v/>
      </c>
      <c r="M1551" s="3" t="str">
        <f t="shared" si="121"/>
        <v/>
      </c>
      <c r="O1551" s="3" t="str">
        <f t="shared" si="122"/>
        <v/>
      </c>
      <c r="Q1551" s="13" t="str">
        <f t="shared" si="123"/>
        <v/>
      </c>
      <c r="T1551" s="28"/>
      <c r="V1551" s="28"/>
      <c r="Z1551" s="3" t="str">
        <f t="shared" si="124"/>
        <v/>
      </c>
    </row>
    <row r="1552" spans="9:26" x14ac:dyDescent="0.3">
      <c r="I1552" s="3" t="str">
        <f t="shared" si="120"/>
        <v/>
      </c>
      <c r="M1552" s="3" t="str">
        <f t="shared" si="121"/>
        <v/>
      </c>
      <c r="O1552" s="3" t="str">
        <f t="shared" si="122"/>
        <v/>
      </c>
      <c r="Q1552" s="13" t="str">
        <f t="shared" si="123"/>
        <v/>
      </c>
      <c r="T1552" s="28"/>
      <c r="V1552" s="28"/>
      <c r="Z1552" s="3" t="str">
        <f t="shared" si="124"/>
        <v/>
      </c>
    </row>
    <row r="1553" spans="9:26" x14ac:dyDescent="0.3">
      <c r="I1553" s="3" t="str">
        <f t="shared" si="120"/>
        <v/>
      </c>
      <c r="M1553" s="3" t="str">
        <f t="shared" si="121"/>
        <v/>
      </c>
      <c r="O1553" s="3" t="str">
        <f t="shared" si="122"/>
        <v/>
      </c>
      <c r="Q1553" s="13" t="str">
        <f t="shared" si="123"/>
        <v/>
      </c>
      <c r="T1553" s="28"/>
      <c r="V1553" s="28"/>
      <c r="Z1553" s="3" t="str">
        <f t="shared" si="124"/>
        <v/>
      </c>
    </row>
    <row r="1554" spans="9:26" x14ac:dyDescent="0.3">
      <c r="I1554" s="3" t="str">
        <f t="shared" si="120"/>
        <v/>
      </c>
      <c r="M1554" s="3" t="str">
        <f t="shared" si="121"/>
        <v/>
      </c>
      <c r="O1554" s="3" t="str">
        <f t="shared" si="122"/>
        <v/>
      </c>
      <c r="Q1554" s="13" t="str">
        <f t="shared" si="123"/>
        <v/>
      </c>
      <c r="T1554" s="28"/>
      <c r="V1554" s="28"/>
      <c r="Z1554" s="3" t="str">
        <f t="shared" si="124"/>
        <v/>
      </c>
    </row>
    <row r="1555" spans="9:26" x14ac:dyDescent="0.3">
      <c r="I1555" s="3" t="str">
        <f t="shared" si="120"/>
        <v/>
      </c>
      <c r="M1555" s="3" t="str">
        <f t="shared" si="121"/>
        <v/>
      </c>
      <c r="O1555" s="3" t="str">
        <f t="shared" si="122"/>
        <v/>
      </c>
      <c r="Q1555" s="13" t="str">
        <f t="shared" si="123"/>
        <v/>
      </c>
      <c r="T1555" s="28"/>
      <c r="V1555" s="28"/>
      <c r="Z1555" s="3" t="str">
        <f t="shared" si="124"/>
        <v/>
      </c>
    </row>
    <row r="1556" spans="9:26" x14ac:dyDescent="0.3">
      <c r="I1556" s="3" t="str">
        <f t="shared" si="120"/>
        <v/>
      </c>
      <c r="M1556" s="3" t="str">
        <f t="shared" si="121"/>
        <v/>
      </c>
      <c r="O1556" s="3" t="str">
        <f t="shared" si="122"/>
        <v/>
      </c>
      <c r="Q1556" s="13" t="str">
        <f t="shared" si="123"/>
        <v/>
      </c>
      <c r="T1556" s="28"/>
      <c r="V1556" s="28"/>
      <c r="Z1556" s="3" t="str">
        <f t="shared" si="124"/>
        <v/>
      </c>
    </row>
    <row r="1557" spans="9:26" x14ac:dyDescent="0.3">
      <c r="I1557" s="3" t="str">
        <f t="shared" si="120"/>
        <v/>
      </c>
      <c r="M1557" s="3" t="str">
        <f t="shared" si="121"/>
        <v/>
      </c>
      <c r="O1557" s="3" t="str">
        <f t="shared" si="122"/>
        <v/>
      </c>
      <c r="Q1557" s="13" t="str">
        <f t="shared" si="123"/>
        <v/>
      </c>
      <c r="T1557" s="28"/>
      <c r="V1557" s="28"/>
      <c r="Z1557" s="3" t="str">
        <f t="shared" si="124"/>
        <v/>
      </c>
    </row>
    <row r="1558" spans="9:26" x14ac:dyDescent="0.3">
      <c r="I1558" s="3" t="str">
        <f t="shared" si="120"/>
        <v/>
      </c>
      <c r="M1558" s="3" t="str">
        <f t="shared" si="121"/>
        <v/>
      </c>
      <c r="O1558" s="3" t="str">
        <f t="shared" si="122"/>
        <v/>
      </c>
      <c r="Q1558" s="13" t="str">
        <f t="shared" si="123"/>
        <v/>
      </c>
      <c r="T1558" s="28"/>
      <c r="V1558" s="28"/>
      <c r="Z1558" s="3" t="str">
        <f t="shared" si="124"/>
        <v/>
      </c>
    </row>
    <row r="1559" spans="9:26" x14ac:dyDescent="0.3">
      <c r="I1559" s="3" t="str">
        <f t="shared" si="120"/>
        <v/>
      </c>
      <c r="M1559" s="3" t="str">
        <f t="shared" si="121"/>
        <v/>
      </c>
      <c r="O1559" s="3" t="str">
        <f t="shared" si="122"/>
        <v/>
      </c>
      <c r="Q1559" s="13" t="str">
        <f t="shared" si="123"/>
        <v/>
      </c>
      <c r="T1559" s="28"/>
      <c r="V1559" s="28"/>
      <c r="Z1559" s="3" t="str">
        <f t="shared" si="124"/>
        <v/>
      </c>
    </row>
    <row r="1560" spans="9:26" x14ac:dyDescent="0.3">
      <c r="I1560" s="3" t="str">
        <f t="shared" si="120"/>
        <v/>
      </c>
      <c r="M1560" s="3" t="str">
        <f t="shared" si="121"/>
        <v/>
      </c>
      <c r="O1560" s="3" t="str">
        <f t="shared" si="122"/>
        <v/>
      </c>
      <c r="Q1560" s="13" t="str">
        <f t="shared" si="123"/>
        <v/>
      </c>
      <c r="T1560" s="28"/>
      <c r="V1560" s="28"/>
      <c r="Z1560" s="3" t="str">
        <f t="shared" si="124"/>
        <v/>
      </c>
    </row>
    <row r="1561" spans="9:26" x14ac:dyDescent="0.3">
      <c r="I1561" s="3" t="str">
        <f t="shared" si="120"/>
        <v/>
      </c>
      <c r="M1561" s="3" t="str">
        <f t="shared" si="121"/>
        <v/>
      </c>
      <c r="O1561" s="3" t="str">
        <f t="shared" si="122"/>
        <v/>
      </c>
      <c r="Q1561" s="13" t="str">
        <f t="shared" si="123"/>
        <v/>
      </c>
      <c r="T1561" s="28"/>
      <c r="V1561" s="28"/>
      <c r="Z1561" s="3" t="str">
        <f t="shared" si="124"/>
        <v/>
      </c>
    </row>
    <row r="1562" spans="9:26" x14ac:dyDescent="0.3">
      <c r="I1562" s="3" t="str">
        <f t="shared" si="120"/>
        <v/>
      </c>
      <c r="M1562" s="3" t="str">
        <f t="shared" si="121"/>
        <v/>
      </c>
      <c r="O1562" s="3" t="str">
        <f t="shared" si="122"/>
        <v/>
      </c>
      <c r="Q1562" s="13" t="str">
        <f t="shared" si="123"/>
        <v/>
      </c>
      <c r="T1562" s="28"/>
      <c r="V1562" s="28"/>
      <c r="Z1562" s="3" t="str">
        <f t="shared" si="124"/>
        <v/>
      </c>
    </row>
    <row r="1563" spans="9:26" x14ac:dyDescent="0.3">
      <c r="I1563" s="3" t="str">
        <f t="shared" si="120"/>
        <v/>
      </c>
      <c r="M1563" s="3" t="str">
        <f t="shared" si="121"/>
        <v/>
      </c>
      <c r="O1563" s="3" t="str">
        <f t="shared" si="122"/>
        <v/>
      </c>
      <c r="Q1563" s="13" t="str">
        <f t="shared" si="123"/>
        <v/>
      </c>
      <c r="T1563" s="28"/>
      <c r="V1563" s="28"/>
      <c r="Z1563" s="3" t="str">
        <f t="shared" si="124"/>
        <v/>
      </c>
    </row>
    <row r="1564" spans="9:26" x14ac:dyDescent="0.3">
      <c r="I1564" s="3" t="str">
        <f t="shared" si="120"/>
        <v/>
      </c>
      <c r="M1564" s="3" t="str">
        <f t="shared" si="121"/>
        <v/>
      </c>
      <c r="O1564" s="3" t="str">
        <f t="shared" si="122"/>
        <v/>
      </c>
      <c r="Q1564" s="13" t="str">
        <f t="shared" si="123"/>
        <v/>
      </c>
      <c r="T1564" s="28"/>
      <c r="V1564" s="28"/>
      <c r="Z1564" s="3" t="str">
        <f t="shared" si="124"/>
        <v/>
      </c>
    </row>
    <row r="1565" spans="9:26" x14ac:dyDescent="0.3">
      <c r="I1565" s="3" t="str">
        <f t="shared" si="120"/>
        <v/>
      </c>
      <c r="M1565" s="3" t="str">
        <f t="shared" si="121"/>
        <v/>
      </c>
      <c r="O1565" s="3" t="str">
        <f t="shared" si="122"/>
        <v/>
      </c>
      <c r="Q1565" s="13" t="str">
        <f t="shared" si="123"/>
        <v/>
      </c>
      <c r="T1565" s="28"/>
      <c r="V1565" s="28"/>
      <c r="Z1565" s="3" t="str">
        <f t="shared" si="124"/>
        <v/>
      </c>
    </row>
    <row r="1566" spans="9:26" x14ac:dyDescent="0.3">
      <c r="I1566" s="3" t="str">
        <f t="shared" si="120"/>
        <v/>
      </c>
      <c r="M1566" s="3" t="str">
        <f t="shared" si="121"/>
        <v/>
      </c>
      <c r="O1566" s="3" t="str">
        <f t="shared" si="122"/>
        <v/>
      </c>
      <c r="Q1566" s="13" t="str">
        <f t="shared" si="123"/>
        <v/>
      </c>
      <c r="T1566" s="28"/>
      <c r="V1566" s="28"/>
      <c r="Z1566" s="3" t="str">
        <f t="shared" si="124"/>
        <v/>
      </c>
    </row>
    <row r="1567" spans="9:26" x14ac:dyDescent="0.3">
      <c r="I1567" s="3" t="str">
        <f t="shared" si="120"/>
        <v/>
      </c>
      <c r="M1567" s="3" t="str">
        <f t="shared" si="121"/>
        <v/>
      </c>
      <c r="O1567" s="3" t="str">
        <f t="shared" si="122"/>
        <v/>
      </c>
      <c r="Q1567" s="13" t="str">
        <f t="shared" si="123"/>
        <v/>
      </c>
      <c r="T1567" s="28"/>
      <c r="V1567" s="28"/>
      <c r="Z1567" s="3" t="str">
        <f t="shared" si="124"/>
        <v/>
      </c>
    </row>
    <row r="1568" spans="9:26" x14ac:dyDescent="0.3">
      <c r="I1568" s="3" t="str">
        <f t="shared" si="120"/>
        <v/>
      </c>
      <c r="M1568" s="3" t="str">
        <f t="shared" si="121"/>
        <v/>
      </c>
      <c r="O1568" s="3" t="str">
        <f t="shared" si="122"/>
        <v/>
      </c>
      <c r="Q1568" s="13" t="str">
        <f t="shared" si="123"/>
        <v/>
      </c>
      <c r="T1568" s="28"/>
      <c r="V1568" s="28"/>
      <c r="Z1568" s="3" t="str">
        <f t="shared" si="124"/>
        <v/>
      </c>
    </row>
    <row r="1569" spans="9:26" x14ac:dyDescent="0.3">
      <c r="I1569" s="3" t="str">
        <f t="shared" si="120"/>
        <v/>
      </c>
      <c r="M1569" s="3" t="str">
        <f t="shared" si="121"/>
        <v/>
      </c>
      <c r="O1569" s="3" t="str">
        <f t="shared" si="122"/>
        <v/>
      </c>
      <c r="Q1569" s="13" t="str">
        <f t="shared" si="123"/>
        <v/>
      </c>
      <c r="T1569" s="28"/>
      <c r="V1569" s="28"/>
      <c r="Z1569" s="3" t="str">
        <f t="shared" si="124"/>
        <v/>
      </c>
    </row>
    <row r="1570" spans="9:26" x14ac:dyDescent="0.3">
      <c r="I1570" s="3" t="str">
        <f t="shared" si="120"/>
        <v/>
      </c>
      <c r="M1570" s="3" t="str">
        <f t="shared" si="121"/>
        <v/>
      </c>
      <c r="O1570" s="3" t="str">
        <f t="shared" si="122"/>
        <v/>
      </c>
      <c r="Q1570" s="13" t="str">
        <f t="shared" si="123"/>
        <v/>
      </c>
      <c r="T1570" s="28"/>
      <c r="V1570" s="28"/>
      <c r="Z1570" s="3" t="str">
        <f t="shared" si="124"/>
        <v/>
      </c>
    </row>
    <row r="1571" spans="9:26" x14ac:dyDescent="0.3">
      <c r="I1571" s="3" t="str">
        <f t="shared" si="120"/>
        <v/>
      </c>
      <c r="M1571" s="3" t="str">
        <f t="shared" si="121"/>
        <v/>
      </c>
      <c r="O1571" s="3" t="str">
        <f t="shared" si="122"/>
        <v/>
      </c>
      <c r="Q1571" s="13" t="str">
        <f t="shared" si="123"/>
        <v/>
      </c>
      <c r="T1571" s="28"/>
      <c r="V1571" s="28"/>
      <c r="Z1571" s="3" t="str">
        <f t="shared" si="124"/>
        <v/>
      </c>
    </row>
    <row r="1572" spans="9:26" x14ac:dyDescent="0.3">
      <c r="I1572" s="3" t="str">
        <f t="shared" si="120"/>
        <v/>
      </c>
      <c r="M1572" s="3" t="str">
        <f t="shared" si="121"/>
        <v/>
      </c>
      <c r="O1572" s="3" t="str">
        <f t="shared" si="122"/>
        <v/>
      </c>
      <c r="Q1572" s="13" t="str">
        <f t="shared" si="123"/>
        <v/>
      </c>
      <c r="T1572" s="28"/>
      <c r="V1572" s="28"/>
      <c r="Z1572" s="3" t="str">
        <f t="shared" si="124"/>
        <v/>
      </c>
    </row>
    <row r="1573" spans="9:26" x14ac:dyDescent="0.3">
      <c r="I1573" s="3" t="str">
        <f t="shared" si="120"/>
        <v/>
      </c>
      <c r="M1573" s="3" t="str">
        <f t="shared" si="121"/>
        <v/>
      </c>
      <c r="O1573" s="3" t="str">
        <f t="shared" si="122"/>
        <v/>
      </c>
      <c r="Q1573" s="13" t="str">
        <f t="shared" si="123"/>
        <v/>
      </c>
      <c r="T1573" s="28"/>
      <c r="V1573" s="28"/>
      <c r="Z1573" s="3" t="str">
        <f t="shared" si="124"/>
        <v/>
      </c>
    </row>
    <row r="1574" spans="9:26" x14ac:dyDescent="0.3">
      <c r="I1574" s="3" t="str">
        <f t="shared" si="120"/>
        <v/>
      </c>
      <c r="M1574" s="3" t="str">
        <f t="shared" si="121"/>
        <v/>
      </c>
      <c r="O1574" s="3" t="str">
        <f t="shared" si="122"/>
        <v/>
      </c>
      <c r="Q1574" s="13" t="str">
        <f t="shared" si="123"/>
        <v/>
      </c>
      <c r="T1574" s="28"/>
      <c r="V1574" s="28"/>
      <c r="Z1574" s="3" t="str">
        <f t="shared" si="124"/>
        <v/>
      </c>
    </row>
    <row r="1575" spans="9:26" x14ac:dyDescent="0.3">
      <c r="I1575" s="3" t="str">
        <f t="shared" si="120"/>
        <v/>
      </c>
      <c r="M1575" s="3" t="str">
        <f t="shared" si="121"/>
        <v/>
      </c>
      <c r="O1575" s="3" t="str">
        <f t="shared" si="122"/>
        <v/>
      </c>
      <c r="Q1575" s="13" t="str">
        <f t="shared" si="123"/>
        <v/>
      </c>
      <c r="T1575" s="28"/>
      <c r="V1575" s="28"/>
      <c r="Z1575" s="3" t="str">
        <f t="shared" si="124"/>
        <v/>
      </c>
    </row>
    <row r="1576" spans="9:26" x14ac:dyDescent="0.3">
      <c r="I1576" s="3" t="str">
        <f t="shared" si="120"/>
        <v/>
      </c>
      <c r="M1576" s="3" t="str">
        <f t="shared" si="121"/>
        <v/>
      </c>
      <c r="O1576" s="3" t="str">
        <f t="shared" si="122"/>
        <v/>
      </c>
      <c r="Q1576" s="13" t="str">
        <f t="shared" si="123"/>
        <v/>
      </c>
      <c r="T1576" s="28"/>
      <c r="V1576" s="28"/>
      <c r="Z1576" s="3" t="str">
        <f t="shared" si="124"/>
        <v/>
      </c>
    </row>
    <row r="1577" spans="9:26" x14ac:dyDescent="0.3">
      <c r="I1577" s="3" t="str">
        <f t="shared" si="120"/>
        <v/>
      </c>
      <c r="M1577" s="3" t="str">
        <f t="shared" si="121"/>
        <v/>
      </c>
      <c r="O1577" s="3" t="str">
        <f t="shared" si="122"/>
        <v/>
      </c>
      <c r="Q1577" s="13" t="str">
        <f t="shared" si="123"/>
        <v/>
      </c>
      <c r="T1577" s="28"/>
      <c r="V1577" s="28"/>
      <c r="Z1577" s="3" t="str">
        <f t="shared" si="124"/>
        <v/>
      </c>
    </row>
    <row r="1578" spans="9:26" x14ac:dyDescent="0.3">
      <c r="I1578" s="3" t="str">
        <f t="shared" si="120"/>
        <v/>
      </c>
      <c r="M1578" s="3" t="str">
        <f t="shared" si="121"/>
        <v/>
      </c>
      <c r="O1578" s="3" t="str">
        <f t="shared" si="122"/>
        <v/>
      </c>
      <c r="Q1578" s="13" t="str">
        <f t="shared" si="123"/>
        <v/>
      </c>
      <c r="T1578" s="28"/>
      <c r="V1578" s="28"/>
      <c r="Z1578" s="3" t="str">
        <f t="shared" si="124"/>
        <v/>
      </c>
    </row>
    <row r="1579" spans="9:26" x14ac:dyDescent="0.3">
      <c r="I1579" s="3" t="str">
        <f t="shared" si="120"/>
        <v/>
      </c>
      <c r="M1579" s="3" t="str">
        <f t="shared" si="121"/>
        <v/>
      </c>
      <c r="O1579" s="3" t="str">
        <f t="shared" si="122"/>
        <v/>
      </c>
      <c r="Q1579" s="13" t="str">
        <f t="shared" si="123"/>
        <v/>
      </c>
      <c r="T1579" s="28"/>
      <c r="V1579" s="28"/>
      <c r="Z1579" s="3" t="str">
        <f t="shared" si="124"/>
        <v/>
      </c>
    </row>
    <row r="1580" spans="9:26" x14ac:dyDescent="0.3">
      <c r="I1580" s="3" t="str">
        <f t="shared" si="120"/>
        <v/>
      </c>
      <c r="M1580" s="3" t="str">
        <f t="shared" si="121"/>
        <v/>
      </c>
      <c r="O1580" s="3" t="str">
        <f t="shared" si="122"/>
        <v/>
      </c>
      <c r="Q1580" s="13" t="str">
        <f t="shared" si="123"/>
        <v/>
      </c>
      <c r="T1580" s="28"/>
      <c r="V1580" s="28"/>
      <c r="Z1580" s="3" t="str">
        <f t="shared" si="124"/>
        <v/>
      </c>
    </row>
    <row r="1581" spans="9:26" x14ac:dyDescent="0.3">
      <c r="I1581" s="3" t="str">
        <f t="shared" si="120"/>
        <v/>
      </c>
      <c r="M1581" s="3" t="str">
        <f t="shared" si="121"/>
        <v/>
      </c>
      <c r="O1581" s="3" t="str">
        <f t="shared" si="122"/>
        <v/>
      </c>
      <c r="Q1581" s="13" t="str">
        <f t="shared" si="123"/>
        <v/>
      </c>
      <c r="T1581" s="28"/>
      <c r="V1581" s="28"/>
      <c r="Z1581" s="3" t="str">
        <f t="shared" si="124"/>
        <v/>
      </c>
    </row>
    <row r="1582" spans="9:26" x14ac:dyDescent="0.3">
      <c r="I1582" s="3" t="str">
        <f t="shared" si="120"/>
        <v/>
      </c>
      <c r="M1582" s="3" t="str">
        <f t="shared" si="121"/>
        <v/>
      </c>
      <c r="O1582" s="3" t="str">
        <f t="shared" si="122"/>
        <v/>
      </c>
      <c r="Q1582" s="13" t="str">
        <f t="shared" si="123"/>
        <v/>
      </c>
      <c r="T1582" s="28"/>
      <c r="V1582" s="28"/>
      <c r="Z1582" s="3" t="str">
        <f t="shared" si="124"/>
        <v/>
      </c>
    </row>
    <row r="1583" spans="9:26" x14ac:dyDescent="0.3">
      <c r="I1583" s="3" t="str">
        <f t="shared" si="120"/>
        <v/>
      </c>
      <c r="M1583" s="3" t="str">
        <f t="shared" si="121"/>
        <v/>
      </c>
      <c r="O1583" s="3" t="str">
        <f t="shared" si="122"/>
        <v/>
      </c>
      <c r="Q1583" s="13" t="str">
        <f t="shared" si="123"/>
        <v/>
      </c>
      <c r="T1583" s="28"/>
      <c r="V1583" s="28"/>
      <c r="Z1583" s="3" t="str">
        <f t="shared" si="124"/>
        <v/>
      </c>
    </row>
    <row r="1584" spans="9:26" x14ac:dyDescent="0.3">
      <c r="I1584" s="3" t="str">
        <f t="shared" si="120"/>
        <v/>
      </c>
      <c r="M1584" s="3" t="str">
        <f t="shared" si="121"/>
        <v/>
      </c>
      <c r="O1584" s="3" t="str">
        <f t="shared" si="122"/>
        <v/>
      </c>
      <c r="Q1584" s="13" t="str">
        <f t="shared" si="123"/>
        <v/>
      </c>
      <c r="T1584" s="28"/>
      <c r="V1584" s="28"/>
      <c r="Z1584" s="3" t="str">
        <f t="shared" si="124"/>
        <v/>
      </c>
    </row>
    <row r="1585" spans="9:26" x14ac:dyDescent="0.3">
      <c r="I1585" s="3" t="str">
        <f t="shared" si="120"/>
        <v/>
      </c>
      <c r="M1585" s="3" t="str">
        <f t="shared" si="121"/>
        <v/>
      </c>
      <c r="O1585" s="3" t="str">
        <f t="shared" si="122"/>
        <v/>
      </c>
      <c r="Q1585" s="13" t="str">
        <f t="shared" si="123"/>
        <v/>
      </c>
      <c r="T1585" s="28"/>
      <c r="V1585" s="28"/>
      <c r="Z1585" s="3" t="str">
        <f t="shared" si="124"/>
        <v/>
      </c>
    </row>
    <row r="1586" spans="9:26" x14ac:dyDescent="0.3">
      <c r="I1586" s="3" t="str">
        <f t="shared" si="120"/>
        <v/>
      </c>
      <c r="M1586" s="3" t="str">
        <f t="shared" si="121"/>
        <v/>
      </c>
      <c r="O1586" s="3" t="str">
        <f t="shared" si="122"/>
        <v/>
      </c>
      <c r="Q1586" s="13" t="str">
        <f t="shared" si="123"/>
        <v/>
      </c>
      <c r="T1586" s="28"/>
      <c r="V1586" s="28"/>
      <c r="Z1586" s="3" t="str">
        <f t="shared" si="124"/>
        <v/>
      </c>
    </row>
    <row r="1587" spans="9:26" x14ac:dyDescent="0.3">
      <c r="I1587" s="3" t="str">
        <f t="shared" si="120"/>
        <v/>
      </c>
      <c r="M1587" s="3" t="str">
        <f t="shared" si="121"/>
        <v/>
      </c>
      <c r="O1587" s="3" t="str">
        <f t="shared" si="122"/>
        <v/>
      </c>
      <c r="Q1587" s="13" t="str">
        <f t="shared" si="123"/>
        <v/>
      </c>
      <c r="T1587" s="28"/>
      <c r="V1587" s="28"/>
      <c r="Z1587" s="3" t="str">
        <f t="shared" si="124"/>
        <v/>
      </c>
    </row>
    <row r="1588" spans="9:26" x14ac:dyDescent="0.3">
      <c r="I1588" s="3" t="str">
        <f t="shared" si="120"/>
        <v/>
      </c>
      <c r="M1588" s="3" t="str">
        <f t="shared" si="121"/>
        <v/>
      </c>
      <c r="O1588" s="3" t="str">
        <f t="shared" si="122"/>
        <v/>
      </c>
      <c r="Q1588" s="13" t="str">
        <f t="shared" si="123"/>
        <v/>
      </c>
      <c r="T1588" s="28"/>
      <c r="V1588" s="28"/>
      <c r="Z1588" s="3" t="str">
        <f t="shared" si="124"/>
        <v/>
      </c>
    </row>
    <row r="1589" spans="9:26" x14ac:dyDescent="0.3">
      <c r="I1589" s="3" t="str">
        <f t="shared" si="120"/>
        <v/>
      </c>
      <c r="M1589" s="3" t="str">
        <f t="shared" si="121"/>
        <v/>
      </c>
      <c r="O1589" s="3" t="str">
        <f t="shared" si="122"/>
        <v/>
      </c>
      <c r="Q1589" s="13" t="str">
        <f t="shared" si="123"/>
        <v/>
      </c>
      <c r="T1589" s="28"/>
      <c r="V1589" s="28"/>
      <c r="Z1589" s="3" t="str">
        <f t="shared" si="124"/>
        <v/>
      </c>
    </row>
    <row r="1590" spans="9:26" x14ac:dyDescent="0.3">
      <c r="I1590" s="3" t="str">
        <f t="shared" si="120"/>
        <v/>
      </c>
      <c r="M1590" s="3" t="str">
        <f t="shared" si="121"/>
        <v/>
      </c>
      <c r="O1590" s="3" t="str">
        <f t="shared" si="122"/>
        <v/>
      </c>
      <c r="Q1590" s="13" t="str">
        <f t="shared" si="123"/>
        <v/>
      </c>
      <c r="T1590" s="28"/>
      <c r="V1590" s="28"/>
      <c r="Z1590" s="3" t="str">
        <f t="shared" si="124"/>
        <v/>
      </c>
    </row>
    <row r="1591" spans="9:26" x14ac:dyDescent="0.3">
      <c r="I1591" s="3" t="str">
        <f t="shared" si="120"/>
        <v/>
      </c>
      <c r="M1591" s="3" t="str">
        <f t="shared" si="121"/>
        <v/>
      </c>
      <c r="O1591" s="3" t="str">
        <f t="shared" si="122"/>
        <v/>
      </c>
      <c r="Q1591" s="13" t="str">
        <f t="shared" si="123"/>
        <v/>
      </c>
      <c r="T1591" s="28"/>
      <c r="V1591" s="28"/>
      <c r="Z1591" s="3" t="str">
        <f t="shared" si="124"/>
        <v/>
      </c>
    </row>
    <row r="1592" spans="9:26" x14ac:dyDescent="0.3">
      <c r="I1592" s="3" t="str">
        <f t="shared" si="120"/>
        <v/>
      </c>
      <c r="M1592" s="3" t="str">
        <f t="shared" si="121"/>
        <v/>
      </c>
      <c r="O1592" s="3" t="str">
        <f t="shared" si="122"/>
        <v/>
      </c>
      <c r="Q1592" s="13" t="str">
        <f t="shared" si="123"/>
        <v/>
      </c>
      <c r="T1592" s="28"/>
      <c r="V1592" s="28"/>
      <c r="Z1592" s="3" t="str">
        <f t="shared" si="124"/>
        <v/>
      </c>
    </row>
    <row r="1593" spans="9:26" x14ac:dyDescent="0.3">
      <c r="I1593" s="3" t="str">
        <f t="shared" si="120"/>
        <v/>
      </c>
      <c r="M1593" s="3" t="str">
        <f t="shared" si="121"/>
        <v/>
      </c>
      <c r="O1593" s="3" t="str">
        <f t="shared" si="122"/>
        <v/>
      </c>
      <c r="Q1593" s="13" t="str">
        <f t="shared" si="123"/>
        <v/>
      </c>
      <c r="T1593" s="28"/>
      <c r="V1593" s="28"/>
      <c r="Z1593" s="3" t="str">
        <f t="shared" si="124"/>
        <v/>
      </c>
    </row>
    <row r="1594" spans="9:26" x14ac:dyDescent="0.3">
      <c r="I1594" s="3" t="str">
        <f t="shared" si="120"/>
        <v/>
      </c>
      <c r="M1594" s="3" t="str">
        <f t="shared" si="121"/>
        <v/>
      </c>
      <c r="O1594" s="3" t="str">
        <f t="shared" si="122"/>
        <v/>
      </c>
      <c r="Q1594" s="13" t="str">
        <f t="shared" si="123"/>
        <v/>
      </c>
      <c r="T1594" s="28"/>
      <c r="V1594" s="28"/>
      <c r="Z1594" s="3" t="str">
        <f t="shared" si="124"/>
        <v/>
      </c>
    </row>
    <row r="1595" spans="9:26" x14ac:dyDescent="0.3">
      <c r="I1595" s="3" t="str">
        <f t="shared" si="120"/>
        <v/>
      </c>
      <c r="M1595" s="3" t="str">
        <f t="shared" si="121"/>
        <v/>
      </c>
      <c r="O1595" s="3" t="str">
        <f t="shared" si="122"/>
        <v/>
      </c>
      <c r="Q1595" s="13" t="str">
        <f t="shared" si="123"/>
        <v/>
      </c>
      <c r="T1595" s="28"/>
      <c r="V1595" s="28"/>
      <c r="Z1595" s="3" t="str">
        <f t="shared" si="124"/>
        <v/>
      </c>
    </row>
    <row r="1596" spans="9:26" x14ac:dyDescent="0.3">
      <c r="I1596" s="3" t="str">
        <f t="shared" si="120"/>
        <v/>
      </c>
      <c r="M1596" s="3" t="str">
        <f t="shared" si="121"/>
        <v/>
      </c>
      <c r="O1596" s="3" t="str">
        <f t="shared" si="122"/>
        <v/>
      </c>
      <c r="Q1596" s="13" t="str">
        <f t="shared" si="123"/>
        <v/>
      </c>
      <c r="T1596" s="28"/>
      <c r="V1596" s="28"/>
      <c r="Z1596" s="3" t="str">
        <f t="shared" si="124"/>
        <v/>
      </c>
    </row>
    <row r="1597" spans="9:26" x14ac:dyDescent="0.3">
      <c r="I1597" s="3" t="str">
        <f t="shared" si="120"/>
        <v/>
      </c>
      <c r="M1597" s="3" t="str">
        <f t="shared" si="121"/>
        <v/>
      </c>
      <c r="O1597" s="3" t="str">
        <f t="shared" si="122"/>
        <v/>
      </c>
      <c r="Q1597" s="13" t="str">
        <f t="shared" si="123"/>
        <v/>
      </c>
      <c r="T1597" s="28"/>
      <c r="V1597" s="28"/>
      <c r="Z1597" s="3" t="str">
        <f t="shared" si="124"/>
        <v/>
      </c>
    </row>
    <row r="1598" spans="9:26" x14ac:dyDescent="0.3">
      <c r="I1598" s="3" t="str">
        <f t="shared" si="120"/>
        <v/>
      </c>
      <c r="M1598" s="3" t="str">
        <f t="shared" si="121"/>
        <v/>
      </c>
      <c r="O1598" s="3" t="str">
        <f t="shared" si="122"/>
        <v/>
      </c>
      <c r="Q1598" s="13" t="str">
        <f t="shared" si="123"/>
        <v/>
      </c>
      <c r="T1598" s="28"/>
      <c r="V1598" s="28"/>
      <c r="Z1598" s="3" t="str">
        <f t="shared" si="124"/>
        <v/>
      </c>
    </row>
    <row r="1599" spans="9:26" x14ac:dyDescent="0.3">
      <c r="I1599" s="3" t="str">
        <f t="shared" si="120"/>
        <v/>
      </c>
      <c r="M1599" s="3" t="str">
        <f t="shared" si="121"/>
        <v/>
      </c>
      <c r="O1599" s="3" t="str">
        <f t="shared" si="122"/>
        <v/>
      </c>
      <c r="Q1599" s="13" t="str">
        <f t="shared" si="123"/>
        <v/>
      </c>
      <c r="T1599" s="28"/>
      <c r="V1599" s="28"/>
      <c r="Z1599" s="3" t="str">
        <f t="shared" si="124"/>
        <v/>
      </c>
    </row>
    <row r="1600" spans="9:26" x14ac:dyDescent="0.3">
      <c r="I1600" s="3" t="str">
        <f t="shared" si="120"/>
        <v/>
      </c>
      <c r="M1600" s="3" t="str">
        <f t="shared" si="121"/>
        <v/>
      </c>
      <c r="O1600" s="3" t="str">
        <f t="shared" si="122"/>
        <v/>
      </c>
      <c r="Q1600" s="13" t="str">
        <f t="shared" si="123"/>
        <v/>
      </c>
      <c r="T1600" s="28"/>
      <c r="V1600" s="28"/>
      <c r="Z1600" s="3" t="str">
        <f t="shared" si="124"/>
        <v/>
      </c>
    </row>
    <row r="1601" spans="9:26" x14ac:dyDescent="0.3">
      <c r="I1601" s="3" t="str">
        <f t="shared" si="120"/>
        <v/>
      </c>
      <c r="M1601" s="3" t="str">
        <f t="shared" si="121"/>
        <v/>
      </c>
      <c r="O1601" s="3" t="str">
        <f t="shared" si="122"/>
        <v/>
      </c>
      <c r="Q1601" s="13" t="str">
        <f t="shared" si="123"/>
        <v/>
      </c>
      <c r="T1601" s="28"/>
      <c r="V1601" s="28"/>
      <c r="Z1601" s="3" t="str">
        <f t="shared" si="124"/>
        <v/>
      </c>
    </row>
    <row r="1602" spans="9:26" x14ac:dyDescent="0.3">
      <c r="I1602" s="3" t="str">
        <f t="shared" si="120"/>
        <v/>
      </c>
      <c r="M1602" s="3" t="str">
        <f t="shared" si="121"/>
        <v/>
      </c>
      <c r="O1602" s="3" t="str">
        <f t="shared" si="122"/>
        <v/>
      </c>
      <c r="Q1602" s="13" t="str">
        <f t="shared" si="123"/>
        <v/>
      </c>
      <c r="T1602" s="28"/>
      <c r="V1602" s="28"/>
      <c r="Z1602" s="3" t="str">
        <f t="shared" si="124"/>
        <v/>
      </c>
    </row>
    <row r="1603" spans="9:26" x14ac:dyDescent="0.3">
      <c r="I1603" s="3" t="str">
        <f t="shared" ref="I1603:I1666" si="125">IF(ISBLANK(H1603),"",VLOOKUP(H1603,ProductTypeTable,2,FALSE))</f>
        <v/>
      </c>
      <c r="M1603" s="3" t="str">
        <f t="shared" ref="M1603:M1666" si="126">IF(ISBLANK($I1603),"",IF($I1603=20,"m3",IF($I1603=30,"",IF($I1603=40,"m2",IF($I1603=50,"m",IF($I1603=80,"kg",""))))))</f>
        <v/>
      </c>
      <c r="O1603" s="3" t="str">
        <f t="shared" ref="O1603:O1666" si="127">IF(ISBLANK($I1603),"",IF($I1603=20,"",IF($I1603=30,"",IF($I1603=40,"m",IF($I1603=50,"m2","")))))</f>
        <v/>
      </c>
      <c r="Q1603" s="13" t="str">
        <f t="shared" ref="Q1603:Q1666" si="128">IF(ISBLANK($I1603),"",IF($I1603=20,"kg/m3",IF($I1603=30,"kg",IF($I1603=40,"kg/m2",IF($I1603=50,"kg/m","")))))</f>
        <v/>
      </c>
      <c r="T1603" s="28"/>
      <c r="V1603" s="28"/>
      <c r="Z1603" s="3" t="str">
        <f t="shared" ref="Z1603:Z1666" si="129">IF(ISBLANK(Y1603),"",VLOOKUP(Y1603,Pricesets,2,FALSE))</f>
        <v/>
      </c>
    </row>
    <row r="1604" spans="9:26" x14ac:dyDescent="0.3">
      <c r="I1604" s="3" t="str">
        <f t="shared" si="125"/>
        <v/>
      </c>
      <c r="M1604" s="3" t="str">
        <f t="shared" si="126"/>
        <v/>
      </c>
      <c r="O1604" s="3" t="str">
        <f t="shared" si="127"/>
        <v/>
      </c>
      <c r="Q1604" s="13" t="str">
        <f t="shared" si="128"/>
        <v/>
      </c>
      <c r="T1604" s="28"/>
      <c r="V1604" s="28"/>
      <c r="Z1604" s="3" t="str">
        <f t="shared" si="129"/>
        <v/>
      </c>
    </row>
    <row r="1605" spans="9:26" x14ac:dyDescent="0.3">
      <c r="I1605" s="3" t="str">
        <f t="shared" si="125"/>
        <v/>
      </c>
      <c r="M1605" s="3" t="str">
        <f t="shared" si="126"/>
        <v/>
      </c>
      <c r="O1605" s="3" t="str">
        <f t="shared" si="127"/>
        <v/>
      </c>
      <c r="Q1605" s="13" t="str">
        <f t="shared" si="128"/>
        <v/>
      </c>
      <c r="T1605" s="28"/>
      <c r="V1605" s="28"/>
      <c r="Z1605" s="3" t="str">
        <f t="shared" si="129"/>
        <v/>
      </c>
    </row>
    <row r="1606" spans="9:26" x14ac:dyDescent="0.3">
      <c r="I1606" s="3" t="str">
        <f t="shared" si="125"/>
        <v/>
      </c>
      <c r="M1606" s="3" t="str">
        <f t="shared" si="126"/>
        <v/>
      </c>
      <c r="O1606" s="3" t="str">
        <f t="shared" si="127"/>
        <v/>
      </c>
      <c r="Q1606" s="13" t="str">
        <f t="shared" si="128"/>
        <v/>
      </c>
      <c r="T1606" s="28"/>
      <c r="V1606" s="28"/>
      <c r="Z1606" s="3" t="str">
        <f t="shared" si="129"/>
        <v/>
      </c>
    </row>
    <row r="1607" spans="9:26" x14ac:dyDescent="0.3">
      <c r="I1607" s="3" t="str">
        <f t="shared" si="125"/>
        <v/>
      </c>
      <c r="M1607" s="3" t="str">
        <f t="shared" si="126"/>
        <v/>
      </c>
      <c r="O1607" s="3" t="str">
        <f t="shared" si="127"/>
        <v/>
      </c>
      <c r="Q1607" s="13" t="str">
        <f t="shared" si="128"/>
        <v/>
      </c>
      <c r="T1607" s="28"/>
      <c r="V1607" s="28"/>
      <c r="Z1607" s="3" t="str">
        <f t="shared" si="129"/>
        <v/>
      </c>
    </row>
    <row r="1608" spans="9:26" x14ac:dyDescent="0.3">
      <c r="I1608" s="3" t="str">
        <f t="shared" si="125"/>
        <v/>
      </c>
      <c r="M1608" s="3" t="str">
        <f t="shared" si="126"/>
        <v/>
      </c>
      <c r="O1608" s="3" t="str">
        <f t="shared" si="127"/>
        <v/>
      </c>
      <c r="Q1608" s="13" t="str">
        <f t="shared" si="128"/>
        <v/>
      </c>
      <c r="T1608" s="28"/>
      <c r="V1608" s="28"/>
      <c r="Z1608" s="3" t="str">
        <f t="shared" si="129"/>
        <v/>
      </c>
    </row>
    <row r="1609" spans="9:26" x14ac:dyDescent="0.3">
      <c r="I1609" s="3" t="str">
        <f t="shared" si="125"/>
        <v/>
      </c>
      <c r="M1609" s="3" t="str">
        <f t="shared" si="126"/>
        <v/>
      </c>
      <c r="O1609" s="3" t="str">
        <f t="shared" si="127"/>
        <v/>
      </c>
      <c r="Q1609" s="13" t="str">
        <f t="shared" si="128"/>
        <v/>
      </c>
      <c r="T1609" s="28"/>
      <c r="V1609" s="28"/>
      <c r="Z1609" s="3" t="str">
        <f t="shared" si="129"/>
        <v/>
      </c>
    </row>
    <row r="1610" spans="9:26" x14ac:dyDescent="0.3">
      <c r="I1610" s="3" t="str">
        <f t="shared" si="125"/>
        <v/>
      </c>
      <c r="M1610" s="3" t="str">
        <f t="shared" si="126"/>
        <v/>
      </c>
      <c r="O1610" s="3" t="str">
        <f t="shared" si="127"/>
        <v/>
      </c>
      <c r="Q1610" s="13" t="str">
        <f t="shared" si="128"/>
        <v/>
      </c>
      <c r="T1610" s="28"/>
      <c r="V1610" s="28"/>
      <c r="Z1610" s="3" t="str">
        <f t="shared" si="129"/>
        <v/>
      </c>
    </row>
    <row r="1611" spans="9:26" x14ac:dyDescent="0.3">
      <c r="I1611" s="3" t="str">
        <f t="shared" si="125"/>
        <v/>
      </c>
      <c r="M1611" s="3" t="str">
        <f t="shared" si="126"/>
        <v/>
      </c>
      <c r="O1611" s="3" t="str">
        <f t="shared" si="127"/>
        <v/>
      </c>
      <c r="Q1611" s="13" t="str">
        <f t="shared" si="128"/>
        <v/>
      </c>
      <c r="T1611" s="28"/>
      <c r="V1611" s="28"/>
      <c r="Z1611" s="3" t="str">
        <f t="shared" si="129"/>
        <v/>
      </c>
    </row>
    <row r="1612" spans="9:26" x14ac:dyDescent="0.3">
      <c r="I1612" s="3" t="str">
        <f t="shared" si="125"/>
        <v/>
      </c>
      <c r="M1612" s="3" t="str">
        <f t="shared" si="126"/>
        <v/>
      </c>
      <c r="O1612" s="3" t="str">
        <f t="shared" si="127"/>
        <v/>
      </c>
      <c r="Q1612" s="13" t="str">
        <f t="shared" si="128"/>
        <v/>
      </c>
      <c r="T1612" s="28"/>
      <c r="V1612" s="28"/>
      <c r="Z1612" s="3" t="str">
        <f t="shared" si="129"/>
        <v/>
      </c>
    </row>
    <row r="1613" spans="9:26" x14ac:dyDescent="0.3">
      <c r="I1613" s="3" t="str">
        <f t="shared" si="125"/>
        <v/>
      </c>
      <c r="M1613" s="3" t="str">
        <f t="shared" si="126"/>
        <v/>
      </c>
      <c r="O1613" s="3" t="str">
        <f t="shared" si="127"/>
        <v/>
      </c>
      <c r="Q1613" s="13" t="str">
        <f t="shared" si="128"/>
        <v/>
      </c>
      <c r="T1613" s="28"/>
      <c r="V1613" s="28"/>
      <c r="Z1613" s="3" t="str">
        <f t="shared" si="129"/>
        <v/>
      </c>
    </row>
    <row r="1614" spans="9:26" x14ac:dyDescent="0.3">
      <c r="I1614" s="3" t="str">
        <f t="shared" si="125"/>
        <v/>
      </c>
      <c r="M1614" s="3" t="str">
        <f t="shared" si="126"/>
        <v/>
      </c>
      <c r="O1614" s="3" t="str">
        <f t="shared" si="127"/>
        <v/>
      </c>
      <c r="Q1614" s="13" t="str">
        <f t="shared" si="128"/>
        <v/>
      </c>
      <c r="T1614" s="28"/>
      <c r="V1614" s="28"/>
      <c r="Z1614" s="3" t="str">
        <f t="shared" si="129"/>
        <v/>
      </c>
    </row>
    <row r="1615" spans="9:26" x14ac:dyDescent="0.3">
      <c r="I1615" s="3" t="str">
        <f t="shared" si="125"/>
        <v/>
      </c>
      <c r="M1615" s="3" t="str">
        <f t="shared" si="126"/>
        <v/>
      </c>
      <c r="O1615" s="3" t="str">
        <f t="shared" si="127"/>
        <v/>
      </c>
      <c r="Q1615" s="13" t="str">
        <f t="shared" si="128"/>
        <v/>
      </c>
      <c r="T1615" s="28"/>
      <c r="V1615" s="28"/>
      <c r="Z1615" s="3" t="str">
        <f t="shared" si="129"/>
        <v/>
      </c>
    </row>
    <row r="1616" spans="9:26" x14ac:dyDescent="0.3">
      <c r="I1616" s="3" t="str">
        <f t="shared" si="125"/>
        <v/>
      </c>
      <c r="M1616" s="3" t="str">
        <f t="shared" si="126"/>
        <v/>
      </c>
      <c r="O1616" s="3" t="str">
        <f t="shared" si="127"/>
        <v/>
      </c>
      <c r="Q1616" s="13" t="str">
        <f t="shared" si="128"/>
        <v/>
      </c>
      <c r="T1616" s="28"/>
      <c r="V1616" s="28"/>
      <c r="Z1616" s="3" t="str">
        <f t="shared" si="129"/>
        <v/>
      </c>
    </row>
    <row r="1617" spans="9:26" x14ac:dyDescent="0.3">
      <c r="I1617" s="3" t="str">
        <f t="shared" si="125"/>
        <v/>
      </c>
      <c r="M1617" s="3" t="str">
        <f t="shared" si="126"/>
        <v/>
      </c>
      <c r="O1617" s="3" t="str">
        <f t="shared" si="127"/>
        <v/>
      </c>
      <c r="Q1617" s="13" t="str">
        <f t="shared" si="128"/>
        <v/>
      </c>
      <c r="T1617" s="28"/>
      <c r="V1617" s="28"/>
      <c r="Z1617" s="3" t="str">
        <f t="shared" si="129"/>
        <v/>
      </c>
    </row>
    <row r="1618" spans="9:26" x14ac:dyDescent="0.3">
      <c r="I1618" s="3" t="str">
        <f t="shared" si="125"/>
        <v/>
      </c>
      <c r="M1618" s="3" t="str">
        <f t="shared" si="126"/>
        <v/>
      </c>
      <c r="O1618" s="3" t="str">
        <f t="shared" si="127"/>
        <v/>
      </c>
      <c r="Q1618" s="13" t="str">
        <f t="shared" si="128"/>
        <v/>
      </c>
      <c r="T1618" s="28"/>
      <c r="V1618" s="28"/>
      <c r="Z1618" s="3" t="str">
        <f t="shared" si="129"/>
        <v/>
      </c>
    </row>
    <row r="1619" spans="9:26" x14ac:dyDescent="0.3">
      <c r="I1619" s="3" t="str">
        <f t="shared" si="125"/>
        <v/>
      </c>
      <c r="M1619" s="3" t="str">
        <f t="shared" si="126"/>
        <v/>
      </c>
      <c r="O1619" s="3" t="str">
        <f t="shared" si="127"/>
        <v/>
      </c>
      <c r="Q1619" s="13" t="str">
        <f t="shared" si="128"/>
        <v/>
      </c>
      <c r="T1619" s="28"/>
      <c r="V1619" s="28"/>
      <c r="Z1619" s="3" t="str">
        <f t="shared" si="129"/>
        <v/>
      </c>
    </row>
    <row r="1620" spans="9:26" x14ac:dyDescent="0.3">
      <c r="I1620" s="3" t="str">
        <f t="shared" si="125"/>
        <v/>
      </c>
      <c r="M1620" s="3" t="str">
        <f t="shared" si="126"/>
        <v/>
      </c>
      <c r="O1620" s="3" t="str">
        <f t="shared" si="127"/>
        <v/>
      </c>
      <c r="Q1620" s="13" t="str">
        <f t="shared" si="128"/>
        <v/>
      </c>
      <c r="T1620" s="28"/>
      <c r="V1620" s="28"/>
      <c r="Z1620" s="3" t="str">
        <f t="shared" si="129"/>
        <v/>
      </c>
    </row>
    <row r="1621" spans="9:26" x14ac:dyDescent="0.3">
      <c r="I1621" s="3" t="str">
        <f t="shared" si="125"/>
        <v/>
      </c>
      <c r="M1621" s="3" t="str">
        <f t="shared" si="126"/>
        <v/>
      </c>
      <c r="O1621" s="3" t="str">
        <f t="shared" si="127"/>
        <v/>
      </c>
      <c r="Q1621" s="13" t="str">
        <f t="shared" si="128"/>
        <v/>
      </c>
      <c r="T1621" s="28"/>
      <c r="V1621" s="28"/>
      <c r="Z1621" s="3" t="str">
        <f t="shared" si="129"/>
        <v/>
      </c>
    </row>
    <row r="1622" spans="9:26" x14ac:dyDescent="0.3">
      <c r="I1622" s="3" t="str">
        <f t="shared" si="125"/>
        <v/>
      </c>
      <c r="M1622" s="3" t="str">
        <f t="shared" si="126"/>
        <v/>
      </c>
      <c r="O1622" s="3" t="str">
        <f t="shared" si="127"/>
        <v/>
      </c>
      <c r="Q1622" s="13" t="str">
        <f t="shared" si="128"/>
        <v/>
      </c>
      <c r="T1622" s="28"/>
      <c r="V1622" s="28"/>
      <c r="Z1622" s="3" t="str">
        <f t="shared" si="129"/>
        <v/>
      </c>
    </row>
    <row r="1623" spans="9:26" x14ac:dyDescent="0.3">
      <c r="I1623" s="3" t="str">
        <f t="shared" si="125"/>
        <v/>
      </c>
      <c r="M1623" s="3" t="str">
        <f t="shared" si="126"/>
        <v/>
      </c>
      <c r="O1623" s="3" t="str">
        <f t="shared" si="127"/>
        <v/>
      </c>
      <c r="Q1623" s="13" t="str">
        <f t="shared" si="128"/>
        <v/>
      </c>
      <c r="T1623" s="28"/>
      <c r="V1623" s="28"/>
      <c r="Z1623" s="3" t="str">
        <f t="shared" si="129"/>
        <v/>
      </c>
    </row>
    <row r="1624" spans="9:26" x14ac:dyDescent="0.3">
      <c r="I1624" s="3" t="str">
        <f t="shared" si="125"/>
        <v/>
      </c>
      <c r="M1624" s="3" t="str">
        <f t="shared" si="126"/>
        <v/>
      </c>
      <c r="O1624" s="3" t="str">
        <f t="shared" si="127"/>
        <v/>
      </c>
      <c r="Q1624" s="13" t="str">
        <f t="shared" si="128"/>
        <v/>
      </c>
      <c r="T1624" s="28"/>
      <c r="V1624" s="28"/>
      <c r="Z1624" s="3" t="str">
        <f t="shared" si="129"/>
        <v/>
      </c>
    </row>
    <row r="1625" spans="9:26" x14ac:dyDescent="0.3">
      <c r="I1625" s="3" t="str">
        <f t="shared" si="125"/>
        <v/>
      </c>
      <c r="M1625" s="3" t="str">
        <f t="shared" si="126"/>
        <v/>
      </c>
      <c r="O1625" s="3" t="str">
        <f t="shared" si="127"/>
        <v/>
      </c>
      <c r="Q1625" s="13" t="str">
        <f t="shared" si="128"/>
        <v/>
      </c>
      <c r="T1625" s="28"/>
      <c r="V1625" s="28"/>
      <c r="Z1625" s="3" t="str">
        <f t="shared" si="129"/>
        <v/>
      </c>
    </row>
    <row r="1626" spans="9:26" x14ac:dyDescent="0.3">
      <c r="I1626" s="3" t="str">
        <f t="shared" si="125"/>
        <v/>
      </c>
      <c r="M1626" s="3" t="str">
        <f t="shared" si="126"/>
        <v/>
      </c>
      <c r="O1626" s="3" t="str">
        <f t="shared" si="127"/>
        <v/>
      </c>
      <c r="Q1626" s="13" t="str">
        <f t="shared" si="128"/>
        <v/>
      </c>
      <c r="T1626" s="28"/>
      <c r="V1626" s="28"/>
      <c r="Z1626" s="3" t="str">
        <f t="shared" si="129"/>
        <v/>
      </c>
    </row>
    <row r="1627" spans="9:26" x14ac:dyDescent="0.3">
      <c r="I1627" s="3" t="str">
        <f t="shared" si="125"/>
        <v/>
      </c>
      <c r="M1627" s="3" t="str">
        <f t="shared" si="126"/>
        <v/>
      </c>
      <c r="O1627" s="3" t="str">
        <f t="shared" si="127"/>
        <v/>
      </c>
      <c r="Q1627" s="13" t="str">
        <f t="shared" si="128"/>
        <v/>
      </c>
      <c r="T1627" s="28"/>
      <c r="V1627" s="28"/>
      <c r="Z1627" s="3" t="str">
        <f t="shared" si="129"/>
        <v/>
      </c>
    </row>
    <row r="1628" spans="9:26" x14ac:dyDescent="0.3">
      <c r="I1628" s="3" t="str">
        <f t="shared" si="125"/>
        <v/>
      </c>
      <c r="M1628" s="3" t="str">
        <f t="shared" si="126"/>
        <v/>
      </c>
      <c r="O1628" s="3" t="str">
        <f t="shared" si="127"/>
        <v/>
      </c>
      <c r="Q1628" s="13" t="str">
        <f t="shared" si="128"/>
        <v/>
      </c>
      <c r="T1628" s="28"/>
      <c r="V1628" s="28"/>
      <c r="Z1628" s="3" t="str">
        <f t="shared" si="129"/>
        <v/>
      </c>
    </row>
    <row r="1629" spans="9:26" x14ac:dyDescent="0.3">
      <c r="I1629" s="3" t="str">
        <f t="shared" si="125"/>
        <v/>
      </c>
      <c r="M1629" s="3" t="str">
        <f t="shared" si="126"/>
        <v/>
      </c>
      <c r="O1629" s="3" t="str">
        <f t="shared" si="127"/>
        <v/>
      </c>
      <c r="Q1629" s="13" t="str">
        <f t="shared" si="128"/>
        <v/>
      </c>
      <c r="T1629" s="28"/>
      <c r="V1629" s="28"/>
      <c r="Z1629" s="3" t="str">
        <f t="shared" si="129"/>
        <v/>
      </c>
    </row>
    <row r="1630" spans="9:26" x14ac:dyDescent="0.3">
      <c r="I1630" s="3" t="str">
        <f t="shared" si="125"/>
        <v/>
      </c>
      <c r="M1630" s="3" t="str">
        <f t="shared" si="126"/>
        <v/>
      </c>
      <c r="O1630" s="3" t="str">
        <f t="shared" si="127"/>
        <v/>
      </c>
      <c r="Q1630" s="13" t="str">
        <f t="shared" si="128"/>
        <v/>
      </c>
      <c r="T1630" s="28"/>
      <c r="V1630" s="28"/>
      <c r="Z1630" s="3" t="str">
        <f t="shared" si="129"/>
        <v/>
      </c>
    </row>
    <row r="1631" spans="9:26" x14ac:dyDescent="0.3">
      <c r="I1631" s="3" t="str">
        <f t="shared" si="125"/>
        <v/>
      </c>
      <c r="M1631" s="3" t="str">
        <f t="shared" si="126"/>
        <v/>
      </c>
      <c r="O1631" s="3" t="str">
        <f t="shared" si="127"/>
        <v/>
      </c>
      <c r="Q1631" s="13" t="str">
        <f t="shared" si="128"/>
        <v/>
      </c>
      <c r="T1631" s="28"/>
      <c r="V1631" s="28"/>
      <c r="Z1631" s="3" t="str">
        <f t="shared" si="129"/>
        <v/>
      </c>
    </row>
    <row r="1632" spans="9:26" x14ac:dyDescent="0.3">
      <c r="I1632" s="3" t="str">
        <f t="shared" si="125"/>
        <v/>
      </c>
      <c r="M1632" s="3" t="str">
        <f t="shared" si="126"/>
        <v/>
      </c>
      <c r="O1632" s="3" t="str">
        <f t="shared" si="127"/>
        <v/>
      </c>
      <c r="Q1632" s="13" t="str">
        <f t="shared" si="128"/>
        <v/>
      </c>
      <c r="T1632" s="28"/>
      <c r="V1632" s="28"/>
      <c r="Z1632" s="3" t="str">
        <f t="shared" si="129"/>
        <v/>
      </c>
    </row>
    <row r="1633" spans="9:26" x14ac:dyDescent="0.3">
      <c r="I1633" s="3" t="str">
        <f t="shared" si="125"/>
        <v/>
      </c>
      <c r="M1633" s="3" t="str">
        <f t="shared" si="126"/>
        <v/>
      </c>
      <c r="O1633" s="3" t="str">
        <f t="shared" si="127"/>
        <v/>
      </c>
      <c r="Q1633" s="13" t="str">
        <f t="shared" si="128"/>
        <v/>
      </c>
      <c r="T1633" s="28"/>
      <c r="V1633" s="28"/>
      <c r="Z1633" s="3" t="str">
        <f t="shared" si="129"/>
        <v/>
      </c>
    </row>
    <row r="1634" spans="9:26" x14ac:dyDescent="0.3">
      <c r="I1634" s="3" t="str">
        <f t="shared" si="125"/>
        <v/>
      </c>
      <c r="M1634" s="3" t="str">
        <f t="shared" si="126"/>
        <v/>
      </c>
      <c r="O1634" s="3" t="str">
        <f t="shared" si="127"/>
        <v/>
      </c>
      <c r="Q1634" s="13" t="str">
        <f t="shared" si="128"/>
        <v/>
      </c>
      <c r="T1634" s="28"/>
      <c r="V1634" s="28"/>
      <c r="Z1634" s="3" t="str">
        <f t="shared" si="129"/>
        <v/>
      </c>
    </row>
    <row r="1635" spans="9:26" x14ac:dyDescent="0.3">
      <c r="I1635" s="3" t="str">
        <f t="shared" si="125"/>
        <v/>
      </c>
      <c r="M1635" s="3" t="str">
        <f t="shared" si="126"/>
        <v/>
      </c>
      <c r="O1635" s="3" t="str">
        <f t="shared" si="127"/>
        <v/>
      </c>
      <c r="Q1635" s="13" t="str">
        <f t="shared" si="128"/>
        <v/>
      </c>
      <c r="T1635" s="28"/>
      <c r="V1635" s="28"/>
      <c r="Z1635" s="3" t="str">
        <f t="shared" si="129"/>
        <v/>
      </c>
    </row>
    <row r="1636" spans="9:26" x14ac:dyDescent="0.3">
      <c r="I1636" s="3" t="str">
        <f t="shared" si="125"/>
        <v/>
      </c>
      <c r="M1636" s="3" t="str">
        <f t="shared" si="126"/>
        <v/>
      </c>
      <c r="O1636" s="3" t="str">
        <f t="shared" si="127"/>
        <v/>
      </c>
      <c r="Q1636" s="13" t="str">
        <f t="shared" si="128"/>
        <v/>
      </c>
      <c r="T1636" s="28"/>
      <c r="V1636" s="28"/>
      <c r="Z1636" s="3" t="str">
        <f t="shared" si="129"/>
        <v/>
      </c>
    </row>
    <row r="1637" spans="9:26" x14ac:dyDescent="0.3">
      <c r="I1637" s="3" t="str">
        <f t="shared" si="125"/>
        <v/>
      </c>
      <c r="M1637" s="3" t="str">
        <f t="shared" si="126"/>
        <v/>
      </c>
      <c r="O1637" s="3" t="str">
        <f t="shared" si="127"/>
        <v/>
      </c>
      <c r="Q1637" s="13" t="str">
        <f t="shared" si="128"/>
        <v/>
      </c>
      <c r="T1637" s="28"/>
      <c r="V1637" s="28"/>
      <c r="Z1637" s="3" t="str">
        <f t="shared" si="129"/>
        <v/>
      </c>
    </row>
    <row r="1638" spans="9:26" x14ac:dyDescent="0.3">
      <c r="I1638" s="3" t="str">
        <f t="shared" si="125"/>
        <v/>
      </c>
      <c r="M1638" s="3" t="str">
        <f t="shared" si="126"/>
        <v/>
      </c>
      <c r="O1638" s="3" t="str">
        <f t="shared" si="127"/>
        <v/>
      </c>
      <c r="Q1638" s="13" t="str">
        <f t="shared" si="128"/>
        <v/>
      </c>
      <c r="T1638" s="28"/>
      <c r="V1638" s="28"/>
      <c r="Z1638" s="3" t="str">
        <f t="shared" si="129"/>
        <v/>
      </c>
    </row>
    <row r="1639" spans="9:26" x14ac:dyDescent="0.3">
      <c r="I1639" s="3" t="str">
        <f t="shared" si="125"/>
        <v/>
      </c>
      <c r="M1639" s="3" t="str">
        <f t="shared" si="126"/>
        <v/>
      </c>
      <c r="O1639" s="3" t="str">
        <f t="shared" si="127"/>
        <v/>
      </c>
      <c r="Q1639" s="13" t="str">
        <f t="shared" si="128"/>
        <v/>
      </c>
      <c r="T1639" s="28"/>
      <c r="V1639" s="28"/>
      <c r="Z1639" s="3" t="str">
        <f t="shared" si="129"/>
        <v/>
      </c>
    </row>
    <row r="1640" spans="9:26" x14ac:dyDescent="0.3">
      <c r="I1640" s="3" t="str">
        <f t="shared" si="125"/>
        <v/>
      </c>
      <c r="M1640" s="3" t="str">
        <f t="shared" si="126"/>
        <v/>
      </c>
      <c r="O1640" s="3" t="str">
        <f t="shared" si="127"/>
        <v/>
      </c>
      <c r="Q1640" s="13" t="str">
        <f t="shared" si="128"/>
        <v/>
      </c>
      <c r="T1640" s="28"/>
      <c r="V1640" s="28"/>
      <c r="Z1640" s="3" t="str">
        <f t="shared" si="129"/>
        <v/>
      </c>
    </row>
    <row r="1641" spans="9:26" x14ac:dyDescent="0.3">
      <c r="I1641" s="3" t="str">
        <f t="shared" si="125"/>
        <v/>
      </c>
      <c r="M1641" s="3" t="str">
        <f t="shared" si="126"/>
        <v/>
      </c>
      <c r="O1641" s="3" t="str">
        <f t="shared" si="127"/>
        <v/>
      </c>
      <c r="Q1641" s="13" t="str">
        <f t="shared" si="128"/>
        <v/>
      </c>
      <c r="T1641" s="28"/>
      <c r="V1641" s="28"/>
      <c r="Z1641" s="3" t="str">
        <f t="shared" si="129"/>
        <v/>
      </c>
    </row>
    <row r="1642" spans="9:26" x14ac:dyDescent="0.3">
      <c r="I1642" s="3" t="str">
        <f t="shared" si="125"/>
        <v/>
      </c>
      <c r="M1642" s="3" t="str">
        <f t="shared" si="126"/>
        <v/>
      </c>
      <c r="O1642" s="3" t="str">
        <f t="shared" si="127"/>
        <v/>
      </c>
      <c r="Q1642" s="13" t="str">
        <f t="shared" si="128"/>
        <v/>
      </c>
      <c r="T1642" s="28"/>
      <c r="V1642" s="28"/>
      <c r="Z1642" s="3" t="str">
        <f t="shared" si="129"/>
        <v/>
      </c>
    </row>
    <row r="1643" spans="9:26" x14ac:dyDescent="0.3">
      <c r="I1643" s="3" t="str">
        <f t="shared" si="125"/>
        <v/>
      </c>
      <c r="M1643" s="3" t="str">
        <f t="shared" si="126"/>
        <v/>
      </c>
      <c r="O1643" s="3" t="str">
        <f t="shared" si="127"/>
        <v/>
      </c>
      <c r="Q1643" s="13" t="str">
        <f t="shared" si="128"/>
        <v/>
      </c>
      <c r="T1643" s="28"/>
      <c r="V1643" s="28"/>
      <c r="Z1643" s="3" t="str">
        <f t="shared" si="129"/>
        <v/>
      </c>
    </row>
    <row r="1644" spans="9:26" x14ac:dyDescent="0.3">
      <c r="I1644" s="3" t="str">
        <f t="shared" si="125"/>
        <v/>
      </c>
      <c r="M1644" s="3" t="str">
        <f t="shared" si="126"/>
        <v/>
      </c>
      <c r="O1644" s="3" t="str">
        <f t="shared" si="127"/>
        <v/>
      </c>
      <c r="Q1644" s="13" t="str">
        <f t="shared" si="128"/>
        <v/>
      </c>
      <c r="T1644" s="28"/>
      <c r="V1644" s="28"/>
      <c r="Z1644" s="3" t="str">
        <f t="shared" si="129"/>
        <v/>
      </c>
    </row>
    <row r="1645" spans="9:26" x14ac:dyDescent="0.3">
      <c r="I1645" s="3" t="str">
        <f t="shared" si="125"/>
        <v/>
      </c>
      <c r="M1645" s="3" t="str">
        <f t="shared" si="126"/>
        <v/>
      </c>
      <c r="O1645" s="3" t="str">
        <f t="shared" si="127"/>
        <v/>
      </c>
      <c r="Q1645" s="13" t="str">
        <f t="shared" si="128"/>
        <v/>
      </c>
      <c r="T1645" s="28"/>
      <c r="V1645" s="28"/>
      <c r="Z1645" s="3" t="str">
        <f t="shared" si="129"/>
        <v/>
      </c>
    </row>
    <row r="1646" spans="9:26" x14ac:dyDescent="0.3">
      <c r="I1646" s="3" t="str">
        <f t="shared" si="125"/>
        <v/>
      </c>
      <c r="M1646" s="3" t="str">
        <f t="shared" si="126"/>
        <v/>
      </c>
      <c r="O1646" s="3" t="str">
        <f t="shared" si="127"/>
        <v/>
      </c>
      <c r="Q1646" s="13" t="str">
        <f t="shared" si="128"/>
        <v/>
      </c>
      <c r="T1646" s="28"/>
      <c r="V1646" s="28"/>
      <c r="Z1646" s="3" t="str">
        <f t="shared" si="129"/>
        <v/>
      </c>
    </row>
    <row r="1647" spans="9:26" x14ac:dyDescent="0.3">
      <c r="I1647" s="3" t="str">
        <f t="shared" si="125"/>
        <v/>
      </c>
      <c r="M1647" s="3" t="str">
        <f t="shared" si="126"/>
        <v/>
      </c>
      <c r="O1647" s="3" t="str">
        <f t="shared" si="127"/>
        <v/>
      </c>
      <c r="Q1647" s="13" t="str">
        <f t="shared" si="128"/>
        <v/>
      </c>
      <c r="T1647" s="28"/>
      <c r="V1647" s="28"/>
      <c r="Z1647" s="3" t="str">
        <f t="shared" si="129"/>
        <v/>
      </c>
    </row>
    <row r="1648" spans="9:26" x14ac:dyDescent="0.3">
      <c r="I1648" s="3" t="str">
        <f t="shared" si="125"/>
        <v/>
      </c>
      <c r="M1648" s="3" t="str">
        <f t="shared" si="126"/>
        <v/>
      </c>
      <c r="O1648" s="3" t="str">
        <f t="shared" si="127"/>
        <v/>
      </c>
      <c r="Q1648" s="13" t="str">
        <f t="shared" si="128"/>
        <v/>
      </c>
      <c r="T1648" s="28"/>
      <c r="V1648" s="28"/>
      <c r="Z1648" s="3" t="str">
        <f t="shared" si="129"/>
        <v/>
      </c>
    </row>
    <row r="1649" spans="9:26" x14ac:dyDescent="0.3">
      <c r="I1649" s="3" t="str">
        <f t="shared" si="125"/>
        <v/>
      </c>
      <c r="M1649" s="3" t="str">
        <f t="shared" si="126"/>
        <v/>
      </c>
      <c r="O1649" s="3" t="str">
        <f t="shared" si="127"/>
        <v/>
      </c>
      <c r="Q1649" s="13" t="str">
        <f t="shared" si="128"/>
        <v/>
      </c>
      <c r="T1649" s="28"/>
      <c r="V1649" s="28"/>
      <c r="Z1649" s="3" t="str">
        <f t="shared" si="129"/>
        <v/>
      </c>
    </row>
    <row r="1650" spans="9:26" x14ac:dyDescent="0.3">
      <c r="I1650" s="3" t="str">
        <f t="shared" si="125"/>
        <v/>
      </c>
      <c r="M1650" s="3" t="str">
        <f t="shared" si="126"/>
        <v/>
      </c>
      <c r="O1650" s="3" t="str">
        <f t="shared" si="127"/>
        <v/>
      </c>
      <c r="Q1650" s="13" t="str">
        <f t="shared" si="128"/>
        <v/>
      </c>
      <c r="T1650" s="28"/>
      <c r="V1650" s="28"/>
      <c r="Z1650" s="3" t="str">
        <f t="shared" si="129"/>
        <v/>
      </c>
    </row>
    <row r="1651" spans="9:26" x14ac:dyDescent="0.3">
      <c r="I1651" s="3" t="str">
        <f t="shared" si="125"/>
        <v/>
      </c>
      <c r="M1651" s="3" t="str">
        <f t="shared" si="126"/>
        <v/>
      </c>
      <c r="O1651" s="3" t="str">
        <f t="shared" si="127"/>
        <v/>
      </c>
      <c r="Q1651" s="13" t="str">
        <f t="shared" si="128"/>
        <v/>
      </c>
      <c r="T1651" s="28"/>
      <c r="V1651" s="28"/>
      <c r="Z1651" s="3" t="str">
        <f t="shared" si="129"/>
        <v/>
      </c>
    </row>
    <row r="1652" spans="9:26" x14ac:dyDescent="0.3">
      <c r="I1652" s="3" t="str">
        <f t="shared" si="125"/>
        <v/>
      </c>
      <c r="M1652" s="3" t="str">
        <f t="shared" si="126"/>
        <v/>
      </c>
      <c r="O1652" s="3" t="str">
        <f t="shared" si="127"/>
        <v/>
      </c>
      <c r="Q1652" s="13" t="str">
        <f t="shared" si="128"/>
        <v/>
      </c>
      <c r="T1652" s="28"/>
      <c r="V1652" s="28"/>
      <c r="Z1652" s="3" t="str">
        <f t="shared" si="129"/>
        <v/>
      </c>
    </row>
    <row r="1653" spans="9:26" x14ac:dyDescent="0.3">
      <c r="I1653" s="3" t="str">
        <f t="shared" si="125"/>
        <v/>
      </c>
      <c r="M1653" s="3" t="str">
        <f t="shared" si="126"/>
        <v/>
      </c>
      <c r="O1653" s="3" t="str">
        <f t="shared" si="127"/>
        <v/>
      </c>
      <c r="Q1653" s="13" t="str">
        <f t="shared" si="128"/>
        <v/>
      </c>
      <c r="T1653" s="28"/>
      <c r="V1653" s="28"/>
      <c r="Z1653" s="3" t="str">
        <f t="shared" si="129"/>
        <v/>
      </c>
    </row>
    <row r="1654" spans="9:26" x14ac:dyDescent="0.3">
      <c r="I1654" s="3" t="str">
        <f t="shared" si="125"/>
        <v/>
      </c>
      <c r="M1654" s="3" t="str">
        <f t="shared" si="126"/>
        <v/>
      </c>
      <c r="O1654" s="3" t="str">
        <f t="shared" si="127"/>
        <v/>
      </c>
      <c r="Q1654" s="13" t="str">
        <f t="shared" si="128"/>
        <v/>
      </c>
      <c r="T1654" s="28"/>
      <c r="V1654" s="28"/>
      <c r="Z1654" s="3" t="str">
        <f t="shared" si="129"/>
        <v/>
      </c>
    </row>
    <row r="1655" spans="9:26" x14ac:dyDescent="0.3">
      <c r="I1655" s="3" t="str">
        <f t="shared" si="125"/>
        <v/>
      </c>
      <c r="M1655" s="3" t="str">
        <f t="shared" si="126"/>
        <v/>
      </c>
      <c r="O1655" s="3" t="str">
        <f t="shared" si="127"/>
        <v/>
      </c>
      <c r="Q1655" s="13" t="str">
        <f t="shared" si="128"/>
        <v/>
      </c>
      <c r="T1655" s="28"/>
      <c r="V1655" s="28"/>
      <c r="Z1655" s="3" t="str">
        <f t="shared" si="129"/>
        <v/>
      </c>
    </row>
    <row r="1656" spans="9:26" x14ac:dyDescent="0.3">
      <c r="I1656" s="3" t="str">
        <f t="shared" si="125"/>
        <v/>
      </c>
      <c r="M1656" s="3" t="str">
        <f t="shared" si="126"/>
        <v/>
      </c>
      <c r="O1656" s="3" t="str">
        <f t="shared" si="127"/>
        <v/>
      </c>
      <c r="Q1656" s="13" t="str">
        <f t="shared" si="128"/>
        <v/>
      </c>
      <c r="T1656" s="28"/>
      <c r="V1656" s="28"/>
      <c r="Z1656" s="3" t="str">
        <f t="shared" si="129"/>
        <v/>
      </c>
    </row>
    <row r="1657" spans="9:26" x14ac:dyDescent="0.3">
      <c r="I1657" s="3" t="str">
        <f t="shared" si="125"/>
        <v/>
      </c>
      <c r="M1657" s="3" t="str">
        <f t="shared" si="126"/>
        <v/>
      </c>
      <c r="O1657" s="3" t="str">
        <f t="shared" si="127"/>
        <v/>
      </c>
      <c r="Q1657" s="13" t="str">
        <f t="shared" si="128"/>
        <v/>
      </c>
      <c r="T1657" s="28"/>
      <c r="V1657" s="28"/>
      <c r="Z1657" s="3" t="str">
        <f t="shared" si="129"/>
        <v/>
      </c>
    </row>
    <row r="1658" spans="9:26" x14ac:dyDescent="0.3">
      <c r="I1658" s="3" t="str">
        <f t="shared" si="125"/>
        <v/>
      </c>
      <c r="M1658" s="3" t="str">
        <f t="shared" si="126"/>
        <v/>
      </c>
      <c r="O1658" s="3" t="str">
        <f t="shared" si="127"/>
        <v/>
      </c>
      <c r="Q1658" s="13" t="str">
        <f t="shared" si="128"/>
        <v/>
      </c>
      <c r="T1658" s="28"/>
      <c r="V1658" s="28"/>
      <c r="Z1658" s="3" t="str">
        <f t="shared" si="129"/>
        <v/>
      </c>
    </row>
    <row r="1659" spans="9:26" x14ac:dyDescent="0.3">
      <c r="I1659" s="3" t="str">
        <f t="shared" si="125"/>
        <v/>
      </c>
      <c r="M1659" s="3" t="str">
        <f t="shared" si="126"/>
        <v/>
      </c>
      <c r="O1659" s="3" t="str">
        <f t="shared" si="127"/>
        <v/>
      </c>
      <c r="Q1659" s="13" t="str">
        <f t="shared" si="128"/>
        <v/>
      </c>
      <c r="T1659" s="28"/>
      <c r="V1659" s="28"/>
      <c r="Z1659" s="3" t="str">
        <f t="shared" si="129"/>
        <v/>
      </c>
    </row>
    <row r="1660" spans="9:26" x14ac:dyDescent="0.3">
      <c r="I1660" s="3" t="str">
        <f t="shared" si="125"/>
        <v/>
      </c>
      <c r="M1660" s="3" t="str">
        <f t="shared" si="126"/>
        <v/>
      </c>
      <c r="O1660" s="3" t="str">
        <f t="shared" si="127"/>
        <v/>
      </c>
      <c r="Q1660" s="13" t="str">
        <f t="shared" si="128"/>
        <v/>
      </c>
      <c r="T1660" s="28"/>
      <c r="V1660" s="28"/>
      <c r="Z1660" s="3" t="str">
        <f t="shared" si="129"/>
        <v/>
      </c>
    </row>
    <row r="1661" spans="9:26" x14ac:dyDescent="0.3">
      <c r="I1661" s="3" t="str">
        <f t="shared" si="125"/>
        <v/>
      </c>
      <c r="M1661" s="3" t="str">
        <f t="shared" si="126"/>
        <v/>
      </c>
      <c r="O1661" s="3" t="str">
        <f t="shared" si="127"/>
        <v/>
      </c>
      <c r="Q1661" s="13" t="str">
        <f t="shared" si="128"/>
        <v/>
      </c>
      <c r="T1661" s="28"/>
      <c r="V1661" s="28"/>
      <c r="Z1661" s="3" t="str">
        <f t="shared" si="129"/>
        <v/>
      </c>
    </row>
    <row r="1662" spans="9:26" x14ac:dyDescent="0.3">
      <c r="I1662" s="3" t="str">
        <f t="shared" si="125"/>
        <v/>
      </c>
      <c r="M1662" s="3" t="str">
        <f t="shared" si="126"/>
        <v/>
      </c>
      <c r="O1662" s="3" t="str">
        <f t="shared" si="127"/>
        <v/>
      </c>
      <c r="Q1662" s="13" t="str">
        <f t="shared" si="128"/>
        <v/>
      </c>
      <c r="T1662" s="28"/>
      <c r="V1662" s="28"/>
      <c r="Z1662" s="3" t="str">
        <f t="shared" si="129"/>
        <v/>
      </c>
    </row>
    <row r="1663" spans="9:26" x14ac:dyDescent="0.3">
      <c r="I1663" s="3" t="str">
        <f t="shared" si="125"/>
        <v/>
      </c>
      <c r="M1663" s="3" t="str">
        <f t="shared" si="126"/>
        <v/>
      </c>
      <c r="O1663" s="3" t="str">
        <f t="shared" si="127"/>
        <v/>
      </c>
      <c r="Q1663" s="13" t="str">
        <f t="shared" si="128"/>
        <v/>
      </c>
      <c r="T1663" s="28"/>
      <c r="V1663" s="28"/>
      <c r="Z1663" s="3" t="str">
        <f t="shared" si="129"/>
        <v/>
      </c>
    </row>
    <row r="1664" spans="9:26" x14ac:dyDescent="0.3">
      <c r="I1664" s="3" t="str">
        <f t="shared" si="125"/>
        <v/>
      </c>
      <c r="M1664" s="3" t="str">
        <f t="shared" si="126"/>
        <v/>
      </c>
      <c r="O1664" s="3" t="str">
        <f t="shared" si="127"/>
        <v/>
      </c>
      <c r="Q1664" s="13" t="str">
        <f t="shared" si="128"/>
        <v/>
      </c>
      <c r="T1664" s="28"/>
      <c r="V1664" s="28"/>
      <c r="Z1664" s="3" t="str">
        <f t="shared" si="129"/>
        <v/>
      </c>
    </row>
    <row r="1665" spans="9:26" x14ac:dyDescent="0.3">
      <c r="I1665" s="3" t="str">
        <f t="shared" si="125"/>
        <v/>
      </c>
      <c r="M1665" s="3" t="str">
        <f t="shared" si="126"/>
        <v/>
      </c>
      <c r="O1665" s="3" t="str">
        <f t="shared" si="127"/>
        <v/>
      </c>
      <c r="Q1665" s="13" t="str">
        <f t="shared" si="128"/>
        <v/>
      </c>
      <c r="T1665" s="28"/>
      <c r="V1665" s="28"/>
      <c r="Z1665" s="3" t="str">
        <f t="shared" si="129"/>
        <v/>
      </c>
    </row>
    <row r="1666" spans="9:26" x14ac:dyDescent="0.3">
      <c r="I1666" s="3" t="str">
        <f t="shared" si="125"/>
        <v/>
      </c>
      <c r="M1666" s="3" t="str">
        <f t="shared" si="126"/>
        <v/>
      </c>
      <c r="O1666" s="3" t="str">
        <f t="shared" si="127"/>
        <v/>
      </c>
      <c r="Q1666" s="13" t="str">
        <f t="shared" si="128"/>
        <v/>
      </c>
      <c r="T1666" s="28"/>
      <c r="V1666" s="28"/>
      <c r="Z1666" s="3" t="str">
        <f t="shared" si="129"/>
        <v/>
      </c>
    </row>
    <row r="1667" spans="9:26" x14ac:dyDescent="0.3">
      <c r="I1667" s="3" t="str">
        <f t="shared" ref="I1667:I1730" si="130">IF(ISBLANK(H1667),"",VLOOKUP(H1667,ProductTypeTable,2,FALSE))</f>
        <v/>
      </c>
      <c r="M1667" s="3" t="str">
        <f t="shared" ref="M1667:M1730" si="131">IF(ISBLANK($I1667),"",IF($I1667=20,"m3",IF($I1667=30,"",IF($I1667=40,"m2",IF($I1667=50,"m",IF($I1667=80,"kg",""))))))</f>
        <v/>
      </c>
      <c r="O1667" s="3" t="str">
        <f t="shared" ref="O1667:O1730" si="132">IF(ISBLANK($I1667),"",IF($I1667=20,"",IF($I1667=30,"",IF($I1667=40,"m",IF($I1667=50,"m2","")))))</f>
        <v/>
      </c>
      <c r="Q1667" s="13" t="str">
        <f t="shared" ref="Q1667:Q1730" si="133">IF(ISBLANK($I1667),"",IF($I1667=20,"kg/m3",IF($I1667=30,"kg",IF($I1667=40,"kg/m2",IF($I1667=50,"kg/m","")))))</f>
        <v/>
      </c>
      <c r="T1667" s="28"/>
      <c r="V1667" s="28"/>
      <c r="Z1667" s="3" t="str">
        <f t="shared" ref="Z1667:Z1730" si="134">IF(ISBLANK(Y1667),"",VLOOKUP(Y1667,Pricesets,2,FALSE))</f>
        <v/>
      </c>
    </row>
    <row r="1668" spans="9:26" x14ac:dyDescent="0.3">
      <c r="I1668" s="3" t="str">
        <f t="shared" si="130"/>
        <v/>
      </c>
      <c r="M1668" s="3" t="str">
        <f t="shared" si="131"/>
        <v/>
      </c>
      <c r="O1668" s="3" t="str">
        <f t="shared" si="132"/>
        <v/>
      </c>
      <c r="Q1668" s="13" t="str">
        <f t="shared" si="133"/>
        <v/>
      </c>
      <c r="T1668" s="28"/>
      <c r="V1668" s="28"/>
      <c r="Z1668" s="3" t="str">
        <f t="shared" si="134"/>
        <v/>
      </c>
    </row>
    <row r="1669" spans="9:26" x14ac:dyDescent="0.3">
      <c r="I1669" s="3" t="str">
        <f t="shared" si="130"/>
        <v/>
      </c>
      <c r="M1669" s="3" t="str">
        <f t="shared" si="131"/>
        <v/>
      </c>
      <c r="O1669" s="3" t="str">
        <f t="shared" si="132"/>
        <v/>
      </c>
      <c r="Q1669" s="13" t="str">
        <f t="shared" si="133"/>
        <v/>
      </c>
      <c r="T1669" s="28"/>
      <c r="V1669" s="28"/>
      <c r="Z1669" s="3" t="str">
        <f t="shared" si="134"/>
        <v/>
      </c>
    </row>
    <row r="1670" spans="9:26" x14ac:dyDescent="0.3">
      <c r="I1670" s="3" t="str">
        <f t="shared" si="130"/>
        <v/>
      </c>
      <c r="M1670" s="3" t="str">
        <f t="shared" si="131"/>
        <v/>
      </c>
      <c r="O1670" s="3" t="str">
        <f t="shared" si="132"/>
        <v/>
      </c>
      <c r="Q1670" s="13" t="str">
        <f t="shared" si="133"/>
        <v/>
      </c>
      <c r="T1670" s="28"/>
      <c r="V1670" s="28"/>
      <c r="Z1670" s="3" t="str">
        <f t="shared" si="134"/>
        <v/>
      </c>
    </row>
    <row r="1671" spans="9:26" x14ac:dyDescent="0.3">
      <c r="I1671" s="3" t="str">
        <f t="shared" si="130"/>
        <v/>
      </c>
      <c r="M1671" s="3" t="str">
        <f t="shared" si="131"/>
        <v/>
      </c>
      <c r="O1671" s="3" t="str">
        <f t="shared" si="132"/>
        <v/>
      </c>
      <c r="Q1671" s="13" t="str">
        <f t="shared" si="133"/>
        <v/>
      </c>
      <c r="T1671" s="28"/>
      <c r="V1671" s="28"/>
      <c r="Z1671" s="3" t="str">
        <f t="shared" si="134"/>
        <v/>
      </c>
    </row>
    <row r="1672" spans="9:26" x14ac:dyDescent="0.3">
      <c r="I1672" s="3" t="str">
        <f t="shared" si="130"/>
        <v/>
      </c>
      <c r="M1672" s="3" t="str">
        <f t="shared" si="131"/>
        <v/>
      </c>
      <c r="O1672" s="3" t="str">
        <f t="shared" si="132"/>
        <v/>
      </c>
      <c r="Q1672" s="13" t="str">
        <f t="shared" si="133"/>
        <v/>
      </c>
      <c r="T1672" s="28"/>
      <c r="V1672" s="28"/>
      <c r="Z1672" s="3" t="str">
        <f t="shared" si="134"/>
        <v/>
      </c>
    </row>
    <row r="1673" spans="9:26" x14ac:dyDescent="0.3">
      <c r="I1673" s="3" t="str">
        <f t="shared" si="130"/>
        <v/>
      </c>
      <c r="M1673" s="3" t="str">
        <f t="shared" si="131"/>
        <v/>
      </c>
      <c r="O1673" s="3" t="str">
        <f t="shared" si="132"/>
        <v/>
      </c>
      <c r="Q1673" s="13" t="str">
        <f t="shared" si="133"/>
        <v/>
      </c>
      <c r="T1673" s="28"/>
      <c r="V1673" s="28"/>
      <c r="Z1673" s="3" t="str">
        <f t="shared" si="134"/>
        <v/>
      </c>
    </row>
    <row r="1674" spans="9:26" x14ac:dyDescent="0.3">
      <c r="I1674" s="3" t="str">
        <f t="shared" si="130"/>
        <v/>
      </c>
      <c r="M1674" s="3" t="str">
        <f t="shared" si="131"/>
        <v/>
      </c>
      <c r="O1674" s="3" t="str">
        <f t="shared" si="132"/>
        <v/>
      </c>
      <c r="Q1674" s="13" t="str">
        <f t="shared" si="133"/>
        <v/>
      </c>
      <c r="T1674" s="28"/>
      <c r="V1674" s="28"/>
      <c r="Z1674" s="3" t="str">
        <f t="shared" si="134"/>
        <v/>
      </c>
    </row>
    <row r="1675" spans="9:26" x14ac:dyDescent="0.3">
      <c r="I1675" s="3" t="str">
        <f t="shared" si="130"/>
        <v/>
      </c>
      <c r="M1675" s="3" t="str">
        <f t="shared" si="131"/>
        <v/>
      </c>
      <c r="O1675" s="3" t="str">
        <f t="shared" si="132"/>
        <v/>
      </c>
      <c r="Q1675" s="13" t="str">
        <f t="shared" si="133"/>
        <v/>
      </c>
      <c r="T1675" s="28"/>
      <c r="V1675" s="28"/>
      <c r="Z1675" s="3" t="str">
        <f t="shared" si="134"/>
        <v/>
      </c>
    </row>
    <row r="1676" spans="9:26" x14ac:dyDescent="0.3">
      <c r="I1676" s="3" t="str">
        <f t="shared" si="130"/>
        <v/>
      </c>
      <c r="M1676" s="3" t="str">
        <f t="shared" si="131"/>
        <v/>
      </c>
      <c r="O1676" s="3" t="str">
        <f t="shared" si="132"/>
        <v/>
      </c>
      <c r="Q1676" s="13" t="str">
        <f t="shared" si="133"/>
        <v/>
      </c>
      <c r="T1676" s="28"/>
      <c r="V1676" s="28"/>
      <c r="Z1676" s="3" t="str">
        <f t="shared" si="134"/>
        <v/>
      </c>
    </row>
    <row r="1677" spans="9:26" x14ac:dyDescent="0.3">
      <c r="I1677" s="3" t="str">
        <f t="shared" si="130"/>
        <v/>
      </c>
      <c r="M1677" s="3" t="str">
        <f t="shared" si="131"/>
        <v/>
      </c>
      <c r="O1677" s="3" t="str">
        <f t="shared" si="132"/>
        <v/>
      </c>
      <c r="Q1677" s="13" t="str">
        <f t="shared" si="133"/>
        <v/>
      </c>
      <c r="T1677" s="28"/>
      <c r="V1677" s="28"/>
      <c r="Z1677" s="3" t="str">
        <f t="shared" si="134"/>
        <v/>
      </c>
    </row>
    <row r="1678" spans="9:26" x14ac:dyDescent="0.3">
      <c r="I1678" s="3" t="str">
        <f t="shared" si="130"/>
        <v/>
      </c>
      <c r="M1678" s="3" t="str">
        <f t="shared" si="131"/>
        <v/>
      </c>
      <c r="O1678" s="3" t="str">
        <f t="shared" si="132"/>
        <v/>
      </c>
      <c r="Q1678" s="13" t="str">
        <f t="shared" si="133"/>
        <v/>
      </c>
      <c r="T1678" s="28"/>
      <c r="V1678" s="28"/>
      <c r="Z1678" s="3" t="str">
        <f t="shared" si="134"/>
        <v/>
      </c>
    </row>
    <row r="1679" spans="9:26" x14ac:dyDescent="0.3">
      <c r="I1679" s="3" t="str">
        <f t="shared" si="130"/>
        <v/>
      </c>
      <c r="M1679" s="3" t="str">
        <f t="shared" si="131"/>
        <v/>
      </c>
      <c r="O1679" s="3" t="str">
        <f t="shared" si="132"/>
        <v/>
      </c>
      <c r="Q1679" s="13" t="str">
        <f t="shared" si="133"/>
        <v/>
      </c>
      <c r="T1679" s="28"/>
      <c r="V1679" s="28"/>
      <c r="Z1679" s="3" t="str">
        <f t="shared" si="134"/>
        <v/>
      </c>
    </row>
    <row r="1680" spans="9:26" x14ac:dyDescent="0.3">
      <c r="I1680" s="3" t="str">
        <f t="shared" si="130"/>
        <v/>
      </c>
      <c r="M1680" s="3" t="str">
        <f t="shared" si="131"/>
        <v/>
      </c>
      <c r="O1680" s="3" t="str">
        <f t="shared" si="132"/>
        <v/>
      </c>
      <c r="Q1680" s="13" t="str">
        <f t="shared" si="133"/>
        <v/>
      </c>
      <c r="T1680" s="28"/>
      <c r="V1680" s="28"/>
      <c r="Z1680" s="3" t="str">
        <f t="shared" si="134"/>
        <v/>
      </c>
    </row>
    <row r="1681" spans="9:26" x14ac:dyDescent="0.3">
      <c r="I1681" s="3" t="str">
        <f t="shared" si="130"/>
        <v/>
      </c>
      <c r="M1681" s="3" t="str">
        <f t="shared" si="131"/>
        <v/>
      </c>
      <c r="O1681" s="3" t="str">
        <f t="shared" si="132"/>
        <v/>
      </c>
      <c r="Q1681" s="13" t="str">
        <f t="shared" si="133"/>
        <v/>
      </c>
      <c r="T1681" s="28"/>
      <c r="V1681" s="28"/>
      <c r="Z1681" s="3" t="str">
        <f t="shared" si="134"/>
        <v/>
      </c>
    </row>
    <row r="1682" spans="9:26" x14ac:dyDescent="0.3">
      <c r="I1682" s="3" t="str">
        <f t="shared" si="130"/>
        <v/>
      </c>
      <c r="M1682" s="3" t="str">
        <f t="shared" si="131"/>
        <v/>
      </c>
      <c r="O1682" s="3" t="str">
        <f t="shared" si="132"/>
        <v/>
      </c>
      <c r="Q1682" s="13" t="str">
        <f t="shared" si="133"/>
        <v/>
      </c>
      <c r="T1682" s="28"/>
      <c r="V1682" s="28"/>
      <c r="Z1682" s="3" t="str">
        <f t="shared" si="134"/>
        <v/>
      </c>
    </row>
    <row r="1683" spans="9:26" x14ac:dyDescent="0.3">
      <c r="I1683" s="3" t="str">
        <f t="shared" si="130"/>
        <v/>
      </c>
      <c r="M1683" s="3" t="str">
        <f t="shared" si="131"/>
        <v/>
      </c>
      <c r="O1683" s="3" t="str">
        <f t="shared" si="132"/>
        <v/>
      </c>
      <c r="Q1683" s="13" t="str">
        <f t="shared" si="133"/>
        <v/>
      </c>
      <c r="T1683" s="28"/>
      <c r="V1683" s="28"/>
      <c r="Z1683" s="3" t="str">
        <f t="shared" si="134"/>
        <v/>
      </c>
    </row>
    <row r="1684" spans="9:26" x14ac:dyDescent="0.3">
      <c r="I1684" s="3" t="str">
        <f t="shared" si="130"/>
        <v/>
      </c>
      <c r="M1684" s="3" t="str">
        <f t="shared" si="131"/>
        <v/>
      </c>
      <c r="O1684" s="3" t="str">
        <f t="shared" si="132"/>
        <v/>
      </c>
      <c r="Q1684" s="13" t="str">
        <f t="shared" si="133"/>
        <v/>
      </c>
      <c r="T1684" s="28"/>
      <c r="V1684" s="28"/>
      <c r="Z1684" s="3" t="str">
        <f t="shared" si="134"/>
        <v/>
      </c>
    </row>
    <row r="1685" spans="9:26" x14ac:dyDescent="0.3">
      <c r="I1685" s="3" t="str">
        <f t="shared" si="130"/>
        <v/>
      </c>
      <c r="M1685" s="3" t="str">
        <f t="shared" si="131"/>
        <v/>
      </c>
      <c r="O1685" s="3" t="str">
        <f t="shared" si="132"/>
        <v/>
      </c>
      <c r="Q1685" s="13" t="str">
        <f t="shared" si="133"/>
        <v/>
      </c>
      <c r="T1685" s="28"/>
      <c r="V1685" s="28"/>
      <c r="Z1685" s="3" t="str">
        <f t="shared" si="134"/>
        <v/>
      </c>
    </row>
    <row r="1686" spans="9:26" x14ac:dyDescent="0.3">
      <c r="I1686" s="3" t="str">
        <f t="shared" si="130"/>
        <v/>
      </c>
      <c r="M1686" s="3" t="str">
        <f t="shared" si="131"/>
        <v/>
      </c>
      <c r="O1686" s="3" t="str">
        <f t="shared" si="132"/>
        <v/>
      </c>
      <c r="Q1686" s="13" t="str">
        <f t="shared" si="133"/>
        <v/>
      </c>
      <c r="T1686" s="28"/>
      <c r="V1686" s="28"/>
      <c r="Z1686" s="3" t="str">
        <f t="shared" si="134"/>
        <v/>
      </c>
    </row>
    <row r="1687" spans="9:26" x14ac:dyDescent="0.3">
      <c r="I1687" s="3" t="str">
        <f t="shared" si="130"/>
        <v/>
      </c>
      <c r="M1687" s="3" t="str">
        <f t="shared" si="131"/>
        <v/>
      </c>
      <c r="O1687" s="3" t="str">
        <f t="shared" si="132"/>
        <v/>
      </c>
      <c r="Q1687" s="13" t="str">
        <f t="shared" si="133"/>
        <v/>
      </c>
      <c r="T1687" s="28"/>
      <c r="V1687" s="28"/>
      <c r="Z1687" s="3" t="str">
        <f t="shared" si="134"/>
        <v/>
      </c>
    </row>
    <row r="1688" spans="9:26" x14ac:dyDescent="0.3">
      <c r="I1688" s="3" t="str">
        <f t="shared" si="130"/>
        <v/>
      </c>
      <c r="M1688" s="3" t="str">
        <f t="shared" si="131"/>
        <v/>
      </c>
      <c r="O1688" s="3" t="str">
        <f t="shared" si="132"/>
        <v/>
      </c>
      <c r="Q1688" s="13" t="str">
        <f t="shared" si="133"/>
        <v/>
      </c>
      <c r="T1688" s="28"/>
      <c r="V1688" s="28"/>
      <c r="Z1688" s="3" t="str">
        <f t="shared" si="134"/>
        <v/>
      </c>
    </row>
    <row r="1689" spans="9:26" x14ac:dyDescent="0.3">
      <c r="I1689" s="3" t="str">
        <f t="shared" si="130"/>
        <v/>
      </c>
      <c r="M1689" s="3" t="str">
        <f t="shared" si="131"/>
        <v/>
      </c>
      <c r="O1689" s="3" t="str">
        <f t="shared" si="132"/>
        <v/>
      </c>
      <c r="Q1689" s="13" t="str">
        <f t="shared" si="133"/>
        <v/>
      </c>
      <c r="T1689" s="28"/>
      <c r="V1689" s="28"/>
      <c r="Z1689" s="3" t="str">
        <f t="shared" si="134"/>
        <v/>
      </c>
    </row>
    <row r="1690" spans="9:26" x14ac:dyDescent="0.3">
      <c r="I1690" s="3" t="str">
        <f t="shared" si="130"/>
        <v/>
      </c>
      <c r="M1690" s="3" t="str">
        <f t="shared" si="131"/>
        <v/>
      </c>
      <c r="O1690" s="3" t="str">
        <f t="shared" si="132"/>
        <v/>
      </c>
      <c r="Q1690" s="13" t="str">
        <f t="shared" si="133"/>
        <v/>
      </c>
      <c r="T1690" s="28"/>
      <c r="V1690" s="28"/>
      <c r="Z1690" s="3" t="str">
        <f t="shared" si="134"/>
        <v/>
      </c>
    </row>
    <row r="1691" spans="9:26" x14ac:dyDescent="0.3">
      <c r="I1691" s="3" t="str">
        <f t="shared" si="130"/>
        <v/>
      </c>
      <c r="M1691" s="3" t="str">
        <f t="shared" si="131"/>
        <v/>
      </c>
      <c r="O1691" s="3" t="str">
        <f t="shared" si="132"/>
        <v/>
      </c>
      <c r="Q1691" s="13" t="str">
        <f t="shared" si="133"/>
        <v/>
      </c>
      <c r="T1691" s="28"/>
      <c r="V1691" s="28"/>
      <c r="Z1691" s="3" t="str">
        <f t="shared" si="134"/>
        <v/>
      </c>
    </row>
    <row r="1692" spans="9:26" x14ac:dyDescent="0.3">
      <c r="I1692" s="3" t="str">
        <f t="shared" si="130"/>
        <v/>
      </c>
      <c r="M1692" s="3" t="str">
        <f t="shared" si="131"/>
        <v/>
      </c>
      <c r="O1692" s="3" t="str">
        <f t="shared" si="132"/>
        <v/>
      </c>
      <c r="Q1692" s="13" t="str">
        <f t="shared" si="133"/>
        <v/>
      </c>
      <c r="T1692" s="28"/>
      <c r="V1692" s="28"/>
      <c r="Z1692" s="3" t="str">
        <f t="shared" si="134"/>
        <v/>
      </c>
    </row>
    <row r="1693" spans="9:26" x14ac:dyDescent="0.3">
      <c r="I1693" s="3" t="str">
        <f t="shared" si="130"/>
        <v/>
      </c>
      <c r="M1693" s="3" t="str">
        <f t="shared" si="131"/>
        <v/>
      </c>
      <c r="O1693" s="3" t="str">
        <f t="shared" si="132"/>
        <v/>
      </c>
      <c r="Q1693" s="13" t="str">
        <f t="shared" si="133"/>
        <v/>
      </c>
      <c r="T1693" s="28"/>
      <c r="V1693" s="28"/>
      <c r="Z1693" s="3" t="str">
        <f t="shared" si="134"/>
        <v/>
      </c>
    </row>
    <row r="1694" spans="9:26" x14ac:dyDescent="0.3">
      <c r="I1694" s="3" t="str">
        <f t="shared" si="130"/>
        <v/>
      </c>
      <c r="M1694" s="3" t="str">
        <f t="shared" si="131"/>
        <v/>
      </c>
      <c r="O1694" s="3" t="str">
        <f t="shared" si="132"/>
        <v/>
      </c>
      <c r="Q1694" s="13" t="str">
        <f t="shared" si="133"/>
        <v/>
      </c>
      <c r="T1694" s="28"/>
      <c r="V1694" s="28"/>
      <c r="Z1694" s="3" t="str">
        <f t="shared" si="134"/>
        <v/>
      </c>
    </row>
    <row r="1695" spans="9:26" x14ac:dyDescent="0.3">
      <c r="I1695" s="3" t="str">
        <f t="shared" si="130"/>
        <v/>
      </c>
      <c r="M1695" s="3" t="str">
        <f t="shared" si="131"/>
        <v/>
      </c>
      <c r="O1695" s="3" t="str">
        <f t="shared" si="132"/>
        <v/>
      </c>
      <c r="Q1695" s="13" t="str">
        <f t="shared" si="133"/>
        <v/>
      </c>
      <c r="T1695" s="28"/>
      <c r="V1695" s="28"/>
      <c r="Z1695" s="3" t="str">
        <f t="shared" si="134"/>
        <v/>
      </c>
    </row>
    <row r="1696" spans="9:26" x14ac:dyDescent="0.3">
      <c r="I1696" s="3" t="str">
        <f t="shared" si="130"/>
        <v/>
      </c>
      <c r="M1696" s="3" t="str">
        <f t="shared" si="131"/>
        <v/>
      </c>
      <c r="O1696" s="3" t="str">
        <f t="shared" si="132"/>
        <v/>
      </c>
      <c r="Q1696" s="13" t="str">
        <f t="shared" si="133"/>
        <v/>
      </c>
      <c r="T1696" s="28"/>
      <c r="V1696" s="28"/>
      <c r="Z1696" s="3" t="str">
        <f t="shared" si="134"/>
        <v/>
      </c>
    </row>
    <row r="1697" spans="9:26" x14ac:dyDescent="0.3">
      <c r="I1697" s="3" t="str">
        <f t="shared" si="130"/>
        <v/>
      </c>
      <c r="M1697" s="3" t="str">
        <f t="shared" si="131"/>
        <v/>
      </c>
      <c r="O1697" s="3" t="str">
        <f t="shared" si="132"/>
        <v/>
      </c>
      <c r="Q1697" s="13" t="str">
        <f t="shared" si="133"/>
        <v/>
      </c>
      <c r="T1697" s="28"/>
      <c r="V1697" s="28"/>
      <c r="Z1697" s="3" t="str">
        <f t="shared" si="134"/>
        <v/>
      </c>
    </row>
    <row r="1698" spans="9:26" x14ac:dyDescent="0.3">
      <c r="I1698" s="3" t="str">
        <f t="shared" si="130"/>
        <v/>
      </c>
      <c r="M1698" s="3" t="str">
        <f t="shared" si="131"/>
        <v/>
      </c>
      <c r="O1698" s="3" t="str">
        <f t="shared" si="132"/>
        <v/>
      </c>
      <c r="Q1698" s="13" t="str">
        <f t="shared" si="133"/>
        <v/>
      </c>
      <c r="T1698" s="28"/>
      <c r="V1698" s="28"/>
      <c r="Z1698" s="3" t="str">
        <f t="shared" si="134"/>
        <v/>
      </c>
    </row>
    <row r="1699" spans="9:26" x14ac:dyDescent="0.3">
      <c r="I1699" s="3" t="str">
        <f t="shared" si="130"/>
        <v/>
      </c>
      <c r="M1699" s="3" t="str">
        <f t="shared" si="131"/>
        <v/>
      </c>
      <c r="O1699" s="3" t="str">
        <f t="shared" si="132"/>
        <v/>
      </c>
      <c r="Q1699" s="13" t="str">
        <f t="shared" si="133"/>
        <v/>
      </c>
      <c r="T1699" s="28"/>
      <c r="V1699" s="28"/>
      <c r="Z1699" s="3" t="str">
        <f t="shared" si="134"/>
        <v/>
      </c>
    </row>
    <row r="1700" spans="9:26" x14ac:dyDescent="0.3">
      <c r="I1700" s="3" t="str">
        <f t="shared" si="130"/>
        <v/>
      </c>
      <c r="M1700" s="3" t="str">
        <f t="shared" si="131"/>
        <v/>
      </c>
      <c r="O1700" s="3" t="str">
        <f t="shared" si="132"/>
        <v/>
      </c>
      <c r="Q1700" s="13" t="str">
        <f t="shared" si="133"/>
        <v/>
      </c>
      <c r="T1700" s="28"/>
      <c r="V1700" s="28"/>
      <c r="Z1700" s="3" t="str">
        <f t="shared" si="134"/>
        <v/>
      </c>
    </row>
    <row r="1701" spans="9:26" x14ac:dyDescent="0.3">
      <c r="I1701" s="3" t="str">
        <f t="shared" si="130"/>
        <v/>
      </c>
      <c r="M1701" s="3" t="str">
        <f t="shared" si="131"/>
        <v/>
      </c>
      <c r="O1701" s="3" t="str">
        <f t="shared" si="132"/>
        <v/>
      </c>
      <c r="Q1701" s="13" t="str">
        <f t="shared" si="133"/>
        <v/>
      </c>
      <c r="T1701" s="28"/>
      <c r="V1701" s="28"/>
      <c r="Z1701" s="3" t="str">
        <f t="shared" si="134"/>
        <v/>
      </c>
    </row>
    <row r="1702" spans="9:26" x14ac:dyDescent="0.3">
      <c r="I1702" s="3" t="str">
        <f t="shared" si="130"/>
        <v/>
      </c>
      <c r="M1702" s="3" t="str">
        <f t="shared" si="131"/>
        <v/>
      </c>
      <c r="O1702" s="3" t="str">
        <f t="shared" si="132"/>
        <v/>
      </c>
      <c r="Q1702" s="13" t="str">
        <f t="shared" si="133"/>
        <v/>
      </c>
      <c r="T1702" s="28"/>
      <c r="V1702" s="28"/>
      <c r="Z1702" s="3" t="str">
        <f t="shared" si="134"/>
        <v/>
      </c>
    </row>
    <row r="1703" spans="9:26" x14ac:dyDescent="0.3">
      <c r="I1703" s="3" t="str">
        <f t="shared" si="130"/>
        <v/>
      </c>
      <c r="M1703" s="3" t="str">
        <f t="shared" si="131"/>
        <v/>
      </c>
      <c r="O1703" s="3" t="str">
        <f t="shared" si="132"/>
        <v/>
      </c>
      <c r="Q1703" s="13" t="str">
        <f t="shared" si="133"/>
        <v/>
      </c>
      <c r="T1703" s="28"/>
      <c r="V1703" s="28"/>
      <c r="Z1703" s="3" t="str">
        <f t="shared" si="134"/>
        <v/>
      </c>
    </row>
    <row r="1704" spans="9:26" x14ac:dyDescent="0.3">
      <c r="I1704" s="3" t="str">
        <f t="shared" si="130"/>
        <v/>
      </c>
      <c r="M1704" s="3" t="str">
        <f t="shared" si="131"/>
        <v/>
      </c>
      <c r="O1704" s="3" t="str">
        <f t="shared" si="132"/>
        <v/>
      </c>
      <c r="Q1704" s="13" t="str">
        <f t="shared" si="133"/>
        <v/>
      </c>
      <c r="T1704" s="28"/>
      <c r="V1704" s="28"/>
      <c r="Z1704" s="3" t="str">
        <f t="shared" si="134"/>
        <v/>
      </c>
    </row>
    <row r="1705" spans="9:26" x14ac:dyDescent="0.3">
      <c r="I1705" s="3" t="str">
        <f t="shared" si="130"/>
        <v/>
      </c>
      <c r="M1705" s="3" t="str">
        <f t="shared" si="131"/>
        <v/>
      </c>
      <c r="O1705" s="3" t="str">
        <f t="shared" si="132"/>
        <v/>
      </c>
      <c r="Q1705" s="13" t="str">
        <f t="shared" si="133"/>
        <v/>
      </c>
      <c r="T1705" s="28"/>
      <c r="V1705" s="28"/>
      <c r="Z1705" s="3" t="str">
        <f t="shared" si="134"/>
        <v/>
      </c>
    </row>
    <row r="1706" spans="9:26" x14ac:dyDescent="0.3">
      <c r="I1706" s="3" t="str">
        <f t="shared" si="130"/>
        <v/>
      </c>
      <c r="M1706" s="3" t="str">
        <f t="shared" si="131"/>
        <v/>
      </c>
      <c r="O1706" s="3" t="str">
        <f t="shared" si="132"/>
        <v/>
      </c>
      <c r="Q1706" s="13" t="str">
        <f t="shared" si="133"/>
        <v/>
      </c>
      <c r="T1706" s="28"/>
      <c r="V1706" s="28"/>
      <c r="Z1706" s="3" t="str">
        <f t="shared" si="134"/>
        <v/>
      </c>
    </row>
    <row r="1707" spans="9:26" x14ac:dyDescent="0.3">
      <c r="I1707" s="3" t="str">
        <f t="shared" si="130"/>
        <v/>
      </c>
      <c r="M1707" s="3" t="str">
        <f t="shared" si="131"/>
        <v/>
      </c>
      <c r="O1707" s="3" t="str">
        <f t="shared" si="132"/>
        <v/>
      </c>
      <c r="Q1707" s="13" t="str">
        <f t="shared" si="133"/>
        <v/>
      </c>
      <c r="T1707" s="28"/>
      <c r="V1707" s="28"/>
      <c r="Z1707" s="3" t="str">
        <f t="shared" si="134"/>
        <v/>
      </c>
    </row>
    <row r="1708" spans="9:26" x14ac:dyDescent="0.3">
      <c r="I1708" s="3" t="str">
        <f t="shared" si="130"/>
        <v/>
      </c>
      <c r="M1708" s="3" t="str">
        <f t="shared" si="131"/>
        <v/>
      </c>
      <c r="O1708" s="3" t="str">
        <f t="shared" si="132"/>
        <v/>
      </c>
      <c r="Q1708" s="13" t="str">
        <f t="shared" si="133"/>
        <v/>
      </c>
      <c r="T1708" s="28"/>
      <c r="V1708" s="28"/>
      <c r="Z1708" s="3" t="str">
        <f t="shared" si="134"/>
        <v/>
      </c>
    </row>
    <row r="1709" spans="9:26" x14ac:dyDescent="0.3">
      <c r="I1709" s="3" t="str">
        <f t="shared" si="130"/>
        <v/>
      </c>
      <c r="M1709" s="3" t="str">
        <f t="shared" si="131"/>
        <v/>
      </c>
      <c r="O1709" s="3" t="str">
        <f t="shared" si="132"/>
        <v/>
      </c>
      <c r="Q1709" s="13" t="str">
        <f t="shared" si="133"/>
        <v/>
      </c>
      <c r="T1709" s="28"/>
      <c r="V1709" s="28"/>
      <c r="Z1709" s="3" t="str">
        <f t="shared" si="134"/>
        <v/>
      </c>
    </row>
    <row r="1710" spans="9:26" x14ac:dyDescent="0.3">
      <c r="I1710" s="3" t="str">
        <f t="shared" si="130"/>
        <v/>
      </c>
      <c r="M1710" s="3" t="str">
        <f t="shared" si="131"/>
        <v/>
      </c>
      <c r="O1710" s="3" t="str">
        <f t="shared" si="132"/>
        <v/>
      </c>
      <c r="Q1710" s="13" t="str">
        <f t="shared" si="133"/>
        <v/>
      </c>
      <c r="T1710" s="28"/>
      <c r="V1710" s="28"/>
      <c r="Z1710" s="3" t="str">
        <f t="shared" si="134"/>
        <v/>
      </c>
    </row>
    <row r="1711" spans="9:26" x14ac:dyDescent="0.3">
      <c r="I1711" s="3" t="str">
        <f t="shared" si="130"/>
        <v/>
      </c>
      <c r="M1711" s="3" t="str">
        <f t="shared" si="131"/>
        <v/>
      </c>
      <c r="O1711" s="3" t="str">
        <f t="shared" si="132"/>
        <v/>
      </c>
      <c r="Q1711" s="13" t="str">
        <f t="shared" si="133"/>
        <v/>
      </c>
      <c r="T1711" s="28"/>
      <c r="V1711" s="28"/>
      <c r="Z1711" s="3" t="str">
        <f t="shared" si="134"/>
        <v/>
      </c>
    </row>
    <row r="1712" spans="9:26" x14ac:dyDescent="0.3">
      <c r="I1712" s="3" t="str">
        <f t="shared" si="130"/>
        <v/>
      </c>
      <c r="M1712" s="3" t="str">
        <f t="shared" si="131"/>
        <v/>
      </c>
      <c r="O1712" s="3" t="str">
        <f t="shared" si="132"/>
        <v/>
      </c>
      <c r="Q1712" s="13" t="str">
        <f t="shared" si="133"/>
        <v/>
      </c>
      <c r="T1712" s="28"/>
      <c r="V1712" s="28"/>
      <c r="Z1712" s="3" t="str">
        <f t="shared" si="134"/>
        <v/>
      </c>
    </row>
    <row r="1713" spans="9:26" x14ac:dyDescent="0.3">
      <c r="I1713" s="3" t="str">
        <f t="shared" si="130"/>
        <v/>
      </c>
      <c r="M1713" s="3" t="str">
        <f t="shared" si="131"/>
        <v/>
      </c>
      <c r="O1713" s="3" t="str">
        <f t="shared" si="132"/>
        <v/>
      </c>
      <c r="Q1713" s="13" t="str">
        <f t="shared" si="133"/>
        <v/>
      </c>
      <c r="T1713" s="28"/>
      <c r="V1713" s="28"/>
      <c r="Z1713" s="3" t="str">
        <f t="shared" si="134"/>
        <v/>
      </c>
    </row>
    <row r="1714" spans="9:26" x14ac:dyDescent="0.3">
      <c r="I1714" s="3" t="str">
        <f t="shared" si="130"/>
        <v/>
      </c>
      <c r="M1714" s="3" t="str">
        <f t="shared" si="131"/>
        <v/>
      </c>
      <c r="O1714" s="3" t="str">
        <f t="shared" si="132"/>
        <v/>
      </c>
      <c r="Q1714" s="13" t="str">
        <f t="shared" si="133"/>
        <v/>
      </c>
      <c r="T1714" s="28"/>
      <c r="V1714" s="28"/>
      <c r="Z1714" s="3" t="str">
        <f t="shared" si="134"/>
        <v/>
      </c>
    </row>
    <row r="1715" spans="9:26" x14ac:dyDescent="0.3">
      <c r="I1715" s="3" t="str">
        <f t="shared" si="130"/>
        <v/>
      </c>
      <c r="M1715" s="3" t="str">
        <f t="shared" si="131"/>
        <v/>
      </c>
      <c r="O1715" s="3" t="str">
        <f t="shared" si="132"/>
        <v/>
      </c>
      <c r="Q1715" s="13" t="str">
        <f t="shared" si="133"/>
        <v/>
      </c>
      <c r="T1715" s="28"/>
      <c r="V1715" s="28"/>
      <c r="Z1715" s="3" t="str">
        <f t="shared" si="134"/>
        <v/>
      </c>
    </row>
    <row r="1716" spans="9:26" x14ac:dyDescent="0.3">
      <c r="I1716" s="3" t="str">
        <f t="shared" si="130"/>
        <v/>
      </c>
      <c r="M1716" s="3" t="str">
        <f t="shared" si="131"/>
        <v/>
      </c>
      <c r="O1716" s="3" t="str">
        <f t="shared" si="132"/>
        <v/>
      </c>
      <c r="Q1716" s="13" t="str">
        <f t="shared" si="133"/>
        <v/>
      </c>
      <c r="T1716" s="28"/>
      <c r="V1716" s="28"/>
      <c r="Z1716" s="3" t="str">
        <f t="shared" si="134"/>
        <v/>
      </c>
    </row>
    <row r="1717" spans="9:26" x14ac:dyDescent="0.3">
      <c r="I1717" s="3" t="str">
        <f t="shared" si="130"/>
        <v/>
      </c>
      <c r="M1717" s="3" t="str">
        <f t="shared" si="131"/>
        <v/>
      </c>
      <c r="O1717" s="3" t="str">
        <f t="shared" si="132"/>
        <v/>
      </c>
      <c r="Q1717" s="13" t="str">
        <f t="shared" si="133"/>
        <v/>
      </c>
      <c r="T1717" s="28"/>
      <c r="V1717" s="28"/>
      <c r="Z1717" s="3" t="str">
        <f t="shared" si="134"/>
        <v/>
      </c>
    </row>
    <row r="1718" spans="9:26" x14ac:dyDescent="0.3">
      <c r="I1718" s="3" t="str">
        <f t="shared" si="130"/>
        <v/>
      </c>
      <c r="M1718" s="3" t="str">
        <f t="shared" si="131"/>
        <v/>
      </c>
      <c r="O1718" s="3" t="str">
        <f t="shared" si="132"/>
        <v/>
      </c>
      <c r="Q1718" s="13" t="str">
        <f t="shared" si="133"/>
        <v/>
      </c>
      <c r="T1718" s="28"/>
      <c r="V1718" s="28"/>
      <c r="Z1718" s="3" t="str">
        <f t="shared" si="134"/>
        <v/>
      </c>
    </row>
    <row r="1719" spans="9:26" x14ac:dyDescent="0.3">
      <c r="I1719" s="3" t="str">
        <f t="shared" si="130"/>
        <v/>
      </c>
      <c r="M1719" s="3" t="str">
        <f t="shared" si="131"/>
        <v/>
      </c>
      <c r="O1719" s="3" t="str">
        <f t="shared" si="132"/>
        <v/>
      </c>
      <c r="Q1719" s="13" t="str">
        <f t="shared" si="133"/>
        <v/>
      </c>
      <c r="T1719" s="28"/>
      <c r="V1719" s="28"/>
      <c r="Z1719" s="3" t="str">
        <f t="shared" si="134"/>
        <v/>
      </c>
    </row>
    <row r="1720" spans="9:26" x14ac:dyDescent="0.3">
      <c r="I1720" s="3" t="str">
        <f t="shared" si="130"/>
        <v/>
      </c>
      <c r="M1720" s="3" t="str">
        <f t="shared" si="131"/>
        <v/>
      </c>
      <c r="O1720" s="3" t="str">
        <f t="shared" si="132"/>
        <v/>
      </c>
      <c r="Q1720" s="13" t="str">
        <f t="shared" si="133"/>
        <v/>
      </c>
      <c r="T1720" s="28"/>
      <c r="V1720" s="28"/>
      <c r="Z1720" s="3" t="str">
        <f t="shared" si="134"/>
        <v/>
      </c>
    </row>
    <row r="1721" spans="9:26" x14ac:dyDescent="0.3">
      <c r="I1721" s="3" t="str">
        <f t="shared" si="130"/>
        <v/>
      </c>
      <c r="M1721" s="3" t="str">
        <f t="shared" si="131"/>
        <v/>
      </c>
      <c r="O1721" s="3" t="str">
        <f t="shared" si="132"/>
        <v/>
      </c>
      <c r="Q1721" s="13" t="str">
        <f t="shared" si="133"/>
        <v/>
      </c>
      <c r="T1721" s="28"/>
      <c r="V1721" s="28"/>
      <c r="Z1721" s="3" t="str">
        <f t="shared" si="134"/>
        <v/>
      </c>
    </row>
    <row r="1722" spans="9:26" x14ac:dyDescent="0.3">
      <c r="I1722" s="3" t="str">
        <f t="shared" si="130"/>
        <v/>
      </c>
      <c r="M1722" s="3" t="str">
        <f t="shared" si="131"/>
        <v/>
      </c>
      <c r="O1722" s="3" t="str">
        <f t="shared" si="132"/>
        <v/>
      </c>
      <c r="Q1722" s="13" t="str">
        <f t="shared" si="133"/>
        <v/>
      </c>
      <c r="T1722" s="28"/>
      <c r="V1722" s="28"/>
      <c r="Z1722" s="3" t="str">
        <f t="shared" si="134"/>
        <v/>
      </c>
    </row>
    <row r="1723" spans="9:26" x14ac:dyDescent="0.3">
      <c r="I1723" s="3" t="str">
        <f t="shared" si="130"/>
        <v/>
      </c>
      <c r="M1723" s="3" t="str">
        <f t="shared" si="131"/>
        <v/>
      </c>
      <c r="O1723" s="3" t="str">
        <f t="shared" si="132"/>
        <v/>
      </c>
      <c r="Q1723" s="13" t="str">
        <f t="shared" si="133"/>
        <v/>
      </c>
      <c r="T1723" s="28"/>
      <c r="V1723" s="28"/>
      <c r="Z1723" s="3" t="str">
        <f t="shared" si="134"/>
        <v/>
      </c>
    </row>
    <row r="1724" spans="9:26" x14ac:dyDescent="0.3">
      <c r="I1724" s="3" t="str">
        <f t="shared" si="130"/>
        <v/>
      </c>
      <c r="M1724" s="3" t="str">
        <f t="shared" si="131"/>
        <v/>
      </c>
      <c r="O1724" s="3" t="str">
        <f t="shared" si="132"/>
        <v/>
      </c>
      <c r="Q1724" s="13" t="str">
        <f t="shared" si="133"/>
        <v/>
      </c>
      <c r="T1724" s="28"/>
      <c r="V1724" s="28"/>
      <c r="Z1724" s="3" t="str">
        <f t="shared" si="134"/>
        <v/>
      </c>
    </row>
    <row r="1725" spans="9:26" x14ac:dyDescent="0.3">
      <c r="I1725" s="3" t="str">
        <f t="shared" si="130"/>
        <v/>
      </c>
      <c r="M1725" s="3" t="str">
        <f t="shared" si="131"/>
        <v/>
      </c>
      <c r="O1725" s="3" t="str">
        <f t="shared" si="132"/>
        <v/>
      </c>
      <c r="Q1725" s="13" t="str">
        <f t="shared" si="133"/>
        <v/>
      </c>
      <c r="T1725" s="28"/>
      <c r="V1725" s="28"/>
      <c r="Z1725" s="3" t="str">
        <f t="shared" si="134"/>
        <v/>
      </c>
    </row>
    <row r="1726" spans="9:26" x14ac:dyDescent="0.3">
      <c r="I1726" s="3" t="str">
        <f t="shared" si="130"/>
        <v/>
      </c>
      <c r="M1726" s="3" t="str">
        <f t="shared" si="131"/>
        <v/>
      </c>
      <c r="O1726" s="3" t="str">
        <f t="shared" si="132"/>
        <v/>
      </c>
      <c r="Q1726" s="13" t="str">
        <f t="shared" si="133"/>
        <v/>
      </c>
      <c r="T1726" s="28"/>
      <c r="V1726" s="28"/>
      <c r="Z1726" s="3" t="str">
        <f t="shared" si="134"/>
        <v/>
      </c>
    </row>
    <row r="1727" spans="9:26" x14ac:dyDescent="0.3">
      <c r="I1727" s="3" t="str">
        <f t="shared" si="130"/>
        <v/>
      </c>
      <c r="M1727" s="3" t="str">
        <f t="shared" si="131"/>
        <v/>
      </c>
      <c r="O1727" s="3" t="str">
        <f t="shared" si="132"/>
        <v/>
      </c>
      <c r="Q1727" s="13" t="str">
        <f t="shared" si="133"/>
        <v/>
      </c>
      <c r="T1727" s="28"/>
      <c r="V1727" s="28"/>
      <c r="Z1727" s="3" t="str">
        <f t="shared" si="134"/>
        <v/>
      </c>
    </row>
    <row r="1728" spans="9:26" x14ac:dyDescent="0.3">
      <c r="I1728" s="3" t="str">
        <f t="shared" si="130"/>
        <v/>
      </c>
      <c r="M1728" s="3" t="str">
        <f t="shared" si="131"/>
        <v/>
      </c>
      <c r="O1728" s="3" t="str">
        <f t="shared" si="132"/>
        <v/>
      </c>
      <c r="Q1728" s="13" t="str">
        <f t="shared" si="133"/>
        <v/>
      </c>
      <c r="T1728" s="28"/>
      <c r="V1728" s="28"/>
      <c r="Z1728" s="3" t="str">
        <f t="shared" si="134"/>
        <v/>
      </c>
    </row>
    <row r="1729" spans="9:26" x14ac:dyDescent="0.3">
      <c r="I1729" s="3" t="str">
        <f t="shared" si="130"/>
        <v/>
      </c>
      <c r="M1729" s="3" t="str">
        <f t="shared" si="131"/>
        <v/>
      </c>
      <c r="O1729" s="3" t="str">
        <f t="shared" si="132"/>
        <v/>
      </c>
      <c r="Q1729" s="13" t="str">
        <f t="shared" si="133"/>
        <v/>
      </c>
      <c r="T1729" s="28"/>
      <c r="V1729" s="28"/>
      <c r="Z1729" s="3" t="str">
        <f t="shared" si="134"/>
        <v/>
      </c>
    </row>
    <row r="1730" spans="9:26" x14ac:dyDescent="0.3">
      <c r="I1730" s="3" t="str">
        <f t="shared" si="130"/>
        <v/>
      </c>
      <c r="M1730" s="3" t="str">
        <f t="shared" si="131"/>
        <v/>
      </c>
      <c r="O1730" s="3" t="str">
        <f t="shared" si="132"/>
        <v/>
      </c>
      <c r="Q1730" s="13" t="str">
        <f t="shared" si="133"/>
        <v/>
      </c>
      <c r="T1730" s="28"/>
      <c r="V1730" s="28"/>
      <c r="Z1730" s="3" t="str">
        <f t="shared" si="134"/>
        <v/>
      </c>
    </row>
    <row r="1731" spans="9:26" x14ac:dyDescent="0.3">
      <c r="I1731" s="3" t="str">
        <f t="shared" ref="I1731:I1794" si="135">IF(ISBLANK(H1731),"",VLOOKUP(H1731,ProductTypeTable,2,FALSE))</f>
        <v/>
      </c>
      <c r="M1731" s="3" t="str">
        <f t="shared" ref="M1731:M1794" si="136">IF(ISBLANK($I1731),"",IF($I1731=20,"m3",IF($I1731=30,"",IF($I1731=40,"m2",IF($I1731=50,"m",IF($I1731=80,"kg",""))))))</f>
        <v/>
      </c>
      <c r="O1731" s="3" t="str">
        <f t="shared" ref="O1731:O1794" si="137">IF(ISBLANK($I1731),"",IF($I1731=20,"",IF($I1731=30,"",IF($I1731=40,"m",IF($I1731=50,"m2","")))))</f>
        <v/>
      </c>
      <c r="Q1731" s="13" t="str">
        <f t="shared" ref="Q1731:Q1794" si="138">IF(ISBLANK($I1731),"",IF($I1731=20,"kg/m3",IF($I1731=30,"kg",IF($I1731=40,"kg/m2",IF($I1731=50,"kg/m","")))))</f>
        <v/>
      </c>
      <c r="T1731" s="28"/>
      <c r="V1731" s="28"/>
      <c r="Z1731" s="3" t="str">
        <f t="shared" ref="Z1731:Z1794" si="139">IF(ISBLANK(Y1731),"",VLOOKUP(Y1731,Pricesets,2,FALSE))</f>
        <v/>
      </c>
    </row>
    <row r="1732" spans="9:26" x14ac:dyDescent="0.3">
      <c r="I1732" s="3" t="str">
        <f t="shared" si="135"/>
        <v/>
      </c>
      <c r="M1732" s="3" t="str">
        <f t="shared" si="136"/>
        <v/>
      </c>
      <c r="O1732" s="3" t="str">
        <f t="shared" si="137"/>
        <v/>
      </c>
      <c r="Q1732" s="13" t="str">
        <f t="shared" si="138"/>
        <v/>
      </c>
      <c r="T1732" s="28"/>
      <c r="V1732" s="28"/>
      <c r="Z1732" s="3" t="str">
        <f t="shared" si="139"/>
        <v/>
      </c>
    </row>
    <row r="1733" spans="9:26" x14ac:dyDescent="0.3">
      <c r="I1733" s="3" t="str">
        <f t="shared" si="135"/>
        <v/>
      </c>
      <c r="M1733" s="3" t="str">
        <f t="shared" si="136"/>
        <v/>
      </c>
      <c r="O1733" s="3" t="str">
        <f t="shared" si="137"/>
        <v/>
      </c>
      <c r="Q1733" s="13" t="str">
        <f t="shared" si="138"/>
        <v/>
      </c>
      <c r="T1733" s="28"/>
      <c r="V1733" s="28"/>
      <c r="Z1733" s="3" t="str">
        <f t="shared" si="139"/>
        <v/>
      </c>
    </row>
    <row r="1734" spans="9:26" x14ac:dyDescent="0.3">
      <c r="I1734" s="3" t="str">
        <f t="shared" si="135"/>
        <v/>
      </c>
      <c r="M1734" s="3" t="str">
        <f t="shared" si="136"/>
        <v/>
      </c>
      <c r="O1734" s="3" t="str">
        <f t="shared" si="137"/>
        <v/>
      </c>
      <c r="Q1734" s="13" t="str">
        <f t="shared" si="138"/>
        <v/>
      </c>
      <c r="T1734" s="28"/>
      <c r="V1734" s="28"/>
      <c r="Z1734" s="3" t="str">
        <f t="shared" si="139"/>
        <v/>
      </c>
    </row>
    <row r="1735" spans="9:26" x14ac:dyDescent="0.3">
      <c r="I1735" s="3" t="str">
        <f t="shared" si="135"/>
        <v/>
      </c>
      <c r="M1735" s="3" t="str">
        <f t="shared" si="136"/>
        <v/>
      </c>
      <c r="O1735" s="3" t="str">
        <f t="shared" si="137"/>
        <v/>
      </c>
      <c r="Q1735" s="13" t="str">
        <f t="shared" si="138"/>
        <v/>
      </c>
      <c r="T1735" s="28"/>
      <c r="V1735" s="28"/>
      <c r="Z1735" s="3" t="str">
        <f t="shared" si="139"/>
        <v/>
      </c>
    </row>
    <row r="1736" spans="9:26" x14ac:dyDescent="0.3">
      <c r="I1736" s="3" t="str">
        <f t="shared" si="135"/>
        <v/>
      </c>
      <c r="M1736" s="3" t="str">
        <f t="shared" si="136"/>
        <v/>
      </c>
      <c r="O1736" s="3" t="str">
        <f t="shared" si="137"/>
        <v/>
      </c>
      <c r="Q1736" s="13" t="str">
        <f t="shared" si="138"/>
        <v/>
      </c>
      <c r="T1736" s="28"/>
      <c r="V1736" s="28"/>
      <c r="Z1736" s="3" t="str">
        <f t="shared" si="139"/>
        <v/>
      </c>
    </row>
    <row r="1737" spans="9:26" x14ac:dyDescent="0.3">
      <c r="I1737" s="3" t="str">
        <f t="shared" si="135"/>
        <v/>
      </c>
      <c r="M1737" s="3" t="str">
        <f t="shared" si="136"/>
        <v/>
      </c>
      <c r="O1737" s="3" t="str">
        <f t="shared" si="137"/>
        <v/>
      </c>
      <c r="Q1737" s="13" t="str">
        <f t="shared" si="138"/>
        <v/>
      </c>
      <c r="T1737" s="28"/>
      <c r="V1737" s="28"/>
      <c r="Z1737" s="3" t="str">
        <f t="shared" si="139"/>
        <v/>
      </c>
    </row>
    <row r="1738" spans="9:26" x14ac:dyDescent="0.3">
      <c r="I1738" s="3" t="str">
        <f t="shared" si="135"/>
        <v/>
      </c>
      <c r="M1738" s="3" t="str">
        <f t="shared" si="136"/>
        <v/>
      </c>
      <c r="O1738" s="3" t="str">
        <f t="shared" si="137"/>
        <v/>
      </c>
      <c r="Q1738" s="13" t="str">
        <f t="shared" si="138"/>
        <v/>
      </c>
      <c r="T1738" s="28"/>
      <c r="V1738" s="28"/>
      <c r="Z1738" s="3" t="str">
        <f t="shared" si="139"/>
        <v/>
      </c>
    </row>
    <row r="1739" spans="9:26" x14ac:dyDescent="0.3">
      <c r="I1739" s="3" t="str">
        <f t="shared" si="135"/>
        <v/>
      </c>
      <c r="M1739" s="3" t="str">
        <f t="shared" si="136"/>
        <v/>
      </c>
      <c r="O1739" s="3" t="str">
        <f t="shared" si="137"/>
        <v/>
      </c>
      <c r="Q1739" s="13" t="str">
        <f t="shared" si="138"/>
        <v/>
      </c>
      <c r="T1739" s="28"/>
      <c r="V1739" s="28"/>
      <c r="Z1739" s="3" t="str">
        <f t="shared" si="139"/>
        <v/>
      </c>
    </row>
    <row r="1740" spans="9:26" x14ac:dyDescent="0.3">
      <c r="I1740" s="3" t="str">
        <f t="shared" si="135"/>
        <v/>
      </c>
      <c r="M1740" s="3" t="str">
        <f t="shared" si="136"/>
        <v/>
      </c>
      <c r="O1740" s="3" t="str">
        <f t="shared" si="137"/>
        <v/>
      </c>
      <c r="Q1740" s="13" t="str">
        <f t="shared" si="138"/>
        <v/>
      </c>
      <c r="T1740" s="28"/>
      <c r="V1740" s="28"/>
      <c r="Z1740" s="3" t="str">
        <f t="shared" si="139"/>
        <v/>
      </c>
    </row>
    <row r="1741" spans="9:26" x14ac:dyDescent="0.3">
      <c r="I1741" s="3" t="str">
        <f t="shared" si="135"/>
        <v/>
      </c>
      <c r="M1741" s="3" t="str">
        <f t="shared" si="136"/>
        <v/>
      </c>
      <c r="O1741" s="3" t="str">
        <f t="shared" si="137"/>
        <v/>
      </c>
      <c r="Q1741" s="13" t="str">
        <f t="shared" si="138"/>
        <v/>
      </c>
      <c r="T1741" s="28"/>
      <c r="V1741" s="28"/>
      <c r="Z1741" s="3" t="str">
        <f t="shared" si="139"/>
        <v/>
      </c>
    </row>
    <row r="1742" spans="9:26" x14ac:dyDescent="0.3">
      <c r="I1742" s="3" t="str">
        <f t="shared" si="135"/>
        <v/>
      </c>
      <c r="M1742" s="3" t="str">
        <f t="shared" si="136"/>
        <v/>
      </c>
      <c r="O1742" s="3" t="str">
        <f t="shared" si="137"/>
        <v/>
      </c>
      <c r="Q1742" s="13" t="str">
        <f t="shared" si="138"/>
        <v/>
      </c>
      <c r="T1742" s="28"/>
      <c r="V1742" s="28"/>
      <c r="Z1742" s="3" t="str">
        <f t="shared" si="139"/>
        <v/>
      </c>
    </row>
    <row r="1743" spans="9:26" x14ac:dyDescent="0.3">
      <c r="I1743" s="3" t="str">
        <f t="shared" si="135"/>
        <v/>
      </c>
      <c r="M1743" s="3" t="str">
        <f t="shared" si="136"/>
        <v/>
      </c>
      <c r="O1743" s="3" t="str">
        <f t="shared" si="137"/>
        <v/>
      </c>
      <c r="Q1743" s="13" t="str">
        <f t="shared" si="138"/>
        <v/>
      </c>
      <c r="T1743" s="28"/>
      <c r="V1743" s="28"/>
      <c r="Z1743" s="3" t="str">
        <f t="shared" si="139"/>
        <v/>
      </c>
    </row>
    <row r="1744" spans="9:26" x14ac:dyDescent="0.3">
      <c r="I1744" s="3" t="str">
        <f t="shared" si="135"/>
        <v/>
      </c>
      <c r="M1744" s="3" t="str">
        <f t="shared" si="136"/>
        <v/>
      </c>
      <c r="O1744" s="3" t="str">
        <f t="shared" si="137"/>
        <v/>
      </c>
      <c r="Q1744" s="13" t="str">
        <f t="shared" si="138"/>
        <v/>
      </c>
      <c r="T1744" s="28"/>
      <c r="V1744" s="28"/>
      <c r="Z1744" s="3" t="str">
        <f t="shared" si="139"/>
        <v/>
      </c>
    </row>
    <row r="1745" spans="9:26" x14ac:dyDescent="0.3">
      <c r="I1745" s="3" t="str">
        <f t="shared" si="135"/>
        <v/>
      </c>
      <c r="M1745" s="3" t="str">
        <f t="shared" si="136"/>
        <v/>
      </c>
      <c r="O1745" s="3" t="str">
        <f t="shared" si="137"/>
        <v/>
      </c>
      <c r="Q1745" s="13" t="str">
        <f t="shared" si="138"/>
        <v/>
      </c>
      <c r="T1745" s="28"/>
      <c r="V1745" s="28"/>
      <c r="Z1745" s="3" t="str">
        <f t="shared" si="139"/>
        <v/>
      </c>
    </row>
    <row r="1746" spans="9:26" x14ac:dyDescent="0.3">
      <c r="I1746" s="3" t="str">
        <f t="shared" si="135"/>
        <v/>
      </c>
      <c r="M1746" s="3" t="str">
        <f t="shared" si="136"/>
        <v/>
      </c>
      <c r="O1746" s="3" t="str">
        <f t="shared" si="137"/>
        <v/>
      </c>
      <c r="Q1746" s="13" t="str">
        <f t="shared" si="138"/>
        <v/>
      </c>
      <c r="T1746" s="28"/>
      <c r="V1746" s="28"/>
      <c r="Z1746" s="3" t="str">
        <f t="shared" si="139"/>
        <v/>
      </c>
    </row>
    <row r="1747" spans="9:26" x14ac:dyDescent="0.3">
      <c r="I1747" s="3" t="str">
        <f t="shared" si="135"/>
        <v/>
      </c>
      <c r="M1747" s="3" t="str">
        <f t="shared" si="136"/>
        <v/>
      </c>
      <c r="O1747" s="3" t="str">
        <f t="shared" si="137"/>
        <v/>
      </c>
      <c r="Q1747" s="13" t="str">
        <f t="shared" si="138"/>
        <v/>
      </c>
      <c r="T1747" s="28"/>
      <c r="V1747" s="28"/>
      <c r="Z1747" s="3" t="str">
        <f t="shared" si="139"/>
        <v/>
      </c>
    </row>
    <row r="1748" spans="9:26" x14ac:dyDescent="0.3">
      <c r="I1748" s="3" t="str">
        <f t="shared" si="135"/>
        <v/>
      </c>
      <c r="M1748" s="3" t="str">
        <f t="shared" si="136"/>
        <v/>
      </c>
      <c r="O1748" s="3" t="str">
        <f t="shared" si="137"/>
        <v/>
      </c>
      <c r="Q1748" s="13" t="str">
        <f t="shared" si="138"/>
        <v/>
      </c>
      <c r="T1748" s="28"/>
      <c r="V1748" s="28"/>
      <c r="Z1748" s="3" t="str">
        <f t="shared" si="139"/>
        <v/>
      </c>
    </row>
    <row r="1749" spans="9:26" x14ac:dyDescent="0.3">
      <c r="I1749" s="3" t="str">
        <f t="shared" si="135"/>
        <v/>
      </c>
      <c r="M1749" s="3" t="str">
        <f t="shared" si="136"/>
        <v/>
      </c>
      <c r="O1749" s="3" t="str">
        <f t="shared" si="137"/>
        <v/>
      </c>
      <c r="Q1749" s="13" t="str">
        <f t="shared" si="138"/>
        <v/>
      </c>
      <c r="T1749" s="28"/>
      <c r="V1749" s="28"/>
      <c r="Z1749" s="3" t="str">
        <f t="shared" si="139"/>
        <v/>
      </c>
    </row>
    <row r="1750" spans="9:26" x14ac:dyDescent="0.3">
      <c r="I1750" s="3" t="str">
        <f t="shared" si="135"/>
        <v/>
      </c>
      <c r="M1750" s="3" t="str">
        <f t="shared" si="136"/>
        <v/>
      </c>
      <c r="O1750" s="3" t="str">
        <f t="shared" si="137"/>
        <v/>
      </c>
      <c r="Q1750" s="13" t="str">
        <f t="shared" si="138"/>
        <v/>
      </c>
      <c r="T1750" s="28"/>
      <c r="V1750" s="28"/>
      <c r="Z1750" s="3" t="str">
        <f t="shared" si="139"/>
        <v/>
      </c>
    </row>
    <row r="1751" spans="9:26" x14ac:dyDescent="0.3">
      <c r="I1751" s="3" t="str">
        <f t="shared" si="135"/>
        <v/>
      </c>
      <c r="M1751" s="3" t="str">
        <f t="shared" si="136"/>
        <v/>
      </c>
      <c r="O1751" s="3" t="str">
        <f t="shared" si="137"/>
        <v/>
      </c>
      <c r="Q1751" s="13" t="str">
        <f t="shared" si="138"/>
        <v/>
      </c>
      <c r="T1751" s="28"/>
      <c r="V1751" s="28"/>
      <c r="Z1751" s="3" t="str">
        <f t="shared" si="139"/>
        <v/>
      </c>
    </row>
    <row r="1752" spans="9:26" x14ac:dyDescent="0.3">
      <c r="I1752" s="3" t="str">
        <f t="shared" si="135"/>
        <v/>
      </c>
      <c r="M1752" s="3" t="str">
        <f t="shared" si="136"/>
        <v/>
      </c>
      <c r="O1752" s="3" t="str">
        <f t="shared" si="137"/>
        <v/>
      </c>
      <c r="Q1752" s="13" t="str">
        <f t="shared" si="138"/>
        <v/>
      </c>
      <c r="T1752" s="28"/>
      <c r="V1752" s="28"/>
      <c r="Z1752" s="3" t="str">
        <f t="shared" si="139"/>
        <v/>
      </c>
    </row>
    <row r="1753" spans="9:26" x14ac:dyDescent="0.3">
      <c r="I1753" s="3" t="str">
        <f t="shared" si="135"/>
        <v/>
      </c>
      <c r="M1753" s="3" t="str">
        <f t="shared" si="136"/>
        <v/>
      </c>
      <c r="O1753" s="3" t="str">
        <f t="shared" si="137"/>
        <v/>
      </c>
      <c r="Q1753" s="13" t="str">
        <f t="shared" si="138"/>
        <v/>
      </c>
      <c r="T1753" s="28"/>
      <c r="V1753" s="28"/>
      <c r="Z1753" s="3" t="str">
        <f t="shared" si="139"/>
        <v/>
      </c>
    </row>
    <row r="1754" spans="9:26" x14ac:dyDescent="0.3">
      <c r="I1754" s="3" t="str">
        <f t="shared" si="135"/>
        <v/>
      </c>
      <c r="M1754" s="3" t="str">
        <f t="shared" si="136"/>
        <v/>
      </c>
      <c r="O1754" s="3" t="str">
        <f t="shared" si="137"/>
        <v/>
      </c>
      <c r="Q1754" s="13" t="str">
        <f t="shared" si="138"/>
        <v/>
      </c>
      <c r="T1754" s="28"/>
      <c r="V1754" s="28"/>
      <c r="Z1754" s="3" t="str">
        <f t="shared" si="139"/>
        <v/>
      </c>
    </row>
    <row r="1755" spans="9:26" x14ac:dyDescent="0.3">
      <c r="I1755" s="3" t="str">
        <f t="shared" si="135"/>
        <v/>
      </c>
      <c r="M1755" s="3" t="str">
        <f t="shared" si="136"/>
        <v/>
      </c>
      <c r="O1755" s="3" t="str">
        <f t="shared" si="137"/>
        <v/>
      </c>
      <c r="Q1755" s="13" t="str">
        <f t="shared" si="138"/>
        <v/>
      </c>
      <c r="T1755" s="28"/>
      <c r="V1755" s="28"/>
      <c r="Z1755" s="3" t="str">
        <f t="shared" si="139"/>
        <v/>
      </c>
    </row>
    <row r="1756" spans="9:26" x14ac:dyDescent="0.3">
      <c r="I1756" s="3" t="str">
        <f t="shared" si="135"/>
        <v/>
      </c>
      <c r="M1756" s="3" t="str">
        <f t="shared" si="136"/>
        <v/>
      </c>
      <c r="O1756" s="3" t="str">
        <f t="shared" si="137"/>
        <v/>
      </c>
      <c r="Q1756" s="13" t="str">
        <f t="shared" si="138"/>
        <v/>
      </c>
      <c r="T1756" s="28"/>
      <c r="V1756" s="28"/>
      <c r="Z1756" s="3" t="str">
        <f t="shared" si="139"/>
        <v/>
      </c>
    </row>
    <row r="1757" spans="9:26" x14ac:dyDescent="0.3">
      <c r="I1757" s="3" t="str">
        <f t="shared" si="135"/>
        <v/>
      </c>
      <c r="M1757" s="3" t="str">
        <f t="shared" si="136"/>
        <v/>
      </c>
      <c r="O1757" s="3" t="str">
        <f t="shared" si="137"/>
        <v/>
      </c>
      <c r="Q1757" s="13" t="str">
        <f t="shared" si="138"/>
        <v/>
      </c>
      <c r="T1757" s="28"/>
      <c r="V1757" s="28"/>
      <c r="Z1757" s="3" t="str">
        <f t="shared" si="139"/>
        <v/>
      </c>
    </row>
    <row r="1758" spans="9:26" x14ac:dyDescent="0.3">
      <c r="I1758" s="3" t="str">
        <f t="shared" si="135"/>
        <v/>
      </c>
      <c r="M1758" s="3" t="str">
        <f t="shared" si="136"/>
        <v/>
      </c>
      <c r="O1758" s="3" t="str">
        <f t="shared" si="137"/>
        <v/>
      </c>
      <c r="Q1758" s="13" t="str">
        <f t="shared" si="138"/>
        <v/>
      </c>
      <c r="T1758" s="28"/>
      <c r="V1758" s="28"/>
      <c r="Z1758" s="3" t="str">
        <f t="shared" si="139"/>
        <v/>
      </c>
    </row>
    <row r="1759" spans="9:26" x14ac:dyDescent="0.3">
      <c r="I1759" s="3" t="str">
        <f t="shared" si="135"/>
        <v/>
      </c>
      <c r="M1759" s="3" t="str">
        <f t="shared" si="136"/>
        <v/>
      </c>
      <c r="O1759" s="3" t="str">
        <f t="shared" si="137"/>
        <v/>
      </c>
      <c r="Q1759" s="13" t="str">
        <f t="shared" si="138"/>
        <v/>
      </c>
      <c r="T1759" s="28"/>
      <c r="V1759" s="28"/>
      <c r="Z1759" s="3" t="str">
        <f t="shared" si="139"/>
        <v/>
      </c>
    </row>
    <row r="1760" spans="9:26" x14ac:dyDescent="0.3">
      <c r="I1760" s="3" t="str">
        <f t="shared" si="135"/>
        <v/>
      </c>
      <c r="M1760" s="3" t="str">
        <f t="shared" si="136"/>
        <v/>
      </c>
      <c r="O1760" s="3" t="str">
        <f t="shared" si="137"/>
        <v/>
      </c>
      <c r="Q1760" s="13" t="str">
        <f t="shared" si="138"/>
        <v/>
      </c>
      <c r="T1760" s="28"/>
      <c r="V1760" s="28"/>
      <c r="Z1760" s="3" t="str">
        <f t="shared" si="139"/>
        <v/>
      </c>
    </row>
    <row r="1761" spans="9:26" x14ac:dyDescent="0.3">
      <c r="I1761" s="3" t="str">
        <f t="shared" si="135"/>
        <v/>
      </c>
      <c r="M1761" s="3" t="str">
        <f t="shared" si="136"/>
        <v/>
      </c>
      <c r="O1761" s="3" t="str">
        <f t="shared" si="137"/>
        <v/>
      </c>
      <c r="Q1761" s="13" t="str">
        <f t="shared" si="138"/>
        <v/>
      </c>
      <c r="T1761" s="28"/>
      <c r="V1761" s="28"/>
      <c r="Z1761" s="3" t="str">
        <f t="shared" si="139"/>
        <v/>
      </c>
    </row>
    <row r="1762" spans="9:26" x14ac:dyDescent="0.3">
      <c r="I1762" s="3" t="str">
        <f t="shared" si="135"/>
        <v/>
      </c>
      <c r="M1762" s="3" t="str">
        <f t="shared" si="136"/>
        <v/>
      </c>
      <c r="O1762" s="3" t="str">
        <f t="shared" si="137"/>
        <v/>
      </c>
      <c r="Q1762" s="13" t="str">
        <f t="shared" si="138"/>
        <v/>
      </c>
      <c r="T1762" s="28"/>
      <c r="V1762" s="28"/>
      <c r="Z1762" s="3" t="str">
        <f t="shared" si="139"/>
        <v/>
      </c>
    </row>
    <row r="1763" spans="9:26" x14ac:dyDescent="0.3">
      <c r="I1763" s="3" t="str">
        <f t="shared" si="135"/>
        <v/>
      </c>
      <c r="M1763" s="3" t="str">
        <f t="shared" si="136"/>
        <v/>
      </c>
      <c r="O1763" s="3" t="str">
        <f t="shared" si="137"/>
        <v/>
      </c>
      <c r="Q1763" s="13" t="str">
        <f t="shared" si="138"/>
        <v/>
      </c>
      <c r="T1763" s="28"/>
      <c r="V1763" s="28"/>
      <c r="Z1763" s="3" t="str">
        <f t="shared" si="139"/>
        <v/>
      </c>
    </row>
    <row r="1764" spans="9:26" x14ac:dyDescent="0.3">
      <c r="I1764" s="3" t="str">
        <f t="shared" si="135"/>
        <v/>
      </c>
      <c r="M1764" s="3" t="str">
        <f t="shared" si="136"/>
        <v/>
      </c>
      <c r="O1764" s="3" t="str">
        <f t="shared" si="137"/>
        <v/>
      </c>
      <c r="Q1764" s="13" t="str">
        <f t="shared" si="138"/>
        <v/>
      </c>
      <c r="T1764" s="28"/>
      <c r="V1764" s="28"/>
      <c r="Z1764" s="3" t="str">
        <f t="shared" si="139"/>
        <v/>
      </c>
    </row>
    <row r="1765" spans="9:26" x14ac:dyDescent="0.3">
      <c r="I1765" s="3" t="str">
        <f t="shared" si="135"/>
        <v/>
      </c>
      <c r="M1765" s="3" t="str">
        <f t="shared" si="136"/>
        <v/>
      </c>
      <c r="O1765" s="3" t="str">
        <f t="shared" si="137"/>
        <v/>
      </c>
      <c r="Q1765" s="13" t="str">
        <f t="shared" si="138"/>
        <v/>
      </c>
      <c r="T1765" s="28"/>
      <c r="V1765" s="28"/>
      <c r="Z1765" s="3" t="str">
        <f t="shared" si="139"/>
        <v/>
      </c>
    </row>
    <row r="1766" spans="9:26" x14ac:dyDescent="0.3">
      <c r="I1766" s="3" t="str">
        <f t="shared" si="135"/>
        <v/>
      </c>
      <c r="M1766" s="3" t="str">
        <f t="shared" si="136"/>
        <v/>
      </c>
      <c r="O1766" s="3" t="str">
        <f t="shared" si="137"/>
        <v/>
      </c>
      <c r="Q1766" s="13" t="str">
        <f t="shared" si="138"/>
        <v/>
      </c>
      <c r="T1766" s="28"/>
      <c r="V1766" s="28"/>
      <c r="Z1766" s="3" t="str">
        <f t="shared" si="139"/>
        <v/>
      </c>
    </row>
    <row r="1767" spans="9:26" x14ac:dyDescent="0.3">
      <c r="I1767" s="3" t="str">
        <f t="shared" si="135"/>
        <v/>
      </c>
      <c r="M1767" s="3" t="str">
        <f t="shared" si="136"/>
        <v/>
      </c>
      <c r="O1767" s="3" t="str">
        <f t="shared" si="137"/>
        <v/>
      </c>
      <c r="Q1767" s="13" t="str">
        <f t="shared" si="138"/>
        <v/>
      </c>
      <c r="T1767" s="28"/>
      <c r="V1767" s="28"/>
      <c r="Z1767" s="3" t="str">
        <f t="shared" si="139"/>
        <v/>
      </c>
    </row>
    <row r="1768" spans="9:26" x14ac:dyDescent="0.3">
      <c r="I1768" s="3" t="str">
        <f t="shared" si="135"/>
        <v/>
      </c>
      <c r="M1768" s="3" t="str">
        <f t="shared" si="136"/>
        <v/>
      </c>
      <c r="O1768" s="3" t="str">
        <f t="shared" si="137"/>
        <v/>
      </c>
      <c r="Q1768" s="13" t="str">
        <f t="shared" si="138"/>
        <v/>
      </c>
      <c r="T1768" s="28"/>
      <c r="V1768" s="28"/>
      <c r="Z1768" s="3" t="str">
        <f t="shared" si="139"/>
        <v/>
      </c>
    </row>
    <row r="1769" spans="9:26" x14ac:dyDescent="0.3">
      <c r="I1769" s="3" t="str">
        <f t="shared" si="135"/>
        <v/>
      </c>
      <c r="M1769" s="3" t="str">
        <f t="shared" si="136"/>
        <v/>
      </c>
      <c r="O1769" s="3" t="str">
        <f t="shared" si="137"/>
        <v/>
      </c>
      <c r="Q1769" s="13" t="str">
        <f t="shared" si="138"/>
        <v/>
      </c>
      <c r="T1769" s="28"/>
      <c r="V1769" s="28"/>
      <c r="Z1769" s="3" t="str">
        <f t="shared" si="139"/>
        <v/>
      </c>
    </row>
    <row r="1770" spans="9:26" x14ac:dyDescent="0.3">
      <c r="I1770" s="3" t="str">
        <f t="shared" si="135"/>
        <v/>
      </c>
      <c r="M1770" s="3" t="str">
        <f t="shared" si="136"/>
        <v/>
      </c>
      <c r="O1770" s="3" t="str">
        <f t="shared" si="137"/>
        <v/>
      </c>
      <c r="Q1770" s="13" t="str">
        <f t="shared" si="138"/>
        <v/>
      </c>
      <c r="T1770" s="28"/>
      <c r="V1770" s="28"/>
      <c r="Z1770" s="3" t="str">
        <f t="shared" si="139"/>
        <v/>
      </c>
    </row>
    <row r="1771" spans="9:26" x14ac:dyDescent="0.3">
      <c r="I1771" s="3" t="str">
        <f t="shared" si="135"/>
        <v/>
      </c>
      <c r="M1771" s="3" t="str">
        <f t="shared" si="136"/>
        <v/>
      </c>
      <c r="O1771" s="3" t="str">
        <f t="shared" si="137"/>
        <v/>
      </c>
      <c r="Q1771" s="13" t="str">
        <f t="shared" si="138"/>
        <v/>
      </c>
      <c r="T1771" s="28"/>
      <c r="V1771" s="28"/>
      <c r="Z1771" s="3" t="str">
        <f t="shared" si="139"/>
        <v/>
      </c>
    </row>
    <row r="1772" spans="9:26" x14ac:dyDescent="0.3">
      <c r="I1772" s="3" t="str">
        <f t="shared" si="135"/>
        <v/>
      </c>
      <c r="M1772" s="3" t="str">
        <f t="shared" si="136"/>
        <v/>
      </c>
      <c r="O1772" s="3" t="str">
        <f t="shared" si="137"/>
        <v/>
      </c>
      <c r="Q1772" s="13" t="str">
        <f t="shared" si="138"/>
        <v/>
      </c>
      <c r="T1772" s="28"/>
      <c r="V1772" s="28"/>
      <c r="Z1772" s="3" t="str">
        <f t="shared" si="139"/>
        <v/>
      </c>
    </row>
    <row r="1773" spans="9:26" x14ac:dyDescent="0.3">
      <c r="I1773" s="3" t="str">
        <f t="shared" si="135"/>
        <v/>
      </c>
      <c r="M1773" s="3" t="str">
        <f t="shared" si="136"/>
        <v/>
      </c>
      <c r="O1773" s="3" t="str">
        <f t="shared" si="137"/>
        <v/>
      </c>
      <c r="Q1773" s="13" t="str">
        <f t="shared" si="138"/>
        <v/>
      </c>
      <c r="T1773" s="28"/>
      <c r="V1773" s="28"/>
      <c r="Z1773" s="3" t="str">
        <f t="shared" si="139"/>
        <v/>
      </c>
    </row>
    <row r="1774" spans="9:26" x14ac:dyDescent="0.3">
      <c r="I1774" s="3" t="str">
        <f t="shared" si="135"/>
        <v/>
      </c>
      <c r="M1774" s="3" t="str">
        <f t="shared" si="136"/>
        <v/>
      </c>
      <c r="O1774" s="3" t="str">
        <f t="shared" si="137"/>
        <v/>
      </c>
      <c r="Q1774" s="13" t="str">
        <f t="shared" si="138"/>
        <v/>
      </c>
      <c r="T1774" s="28"/>
      <c r="V1774" s="28"/>
      <c r="Z1774" s="3" t="str">
        <f t="shared" si="139"/>
        <v/>
      </c>
    </row>
    <row r="1775" spans="9:26" x14ac:dyDescent="0.3">
      <c r="I1775" s="3" t="str">
        <f t="shared" si="135"/>
        <v/>
      </c>
      <c r="M1775" s="3" t="str">
        <f t="shared" si="136"/>
        <v/>
      </c>
      <c r="O1775" s="3" t="str">
        <f t="shared" si="137"/>
        <v/>
      </c>
      <c r="Q1775" s="13" t="str">
        <f t="shared" si="138"/>
        <v/>
      </c>
      <c r="T1775" s="28"/>
      <c r="V1775" s="28"/>
      <c r="Z1775" s="3" t="str">
        <f t="shared" si="139"/>
        <v/>
      </c>
    </row>
    <row r="1776" spans="9:26" x14ac:dyDescent="0.3">
      <c r="I1776" s="3" t="str">
        <f t="shared" si="135"/>
        <v/>
      </c>
      <c r="M1776" s="3" t="str">
        <f t="shared" si="136"/>
        <v/>
      </c>
      <c r="O1776" s="3" t="str">
        <f t="shared" si="137"/>
        <v/>
      </c>
      <c r="Q1776" s="13" t="str">
        <f t="shared" si="138"/>
        <v/>
      </c>
      <c r="T1776" s="28"/>
      <c r="V1776" s="28"/>
      <c r="Z1776" s="3" t="str">
        <f t="shared" si="139"/>
        <v/>
      </c>
    </row>
    <row r="1777" spans="9:26" x14ac:dyDescent="0.3">
      <c r="I1777" s="3" t="str">
        <f t="shared" si="135"/>
        <v/>
      </c>
      <c r="M1777" s="3" t="str">
        <f t="shared" si="136"/>
        <v/>
      </c>
      <c r="O1777" s="3" t="str">
        <f t="shared" si="137"/>
        <v/>
      </c>
      <c r="Q1777" s="13" t="str">
        <f t="shared" si="138"/>
        <v/>
      </c>
      <c r="T1777" s="28"/>
      <c r="V1777" s="28"/>
      <c r="Z1777" s="3" t="str">
        <f t="shared" si="139"/>
        <v/>
      </c>
    </row>
    <row r="1778" spans="9:26" x14ac:dyDescent="0.3">
      <c r="I1778" s="3" t="str">
        <f t="shared" si="135"/>
        <v/>
      </c>
      <c r="M1778" s="3" t="str">
        <f t="shared" si="136"/>
        <v/>
      </c>
      <c r="O1778" s="3" t="str">
        <f t="shared" si="137"/>
        <v/>
      </c>
      <c r="Q1778" s="13" t="str">
        <f t="shared" si="138"/>
        <v/>
      </c>
      <c r="T1778" s="28"/>
      <c r="V1778" s="28"/>
      <c r="Z1778" s="3" t="str">
        <f t="shared" si="139"/>
        <v/>
      </c>
    </row>
    <row r="1779" spans="9:26" x14ac:dyDescent="0.3">
      <c r="I1779" s="3" t="str">
        <f t="shared" si="135"/>
        <v/>
      </c>
      <c r="M1779" s="3" t="str">
        <f t="shared" si="136"/>
        <v/>
      </c>
      <c r="O1779" s="3" t="str">
        <f t="shared" si="137"/>
        <v/>
      </c>
      <c r="Q1779" s="13" t="str">
        <f t="shared" si="138"/>
        <v/>
      </c>
      <c r="T1779" s="28"/>
      <c r="V1779" s="28"/>
      <c r="Z1779" s="3" t="str">
        <f t="shared" si="139"/>
        <v/>
      </c>
    </row>
    <row r="1780" spans="9:26" x14ac:dyDescent="0.3">
      <c r="I1780" s="3" t="str">
        <f t="shared" si="135"/>
        <v/>
      </c>
      <c r="M1780" s="3" t="str">
        <f t="shared" si="136"/>
        <v/>
      </c>
      <c r="O1780" s="3" t="str">
        <f t="shared" si="137"/>
        <v/>
      </c>
      <c r="Q1780" s="13" t="str">
        <f t="shared" si="138"/>
        <v/>
      </c>
      <c r="T1780" s="28"/>
      <c r="V1780" s="28"/>
      <c r="Z1780" s="3" t="str">
        <f t="shared" si="139"/>
        <v/>
      </c>
    </row>
    <row r="1781" spans="9:26" x14ac:dyDescent="0.3">
      <c r="I1781" s="3" t="str">
        <f t="shared" si="135"/>
        <v/>
      </c>
      <c r="M1781" s="3" t="str">
        <f t="shared" si="136"/>
        <v/>
      </c>
      <c r="O1781" s="3" t="str">
        <f t="shared" si="137"/>
        <v/>
      </c>
      <c r="Q1781" s="13" t="str">
        <f t="shared" si="138"/>
        <v/>
      </c>
      <c r="T1781" s="28"/>
      <c r="V1781" s="28"/>
      <c r="Z1781" s="3" t="str">
        <f t="shared" si="139"/>
        <v/>
      </c>
    </row>
    <row r="1782" spans="9:26" x14ac:dyDescent="0.3">
      <c r="I1782" s="3" t="str">
        <f t="shared" si="135"/>
        <v/>
      </c>
      <c r="M1782" s="3" t="str">
        <f t="shared" si="136"/>
        <v/>
      </c>
      <c r="O1782" s="3" t="str">
        <f t="shared" si="137"/>
        <v/>
      </c>
      <c r="Q1782" s="13" t="str">
        <f t="shared" si="138"/>
        <v/>
      </c>
      <c r="T1782" s="28"/>
      <c r="V1782" s="28"/>
      <c r="Z1782" s="3" t="str">
        <f t="shared" si="139"/>
        <v/>
      </c>
    </row>
    <row r="1783" spans="9:26" x14ac:dyDescent="0.3">
      <c r="I1783" s="3" t="str">
        <f t="shared" si="135"/>
        <v/>
      </c>
      <c r="M1783" s="3" t="str">
        <f t="shared" si="136"/>
        <v/>
      </c>
      <c r="O1783" s="3" t="str">
        <f t="shared" si="137"/>
        <v/>
      </c>
      <c r="Q1783" s="13" t="str">
        <f t="shared" si="138"/>
        <v/>
      </c>
      <c r="T1783" s="28"/>
      <c r="V1783" s="28"/>
      <c r="Z1783" s="3" t="str">
        <f t="shared" si="139"/>
        <v/>
      </c>
    </row>
    <row r="1784" spans="9:26" x14ac:dyDescent="0.3">
      <c r="I1784" s="3" t="str">
        <f t="shared" si="135"/>
        <v/>
      </c>
      <c r="M1784" s="3" t="str">
        <f t="shared" si="136"/>
        <v/>
      </c>
      <c r="O1784" s="3" t="str">
        <f t="shared" si="137"/>
        <v/>
      </c>
      <c r="Q1784" s="13" t="str">
        <f t="shared" si="138"/>
        <v/>
      </c>
      <c r="T1784" s="28"/>
      <c r="V1784" s="28"/>
      <c r="Z1784" s="3" t="str">
        <f t="shared" si="139"/>
        <v/>
      </c>
    </row>
    <row r="1785" spans="9:26" x14ac:dyDescent="0.3">
      <c r="I1785" s="3" t="str">
        <f t="shared" si="135"/>
        <v/>
      </c>
      <c r="M1785" s="3" t="str">
        <f t="shared" si="136"/>
        <v/>
      </c>
      <c r="O1785" s="3" t="str">
        <f t="shared" si="137"/>
        <v/>
      </c>
      <c r="Q1785" s="13" t="str">
        <f t="shared" si="138"/>
        <v/>
      </c>
      <c r="T1785" s="28"/>
      <c r="V1785" s="28"/>
      <c r="Z1785" s="3" t="str">
        <f t="shared" si="139"/>
        <v/>
      </c>
    </row>
    <row r="1786" spans="9:26" x14ac:dyDescent="0.3">
      <c r="I1786" s="3" t="str">
        <f t="shared" si="135"/>
        <v/>
      </c>
      <c r="M1786" s="3" t="str">
        <f t="shared" si="136"/>
        <v/>
      </c>
      <c r="O1786" s="3" t="str">
        <f t="shared" si="137"/>
        <v/>
      </c>
      <c r="Q1786" s="13" t="str">
        <f t="shared" si="138"/>
        <v/>
      </c>
      <c r="T1786" s="28"/>
      <c r="V1786" s="28"/>
      <c r="Z1786" s="3" t="str">
        <f t="shared" si="139"/>
        <v/>
      </c>
    </row>
    <row r="1787" spans="9:26" x14ac:dyDescent="0.3">
      <c r="I1787" s="3" t="str">
        <f t="shared" si="135"/>
        <v/>
      </c>
      <c r="M1787" s="3" t="str">
        <f t="shared" si="136"/>
        <v/>
      </c>
      <c r="O1787" s="3" t="str">
        <f t="shared" si="137"/>
        <v/>
      </c>
      <c r="Q1787" s="13" t="str">
        <f t="shared" si="138"/>
        <v/>
      </c>
      <c r="T1787" s="28"/>
      <c r="V1787" s="28"/>
      <c r="Z1787" s="3" t="str">
        <f t="shared" si="139"/>
        <v/>
      </c>
    </row>
    <row r="1788" spans="9:26" x14ac:dyDescent="0.3">
      <c r="I1788" s="3" t="str">
        <f t="shared" si="135"/>
        <v/>
      </c>
      <c r="M1788" s="3" t="str">
        <f t="shared" si="136"/>
        <v/>
      </c>
      <c r="O1788" s="3" t="str">
        <f t="shared" si="137"/>
        <v/>
      </c>
      <c r="Q1788" s="13" t="str">
        <f t="shared" si="138"/>
        <v/>
      </c>
      <c r="T1788" s="28"/>
      <c r="V1788" s="28"/>
      <c r="Z1788" s="3" t="str">
        <f t="shared" si="139"/>
        <v/>
      </c>
    </row>
    <row r="1789" spans="9:26" x14ac:dyDescent="0.3">
      <c r="I1789" s="3" t="str">
        <f t="shared" si="135"/>
        <v/>
      </c>
      <c r="M1789" s="3" t="str">
        <f t="shared" si="136"/>
        <v/>
      </c>
      <c r="O1789" s="3" t="str">
        <f t="shared" si="137"/>
        <v/>
      </c>
      <c r="Q1789" s="13" t="str">
        <f t="shared" si="138"/>
        <v/>
      </c>
      <c r="T1789" s="28"/>
      <c r="V1789" s="28"/>
      <c r="Z1789" s="3" t="str">
        <f t="shared" si="139"/>
        <v/>
      </c>
    </row>
    <row r="1790" spans="9:26" x14ac:dyDescent="0.3">
      <c r="I1790" s="3" t="str">
        <f t="shared" si="135"/>
        <v/>
      </c>
      <c r="M1790" s="3" t="str">
        <f t="shared" si="136"/>
        <v/>
      </c>
      <c r="O1790" s="3" t="str">
        <f t="shared" si="137"/>
        <v/>
      </c>
      <c r="Q1790" s="13" t="str">
        <f t="shared" si="138"/>
        <v/>
      </c>
      <c r="T1790" s="28"/>
      <c r="V1790" s="28"/>
      <c r="Z1790" s="3" t="str">
        <f t="shared" si="139"/>
        <v/>
      </c>
    </row>
    <row r="1791" spans="9:26" x14ac:dyDescent="0.3">
      <c r="I1791" s="3" t="str">
        <f t="shared" si="135"/>
        <v/>
      </c>
      <c r="M1791" s="3" t="str">
        <f t="shared" si="136"/>
        <v/>
      </c>
      <c r="O1791" s="3" t="str">
        <f t="shared" si="137"/>
        <v/>
      </c>
      <c r="Q1791" s="13" t="str">
        <f t="shared" si="138"/>
        <v/>
      </c>
      <c r="T1791" s="28"/>
      <c r="V1791" s="28"/>
      <c r="Z1791" s="3" t="str">
        <f t="shared" si="139"/>
        <v/>
      </c>
    </row>
    <row r="1792" spans="9:26" x14ac:dyDescent="0.3">
      <c r="I1792" s="3" t="str">
        <f t="shared" si="135"/>
        <v/>
      </c>
      <c r="M1792" s="3" t="str">
        <f t="shared" si="136"/>
        <v/>
      </c>
      <c r="O1792" s="3" t="str">
        <f t="shared" si="137"/>
        <v/>
      </c>
      <c r="Q1792" s="13" t="str">
        <f t="shared" si="138"/>
        <v/>
      </c>
      <c r="T1792" s="28"/>
      <c r="V1792" s="28"/>
      <c r="Z1792" s="3" t="str">
        <f t="shared" si="139"/>
        <v/>
      </c>
    </row>
    <row r="1793" spans="9:26" x14ac:dyDescent="0.3">
      <c r="I1793" s="3" t="str">
        <f t="shared" si="135"/>
        <v/>
      </c>
      <c r="M1793" s="3" t="str">
        <f t="shared" si="136"/>
        <v/>
      </c>
      <c r="O1793" s="3" t="str">
        <f t="shared" si="137"/>
        <v/>
      </c>
      <c r="Q1793" s="13" t="str">
        <f t="shared" si="138"/>
        <v/>
      </c>
      <c r="T1793" s="28"/>
      <c r="V1793" s="28"/>
      <c r="Z1793" s="3" t="str">
        <f t="shared" si="139"/>
        <v/>
      </c>
    </row>
    <row r="1794" spans="9:26" x14ac:dyDescent="0.3">
      <c r="I1794" s="3" t="str">
        <f t="shared" si="135"/>
        <v/>
      </c>
      <c r="M1794" s="3" t="str">
        <f t="shared" si="136"/>
        <v/>
      </c>
      <c r="O1794" s="3" t="str">
        <f t="shared" si="137"/>
        <v/>
      </c>
      <c r="Q1794" s="13" t="str">
        <f t="shared" si="138"/>
        <v/>
      </c>
      <c r="T1794" s="28"/>
      <c r="V1794" s="28"/>
      <c r="Z1794" s="3" t="str">
        <f t="shared" si="139"/>
        <v/>
      </c>
    </row>
    <row r="1795" spans="9:26" x14ac:dyDescent="0.3">
      <c r="I1795" s="3" t="str">
        <f t="shared" ref="I1795:I1858" si="140">IF(ISBLANK(H1795),"",VLOOKUP(H1795,ProductTypeTable,2,FALSE))</f>
        <v/>
      </c>
      <c r="M1795" s="3" t="str">
        <f t="shared" ref="M1795:M1858" si="141">IF(ISBLANK($I1795),"",IF($I1795=20,"m3",IF($I1795=30,"",IF($I1795=40,"m2",IF($I1795=50,"m",IF($I1795=80,"kg",""))))))</f>
        <v/>
      </c>
      <c r="O1795" s="3" t="str">
        <f t="shared" ref="O1795:O1858" si="142">IF(ISBLANK($I1795),"",IF($I1795=20,"",IF($I1795=30,"",IF($I1795=40,"m",IF($I1795=50,"m2","")))))</f>
        <v/>
      </c>
      <c r="Q1795" s="13" t="str">
        <f t="shared" ref="Q1795:Q1858" si="143">IF(ISBLANK($I1795),"",IF($I1795=20,"kg/m3",IF($I1795=30,"kg",IF($I1795=40,"kg/m2",IF($I1795=50,"kg/m","")))))</f>
        <v/>
      </c>
      <c r="T1795" s="28"/>
      <c r="V1795" s="28"/>
      <c r="Z1795" s="3" t="str">
        <f t="shared" ref="Z1795:Z1858" si="144">IF(ISBLANK(Y1795),"",VLOOKUP(Y1795,Pricesets,2,FALSE))</f>
        <v/>
      </c>
    </row>
    <row r="1796" spans="9:26" x14ac:dyDescent="0.3">
      <c r="I1796" s="3" t="str">
        <f t="shared" si="140"/>
        <v/>
      </c>
      <c r="M1796" s="3" t="str">
        <f t="shared" si="141"/>
        <v/>
      </c>
      <c r="O1796" s="3" t="str">
        <f t="shared" si="142"/>
        <v/>
      </c>
      <c r="Q1796" s="13" t="str">
        <f t="shared" si="143"/>
        <v/>
      </c>
      <c r="T1796" s="28"/>
      <c r="V1796" s="28"/>
      <c r="Z1796" s="3" t="str">
        <f t="shared" si="144"/>
        <v/>
      </c>
    </row>
    <row r="1797" spans="9:26" x14ac:dyDescent="0.3">
      <c r="I1797" s="3" t="str">
        <f t="shared" si="140"/>
        <v/>
      </c>
      <c r="M1797" s="3" t="str">
        <f t="shared" si="141"/>
        <v/>
      </c>
      <c r="O1797" s="3" t="str">
        <f t="shared" si="142"/>
        <v/>
      </c>
      <c r="Q1797" s="13" t="str">
        <f t="shared" si="143"/>
        <v/>
      </c>
      <c r="T1797" s="28"/>
      <c r="V1797" s="28"/>
      <c r="Z1797" s="3" t="str">
        <f t="shared" si="144"/>
        <v/>
      </c>
    </row>
    <row r="1798" spans="9:26" x14ac:dyDescent="0.3">
      <c r="I1798" s="3" t="str">
        <f t="shared" si="140"/>
        <v/>
      </c>
      <c r="M1798" s="3" t="str">
        <f t="shared" si="141"/>
        <v/>
      </c>
      <c r="O1798" s="3" t="str">
        <f t="shared" si="142"/>
        <v/>
      </c>
      <c r="Q1798" s="13" t="str">
        <f t="shared" si="143"/>
        <v/>
      </c>
      <c r="T1798" s="28"/>
      <c r="V1798" s="28"/>
      <c r="Z1798" s="3" t="str">
        <f t="shared" si="144"/>
        <v/>
      </c>
    </row>
    <row r="1799" spans="9:26" x14ac:dyDescent="0.3">
      <c r="I1799" s="3" t="str">
        <f t="shared" si="140"/>
        <v/>
      </c>
      <c r="M1799" s="3" t="str">
        <f t="shared" si="141"/>
        <v/>
      </c>
      <c r="O1799" s="3" t="str">
        <f t="shared" si="142"/>
        <v/>
      </c>
      <c r="Q1799" s="13" t="str">
        <f t="shared" si="143"/>
        <v/>
      </c>
      <c r="T1799" s="28"/>
      <c r="V1799" s="28"/>
      <c r="Z1799" s="3" t="str">
        <f t="shared" si="144"/>
        <v/>
      </c>
    </row>
    <row r="1800" spans="9:26" x14ac:dyDescent="0.3">
      <c r="I1800" s="3" t="str">
        <f t="shared" si="140"/>
        <v/>
      </c>
      <c r="M1800" s="3" t="str">
        <f t="shared" si="141"/>
        <v/>
      </c>
      <c r="O1800" s="3" t="str">
        <f t="shared" si="142"/>
        <v/>
      </c>
      <c r="Q1800" s="13" t="str">
        <f t="shared" si="143"/>
        <v/>
      </c>
      <c r="T1800" s="28"/>
      <c r="V1800" s="28"/>
      <c r="Z1800" s="3" t="str">
        <f t="shared" si="144"/>
        <v/>
      </c>
    </row>
    <row r="1801" spans="9:26" x14ac:dyDescent="0.3">
      <c r="I1801" s="3" t="str">
        <f t="shared" si="140"/>
        <v/>
      </c>
      <c r="M1801" s="3" t="str">
        <f t="shared" si="141"/>
        <v/>
      </c>
      <c r="O1801" s="3" t="str">
        <f t="shared" si="142"/>
        <v/>
      </c>
      <c r="Q1801" s="13" t="str">
        <f t="shared" si="143"/>
        <v/>
      </c>
      <c r="T1801" s="28"/>
      <c r="V1801" s="28"/>
      <c r="Z1801" s="3" t="str">
        <f t="shared" si="144"/>
        <v/>
      </c>
    </row>
    <row r="1802" spans="9:26" x14ac:dyDescent="0.3">
      <c r="I1802" s="3" t="str">
        <f t="shared" si="140"/>
        <v/>
      </c>
      <c r="M1802" s="3" t="str">
        <f t="shared" si="141"/>
        <v/>
      </c>
      <c r="O1802" s="3" t="str">
        <f t="shared" si="142"/>
        <v/>
      </c>
      <c r="Q1802" s="13" t="str">
        <f t="shared" si="143"/>
        <v/>
      </c>
      <c r="T1802" s="28"/>
      <c r="V1802" s="28"/>
      <c r="Z1802" s="3" t="str">
        <f t="shared" si="144"/>
        <v/>
      </c>
    </row>
    <row r="1803" spans="9:26" x14ac:dyDescent="0.3">
      <c r="I1803" s="3" t="str">
        <f t="shared" si="140"/>
        <v/>
      </c>
      <c r="M1803" s="3" t="str">
        <f t="shared" si="141"/>
        <v/>
      </c>
      <c r="O1803" s="3" t="str">
        <f t="shared" si="142"/>
        <v/>
      </c>
      <c r="Q1803" s="13" t="str">
        <f t="shared" si="143"/>
        <v/>
      </c>
      <c r="T1803" s="28"/>
      <c r="V1803" s="28"/>
      <c r="Z1803" s="3" t="str">
        <f t="shared" si="144"/>
        <v/>
      </c>
    </row>
    <row r="1804" spans="9:26" x14ac:dyDescent="0.3">
      <c r="I1804" s="3" t="str">
        <f t="shared" si="140"/>
        <v/>
      </c>
      <c r="M1804" s="3" t="str">
        <f t="shared" si="141"/>
        <v/>
      </c>
      <c r="O1804" s="3" t="str">
        <f t="shared" si="142"/>
        <v/>
      </c>
      <c r="Q1804" s="13" t="str">
        <f t="shared" si="143"/>
        <v/>
      </c>
      <c r="T1804" s="28"/>
      <c r="V1804" s="28"/>
      <c r="Z1804" s="3" t="str">
        <f t="shared" si="144"/>
        <v/>
      </c>
    </row>
    <row r="1805" spans="9:26" x14ac:dyDescent="0.3">
      <c r="I1805" s="3" t="str">
        <f t="shared" si="140"/>
        <v/>
      </c>
      <c r="M1805" s="3" t="str">
        <f t="shared" si="141"/>
        <v/>
      </c>
      <c r="O1805" s="3" t="str">
        <f t="shared" si="142"/>
        <v/>
      </c>
      <c r="Q1805" s="13" t="str">
        <f t="shared" si="143"/>
        <v/>
      </c>
      <c r="T1805" s="28"/>
      <c r="V1805" s="28"/>
      <c r="Z1805" s="3" t="str">
        <f t="shared" si="144"/>
        <v/>
      </c>
    </row>
    <row r="1806" spans="9:26" x14ac:dyDescent="0.3">
      <c r="I1806" s="3" t="str">
        <f t="shared" si="140"/>
        <v/>
      </c>
      <c r="M1806" s="3" t="str">
        <f t="shared" si="141"/>
        <v/>
      </c>
      <c r="O1806" s="3" t="str">
        <f t="shared" si="142"/>
        <v/>
      </c>
      <c r="Q1806" s="13" t="str">
        <f t="shared" si="143"/>
        <v/>
      </c>
      <c r="T1806" s="28"/>
      <c r="V1806" s="28"/>
      <c r="Z1806" s="3" t="str">
        <f t="shared" si="144"/>
        <v/>
      </c>
    </row>
    <row r="1807" spans="9:26" x14ac:dyDescent="0.3">
      <c r="I1807" s="3" t="str">
        <f t="shared" si="140"/>
        <v/>
      </c>
      <c r="M1807" s="3" t="str">
        <f t="shared" si="141"/>
        <v/>
      </c>
      <c r="O1807" s="3" t="str">
        <f t="shared" si="142"/>
        <v/>
      </c>
      <c r="Q1807" s="13" t="str">
        <f t="shared" si="143"/>
        <v/>
      </c>
      <c r="T1807" s="28"/>
      <c r="V1807" s="28"/>
      <c r="Z1807" s="3" t="str">
        <f t="shared" si="144"/>
        <v/>
      </c>
    </row>
    <row r="1808" spans="9:26" x14ac:dyDescent="0.3">
      <c r="I1808" s="3" t="str">
        <f t="shared" si="140"/>
        <v/>
      </c>
      <c r="M1808" s="3" t="str">
        <f t="shared" si="141"/>
        <v/>
      </c>
      <c r="O1808" s="3" t="str">
        <f t="shared" si="142"/>
        <v/>
      </c>
      <c r="Q1808" s="13" t="str">
        <f t="shared" si="143"/>
        <v/>
      </c>
      <c r="T1808" s="28"/>
      <c r="V1808" s="28"/>
      <c r="Z1808" s="3" t="str">
        <f t="shared" si="144"/>
        <v/>
      </c>
    </row>
    <row r="1809" spans="9:26" x14ac:dyDescent="0.3">
      <c r="I1809" s="3" t="str">
        <f t="shared" si="140"/>
        <v/>
      </c>
      <c r="M1809" s="3" t="str">
        <f t="shared" si="141"/>
        <v/>
      </c>
      <c r="O1809" s="3" t="str">
        <f t="shared" si="142"/>
        <v/>
      </c>
      <c r="Q1809" s="13" t="str">
        <f t="shared" si="143"/>
        <v/>
      </c>
      <c r="T1809" s="28"/>
      <c r="V1809" s="28"/>
      <c r="Z1809" s="3" t="str">
        <f t="shared" si="144"/>
        <v/>
      </c>
    </row>
    <row r="1810" spans="9:26" x14ac:dyDescent="0.3">
      <c r="I1810" s="3" t="str">
        <f t="shared" si="140"/>
        <v/>
      </c>
      <c r="M1810" s="3" t="str">
        <f t="shared" si="141"/>
        <v/>
      </c>
      <c r="O1810" s="3" t="str">
        <f t="shared" si="142"/>
        <v/>
      </c>
      <c r="Q1810" s="13" t="str">
        <f t="shared" si="143"/>
        <v/>
      </c>
      <c r="T1810" s="28"/>
      <c r="V1810" s="28"/>
      <c r="Z1810" s="3" t="str">
        <f t="shared" si="144"/>
        <v/>
      </c>
    </row>
    <row r="1811" spans="9:26" x14ac:dyDescent="0.3">
      <c r="I1811" s="3" t="str">
        <f t="shared" si="140"/>
        <v/>
      </c>
      <c r="M1811" s="3" t="str">
        <f t="shared" si="141"/>
        <v/>
      </c>
      <c r="O1811" s="3" t="str">
        <f t="shared" si="142"/>
        <v/>
      </c>
      <c r="Q1811" s="13" t="str">
        <f t="shared" si="143"/>
        <v/>
      </c>
      <c r="T1811" s="28"/>
      <c r="V1811" s="28"/>
      <c r="Z1811" s="3" t="str">
        <f t="shared" si="144"/>
        <v/>
      </c>
    </row>
    <row r="1812" spans="9:26" x14ac:dyDescent="0.3">
      <c r="I1812" s="3" t="str">
        <f t="shared" si="140"/>
        <v/>
      </c>
      <c r="M1812" s="3" t="str">
        <f t="shared" si="141"/>
        <v/>
      </c>
      <c r="O1812" s="3" t="str">
        <f t="shared" si="142"/>
        <v/>
      </c>
      <c r="Q1812" s="13" t="str">
        <f t="shared" si="143"/>
        <v/>
      </c>
      <c r="T1812" s="28"/>
      <c r="V1812" s="28"/>
      <c r="Z1812" s="3" t="str">
        <f t="shared" si="144"/>
        <v/>
      </c>
    </row>
    <row r="1813" spans="9:26" x14ac:dyDescent="0.3">
      <c r="I1813" s="3" t="str">
        <f t="shared" si="140"/>
        <v/>
      </c>
      <c r="M1813" s="3" t="str">
        <f t="shared" si="141"/>
        <v/>
      </c>
      <c r="O1813" s="3" t="str">
        <f t="shared" si="142"/>
        <v/>
      </c>
      <c r="Q1813" s="13" t="str">
        <f t="shared" si="143"/>
        <v/>
      </c>
      <c r="T1813" s="28"/>
      <c r="V1813" s="28"/>
      <c r="Z1813" s="3" t="str">
        <f t="shared" si="144"/>
        <v/>
      </c>
    </row>
    <row r="1814" spans="9:26" x14ac:dyDescent="0.3">
      <c r="I1814" s="3" t="str">
        <f t="shared" si="140"/>
        <v/>
      </c>
      <c r="M1814" s="3" t="str">
        <f t="shared" si="141"/>
        <v/>
      </c>
      <c r="O1814" s="3" t="str">
        <f t="shared" si="142"/>
        <v/>
      </c>
      <c r="Q1814" s="13" t="str">
        <f t="shared" si="143"/>
        <v/>
      </c>
      <c r="T1814" s="28"/>
      <c r="V1814" s="28"/>
      <c r="Z1814" s="3" t="str">
        <f t="shared" si="144"/>
        <v/>
      </c>
    </row>
    <row r="1815" spans="9:26" x14ac:dyDescent="0.3">
      <c r="I1815" s="3" t="str">
        <f t="shared" si="140"/>
        <v/>
      </c>
      <c r="M1815" s="3" t="str">
        <f t="shared" si="141"/>
        <v/>
      </c>
      <c r="O1815" s="3" t="str">
        <f t="shared" si="142"/>
        <v/>
      </c>
      <c r="Q1815" s="13" t="str">
        <f t="shared" si="143"/>
        <v/>
      </c>
      <c r="T1815" s="28"/>
      <c r="V1815" s="28"/>
      <c r="Z1815" s="3" t="str">
        <f t="shared" si="144"/>
        <v/>
      </c>
    </row>
    <row r="1816" spans="9:26" x14ac:dyDescent="0.3">
      <c r="I1816" s="3" t="str">
        <f t="shared" si="140"/>
        <v/>
      </c>
      <c r="M1816" s="3" t="str">
        <f t="shared" si="141"/>
        <v/>
      </c>
      <c r="O1816" s="3" t="str">
        <f t="shared" si="142"/>
        <v/>
      </c>
      <c r="Q1816" s="13" t="str">
        <f t="shared" si="143"/>
        <v/>
      </c>
      <c r="T1816" s="28"/>
      <c r="V1816" s="28"/>
      <c r="Z1816" s="3" t="str">
        <f t="shared" si="144"/>
        <v/>
      </c>
    </row>
    <row r="1817" spans="9:26" x14ac:dyDescent="0.3">
      <c r="I1817" s="3" t="str">
        <f t="shared" si="140"/>
        <v/>
      </c>
      <c r="M1817" s="3" t="str">
        <f t="shared" si="141"/>
        <v/>
      </c>
      <c r="O1817" s="3" t="str">
        <f t="shared" si="142"/>
        <v/>
      </c>
      <c r="Q1817" s="13" t="str">
        <f t="shared" si="143"/>
        <v/>
      </c>
      <c r="T1817" s="28"/>
      <c r="V1817" s="28"/>
      <c r="Z1817" s="3" t="str">
        <f t="shared" si="144"/>
        <v/>
      </c>
    </row>
    <row r="1818" spans="9:26" x14ac:dyDescent="0.3">
      <c r="I1818" s="3" t="str">
        <f t="shared" si="140"/>
        <v/>
      </c>
      <c r="M1818" s="3" t="str">
        <f t="shared" si="141"/>
        <v/>
      </c>
      <c r="O1818" s="3" t="str">
        <f t="shared" si="142"/>
        <v/>
      </c>
      <c r="Q1818" s="13" t="str">
        <f t="shared" si="143"/>
        <v/>
      </c>
      <c r="T1818" s="28"/>
      <c r="V1818" s="28"/>
      <c r="Z1818" s="3" t="str">
        <f t="shared" si="144"/>
        <v/>
      </c>
    </row>
    <row r="1819" spans="9:26" x14ac:dyDescent="0.3">
      <c r="I1819" s="3" t="str">
        <f t="shared" si="140"/>
        <v/>
      </c>
      <c r="M1819" s="3" t="str">
        <f t="shared" si="141"/>
        <v/>
      </c>
      <c r="O1819" s="3" t="str">
        <f t="shared" si="142"/>
        <v/>
      </c>
      <c r="Q1819" s="13" t="str">
        <f t="shared" si="143"/>
        <v/>
      </c>
      <c r="T1819" s="28"/>
      <c r="V1819" s="28"/>
      <c r="Z1819" s="3" t="str">
        <f t="shared" si="144"/>
        <v/>
      </c>
    </row>
    <row r="1820" spans="9:26" x14ac:dyDescent="0.3">
      <c r="I1820" s="3" t="str">
        <f t="shared" si="140"/>
        <v/>
      </c>
      <c r="M1820" s="3" t="str">
        <f t="shared" si="141"/>
        <v/>
      </c>
      <c r="O1820" s="3" t="str">
        <f t="shared" si="142"/>
        <v/>
      </c>
      <c r="Q1820" s="13" t="str">
        <f t="shared" si="143"/>
        <v/>
      </c>
      <c r="T1820" s="28"/>
      <c r="V1820" s="28"/>
      <c r="Z1820" s="3" t="str">
        <f t="shared" si="144"/>
        <v/>
      </c>
    </row>
    <row r="1821" spans="9:26" x14ac:dyDescent="0.3">
      <c r="I1821" s="3" t="str">
        <f t="shared" si="140"/>
        <v/>
      </c>
      <c r="M1821" s="3" t="str">
        <f t="shared" si="141"/>
        <v/>
      </c>
      <c r="O1821" s="3" t="str">
        <f t="shared" si="142"/>
        <v/>
      </c>
      <c r="Q1821" s="13" t="str">
        <f t="shared" si="143"/>
        <v/>
      </c>
      <c r="T1821" s="28"/>
      <c r="V1821" s="28"/>
      <c r="Z1821" s="3" t="str">
        <f t="shared" si="144"/>
        <v/>
      </c>
    </row>
    <row r="1822" spans="9:26" x14ac:dyDescent="0.3">
      <c r="I1822" s="3" t="str">
        <f t="shared" si="140"/>
        <v/>
      </c>
      <c r="M1822" s="3" t="str">
        <f t="shared" si="141"/>
        <v/>
      </c>
      <c r="O1822" s="3" t="str">
        <f t="shared" si="142"/>
        <v/>
      </c>
      <c r="Q1822" s="13" t="str">
        <f t="shared" si="143"/>
        <v/>
      </c>
      <c r="T1822" s="28"/>
      <c r="V1822" s="28"/>
      <c r="Z1822" s="3" t="str">
        <f t="shared" si="144"/>
        <v/>
      </c>
    </row>
    <row r="1823" spans="9:26" x14ac:dyDescent="0.3">
      <c r="I1823" s="3" t="str">
        <f t="shared" si="140"/>
        <v/>
      </c>
      <c r="M1823" s="3" t="str">
        <f t="shared" si="141"/>
        <v/>
      </c>
      <c r="O1823" s="3" t="str">
        <f t="shared" si="142"/>
        <v/>
      </c>
      <c r="Q1823" s="13" t="str">
        <f t="shared" si="143"/>
        <v/>
      </c>
      <c r="T1823" s="28"/>
      <c r="V1823" s="28"/>
      <c r="Z1823" s="3" t="str">
        <f t="shared" si="144"/>
        <v/>
      </c>
    </row>
    <row r="1824" spans="9:26" x14ac:dyDescent="0.3">
      <c r="I1824" s="3" t="str">
        <f t="shared" si="140"/>
        <v/>
      </c>
      <c r="M1824" s="3" t="str">
        <f t="shared" si="141"/>
        <v/>
      </c>
      <c r="O1824" s="3" t="str">
        <f t="shared" si="142"/>
        <v/>
      </c>
      <c r="Q1824" s="13" t="str">
        <f t="shared" si="143"/>
        <v/>
      </c>
      <c r="T1824" s="28"/>
      <c r="V1824" s="28"/>
      <c r="Z1824" s="3" t="str">
        <f t="shared" si="144"/>
        <v/>
      </c>
    </row>
    <row r="1825" spans="9:26" x14ac:dyDescent="0.3">
      <c r="I1825" s="3" t="str">
        <f t="shared" si="140"/>
        <v/>
      </c>
      <c r="M1825" s="3" t="str">
        <f t="shared" si="141"/>
        <v/>
      </c>
      <c r="O1825" s="3" t="str">
        <f t="shared" si="142"/>
        <v/>
      </c>
      <c r="Q1825" s="13" t="str">
        <f t="shared" si="143"/>
        <v/>
      </c>
      <c r="T1825" s="28"/>
      <c r="V1825" s="28"/>
      <c r="Z1825" s="3" t="str">
        <f t="shared" si="144"/>
        <v/>
      </c>
    </row>
    <row r="1826" spans="9:26" x14ac:dyDescent="0.3">
      <c r="I1826" s="3" t="str">
        <f t="shared" si="140"/>
        <v/>
      </c>
      <c r="M1826" s="3" t="str">
        <f t="shared" si="141"/>
        <v/>
      </c>
      <c r="O1826" s="3" t="str">
        <f t="shared" si="142"/>
        <v/>
      </c>
      <c r="Q1826" s="13" t="str">
        <f t="shared" si="143"/>
        <v/>
      </c>
      <c r="T1826" s="28"/>
      <c r="V1826" s="28"/>
      <c r="Z1826" s="3" t="str">
        <f t="shared" si="144"/>
        <v/>
      </c>
    </row>
    <row r="1827" spans="9:26" x14ac:dyDescent="0.3">
      <c r="I1827" s="3" t="str">
        <f t="shared" si="140"/>
        <v/>
      </c>
      <c r="M1827" s="3" t="str">
        <f t="shared" si="141"/>
        <v/>
      </c>
      <c r="O1827" s="3" t="str">
        <f t="shared" si="142"/>
        <v/>
      </c>
      <c r="Q1827" s="13" t="str">
        <f t="shared" si="143"/>
        <v/>
      </c>
      <c r="T1827" s="28"/>
      <c r="V1827" s="28"/>
      <c r="Z1827" s="3" t="str">
        <f t="shared" si="144"/>
        <v/>
      </c>
    </row>
    <row r="1828" spans="9:26" x14ac:dyDescent="0.3">
      <c r="I1828" s="3" t="str">
        <f t="shared" si="140"/>
        <v/>
      </c>
      <c r="M1828" s="3" t="str">
        <f t="shared" si="141"/>
        <v/>
      </c>
      <c r="O1828" s="3" t="str">
        <f t="shared" si="142"/>
        <v/>
      </c>
      <c r="Q1828" s="13" t="str">
        <f t="shared" si="143"/>
        <v/>
      </c>
      <c r="T1828" s="28"/>
      <c r="V1828" s="28"/>
      <c r="Z1828" s="3" t="str">
        <f t="shared" si="144"/>
        <v/>
      </c>
    </row>
    <row r="1829" spans="9:26" x14ac:dyDescent="0.3">
      <c r="I1829" s="3" t="str">
        <f t="shared" si="140"/>
        <v/>
      </c>
      <c r="M1829" s="3" t="str">
        <f t="shared" si="141"/>
        <v/>
      </c>
      <c r="O1829" s="3" t="str">
        <f t="shared" si="142"/>
        <v/>
      </c>
      <c r="Q1829" s="13" t="str">
        <f t="shared" si="143"/>
        <v/>
      </c>
      <c r="T1829" s="28"/>
      <c r="V1829" s="28"/>
      <c r="Z1829" s="3" t="str">
        <f t="shared" si="144"/>
        <v/>
      </c>
    </row>
    <row r="1830" spans="9:26" x14ac:dyDescent="0.3">
      <c r="I1830" s="3" t="str">
        <f t="shared" si="140"/>
        <v/>
      </c>
      <c r="M1830" s="3" t="str">
        <f t="shared" si="141"/>
        <v/>
      </c>
      <c r="O1830" s="3" t="str">
        <f t="shared" si="142"/>
        <v/>
      </c>
      <c r="Q1830" s="13" t="str">
        <f t="shared" si="143"/>
        <v/>
      </c>
      <c r="T1830" s="28"/>
      <c r="V1830" s="28"/>
      <c r="Z1830" s="3" t="str">
        <f t="shared" si="144"/>
        <v/>
      </c>
    </row>
    <row r="1831" spans="9:26" x14ac:dyDescent="0.3">
      <c r="I1831" s="3" t="str">
        <f t="shared" si="140"/>
        <v/>
      </c>
      <c r="M1831" s="3" t="str">
        <f t="shared" si="141"/>
        <v/>
      </c>
      <c r="O1831" s="3" t="str">
        <f t="shared" si="142"/>
        <v/>
      </c>
      <c r="Q1831" s="13" t="str">
        <f t="shared" si="143"/>
        <v/>
      </c>
      <c r="T1831" s="28"/>
      <c r="V1831" s="28"/>
      <c r="Z1831" s="3" t="str">
        <f t="shared" si="144"/>
        <v/>
      </c>
    </row>
    <row r="1832" spans="9:26" x14ac:dyDescent="0.3">
      <c r="I1832" s="3" t="str">
        <f t="shared" si="140"/>
        <v/>
      </c>
      <c r="M1832" s="3" t="str">
        <f t="shared" si="141"/>
        <v/>
      </c>
      <c r="O1832" s="3" t="str">
        <f t="shared" si="142"/>
        <v/>
      </c>
      <c r="Q1832" s="13" t="str">
        <f t="shared" si="143"/>
        <v/>
      </c>
      <c r="T1832" s="28"/>
      <c r="V1832" s="28"/>
      <c r="Z1832" s="3" t="str">
        <f t="shared" si="144"/>
        <v/>
      </c>
    </row>
    <row r="1833" spans="9:26" x14ac:dyDescent="0.3">
      <c r="I1833" s="3" t="str">
        <f t="shared" si="140"/>
        <v/>
      </c>
      <c r="M1833" s="3" t="str">
        <f t="shared" si="141"/>
        <v/>
      </c>
      <c r="O1833" s="3" t="str">
        <f t="shared" si="142"/>
        <v/>
      </c>
      <c r="Q1833" s="13" t="str">
        <f t="shared" si="143"/>
        <v/>
      </c>
      <c r="T1833" s="28"/>
      <c r="V1833" s="28"/>
      <c r="Z1833" s="3" t="str">
        <f t="shared" si="144"/>
        <v/>
      </c>
    </row>
    <row r="1834" spans="9:26" x14ac:dyDescent="0.3">
      <c r="I1834" s="3" t="str">
        <f t="shared" si="140"/>
        <v/>
      </c>
      <c r="M1834" s="3" t="str">
        <f t="shared" si="141"/>
        <v/>
      </c>
      <c r="O1834" s="3" t="str">
        <f t="shared" si="142"/>
        <v/>
      </c>
      <c r="Q1834" s="13" t="str">
        <f t="shared" si="143"/>
        <v/>
      </c>
      <c r="T1834" s="28"/>
      <c r="V1834" s="28"/>
      <c r="Z1834" s="3" t="str">
        <f t="shared" si="144"/>
        <v/>
      </c>
    </row>
    <row r="1835" spans="9:26" x14ac:dyDescent="0.3">
      <c r="I1835" s="3" t="str">
        <f t="shared" si="140"/>
        <v/>
      </c>
      <c r="M1835" s="3" t="str">
        <f t="shared" si="141"/>
        <v/>
      </c>
      <c r="O1835" s="3" t="str">
        <f t="shared" si="142"/>
        <v/>
      </c>
      <c r="Q1835" s="13" t="str">
        <f t="shared" si="143"/>
        <v/>
      </c>
      <c r="T1835" s="28"/>
      <c r="V1835" s="28"/>
      <c r="Z1835" s="3" t="str">
        <f t="shared" si="144"/>
        <v/>
      </c>
    </row>
    <row r="1836" spans="9:26" x14ac:dyDescent="0.3">
      <c r="I1836" s="3" t="str">
        <f t="shared" si="140"/>
        <v/>
      </c>
      <c r="M1836" s="3" t="str">
        <f t="shared" si="141"/>
        <v/>
      </c>
      <c r="O1836" s="3" t="str">
        <f t="shared" si="142"/>
        <v/>
      </c>
      <c r="Q1836" s="13" t="str">
        <f t="shared" si="143"/>
        <v/>
      </c>
      <c r="T1836" s="28"/>
      <c r="V1836" s="28"/>
      <c r="Z1836" s="3" t="str">
        <f t="shared" si="144"/>
        <v/>
      </c>
    </row>
    <row r="1837" spans="9:26" x14ac:dyDescent="0.3">
      <c r="I1837" s="3" t="str">
        <f t="shared" si="140"/>
        <v/>
      </c>
      <c r="M1837" s="3" t="str">
        <f t="shared" si="141"/>
        <v/>
      </c>
      <c r="O1837" s="3" t="str">
        <f t="shared" si="142"/>
        <v/>
      </c>
      <c r="Q1837" s="13" t="str">
        <f t="shared" si="143"/>
        <v/>
      </c>
      <c r="T1837" s="28"/>
      <c r="V1837" s="28"/>
      <c r="Z1837" s="3" t="str">
        <f t="shared" si="144"/>
        <v/>
      </c>
    </row>
    <row r="1838" spans="9:26" x14ac:dyDescent="0.3">
      <c r="I1838" s="3" t="str">
        <f t="shared" si="140"/>
        <v/>
      </c>
      <c r="M1838" s="3" t="str">
        <f t="shared" si="141"/>
        <v/>
      </c>
      <c r="O1838" s="3" t="str">
        <f t="shared" si="142"/>
        <v/>
      </c>
      <c r="Q1838" s="13" t="str">
        <f t="shared" si="143"/>
        <v/>
      </c>
      <c r="T1838" s="28"/>
      <c r="V1838" s="28"/>
      <c r="Z1838" s="3" t="str">
        <f t="shared" si="144"/>
        <v/>
      </c>
    </row>
    <row r="1839" spans="9:26" x14ac:dyDescent="0.3">
      <c r="I1839" s="3" t="str">
        <f t="shared" si="140"/>
        <v/>
      </c>
      <c r="M1839" s="3" t="str">
        <f t="shared" si="141"/>
        <v/>
      </c>
      <c r="O1839" s="3" t="str">
        <f t="shared" si="142"/>
        <v/>
      </c>
      <c r="Q1839" s="13" t="str">
        <f t="shared" si="143"/>
        <v/>
      </c>
      <c r="T1839" s="28"/>
      <c r="V1839" s="28"/>
      <c r="Z1839" s="3" t="str">
        <f t="shared" si="144"/>
        <v/>
      </c>
    </row>
    <row r="1840" spans="9:26" x14ac:dyDescent="0.3">
      <c r="I1840" s="3" t="str">
        <f t="shared" si="140"/>
        <v/>
      </c>
      <c r="M1840" s="3" t="str">
        <f t="shared" si="141"/>
        <v/>
      </c>
      <c r="O1840" s="3" t="str">
        <f t="shared" si="142"/>
        <v/>
      </c>
      <c r="Q1840" s="13" t="str">
        <f t="shared" si="143"/>
        <v/>
      </c>
      <c r="T1840" s="28"/>
      <c r="V1840" s="28"/>
      <c r="Z1840" s="3" t="str">
        <f t="shared" si="144"/>
        <v/>
      </c>
    </row>
    <row r="1841" spans="9:26" x14ac:dyDescent="0.3">
      <c r="I1841" s="3" t="str">
        <f t="shared" si="140"/>
        <v/>
      </c>
      <c r="M1841" s="3" t="str">
        <f t="shared" si="141"/>
        <v/>
      </c>
      <c r="O1841" s="3" t="str">
        <f t="shared" si="142"/>
        <v/>
      </c>
      <c r="Q1841" s="13" t="str">
        <f t="shared" si="143"/>
        <v/>
      </c>
      <c r="T1841" s="28"/>
      <c r="V1841" s="28"/>
      <c r="Z1841" s="3" t="str">
        <f t="shared" si="144"/>
        <v/>
      </c>
    </row>
    <row r="1842" spans="9:26" x14ac:dyDescent="0.3">
      <c r="I1842" s="3" t="str">
        <f t="shared" si="140"/>
        <v/>
      </c>
      <c r="M1842" s="3" t="str">
        <f t="shared" si="141"/>
        <v/>
      </c>
      <c r="O1842" s="3" t="str">
        <f t="shared" si="142"/>
        <v/>
      </c>
      <c r="Q1842" s="13" t="str">
        <f t="shared" si="143"/>
        <v/>
      </c>
      <c r="T1842" s="28"/>
      <c r="V1842" s="28"/>
      <c r="Z1842" s="3" t="str">
        <f t="shared" si="144"/>
        <v/>
      </c>
    </row>
    <row r="1843" spans="9:26" x14ac:dyDescent="0.3">
      <c r="I1843" s="3" t="str">
        <f t="shared" si="140"/>
        <v/>
      </c>
      <c r="M1843" s="3" t="str">
        <f t="shared" si="141"/>
        <v/>
      </c>
      <c r="O1843" s="3" t="str">
        <f t="shared" si="142"/>
        <v/>
      </c>
      <c r="Q1843" s="13" t="str">
        <f t="shared" si="143"/>
        <v/>
      </c>
      <c r="T1843" s="28"/>
      <c r="V1843" s="28"/>
      <c r="Z1843" s="3" t="str">
        <f t="shared" si="144"/>
        <v/>
      </c>
    </row>
    <row r="1844" spans="9:26" x14ac:dyDescent="0.3">
      <c r="I1844" s="3" t="str">
        <f t="shared" si="140"/>
        <v/>
      </c>
      <c r="M1844" s="3" t="str">
        <f t="shared" si="141"/>
        <v/>
      </c>
      <c r="O1844" s="3" t="str">
        <f t="shared" si="142"/>
        <v/>
      </c>
      <c r="Q1844" s="13" t="str">
        <f t="shared" si="143"/>
        <v/>
      </c>
      <c r="T1844" s="28"/>
      <c r="V1844" s="28"/>
      <c r="Z1844" s="3" t="str">
        <f t="shared" si="144"/>
        <v/>
      </c>
    </row>
    <row r="1845" spans="9:26" x14ac:dyDescent="0.3">
      <c r="I1845" s="3" t="str">
        <f t="shared" si="140"/>
        <v/>
      </c>
      <c r="M1845" s="3" t="str">
        <f t="shared" si="141"/>
        <v/>
      </c>
      <c r="O1845" s="3" t="str">
        <f t="shared" si="142"/>
        <v/>
      </c>
      <c r="Q1845" s="13" t="str">
        <f t="shared" si="143"/>
        <v/>
      </c>
      <c r="T1845" s="28"/>
      <c r="V1845" s="28"/>
      <c r="Z1845" s="3" t="str">
        <f t="shared" si="144"/>
        <v/>
      </c>
    </row>
    <row r="1846" spans="9:26" x14ac:dyDescent="0.3">
      <c r="I1846" s="3" t="str">
        <f t="shared" si="140"/>
        <v/>
      </c>
      <c r="M1846" s="3" t="str">
        <f t="shared" si="141"/>
        <v/>
      </c>
      <c r="O1846" s="3" t="str">
        <f t="shared" si="142"/>
        <v/>
      </c>
      <c r="Q1846" s="13" t="str">
        <f t="shared" si="143"/>
        <v/>
      </c>
      <c r="T1846" s="28"/>
      <c r="V1846" s="28"/>
      <c r="Z1846" s="3" t="str">
        <f t="shared" si="144"/>
        <v/>
      </c>
    </row>
    <row r="1847" spans="9:26" x14ac:dyDescent="0.3">
      <c r="I1847" s="3" t="str">
        <f t="shared" si="140"/>
        <v/>
      </c>
      <c r="M1847" s="3" t="str">
        <f t="shared" si="141"/>
        <v/>
      </c>
      <c r="O1847" s="3" t="str">
        <f t="shared" si="142"/>
        <v/>
      </c>
      <c r="Q1847" s="13" t="str">
        <f t="shared" si="143"/>
        <v/>
      </c>
      <c r="T1847" s="28"/>
      <c r="V1847" s="28"/>
      <c r="Z1847" s="3" t="str">
        <f t="shared" si="144"/>
        <v/>
      </c>
    </row>
    <row r="1848" spans="9:26" x14ac:dyDescent="0.3">
      <c r="I1848" s="3" t="str">
        <f t="shared" si="140"/>
        <v/>
      </c>
      <c r="M1848" s="3" t="str">
        <f t="shared" si="141"/>
        <v/>
      </c>
      <c r="O1848" s="3" t="str">
        <f t="shared" si="142"/>
        <v/>
      </c>
      <c r="Q1848" s="13" t="str">
        <f t="shared" si="143"/>
        <v/>
      </c>
      <c r="T1848" s="28"/>
      <c r="V1848" s="28"/>
      <c r="Z1848" s="3" t="str">
        <f t="shared" si="144"/>
        <v/>
      </c>
    </row>
    <row r="1849" spans="9:26" x14ac:dyDescent="0.3">
      <c r="I1849" s="3" t="str">
        <f t="shared" si="140"/>
        <v/>
      </c>
      <c r="M1849" s="3" t="str">
        <f t="shared" si="141"/>
        <v/>
      </c>
      <c r="O1849" s="3" t="str">
        <f t="shared" si="142"/>
        <v/>
      </c>
      <c r="Q1849" s="13" t="str">
        <f t="shared" si="143"/>
        <v/>
      </c>
      <c r="T1849" s="28"/>
      <c r="V1849" s="28"/>
      <c r="Z1849" s="3" t="str">
        <f t="shared" si="144"/>
        <v/>
      </c>
    </row>
    <row r="1850" spans="9:26" x14ac:dyDescent="0.3">
      <c r="I1850" s="3" t="str">
        <f t="shared" si="140"/>
        <v/>
      </c>
      <c r="M1850" s="3" t="str">
        <f t="shared" si="141"/>
        <v/>
      </c>
      <c r="O1850" s="3" t="str">
        <f t="shared" si="142"/>
        <v/>
      </c>
      <c r="Q1850" s="13" t="str">
        <f t="shared" si="143"/>
        <v/>
      </c>
      <c r="T1850" s="28"/>
      <c r="V1850" s="28"/>
      <c r="Z1850" s="3" t="str">
        <f t="shared" si="144"/>
        <v/>
      </c>
    </row>
    <row r="1851" spans="9:26" x14ac:dyDescent="0.3">
      <c r="I1851" s="3" t="str">
        <f t="shared" si="140"/>
        <v/>
      </c>
      <c r="M1851" s="3" t="str">
        <f t="shared" si="141"/>
        <v/>
      </c>
      <c r="O1851" s="3" t="str">
        <f t="shared" si="142"/>
        <v/>
      </c>
      <c r="Q1851" s="13" t="str">
        <f t="shared" si="143"/>
        <v/>
      </c>
      <c r="T1851" s="28"/>
      <c r="V1851" s="28"/>
      <c r="Z1851" s="3" t="str">
        <f t="shared" si="144"/>
        <v/>
      </c>
    </row>
    <row r="1852" spans="9:26" x14ac:dyDescent="0.3">
      <c r="I1852" s="3" t="str">
        <f t="shared" si="140"/>
        <v/>
      </c>
      <c r="M1852" s="3" t="str">
        <f t="shared" si="141"/>
        <v/>
      </c>
      <c r="O1852" s="3" t="str">
        <f t="shared" si="142"/>
        <v/>
      </c>
      <c r="Q1852" s="13" t="str">
        <f t="shared" si="143"/>
        <v/>
      </c>
      <c r="T1852" s="28"/>
      <c r="V1852" s="28"/>
      <c r="Z1852" s="3" t="str">
        <f t="shared" si="144"/>
        <v/>
      </c>
    </row>
    <row r="1853" spans="9:26" x14ac:dyDescent="0.3">
      <c r="I1853" s="3" t="str">
        <f t="shared" si="140"/>
        <v/>
      </c>
      <c r="M1853" s="3" t="str">
        <f t="shared" si="141"/>
        <v/>
      </c>
      <c r="O1853" s="3" t="str">
        <f t="shared" si="142"/>
        <v/>
      </c>
      <c r="Q1853" s="13" t="str">
        <f t="shared" si="143"/>
        <v/>
      </c>
      <c r="T1853" s="28"/>
      <c r="V1853" s="28"/>
      <c r="Z1853" s="3" t="str">
        <f t="shared" si="144"/>
        <v/>
      </c>
    </row>
    <row r="1854" spans="9:26" x14ac:dyDescent="0.3">
      <c r="I1854" s="3" t="str">
        <f t="shared" si="140"/>
        <v/>
      </c>
      <c r="M1854" s="3" t="str">
        <f t="shared" si="141"/>
        <v/>
      </c>
      <c r="O1854" s="3" t="str">
        <f t="shared" si="142"/>
        <v/>
      </c>
      <c r="Q1854" s="13" t="str">
        <f t="shared" si="143"/>
        <v/>
      </c>
      <c r="T1854" s="28"/>
      <c r="V1854" s="28"/>
      <c r="Z1854" s="3" t="str">
        <f t="shared" si="144"/>
        <v/>
      </c>
    </row>
    <row r="1855" spans="9:26" x14ac:dyDescent="0.3">
      <c r="I1855" s="3" t="str">
        <f t="shared" si="140"/>
        <v/>
      </c>
      <c r="M1855" s="3" t="str">
        <f t="shared" si="141"/>
        <v/>
      </c>
      <c r="O1855" s="3" t="str">
        <f t="shared" si="142"/>
        <v/>
      </c>
      <c r="Q1855" s="13" t="str">
        <f t="shared" si="143"/>
        <v/>
      </c>
      <c r="T1855" s="28"/>
      <c r="V1855" s="28"/>
      <c r="Z1855" s="3" t="str">
        <f t="shared" si="144"/>
        <v/>
      </c>
    </row>
    <row r="1856" spans="9:26" x14ac:dyDescent="0.3">
      <c r="I1856" s="3" t="str">
        <f t="shared" si="140"/>
        <v/>
      </c>
      <c r="M1856" s="3" t="str">
        <f t="shared" si="141"/>
        <v/>
      </c>
      <c r="O1856" s="3" t="str">
        <f t="shared" si="142"/>
        <v/>
      </c>
      <c r="Q1856" s="13" t="str">
        <f t="shared" si="143"/>
        <v/>
      </c>
      <c r="T1856" s="28"/>
      <c r="V1856" s="28"/>
      <c r="Z1856" s="3" t="str">
        <f t="shared" si="144"/>
        <v/>
      </c>
    </row>
    <row r="1857" spans="9:26" x14ac:dyDescent="0.3">
      <c r="I1857" s="3" t="str">
        <f t="shared" si="140"/>
        <v/>
      </c>
      <c r="M1857" s="3" t="str">
        <f t="shared" si="141"/>
        <v/>
      </c>
      <c r="O1857" s="3" t="str">
        <f t="shared" si="142"/>
        <v/>
      </c>
      <c r="Q1857" s="13" t="str">
        <f t="shared" si="143"/>
        <v/>
      </c>
      <c r="T1857" s="28"/>
      <c r="V1857" s="28"/>
      <c r="Z1857" s="3" t="str">
        <f t="shared" si="144"/>
        <v/>
      </c>
    </row>
    <row r="1858" spans="9:26" x14ac:dyDescent="0.3">
      <c r="I1858" s="3" t="str">
        <f t="shared" si="140"/>
        <v/>
      </c>
      <c r="M1858" s="3" t="str">
        <f t="shared" si="141"/>
        <v/>
      </c>
      <c r="O1858" s="3" t="str">
        <f t="shared" si="142"/>
        <v/>
      </c>
      <c r="Q1858" s="13" t="str">
        <f t="shared" si="143"/>
        <v/>
      </c>
      <c r="T1858" s="28"/>
      <c r="V1858" s="28"/>
      <c r="Z1858" s="3" t="str">
        <f t="shared" si="144"/>
        <v/>
      </c>
    </row>
    <row r="1859" spans="9:26" x14ac:dyDescent="0.3">
      <c r="I1859" s="3" t="str">
        <f t="shared" ref="I1859:I1922" si="145">IF(ISBLANK(H1859),"",VLOOKUP(H1859,ProductTypeTable,2,FALSE))</f>
        <v/>
      </c>
      <c r="M1859" s="3" t="str">
        <f t="shared" ref="M1859:M1922" si="146">IF(ISBLANK($I1859),"",IF($I1859=20,"m3",IF($I1859=30,"",IF($I1859=40,"m2",IF($I1859=50,"m",IF($I1859=80,"kg",""))))))</f>
        <v/>
      </c>
      <c r="O1859" s="3" t="str">
        <f t="shared" ref="O1859:O1922" si="147">IF(ISBLANK($I1859),"",IF($I1859=20,"",IF($I1859=30,"",IF($I1859=40,"m",IF($I1859=50,"m2","")))))</f>
        <v/>
      </c>
      <c r="Q1859" s="13" t="str">
        <f t="shared" ref="Q1859:Q1922" si="148">IF(ISBLANK($I1859),"",IF($I1859=20,"kg/m3",IF($I1859=30,"kg",IF($I1859=40,"kg/m2",IF($I1859=50,"kg/m","")))))</f>
        <v/>
      </c>
      <c r="T1859" s="28"/>
      <c r="V1859" s="28"/>
      <c r="Z1859" s="3" t="str">
        <f t="shared" ref="Z1859:Z1922" si="149">IF(ISBLANK(Y1859),"",VLOOKUP(Y1859,Pricesets,2,FALSE))</f>
        <v/>
      </c>
    </row>
    <row r="1860" spans="9:26" x14ac:dyDescent="0.3">
      <c r="I1860" s="3" t="str">
        <f t="shared" si="145"/>
        <v/>
      </c>
      <c r="M1860" s="3" t="str">
        <f t="shared" si="146"/>
        <v/>
      </c>
      <c r="O1860" s="3" t="str">
        <f t="shared" si="147"/>
        <v/>
      </c>
      <c r="Q1860" s="13" t="str">
        <f t="shared" si="148"/>
        <v/>
      </c>
      <c r="T1860" s="28"/>
      <c r="V1860" s="28"/>
      <c r="Z1860" s="3" t="str">
        <f t="shared" si="149"/>
        <v/>
      </c>
    </row>
    <row r="1861" spans="9:26" x14ac:dyDescent="0.3">
      <c r="I1861" s="3" t="str">
        <f t="shared" si="145"/>
        <v/>
      </c>
      <c r="M1861" s="3" t="str">
        <f t="shared" si="146"/>
        <v/>
      </c>
      <c r="O1861" s="3" t="str">
        <f t="shared" si="147"/>
        <v/>
      </c>
      <c r="Q1861" s="13" t="str">
        <f t="shared" si="148"/>
        <v/>
      </c>
      <c r="T1861" s="28"/>
      <c r="V1861" s="28"/>
      <c r="Z1861" s="3" t="str">
        <f t="shared" si="149"/>
        <v/>
      </c>
    </row>
    <row r="1862" spans="9:26" x14ac:dyDescent="0.3">
      <c r="I1862" s="3" t="str">
        <f t="shared" si="145"/>
        <v/>
      </c>
      <c r="M1862" s="3" t="str">
        <f t="shared" si="146"/>
        <v/>
      </c>
      <c r="O1862" s="3" t="str">
        <f t="shared" si="147"/>
        <v/>
      </c>
      <c r="Q1862" s="13" t="str">
        <f t="shared" si="148"/>
        <v/>
      </c>
      <c r="T1862" s="28"/>
      <c r="V1862" s="28"/>
      <c r="Z1862" s="3" t="str">
        <f t="shared" si="149"/>
        <v/>
      </c>
    </row>
    <row r="1863" spans="9:26" x14ac:dyDescent="0.3">
      <c r="I1863" s="3" t="str">
        <f t="shared" si="145"/>
        <v/>
      </c>
      <c r="M1863" s="3" t="str">
        <f t="shared" si="146"/>
        <v/>
      </c>
      <c r="O1863" s="3" t="str">
        <f t="shared" si="147"/>
        <v/>
      </c>
      <c r="Q1863" s="13" t="str">
        <f t="shared" si="148"/>
        <v/>
      </c>
      <c r="T1863" s="28"/>
      <c r="V1863" s="28"/>
      <c r="Z1863" s="3" t="str">
        <f t="shared" si="149"/>
        <v/>
      </c>
    </row>
    <row r="1864" spans="9:26" x14ac:dyDescent="0.3">
      <c r="I1864" s="3" t="str">
        <f t="shared" si="145"/>
        <v/>
      </c>
      <c r="M1864" s="3" t="str">
        <f t="shared" si="146"/>
        <v/>
      </c>
      <c r="O1864" s="3" t="str">
        <f t="shared" si="147"/>
        <v/>
      </c>
      <c r="Q1864" s="13" t="str">
        <f t="shared" si="148"/>
        <v/>
      </c>
      <c r="T1864" s="28"/>
      <c r="V1864" s="28"/>
      <c r="Z1864" s="3" t="str">
        <f t="shared" si="149"/>
        <v/>
      </c>
    </row>
    <row r="1865" spans="9:26" x14ac:dyDescent="0.3">
      <c r="I1865" s="3" t="str">
        <f t="shared" si="145"/>
        <v/>
      </c>
      <c r="M1865" s="3" t="str">
        <f t="shared" si="146"/>
        <v/>
      </c>
      <c r="O1865" s="3" t="str">
        <f t="shared" si="147"/>
        <v/>
      </c>
      <c r="Q1865" s="13" t="str">
        <f t="shared" si="148"/>
        <v/>
      </c>
      <c r="T1865" s="28"/>
      <c r="V1865" s="28"/>
      <c r="Z1865" s="3" t="str">
        <f t="shared" si="149"/>
        <v/>
      </c>
    </row>
    <row r="1866" spans="9:26" x14ac:dyDescent="0.3">
      <c r="I1866" s="3" t="str">
        <f t="shared" si="145"/>
        <v/>
      </c>
      <c r="M1866" s="3" t="str">
        <f t="shared" si="146"/>
        <v/>
      </c>
      <c r="O1866" s="3" t="str">
        <f t="shared" si="147"/>
        <v/>
      </c>
      <c r="Q1866" s="13" t="str">
        <f t="shared" si="148"/>
        <v/>
      </c>
      <c r="T1866" s="28"/>
      <c r="V1866" s="28"/>
      <c r="Z1866" s="3" t="str">
        <f t="shared" si="149"/>
        <v/>
      </c>
    </row>
    <row r="1867" spans="9:26" x14ac:dyDescent="0.3">
      <c r="I1867" s="3" t="str">
        <f t="shared" si="145"/>
        <v/>
      </c>
      <c r="M1867" s="3" t="str">
        <f t="shared" si="146"/>
        <v/>
      </c>
      <c r="O1867" s="3" t="str">
        <f t="shared" si="147"/>
        <v/>
      </c>
      <c r="Q1867" s="13" t="str">
        <f t="shared" si="148"/>
        <v/>
      </c>
      <c r="T1867" s="28"/>
      <c r="V1867" s="28"/>
      <c r="Z1867" s="3" t="str">
        <f t="shared" si="149"/>
        <v/>
      </c>
    </row>
    <row r="1868" spans="9:26" x14ac:dyDescent="0.3">
      <c r="I1868" s="3" t="str">
        <f t="shared" si="145"/>
        <v/>
      </c>
      <c r="M1868" s="3" t="str">
        <f t="shared" si="146"/>
        <v/>
      </c>
      <c r="O1868" s="3" t="str">
        <f t="shared" si="147"/>
        <v/>
      </c>
      <c r="Q1868" s="13" t="str">
        <f t="shared" si="148"/>
        <v/>
      </c>
      <c r="T1868" s="28"/>
      <c r="V1868" s="28"/>
      <c r="Z1868" s="3" t="str">
        <f t="shared" si="149"/>
        <v/>
      </c>
    </row>
    <row r="1869" spans="9:26" x14ac:dyDescent="0.3">
      <c r="I1869" s="3" t="str">
        <f t="shared" si="145"/>
        <v/>
      </c>
      <c r="M1869" s="3" t="str">
        <f t="shared" si="146"/>
        <v/>
      </c>
      <c r="O1869" s="3" t="str">
        <f t="shared" si="147"/>
        <v/>
      </c>
      <c r="Q1869" s="13" t="str">
        <f t="shared" si="148"/>
        <v/>
      </c>
      <c r="T1869" s="28"/>
      <c r="V1869" s="28"/>
      <c r="Z1869" s="3" t="str">
        <f t="shared" si="149"/>
        <v/>
      </c>
    </row>
    <row r="1870" spans="9:26" x14ac:dyDescent="0.3">
      <c r="I1870" s="3" t="str">
        <f t="shared" si="145"/>
        <v/>
      </c>
      <c r="M1870" s="3" t="str">
        <f t="shared" si="146"/>
        <v/>
      </c>
      <c r="O1870" s="3" t="str">
        <f t="shared" si="147"/>
        <v/>
      </c>
      <c r="Q1870" s="13" t="str">
        <f t="shared" si="148"/>
        <v/>
      </c>
      <c r="T1870" s="28"/>
      <c r="V1870" s="28"/>
      <c r="Z1870" s="3" t="str">
        <f t="shared" si="149"/>
        <v/>
      </c>
    </row>
    <row r="1871" spans="9:26" x14ac:dyDescent="0.3">
      <c r="I1871" s="3" t="str">
        <f t="shared" si="145"/>
        <v/>
      </c>
      <c r="M1871" s="3" t="str">
        <f t="shared" si="146"/>
        <v/>
      </c>
      <c r="O1871" s="3" t="str">
        <f t="shared" si="147"/>
        <v/>
      </c>
      <c r="Q1871" s="13" t="str">
        <f t="shared" si="148"/>
        <v/>
      </c>
      <c r="T1871" s="28"/>
      <c r="V1871" s="28"/>
      <c r="Z1871" s="3" t="str">
        <f t="shared" si="149"/>
        <v/>
      </c>
    </row>
    <row r="1872" spans="9:26" x14ac:dyDescent="0.3">
      <c r="I1872" s="3" t="str">
        <f t="shared" si="145"/>
        <v/>
      </c>
      <c r="M1872" s="3" t="str">
        <f t="shared" si="146"/>
        <v/>
      </c>
      <c r="O1872" s="3" t="str">
        <f t="shared" si="147"/>
        <v/>
      </c>
      <c r="Q1872" s="13" t="str">
        <f t="shared" si="148"/>
        <v/>
      </c>
      <c r="T1872" s="28"/>
      <c r="V1872" s="28"/>
      <c r="Z1872" s="3" t="str">
        <f t="shared" si="149"/>
        <v/>
      </c>
    </row>
    <row r="1873" spans="9:26" x14ac:dyDescent="0.3">
      <c r="I1873" s="3" t="str">
        <f t="shared" si="145"/>
        <v/>
      </c>
      <c r="M1873" s="3" t="str">
        <f t="shared" si="146"/>
        <v/>
      </c>
      <c r="O1873" s="3" t="str">
        <f t="shared" si="147"/>
        <v/>
      </c>
      <c r="Q1873" s="13" t="str">
        <f t="shared" si="148"/>
        <v/>
      </c>
      <c r="T1873" s="28"/>
      <c r="V1873" s="28"/>
      <c r="Z1873" s="3" t="str">
        <f t="shared" si="149"/>
        <v/>
      </c>
    </row>
    <row r="1874" spans="9:26" x14ac:dyDescent="0.3">
      <c r="I1874" s="3" t="str">
        <f t="shared" si="145"/>
        <v/>
      </c>
      <c r="M1874" s="3" t="str">
        <f t="shared" si="146"/>
        <v/>
      </c>
      <c r="O1874" s="3" t="str">
        <f t="shared" si="147"/>
        <v/>
      </c>
      <c r="Q1874" s="13" t="str">
        <f t="shared" si="148"/>
        <v/>
      </c>
      <c r="T1874" s="28"/>
      <c r="V1874" s="28"/>
      <c r="Z1874" s="3" t="str">
        <f t="shared" si="149"/>
        <v/>
      </c>
    </row>
    <row r="1875" spans="9:26" x14ac:dyDescent="0.3">
      <c r="I1875" s="3" t="str">
        <f t="shared" si="145"/>
        <v/>
      </c>
      <c r="M1875" s="3" t="str">
        <f t="shared" si="146"/>
        <v/>
      </c>
      <c r="O1875" s="3" t="str">
        <f t="shared" si="147"/>
        <v/>
      </c>
      <c r="Q1875" s="13" t="str">
        <f t="shared" si="148"/>
        <v/>
      </c>
      <c r="T1875" s="28"/>
      <c r="V1875" s="28"/>
      <c r="Z1875" s="3" t="str">
        <f t="shared" si="149"/>
        <v/>
      </c>
    </row>
    <row r="1876" spans="9:26" x14ac:dyDescent="0.3">
      <c r="I1876" s="3" t="str">
        <f t="shared" si="145"/>
        <v/>
      </c>
      <c r="M1876" s="3" t="str">
        <f t="shared" si="146"/>
        <v/>
      </c>
      <c r="O1876" s="3" t="str">
        <f t="shared" si="147"/>
        <v/>
      </c>
      <c r="Q1876" s="13" t="str">
        <f t="shared" si="148"/>
        <v/>
      </c>
      <c r="T1876" s="28"/>
      <c r="V1876" s="28"/>
      <c r="Z1876" s="3" t="str">
        <f t="shared" si="149"/>
        <v/>
      </c>
    </row>
    <row r="1877" spans="9:26" x14ac:dyDescent="0.3">
      <c r="I1877" s="3" t="str">
        <f t="shared" si="145"/>
        <v/>
      </c>
      <c r="M1877" s="3" t="str">
        <f t="shared" si="146"/>
        <v/>
      </c>
      <c r="O1877" s="3" t="str">
        <f t="shared" si="147"/>
        <v/>
      </c>
      <c r="Q1877" s="13" t="str">
        <f t="shared" si="148"/>
        <v/>
      </c>
      <c r="T1877" s="28"/>
      <c r="V1877" s="28"/>
      <c r="Z1877" s="3" t="str">
        <f t="shared" si="149"/>
        <v/>
      </c>
    </row>
    <row r="1878" spans="9:26" x14ac:dyDescent="0.3">
      <c r="I1878" s="3" t="str">
        <f t="shared" si="145"/>
        <v/>
      </c>
      <c r="M1878" s="3" t="str">
        <f t="shared" si="146"/>
        <v/>
      </c>
      <c r="O1878" s="3" t="str">
        <f t="shared" si="147"/>
        <v/>
      </c>
      <c r="Q1878" s="13" t="str">
        <f t="shared" si="148"/>
        <v/>
      </c>
      <c r="T1878" s="28"/>
      <c r="V1878" s="28"/>
      <c r="Z1878" s="3" t="str">
        <f t="shared" si="149"/>
        <v/>
      </c>
    </row>
    <row r="1879" spans="9:26" x14ac:dyDescent="0.3">
      <c r="I1879" s="3" t="str">
        <f t="shared" si="145"/>
        <v/>
      </c>
      <c r="M1879" s="3" t="str">
        <f t="shared" si="146"/>
        <v/>
      </c>
      <c r="O1879" s="3" t="str">
        <f t="shared" si="147"/>
        <v/>
      </c>
      <c r="Q1879" s="13" t="str">
        <f t="shared" si="148"/>
        <v/>
      </c>
      <c r="T1879" s="28"/>
      <c r="V1879" s="28"/>
      <c r="Z1879" s="3" t="str">
        <f t="shared" si="149"/>
        <v/>
      </c>
    </row>
    <row r="1880" spans="9:26" x14ac:dyDescent="0.3">
      <c r="I1880" s="3" t="str">
        <f t="shared" si="145"/>
        <v/>
      </c>
      <c r="M1880" s="3" t="str">
        <f t="shared" si="146"/>
        <v/>
      </c>
      <c r="O1880" s="3" t="str">
        <f t="shared" si="147"/>
        <v/>
      </c>
      <c r="Q1880" s="13" t="str">
        <f t="shared" si="148"/>
        <v/>
      </c>
      <c r="T1880" s="28"/>
      <c r="V1880" s="28"/>
      <c r="Z1880" s="3" t="str">
        <f t="shared" si="149"/>
        <v/>
      </c>
    </row>
    <row r="1881" spans="9:26" x14ac:dyDescent="0.3">
      <c r="I1881" s="3" t="str">
        <f t="shared" si="145"/>
        <v/>
      </c>
      <c r="M1881" s="3" t="str">
        <f t="shared" si="146"/>
        <v/>
      </c>
      <c r="O1881" s="3" t="str">
        <f t="shared" si="147"/>
        <v/>
      </c>
      <c r="Q1881" s="13" t="str">
        <f t="shared" si="148"/>
        <v/>
      </c>
      <c r="T1881" s="28"/>
      <c r="V1881" s="28"/>
      <c r="Z1881" s="3" t="str">
        <f t="shared" si="149"/>
        <v/>
      </c>
    </row>
    <row r="1882" spans="9:26" x14ac:dyDescent="0.3">
      <c r="I1882" s="3" t="str">
        <f t="shared" si="145"/>
        <v/>
      </c>
      <c r="M1882" s="3" t="str">
        <f t="shared" si="146"/>
        <v/>
      </c>
      <c r="O1882" s="3" t="str">
        <f t="shared" si="147"/>
        <v/>
      </c>
      <c r="Q1882" s="13" t="str">
        <f t="shared" si="148"/>
        <v/>
      </c>
      <c r="T1882" s="28"/>
      <c r="V1882" s="28"/>
      <c r="Z1882" s="3" t="str">
        <f t="shared" si="149"/>
        <v/>
      </c>
    </row>
    <row r="1883" spans="9:26" x14ac:dyDescent="0.3">
      <c r="I1883" s="3" t="str">
        <f t="shared" si="145"/>
        <v/>
      </c>
      <c r="M1883" s="3" t="str">
        <f t="shared" si="146"/>
        <v/>
      </c>
      <c r="O1883" s="3" t="str">
        <f t="shared" si="147"/>
        <v/>
      </c>
      <c r="Q1883" s="13" t="str">
        <f t="shared" si="148"/>
        <v/>
      </c>
      <c r="T1883" s="28"/>
      <c r="V1883" s="28"/>
      <c r="Z1883" s="3" t="str">
        <f t="shared" si="149"/>
        <v/>
      </c>
    </row>
    <row r="1884" spans="9:26" x14ac:dyDescent="0.3">
      <c r="I1884" s="3" t="str">
        <f t="shared" si="145"/>
        <v/>
      </c>
      <c r="M1884" s="3" t="str">
        <f t="shared" si="146"/>
        <v/>
      </c>
      <c r="O1884" s="3" t="str">
        <f t="shared" si="147"/>
        <v/>
      </c>
      <c r="Q1884" s="13" t="str">
        <f t="shared" si="148"/>
        <v/>
      </c>
      <c r="T1884" s="28"/>
      <c r="V1884" s="28"/>
      <c r="Z1884" s="3" t="str">
        <f t="shared" si="149"/>
        <v/>
      </c>
    </row>
    <row r="1885" spans="9:26" x14ac:dyDescent="0.3">
      <c r="I1885" s="3" t="str">
        <f t="shared" si="145"/>
        <v/>
      </c>
      <c r="M1885" s="3" t="str">
        <f t="shared" si="146"/>
        <v/>
      </c>
      <c r="O1885" s="3" t="str">
        <f t="shared" si="147"/>
        <v/>
      </c>
      <c r="Q1885" s="13" t="str">
        <f t="shared" si="148"/>
        <v/>
      </c>
      <c r="T1885" s="28"/>
      <c r="V1885" s="28"/>
      <c r="Z1885" s="3" t="str">
        <f t="shared" si="149"/>
        <v/>
      </c>
    </row>
    <row r="1886" spans="9:26" x14ac:dyDescent="0.3">
      <c r="I1886" s="3" t="str">
        <f t="shared" si="145"/>
        <v/>
      </c>
      <c r="M1886" s="3" t="str">
        <f t="shared" si="146"/>
        <v/>
      </c>
      <c r="O1886" s="3" t="str">
        <f t="shared" si="147"/>
        <v/>
      </c>
      <c r="Q1886" s="13" t="str">
        <f t="shared" si="148"/>
        <v/>
      </c>
      <c r="T1886" s="28"/>
      <c r="V1886" s="28"/>
      <c r="Z1886" s="3" t="str">
        <f t="shared" si="149"/>
        <v/>
      </c>
    </row>
    <row r="1887" spans="9:26" x14ac:dyDescent="0.3">
      <c r="I1887" s="3" t="str">
        <f t="shared" si="145"/>
        <v/>
      </c>
      <c r="M1887" s="3" t="str">
        <f t="shared" si="146"/>
        <v/>
      </c>
      <c r="O1887" s="3" t="str">
        <f t="shared" si="147"/>
        <v/>
      </c>
      <c r="Q1887" s="13" t="str">
        <f t="shared" si="148"/>
        <v/>
      </c>
      <c r="T1887" s="28"/>
      <c r="V1887" s="28"/>
      <c r="Z1887" s="3" t="str">
        <f t="shared" si="149"/>
        <v/>
      </c>
    </row>
    <row r="1888" spans="9:26" x14ac:dyDescent="0.3">
      <c r="I1888" s="3" t="str">
        <f t="shared" si="145"/>
        <v/>
      </c>
      <c r="M1888" s="3" t="str">
        <f t="shared" si="146"/>
        <v/>
      </c>
      <c r="O1888" s="3" t="str">
        <f t="shared" si="147"/>
        <v/>
      </c>
      <c r="Q1888" s="13" t="str">
        <f t="shared" si="148"/>
        <v/>
      </c>
      <c r="T1888" s="28"/>
      <c r="V1888" s="28"/>
      <c r="Z1888" s="3" t="str">
        <f t="shared" si="149"/>
        <v/>
      </c>
    </row>
    <row r="1889" spans="9:26" x14ac:dyDescent="0.3">
      <c r="I1889" s="3" t="str">
        <f t="shared" si="145"/>
        <v/>
      </c>
      <c r="M1889" s="3" t="str">
        <f t="shared" si="146"/>
        <v/>
      </c>
      <c r="O1889" s="3" t="str">
        <f t="shared" si="147"/>
        <v/>
      </c>
      <c r="Q1889" s="13" t="str">
        <f t="shared" si="148"/>
        <v/>
      </c>
      <c r="T1889" s="28"/>
      <c r="V1889" s="28"/>
      <c r="Z1889" s="3" t="str">
        <f t="shared" si="149"/>
        <v/>
      </c>
    </row>
    <row r="1890" spans="9:26" x14ac:dyDescent="0.3">
      <c r="I1890" s="3" t="str">
        <f t="shared" si="145"/>
        <v/>
      </c>
      <c r="M1890" s="3" t="str">
        <f t="shared" si="146"/>
        <v/>
      </c>
      <c r="O1890" s="3" t="str">
        <f t="shared" si="147"/>
        <v/>
      </c>
      <c r="Q1890" s="13" t="str">
        <f t="shared" si="148"/>
        <v/>
      </c>
      <c r="T1890" s="28"/>
      <c r="V1890" s="28"/>
      <c r="Z1890" s="3" t="str">
        <f t="shared" si="149"/>
        <v/>
      </c>
    </row>
    <row r="1891" spans="9:26" x14ac:dyDescent="0.3">
      <c r="I1891" s="3" t="str">
        <f t="shared" si="145"/>
        <v/>
      </c>
      <c r="M1891" s="3" t="str">
        <f t="shared" si="146"/>
        <v/>
      </c>
      <c r="O1891" s="3" t="str">
        <f t="shared" si="147"/>
        <v/>
      </c>
      <c r="Q1891" s="13" t="str">
        <f t="shared" si="148"/>
        <v/>
      </c>
      <c r="T1891" s="28"/>
      <c r="V1891" s="28"/>
      <c r="Z1891" s="3" t="str">
        <f t="shared" si="149"/>
        <v/>
      </c>
    </row>
    <row r="1892" spans="9:26" x14ac:dyDescent="0.3">
      <c r="I1892" s="3" t="str">
        <f t="shared" si="145"/>
        <v/>
      </c>
      <c r="M1892" s="3" t="str">
        <f t="shared" si="146"/>
        <v/>
      </c>
      <c r="O1892" s="3" t="str">
        <f t="shared" si="147"/>
        <v/>
      </c>
      <c r="Q1892" s="13" t="str">
        <f t="shared" si="148"/>
        <v/>
      </c>
      <c r="T1892" s="28"/>
      <c r="V1892" s="28"/>
      <c r="Z1892" s="3" t="str">
        <f t="shared" si="149"/>
        <v/>
      </c>
    </row>
    <row r="1893" spans="9:26" x14ac:dyDescent="0.3">
      <c r="I1893" s="3" t="str">
        <f t="shared" si="145"/>
        <v/>
      </c>
      <c r="M1893" s="3" t="str">
        <f t="shared" si="146"/>
        <v/>
      </c>
      <c r="O1893" s="3" t="str">
        <f t="shared" si="147"/>
        <v/>
      </c>
      <c r="Q1893" s="13" t="str">
        <f t="shared" si="148"/>
        <v/>
      </c>
      <c r="T1893" s="28"/>
      <c r="V1893" s="28"/>
      <c r="Z1893" s="3" t="str">
        <f t="shared" si="149"/>
        <v/>
      </c>
    </row>
    <row r="1894" spans="9:26" x14ac:dyDescent="0.3">
      <c r="I1894" s="3" t="str">
        <f t="shared" si="145"/>
        <v/>
      </c>
      <c r="M1894" s="3" t="str">
        <f t="shared" si="146"/>
        <v/>
      </c>
      <c r="O1894" s="3" t="str">
        <f t="shared" si="147"/>
        <v/>
      </c>
      <c r="Q1894" s="13" t="str">
        <f t="shared" si="148"/>
        <v/>
      </c>
      <c r="T1894" s="28"/>
      <c r="V1894" s="28"/>
      <c r="Z1894" s="3" t="str">
        <f t="shared" si="149"/>
        <v/>
      </c>
    </row>
    <row r="1895" spans="9:26" x14ac:dyDescent="0.3">
      <c r="I1895" s="3" t="str">
        <f t="shared" si="145"/>
        <v/>
      </c>
      <c r="M1895" s="3" t="str">
        <f t="shared" si="146"/>
        <v/>
      </c>
      <c r="O1895" s="3" t="str">
        <f t="shared" si="147"/>
        <v/>
      </c>
      <c r="Q1895" s="13" t="str">
        <f t="shared" si="148"/>
        <v/>
      </c>
      <c r="T1895" s="28"/>
      <c r="V1895" s="28"/>
      <c r="Z1895" s="3" t="str">
        <f t="shared" si="149"/>
        <v/>
      </c>
    </row>
    <row r="1896" spans="9:26" x14ac:dyDescent="0.3">
      <c r="I1896" s="3" t="str">
        <f t="shared" si="145"/>
        <v/>
      </c>
      <c r="M1896" s="3" t="str">
        <f t="shared" si="146"/>
        <v/>
      </c>
      <c r="O1896" s="3" t="str">
        <f t="shared" si="147"/>
        <v/>
      </c>
      <c r="Q1896" s="13" t="str">
        <f t="shared" si="148"/>
        <v/>
      </c>
      <c r="T1896" s="28"/>
      <c r="V1896" s="28"/>
      <c r="Z1896" s="3" t="str">
        <f t="shared" si="149"/>
        <v/>
      </c>
    </row>
    <row r="1897" spans="9:26" x14ac:dyDescent="0.3">
      <c r="I1897" s="3" t="str">
        <f t="shared" si="145"/>
        <v/>
      </c>
      <c r="M1897" s="3" t="str">
        <f t="shared" si="146"/>
        <v/>
      </c>
      <c r="O1897" s="3" t="str">
        <f t="shared" si="147"/>
        <v/>
      </c>
      <c r="Q1897" s="13" t="str">
        <f t="shared" si="148"/>
        <v/>
      </c>
      <c r="T1897" s="28"/>
      <c r="V1897" s="28"/>
      <c r="Z1897" s="3" t="str">
        <f t="shared" si="149"/>
        <v/>
      </c>
    </row>
    <row r="1898" spans="9:26" x14ac:dyDescent="0.3">
      <c r="I1898" s="3" t="str">
        <f t="shared" si="145"/>
        <v/>
      </c>
      <c r="M1898" s="3" t="str">
        <f t="shared" si="146"/>
        <v/>
      </c>
      <c r="O1898" s="3" t="str">
        <f t="shared" si="147"/>
        <v/>
      </c>
      <c r="Q1898" s="13" t="str">
        <f t="shared" si="148"/>
        <v/>
      </c>
      <c r="T1898" s="28"/>
      <c r="V1898" s="28"/>
      <c r="Z1898" s="3" t="str">
        <f t="shared" si="149"/>
        <v/>
      </c>
    </row>
    <row r="1899" spans="9:26" x14ac:dyDescent="0.3">
      <c r="I1899" s="3" t="str">
        <f t="shared" si="145"/>
        <v/>
      </c>
      <c r="M1899" s="3" t="str">
        <f t="shared" si="146"/>
        <v/>
      </c>
      <c r="O1899" s="3" t="str">
        <f t="shared" si="147"/>
        <v/>
      </c>
      <c r="Q1899" s="13" t="str">
        <f t="shared" si="148"/>
        <v/>
      </c>
      <c r="T1899" s="28"/>
      <c r="V1899" s="28"/>
      <c r="Z1899" s="3" t="str">
        <f t="shared" si="149"/>
        <v/>
      </c>
    </row>
    <row r="1900" spans="9:26" x14ac:dyDescent="0.3">
      <c r="I1900" s="3" t="str">
        <f t="shared" si="145"/>
        <v/>
      </c>
      <c r="M1900" s="3" t="str">
        <f t="shared" si="146"/>
        <v/>
      </c>
      <c r="O1900" s="3" t="str">
        <f t="shared" si="147"/>
        <v/>
      </c>
      <c r="Q1900" s="13" t="str">
        <f t="shared" si="148"/>
        <v/>
      </c>
      <c r="T1900" s="28"/>
      <c r="V1900" s="28"/>
      <c r="Z1900" s="3" t="str">
        <f t="shared" si="149"/>
        <v/>
      </c>
    </row>
    <row r="1901" spans="9:26" x14ac:dyDescent="0.3">
      <c r="I1901" s="3" t="str">
        <f t="shared" si="145"/>
        <v/>
      </c>
      <c r="M1901" s="3" t="str">
        <f t="shared" si="146"/>
        <v/>
      </c>
      <c r="O1901" s="3" t="str">
        <f t="shared" si="147"/>
        <v/>
      </c>
      <c r="Q1901" s="13" t="str">
        <f t="shared" si="148"/>
        <v/>
      </c>
      <c r="T1901" s="28"/>
      <c r="V1901" s="28"/>
      <c r="Z1901" s="3" t="str">
        <f t="shared" si="149"/>
        <v/>
      </c>
    </row>
    <row r="1902" spans="9:26" x14ac:dyDescent="0.3">
      <c r="I1902" s="3" t="str">
        <f t="shared" si="145"/>
        <v/>
      </c>
      <c r="M1902" s="3" t="str">
        <f t="shared" si="146"/>
        <v/>
      </c>
      <c r="O1902" s="3" t="str">
        <f t="shared" si="147"/>
        <v/>
      </c>
      <c r="Q1902" s="13" t="str">
        <f t="shared" si="148"/>
        <v/>
      </c>
      <c r="T1902" s="28"/>
      <c r="V1902" s="28"/>
      <c r="Z1902" s="3" t="str">
        <f t="shared" si="149"/>
        <v/>
      </c>
    </row>
    <row r="1903" spans="9:26" x14ac:dyDescent="0.3">
      <c r="I1903" s="3" t="str">
        <f t="shared" si="145"/>
        <v/>
      </c>
      <c r="M1903" s="3" t="str">
        <f t="shared" si="146"/>
        <v/>
      </c>
      <c r="O1903" s="3" t="str">
        <f t="shared" si="147"/>
        <v/>
      </c>
      <c r="Q1903" s="13" t="str">
        <f t="shared" si="148"/>
        <v/>
      </c>
      <c r="T1903" s="28"/>
      <c r="V1903" s="28"/>
      <c r="Z1903" s="3" t="str">
        <f t="shared" si="149"/>
        <v/>
      </c>
    </row>
    <row r="1904" spans="9:26" x14ac:dyDescent="0.3">
      <c r="I1904" s="3" t="str">
        <f t="shared" si="145"/>
        <v/>
      </c>
      <c r="M1904" s="3" t="str">
        <f t="shared" si="146"/>
        <v/>
      </c>
      <c r="O1904" s="3" t="str">
        <f t="shared" si="147"/>
        <v/>
      </c>
      <c r="Q1904" s="13" t="str">
        <f t="shared" si="148"/>
        <v/>
      </c>
      <c r="T1904" s="28"/>
      <c r="V1904" s="28"/>
      <c r="Z1904" s="3" t="str">
        <f t="shared" si="149"/>
        <v/>
      </c>
    </row>
    <row r="1905" spans="9:26" x14ac:dyDescent="0.3">
      <c r="I1905" s="3" t="str">
        <f t="shared" si="145"/>
        <v/>
      </c>
      <c r="M1905" s="3" t="str">
        <f t="shared" si="146"/>
        <v/>
      </c>
      <c r="O1905" s="3" t="str">
        <f t="shared" si="147"/>
        <v/>
      </c>
      <c r="Q1905" s="13" t="str">
        <f t="shared" si="148"/>
        <v/>
      </c>
      <c r="T1905" s="28"/>
      <c r="V1905" s="28"/>
      <c r="Z1905" s="3" t="str">
        <f t="shared" si="149"/>
        <v/>
      </c>
    </row>
    <row r="1906" spans="9:26" x14ac:dyDescent="0.3">
      <c r="I1906" s="3" t="str">
        <f t="shared" si="145"/>
        <v/>
      </c>
      <c r="M1906" s="3" t="str">
        <f t="shared" si="146"/>
        <v/>
      </c>
      <c r="O1906" s="3" t="str">
        <f t="shared" si="147"/>
        <v/>
      </c>
      <c r="Q1906" s="13" t="str">
        <f t="shared" si="148"/>
        <v/>
      </c>
      <c r="T1906" s="28"/>
      <c r="V1906" s="28"/>
      <c r="Z1906" s="3" t="str">
        <f t="shared" si="149"/>
        <v/>
      </c>
    </row>
    <row r="1907" spans="9:26" x14ac:dyDescent="0.3">
      <c r="I1907" s="3" t="str">
        <f t="shared" si="145"/>
        <v/>
      </c>
      <c r="M1907" s="3" t="str">
        <f t="shared" si="146"/>
        <v/>
      </c>
      <c r="O1907" s="3" t="str">
        <f t="shared" si="147"/>
        <v/>
      </c>
      <c r="Q1907" s="13" t="str">
        <f t="shared" si="148"/>
        <v/>
      </c>
      <c r="T1907" s="28"/>
      <c r="V1907" s="28"/>
      <c r="Z1907" s="3" t="str">
        <f t="shared" si="149"/>
        <v/>
      </c>
    </row>
    <row r="1908" spans="9:26" x14ac:dyDescent="0.3">
      <c r="I1908" s="3" t="str">
        <f t="shared" si="145"/>
        <v/>
      </c>
      <c r="M1908" s="3" t="str">
        <f t="shared" si="146"/>
        <v/>
      </c>
      <c r="O1908" s="3" t="str">
        <f t="shared" si="147"/>
        <v/>
      </c>
      <c r="Q1908" s="13" t="str">
        <f t="shared" si="148"/>
        <v/>
      </c>
      <c r="T1908" s="28"/>
      <c r="V1908" s="28"/>
      <c r="Z1908" s="3" t="str">
        <f t="shared" si="149"/>
        <v/>
      </c>
    </row>
    <row r="1909" spans="9:26" x14ac:dyDescent="0.3">
      <c r="I1909" s="3" t="str">
        <f t="shared" si="145"/>
        <v/>
      </c>
      <c r="M1909" s="3" t="str">
        <f t="shared" si="146"/>
        <v/>
      </c>
      <c r="O1909" s="3" t="str">
        <f t="shared" si="147"/>
        <v/>
      </c>
      <c r="Q1909" s="13" t="str">
        <f t="shared" si="148"/>
        <v/>
      </c>
      <c r="T1909" s="28"/>
      <c r="V1909" s="28"/>
      <c r="Z1909" s="3" t="str">
        <f t="shared" si="149"/>
        <v/>
      </c>
    </row>
    <row r="1910" spans="9:26" x14ac:dyDescent="0.3">
      <c r="I1910" s="3" t="str">
        <f t="shared" si="145"/>
        <v/>
      </c>
      <c r="M1910" s="3" t="str">
        <f t="shared" si="146"/>
        <v/>
      </c>
      <c r="O1910" s="3" t="str">
        <f t="shared" si="147"/>
        <v/>
      </c>
      <c r="Q1910" s="13" t="str">
        <f t="shared" si="148"/>
        <v/>
      </c>
      <c r="T1910" s="28"/>
      <c r="V1910" s="28"/>
      <c r="Z1910" s="3" t="str">
        <f t="shared" si="149"/>
        <v/>
      </c>
    </row>
    <row r="1911" spans="9:26" x14ac:dyDescent="0.3">
      <c r="I1911" s="3" t="str">
        <f t="shared" si="145"/>
        <v/>
      </c>
      <c r="M1911" s="3" t="str">
        <f t="shared" si="146"/>
        <v/>
      </c>
      <c r="O1911" s="3" t="str">
        <f t="shared" si="147"/>
        <v/>
      </c>
      <c r="Q1911" s="13" t="str">
        <f t="shared" si="148"/>
        <v/>
      </c>
      <c r="T1911" s="28"/>
      <c r="V1911" s="28"/>
      <c r="Z1911" s="3" t="str">
        <f t="shared" si="149"/>
        <v/>
      </c>
    </row>
    <row r="1912" spans="9:26" x14ac:dyDescent="0.3">
      <c r="I1912" s="3" t="str">
        <f t="shared" si="145"/>
        <v/>
      </c>
      <c r="M1912" s="3" t="str">
        <f t="shared" si="146"/>
        <v/>
      </c>
      <c r="O1912" s="3" t="str">
        <f t="shared" si="147"/>
        <v/>
      </c>
      <c r="Q1912" s="13" t="str">
        <f t="shared" si="148"/>
        <v/>
      </c>
      <c r="T1912" s="28"/>
      <c r="V1912" s="28"/>
      <c r="Z1912" s="3" t="str">
        <f t="shared" si="149"/>
        <v/>
      </c>
    </row>
    <row r="1913" spans="9:26" x14ac:dyDescent="0.3">
      <c r="I1913" s="3" t="str">
        <f t="shared" si="145"/>
        <v/>
      </c>
      <c r="M1913" s="3" t="str">
        <f t="shared" si="146"/>
        <v/>
      </c>
      <c r="O1913" s="3" t="str">
        <f t="shared" si="147"/>
        <v/>
      </c>
      <c r="Q1913" s="13" t="str">
        <f t="shared" si="148"/>
        <v/>
      </c>
      <c r="T1913" s="28"/>
      <c r="V1913" s="28"/>
      <c r="Z1913" s="3" t="str">
        <f t="shared" si="149"/>
        <v/>
      </c>
    </row>
    <row r="1914" spans="9:26" x14ac:dyDescent="0.3">
      <c r="I1914" s="3" t="str">
        <f t="shared" si="145"/>
        <v/>
      </c>
      <c r="M1914" s="3" t="str">
        <f t="shared" si="146"/>
        <v/>
      </c>
      <c r="O1914" s="3" t="str">
        <f t="shared" si="147"/>
        <v/>
      </c>
      <c r="Q1914" s="13" t="str">
        <f t="shared" si="148"/>
        <v/>
      </c>
      <c r="T1914" s="28"/>
      <c r="V1914" s="28"/>
      <c r="Z1914" s="3" t="str">
        <f t="shared" si="149"/>
        <v/>
      </c>
    </row>
    <row r="1915" spans="9:26" x14ac:dyDescent="0.3">
      <c r="I1915" s="3" t="str">
        <f t="shared" si="145"/>
        <v/>
      </c>
      <c r="M1915" s="3" t="str">
        <f t="shared" si="146"/>
        <v/>
      </c>
      <c r="O1915" s="3" t="str">
        <f t="shared" si="147"/>
        <v/>
      </c>
      <c r="Q1915" s="13" t="str">
        <f t="shared" si="148"/>
        <v/>
      </c>
      <c r="T1915" s="28"/>
      <c r="V1915" s="28"/>
      <c r="Z1915" s="3" t="str">
        <f t="shared" si="149"/>
        <v/>
      </c>
    </row>
    <row r="1916" spans="9:26" x14ac:dyDescent="0.3">
      <c r="I1916" s="3" t="str">
        <f t="shared" si="145"/>
        <v/>
      </c>
      <c r="M1916" s="3" t="str">
        <f t="shared" si="146"/>
        <v/>
      </c>
      <c r="O1916" s="3" t="str">
        <f t="shared" si="147"/>
        <v/>
      </c>
      <c r="Q1916" s="13" t="str">
        <f t="shared" si="148"/>
        <v/>
      </c>
      <c r="T1916" s="28"/>
      <c r="V1916" s="28"/>
      <c r="Z1916" s="3" t="str">
        <f t="shared" si="149"/>
        <v/>
      </c>
    </row>
    <row r="1917" spans="9:26" x14ac:dyDescent="0.3">
      <c r="I1917" s="3" t="str">
        <f t="shared" si="145"/>
        <v/>
      </c>
      <c r="M1917" s="3" t="str">
        <f t="shared" si="146"/>
        <v/>
      </c>
      <c r="O1917" s="3" t="str">
        <f t="shared" si="147"/>
        <v/>
      </c>
      <c r="Q1917" s="13" t="str">
        <f t="shared" si="148"/>
        <v/>
      </c>
      <c r="T1917" s="28"/>
      <c r="V1917" s="28"/>
      <c r="Z1917" s="3" t="str">
        <f t="shared" si="149"/>
        <v/>
      </c>
    </row>
    <row r="1918" spans="9:26" x14ac:dyDescent="0.3">
      <c r="I1918" s="3" t="str">
        <f t="shared" si="145"/>
        <v/>
      </c>
      <c r="M1918" s="3" t="str">
        <f t="shared" si="146"/>
        <v/>
      </c>
      <c r="O1918" s="3" t="str">
        <f t="shared" si="147"/>
        <v/>
      </c>
      <c r="Q1918" s="13" t="str">
        <f t="shared" si="148"/>
        <v/>
      </c>
      <c r="T1918" s="28"/>
      <c r="V1918" s="28"/>
      <c r="Z1918" s="3" t="str">
        <f t="shared" si="149"/>
        <v/>
      </c>
    </row>
    <row r="1919" spans="9:26" x14ac:dyDescent="0.3">
      <c r="I1919" s="3" t="str">
        <f t="shared" si="145"/>
        <v/>
      </c>
      <c r="M1919" s="3" t="str">
        <f t="shared" si="146"/>
        <v/>
      </c>
      <c r="O1919" s="3" t="str">
        <f t="shared" si="147"/>
        <v/>
      </c>
      <c r="Q1919" s="13" t="str">
        <f t="shared" si="148"/>
        <v/>
      </c>
      <c r="T1919" s="28"/>
      <c r="V1919" s="28"/>
      <c r="Z1919" s="3" t="str">
        <f t="shared" si="149"/>
        <v/>
      </c>
    </row>
    <row r="1920" spans="9:26" x14ac:dyDescent="0.3">
      <c r="I1920" s="3" t="str">
        <f t="shared" si="145"/>
        <v/>
      </c>
      <c r="M1920" s="3" t="str">
        <f t="shared" si="146"/>
        <v/>
      </c>
      <c r="O1920" s="3" t="str">
        <f t="shared" si="147"/>
        <v/>
      </c>
      <c r="Q1920" s="13" t="str">
        <f t="shared" si="148"/>
        <v/>
      </c>
      <c r="T1920" s="28"/>
      <c r="V1920" s="28"/>
      <c r="Z1920" s="3" t="str">
        <f t="shared" si="149"/>
        <v/>
      </c>
    </row>
    <row r="1921" spans="9:26" x14ac:dyDescent="0.3">
      <c r="I1921" s="3" t="str">
        <f t="shared" si="145"/>
        <v/>
      </c>
      <c r="M1921" s="3" t="str">
        <f t="shared" si="146"/>
        <v/>
      </c>
      <c r="O1921" s="3" t="str">
        <f t="shared" si="147"/>
        <v/>
      </c>
      <c r="Q1921" s="13" t="str">
        <f t="shared" si="148"/>
        <v/>
      </c>
      <c r="T1921" s="28"/>
      <c r="V1921" s="28"/>
      <c r="Z1921" s="3" t="str">
        <f t="shared" si="149"/>
        <v/>
      </c>
    </row>
    <row r="1922" spans="9:26" x14ac:dyDescent="0.3">
      <c r="I1922" s="3" t="str">
        <f t="shared" si="145"/>
        <v/>
      </c>
      <c r="M1922" s="3" t="str">
        <f t="shared" si="146"/>
        <v/>
      </c>
      <c r="O1922" s="3" t="str">
        <f t="shared" si="147"/>
        <v/>
      </c>
      <c r="Q1922" s="13" t="str">
        <f t="shared" si="148"/>
        <v/>
      </c>
      <c r="T1922" s="28"/>
      <c r="V1922" s="28"/>
      <c r="Z1922" s="3" t="str">
        <f t="shared" si="149"/>
        <v/>
      </c>
    </row>
    <row r="1923" spans="9:26" x14ac:dyDescent="0.3">
      <c r="I1923" s="3" t="str">
        <f t="shared" ref="I1923:I1986" si="150">IF(ISBLANK(H1923),"",VLOOKUP(H1923,ProductTypeTable,2,FALSE))</f>
        <v/>
      </c>
      <c r="M1923" s="3" t="str">
        <f t="shared" ref="M1923:M1986" si="151">IF(ISBLANK($I1923),"",IF($I1923=20,"m3",IF($I1923=30,"",IF($I1923=40,"m2",IF($I1923=50,"m",IF($I1923=80,"kg",""))))))</f>
        <v/>
      </c>
      <c r="O1923" s="3" t="str">
        <f t="shared" ref="O1923:O1986" si="152">IF(ISBLANK($I1923),"",IF($I1923=20,"",IF($I1923=30,"",IF($I1923=40,"m",IF($I1923=50,"m2","")))))</f>
        <v/>
      </c>
      <c r="Q1923" s="13" t="str">
        <f t="shared" ref="Q1923:Q1986" si="153">IF(ISBLANK($I1923),"",IF($I1923=20,"kg/m3",IF($I1923=30,"kg",IF($I1923=40,"kg/m2",IF($I1923=50,"kg/m","")))))</f>
        <v/>
      </c>
      <c r="T1923" s="28"/>
      <c r="V1923" s="28"/>
      <c r="Z1923" s="3" t="str">
        <f t="shared" ref="Z1923:Z1986" si="154">IF(ISBLANK(Y1923),"",VLOOKUP(Y1923,Pricesets,2,FALSE))</f>
        <v/>
      </c>
    </row>
    <row r="1924" spans="9:26" x14ac:dyDescent="0.3">
      <c r="I1924" s="3" t="str">
        <f t="shared" si="150"/>
        <v/>
      </c>
      <c r="M1924" s="3" t="str">
        <f t="shared" si="151"/>
        <v/>
      </c>
      <c r="O1924" s="3" t="str">
        <f t="shared" si="152"/>
        <v/>
      </c>
      <c r="Q1924" s="13" t="str">
        <f t="shared" si="153"/>
        <v/>
      </c>
      <c r="T1924" s="28"/>
      <c r="V1924" s="28"/>
      <c r="Z1924" s="3" t="str">
        <f t="shared" si="154"/>
        <v/>
      </c>
    </row>
    <row r="1925" spans="9:26" x14ac:dyDescent="0.3">
      <c r="I1925" s="3" t="str">
        <f t="shared" si="150"/>
        <v/>
      </c>
      <c r="M1925" s="3" t="str">
        <f t="shared" si="151"/>
        <v/>
      </c>
      <c r="O1925" s="3" t="str">
        <f t="shared" si="152"/>
        <v/>
      </c>
      <c r="Q1925" s="13" t="str">
        <f t="shared" si="153"/>
        <v/>
      </c>
      <c r="T1925" s="28"/>
      <c r="V1925" s="28"/>
      <c r="Z1925" s="3" t="str">
        <f t="shared" si="154"/>
        <v/>
      </c>
    </row>
    <row r="1926" spans="9:26" x14ac:dyDescent="0.3">
      <c r="I1926" s="3" t="str">
        <f t="shared" si="150"/>
        <v/>
      </c>
      <c r="M1926" s="3" t="str">
        <f t="shared" si="151"/>
        <v/>
      </c>
      <c r="O1926" s="3" t="str">
        <f t="shared" si="152"/>
        <v/>
      </c>
      <c r="Q1926" s="13" t="str">
        <f t="shared" si="153"/>
        <v/>
      </c>
      <c r="T1926" s="28"/>
      <c r="V1926" s="28"/>
      <c r="Z1926" s="3" t="str">
        <f t="shared" si="154"/>
        <v/>
      </c>
    </row>
    <row r="1927" spans="9:26" x14ac:dyDescent="0.3">
      <c r="I1927" s="3" t="str">
        <f t="shared" si="150"/>
        <v/>
      </c>
      <c r="M1927" s="3" t="str">
        <f t="shared" si="151"/>
        <v/>
      </c>
      <c r="O1927" s="3" t="str">
        <f t="shared" si="152"/>
        <v/>
      </c>
      <c r="Q1927" s="13" t="str">
        <f t="shared" si="153"/>
        <v/>
      </c>
      <c r="T1927" s="28"/>
      <c r="V1927" s="28"/>
      <c r="Z1927" s="3" t="str">
        <f t="shared" si="154"/>
        <v/>
      </c>
    </row>
    <row r="1928" spans="9:26" x14ac:dyDescent="0.3">
      <c r="I1928" s="3" t="str">
        <f t="shared" si="150"/>
        <v/>
      </c>
      <c r="M1928" s="3" t="str">
        <f t="shared" si="151"/>
        <v/>
      </c>
      <c r="O1928" s="3" t="str">
        <f t="shared" si="152"/>
        <v/>
      </c>
      <c r="Q1928" s="13" t="str">
        <f t="shared" si="153"/>
        <v/>
      </c>
      <c r="T1928" s="28"/>
      <c r="V1928" s="28"/>
      <c r="Z1928" s="3" t="str">
        <f t="shared" si="154"/>
        <v/>
      </c>
    </row>
    <row r="1929" spans="9:26" x14ac:dyDescent="0.3">
      <c r="I1929" s="3" t="str">
        <f t="shared" si="150"/>
        <v/>
      </c>
      <c r="M1929" s="3" t="str">
        <f t="shared" si="151"/>
        <v/>
      </c>
      <c r="O1929" s="3" t="str">
        <f t="shared" si="152"/>
        <v/>
      </c>
      <c r="Q1929" s="13" t="str">
        <f t="shared" si="153"/>
        <v/>
      </c>
      <c r="T1929" s="28"/>
      <c r="V1929" s="28"/>
      <c r="Z1929" s="3" t="str">
        <f t="shared" si="154"/>
        <v/>
      </c>
    </row>
    <row r="1930" spans="9:26" x14ac:dyDescent="0.3">
      <c r="I1930" s="3" t="str">
        <f t="shared" si="150"/>
        <v/>
      </c>
      <c r="M1930" s="3" t="str">
        <f t="shared" si="151"/>
        <v/>
      </c>
      <c r="O1930" s="3" t="str">
        <f t="shared" si="152"/>
        <v/>
      </c>
      <c r="Q1930" s="13" t="str">
        <f t="shared" si="153"/>
        <v/>
      </c>
      <c r="T1930" s="28"/>
      <c r="V1930" s="28"/>
      <c r="Z1930" s="3" t="str">
        <f t="shared" si="154"/>
        <v/>
      </c>
    </row>
    <row r="1931" spans="9:26" x14ac:dyDescent="0.3">
      <c r="I1931" s="3" t="str">
        <f t="shared" si="150"/>
        <v/>
      </c>
      <c r="M1931" s="3" t="str">
        <f t="shared" si="151"/>
        <v/>
      </c>
      <c r="O1931" s="3" t="str">
        <f t="shared" si="152"/>
        <v/>
      </c>
      <c r="Q1931" s="13" t="str">
        <f t="shared" si="153"/>
        <v/>
      </c>
      <c r="T1931" s="28"/>
      <c r="V1931" s="28"/>
      <c r="Z1931" s="3" t="str">
        <f t="shared" si="154"/>
        <v/>
      </c>
    </row>
    <row r="1932" spans="9:26" x14ac:dyDescent="0.3">
      <c r="I1932" s="3" t="str">
        <f t="shared" si="150"/>
        <v/>
      </c>
      <c r="M1932" s="3" t="str">
        <f t="shared" si="151"/>
        <v/>
      </c>
      <c r="O1932" s="3" t="str">
        <f t="shared" si="152"/>
        <v/>
      </c>
      <c r="Q1932" s="13" t="str">
        <f t="shared" si="153"/>
        <v/>
      </c>
      <c r="T1932" s="28"/>
      <c r="V1932" s="28"/>
      <c r="Z1932" s="3" t="str">
        <f t="shared" si="154"/>
        <v/>
      </c>
    </row>
    <row r="1933" spans="9:26" x14ac:dyDescent="0.3">
      <c r="I1933" s="3" t="str">
        <f t="shared" si="150"/>
        <v/>
      </c>
      <c r="M1933" s="3" t="str">
        <f t="shared" si="151"/>
        <v/>
      </c>
      <c r="O1933" s="3" t="str">
        <f t="shared" si="152"/>
        <v/>
      </c>
      <c r="Q1933" s="13" t="str">
        <f t="shared" si="153"/>
        <v/>
      </c>
      <c r="T1933" s="28"/>
      <c r="V1933" s="28"/>
      <c r="Z1933" s="3" t="str">
        <f t="shared" si="154"/>
        <v/>
      </c>
    </row>
    <row r="1934" spans="9:26" x14ac:dyDescent="0.3">
      <c r="I1934" s="3" t="str">
        <f t="shared" si="150"/>
        <v/>
      </c>
      <c r="M1934" s="3" t="str">
        <f t="shared" si="151"/>
        <v/>
      </c>
      <c r="O1934" s="3" t="str">
        <f t="shared" si="152"/>
        <v/>
      </c>
      <c r="Q1934" s="13" t="str">
        <f t="shared" si="153"/>
        <v/>
      </c>
      <c r="T1934" s="28"/>
      <c r="V1934" s="28"/>
      <c r="Z1934" s="3" t="str">
        <f t="shared" si="154"/>
        <v/>
      </c>
    </row>
    <row r="1935" spans="9:26" x14ac:dyDescent="0.3">
      <c r="I1935" s="3" t="str">
        <f t="shared" si="150"/>
        <v/>
      </c>
      <c r="M1935" s="3" t="str">
        <f t="shared" si="151"/>
        <v/>
      </c>
      <c r="O1935" s="3" t="str">
        <f t="shared" si="152"/>
        <v/>
      </c>
      <c r="Q1935" s="13" t="str">
        <f t="shared" si="153"/>
        <v/>
      </c>
      <c r="T1935" s="28"/>
      <c r="V1935" s="28"/>
      <c r="Z1935" s="3" t="str">
        <f t="shared" si="154"/>
        <v/>
      </c>
    </row>
    <row r="1936" spans="9:26" x14ac:dyDescent="0.3">
      <c r="I1936" s="3" t="str">
        <f t="shared" si="150"/>
        <v/>
      </c>
      <c r="M1936" s="3" t="str">
        <f t="shared" si="151"/>
        <v/>
      </c>
      <c r="O1936" s="3" t="str">
        <f t="shared" si="152"/>
        <v/>
      </c>
      <c r="Q1936" s="13" t="str">
        <f t="shared" si="153"/>
        <v/>
      </c>
      <c r="T1936" s="28"/>
      <c r="V1936" s="28"/>
      <c r="Z1936" s="3" t="str">
        <f t="shared" si="154"/>
        <v/>
      </c>
    </row>
    <row r="1937" spans="9:26" x14ac:dyDescent="0.3">
      <c r="I1937" s="3" t="str">
        <f t="shared" si="150"/>
        <v/>
      </c>
      <c r="M1937" s="3" t="str">
        <f t="shared" si="151"/>
        <v/>
      </c>
      <c r="O1937" s="3" t="str">
        <f t="shared" si="152"/>
        <v/>
      </c>
      <c r="Q1937" s="13" t="str">
        <f t="shared" si="153"/>
        <v/>
      </c>
      <c r="T1937" s="28"/>
      <c r="V1937" s="28"/>
      <c r="Z1937" s="3" t="str">
        <f t="shared" si="154"/>
        <v/>
      </c>
    </row>
    <row r="1938" spans="9:26" x14ac:dyDescent="0.3">
      <c r="I1938" s="3" t="str">
        <f t="shared" si="150"/>
        <v/>
      </c>
      <c r="M1938" s="3" t="str">
        <f t="shared" si="151"/>
        <v/>
      </c>
      <c r="O1938" s="3" t="str">
        <f t="shared" si="152"/>
        <v/>
      </c>
      <c r="Q1938" s="13" t="str">
        <f t="shared" si="153"/>
        <v/>
      </c>
      <c r="T1938" s="28"/>
      <c r="V1938" s="28"/>
      <c r="Z1938" s="3" t="str">
        <f t="shared" si="154"/>
        <v/>
      </c>
    </row>
    <row r="1939" spans="9:26" x14ac:dyDescent="0.3">
      <c r="I1939" s="3" t="str">
        <f t="shared" si="150"/>
        <v/>
      </c>
      <c r="M1939" s="3" t="str">
        <f t="shared" si="151"/>
        <v/>
      </c>
      <c r="O1939" s="3" t="str">
        <f t="shared" si="152"/>
        <v/>
      </c>
      <c r="Q1939" s="13" t="str">
        <f t="shared" si="153"/>
        <v/>
      </c>
      <c r="T1939" s="28"/>
      <c r="V1939" s="28"/>
      <c r="Z1939" s="3" t="str">
        <f t="shared" si="154"/>
        <v/>
      </c>
    </row>
    <row r="1940" spans="9:26" x14ac:dyDescent="0.3">
      <c r="I1940" s="3" t="str">
        <f t="shared" si="150"/>
        <v/>
      </c>
      <c r="M1940" s="3" t="str">
        <f t="shared" si="151"/>
        <v/>
      </c>
      <c r="O1940" s="3" t="str">
        <f t="shared" si="152"/>
        <v/>
      </c>
      <c r="Q1940" s="13" t="str">
        <f t="shared" si="153"/>
        <v/>
      </c>
      <c r="T1940" s="28"/>
      <c r="V1940" s="28"/>
      <c r="Z1940" s="3" t="str">
        <f t="shared" si="154"/>
        <v/>
      </c>
    </row>
    <row r="1941" spans="9:26" x14ac:dyDescent="0.3">
      <c r="I1941" s="3" t="str">
        <f t="shared" si="150"/>
        <v/>
      </c>
      <c r="M1941" s="3" t="str">
        <f t="shared" si="151"/>
        <v/>
      </c>
      <c r="O1941" s="3" t="str">
        <f t="shared" si="152"/>
        <v/>
      </c>
      <c r="Q1941" s="13" t="str">
        <f t="shared" si="153"/>
        <v/>
      </c>
      <c r="T1941" s="28"/>
      <c r="V1941" s="28"/>
      <c r="Z1941" s="3" t="str">
        <f t="shared" si="154"/>
        <v/>
      </c>
    </row>
    <row r="1942" spans="9:26" x14ac:dyDescent="0.3">
      <c r="I1942" s="3" t="str">
        <f t="shared" si="150"/>
        <v/>
      </c>
      <c r="M1942" s="3" t="str">
        <f t="shared" si="151"/>
        <v/>
      </c>
      <c r="O1942" s="3" t="str">
        <f t="shared" si="152"/>
        <v/>
      </c>
      <c r="Q1942" s="13" t="str">
        <f t="shared" si="153"/>
        <v/>
      </c>
      <c r="T1942" s="28"/>
      <c r="V1942" s="28"/>
      <c r="Z1942" s="3" t="str">
        <f t="shared" si="154"/>
        <v/>
      </c>
    </row>
    <row r="1943" spans="9:26" x14ac:dyDescent="0.3">
      <c r="I1943" s="3" t="str">
        <f t="shared" si="150"/>
        <v/>
      </c>
      <c r="M1943" s="3" t="str">
        <f t="shared" si="151"/>
        <v/>
      </c>
      <c r="O1943" s="3" t="str">
        <f t="shared" si="152"/>
        <v/>
      </c>
      <c r="Q1943" s="13" t="str">
        <f t="shared" si="153"/>
        <v/>
      </c>
      <c r="T1943" s="28"/>
      <c r="V1943" s="28"/>
      <c r="Z1943" s="3" t="str">
        <f t="shared" si="154"/>
        <v/>
      </c>
    </row>
    <row r="1944" spans="9:26" x14ac:dyDescent="0.3">
      <c r="I1944" s="3" t="str">
        <f t="shared" si="150"/>
        <v/>
      </c>
      <c r="M1944" s="3" t="str">
        <f t="shared" si="151"/>
        <v/>
      </c>
      <c r="O1944" s="3" t="str">
        <f t="shared" si="152"/>
        <v/>
      </c>
      <c r="Q1944" s="13" t="str">
        <f t="shared" si="153"/>
        <v/>
      </c>
      <c r="T1944" s="28"/>
      <c r="V1944" s="28"/>
      <c r="Z1944" s="3" t="str">
        <f t="shared" si="154"/>
        <v/>
      </c>
    </row>
    <row r="1945" spans="9:26" x14ac:dyDescent="0.3">
      <c r="I1945" s="3" t="str">
        <f t="shared" si="150"/>
        <v/>
      </c>
      <c r="M1945" s="3" t="str">
        <f t="shared" si="151"/>
        <v/>
      </c>
      <c r="O1945" s="3" t="str">
        <f t="shared" si="152"/>
        <v/>
      </c>
      <c r="Q1945" s="13" t="str">
        <f t="shared" si="153"/>
        <v/>
      </c>
      <c r="T1945" s="28"/>
      <c r="V1945" s="28"/>
      <c r="Z1945" s="3" t="str">
        <f t="shared" si="154"/>
        <v/>
      </c>
    </row>
    <row r="1946" spans="9:26" x14ac:dyDescent="0.3">
      <c r="I1946" s="3" t="str">
        <f t="shared" si="150"/>
        <v/>
      </c>
      <c r="M1946" s="3" t="str">
        <f t="shared" si="151"/>
        <v/>
      </c>
      <c r="O1946" s="3" t="str">
        <f t="shared" si="152"/>
        <v/>
      </c>
      <c r="Q1946" s="13" t="str">
        <f t="shared" si="153"/>
        <v/>
      </c>
      <c r="T1946" s="28"/>
      <c r="V1946" s="28"/>
      <c r="Z1946" s="3" t="str">
        <f t="shared" si="154"/>
        <v/>
      </c>
    </row>
    <row r="1947" spans="9:26" x14ac:dyDescent="0.3">
      <c r="I1947" s="3" t="str">
        <f t="shared" si="150"/>
        <v/>
      </c>
      <c r="M1947" s="3" t="str">
        <f t="shared" si="151"/>
        <v/>
      </c>
      <c r="O1947" s="3" t="str">
        <f t="shared" si="152"/>
        <v/>
      </c>
      <c r="Q1947" s="13" t="str">
        <f t="shared" si="153"/>
        <v/>
      </c>
      <c r="T1947" s="28"/>
      <c r="V1947" s="28"/>
      <c r="Z1947" s="3" t="str">
        <f t="shared" si="154"/>
        <v/>
      </c>
    </row>
    <row r="1948" spans="9:26" x14ac:dyDescent="0.3">
      <c r="I1948" s="3" t="str">
        <f t="shared" si="150"/>
        <v/>
      </c>
      <c r="M1948" s="3" t="str">
        <f t="shared" si="151"/>
        <v/>
      </c>
      <c r="O1948" s="3" t="str">
        <f t="shared" si="152"/>
        <v/>
      </c>
      <c r="Q1948" s="13" t="str">
        <f t="shared" si="153"/>
        <v/>
      </c>
      <c r="T1948" s="28"/>
      <c r="V1948" s="28"/>
      <c r="Z1948" s="3" t="str">
        <f t="shared" si="154"/>
        <v/>
      </c>
    </row>
    <row r="1949" spans="9:26" x14ac:dyDescent="0.3">
      <c r="I1949" s="3" t="str">
        <f t="shared" si="150"/>
        <v/>
      </c>
      <c r="M1949" s="3" t="str">
        <f t="shared" si="151"/>
        <v/>
      </c>
      <c r="O1949" s="3" t="str">
        <f t="shared" si="152"/>
        <v/>
      </c>
      <c r="Q1949" s="13" t="str">
        <f t="shared" si="153"/>
        <v/>
      </c>
      <c r="T1949" s="28"/>
      <c r="V1949" s="28"/>
      <c r="Z1949" s="3" t="str">
        <f t="shared" si="154"/>
        <v/>
      </c>
    </row>
    <row r="1950" spans="9:26" x14ac:dyDescent="0.3">
      <c r="I1950" s="3" t="str">
        <f t="shared" si="150"/>
        <v/>
      </c>
      <c r="M1950" s="3" t="str">
        <f t="shared" si="151"/>
        <v/>
      </c>
      <c r="O1950" s="3" t="str">
        <f t="shared" si="152"/>
        <v/>
      </c>
      <c r="Q1950" s="13" t="str">
        <f t="shared" si="153"/>
        <v/>
      </c>
      <c r="T1950" s="28"/>
      <c r="V1950" s="28"/>
      <c r="Z1950" s="3" t="str">
        <f t="shared" si="154"/>
        <v/>
      </c>
    </row>
    <row r="1951" spans="9:26" x14ac:dyDescent="0.3">
      <c r="I1951" s="3" t="str">
        <f t="shared" si="150"/>
        <v/>
      </c>
      <c r="M1951" s="3" t="str">
        <f t="shared" si="151"/>
        <v/>
      </c>
      <c r="O1951" s="3" t="str">
        <f t="shared" si="152"/>
        <v/>
      </c>
      <c r="Q1951" s="13" t="str">
        <f t="shared" si="153"/>
        <v/>
      </c>
      <c r="T1951" s="28"/>
      <c r="V1951" s="28"/>
      <c r="Z1951" s="3" t="str">
        <f t="shared" si="154"/>
        <v/>
      </c>
    </row>
    <row r="1952" spans="9:26" x14ac:dyDescent="0.3">
      <c r="I1952" s="3" t="str">
        <f t="shared" si="150"/>
        <v/>
      </c>
      <c r="M1952" s="3" t="str">
        <f t="shared" si="151"/>
        <v/>
      </c>
      <c r="O1952" s="3" t="str">
        <f t="shared" si="152"/>
        <v/>
      </c>
      <c r="Q1952" s="13" t="str">
        <f t="shared" si="153"/>
        <v/>
      </c>
      <c r="T1952" s="28"/>
      <c r="V1952" s="28"/>
      <c r="Z1952" s="3" t="str">
        <f t="shared" si="154"/>
        <v/>
      </c>
    </row>
    <row r="1953" spans="9:26" x14ac:dyDescent="0.3">
      <c r="I1953" s="3" t="str">
        <f t="shared" si="150"/>
        <v/>
      </c>
      <c r="M1953" s="3" t="str">
        <f t="shared" si="151"/>
        <v/>
      </c>
      <c r="O1953" s="3" t="str">
        <f t="shared" si="152"/>
        <v/>
      </c>
      <c r="Q1953" s="13" t="str">
        <f t="shared" si="153"/>
        <v/>
      </c>
      <c r="T1953" s="28"/>
      <c r="V1953" s="28"/>
      <c r="Z1953" s="3" t="str">
        <f t="shared" si="154"/>
        <v/>
      </c>
    </row>
    <row r="1954" spans="9:26" x14ac:dyDescent="0.3">
      <c r="I1954" s="3" t="str">
        <f t="shared" si="150"/>
        <v/>
      </c>
      <c r="M1954" s="3" t="str">
        <f t="shared" si="151"/>
        <v/>
      </c>
      <c r="O1954" s="3" t="str">
        <f t="shared" si="152"/>
        <v/>
      </c>
      <c r="Q1954" s="13" t="str">
        <f t="shared" si="153"/>
        <v/>
      </c>
      <c r="T1954" s="28"/>
      <c r="V1954" s="28"/>
      <c r="Z1954" s="3" t="str">
        <f t="shared" si="154"/>
        <v/>
      </c>
    </row>
    <row r="1955" spans="9:26" x14ac:dyDescent="0.3">
      <c r="I1955" s="3" t="str">
        <f t="shared" si="150"/>
        <v/>
      </c>
      <c r="M1955" s="3" t="str">
        <f t="shared" si="151"/>
        <v/>
      </c>
      <c r="O1955" s="3" t="str">
        <f t="shared" si="152"/>
        <v/>
      </c>
      <c r="Q1955" s="13" t="str">
        <f t="shared" si="153"/>
        <v/>
      </c>
      <c r="T1955" s="28"/>
      <c r="V1955" s="28"/>
      <c r="Z1955" s="3" t="str">
        <f t="shared" si="154"/>
        <v/>
      </c>
    </row>
    <row r="1956" spans="9:26" x14ac:dyDescent="0.3">
      <c r="I1956" s="3" t="str">
        <f t="shared" si="150"/>
        <v/>
      </c>
      <c r="M1956" s="3" t="str">
        <f t="shared" si="151"/>
        <v/>
      </c>
      <c r="O1956" s="3" t="str">
        <f t="shared" si="152"/>
        <v/>
      </c>
      <c r="Q1956" s="13" t="str">
        <f t="shared" si="153"/>
        <v/>
      </c>
      <c r="T1956" s="28"/>
      <c r="V1956" s="28"/>
      <c r="Z1956" s="3" t="str">
        <f t="shared" si="154"/>
        <v/>
      </c>
    </row>
    <row r="1957" spans="9:26" x14ac:dyDescent="0.3">
      <c r="I1957" s="3" t="str">
        <f t="shared" si="150"/>
        <v/>
      </c>
      <c r="M1957" s="3" t="str">
        <f t="shared" si="151"/>
        <v/>
      </c>
      <c r="O1957" s="3" t="str">
        <f t="shared" si="152"/>
        <v/>
      </c>
      <c r="Q1957" s="13" t="str">
        <f t="shared" si="153"/>
        <v/>
      </c>
      <c r="T1957" s="28"/>
      <c r="V1957" s="28"/>
      <c r="Z1957" s="3" t="str">
        <f t="shared" si="154"/>
        <v/>
      </c>
    </row>
    <row r="1958" spans="9:26" x14ac:dyDescent="0.3">
      <c r="I1958" s="3" t="str">
        <f t="shared" si="150"/>
        <v/>
      </c>
      <c r="M1958" s="3" t="str">
        <f t="shared" si="151"/>
        <v/>
      </c>
      <c r="O1958" s="3" t="str">
        <f t="shared" si="152"/>
        <v/>
      </c>
      <c r="Q1958" s="13" t="str">
        <f t="shared" si="153"/>
        <v/>
      </c>
      <c r="T1958" s="28"/>
      <c r="V1958" s="28"/>
      <c r="Z1958" s="3" t="str">
        <f t="shared" si="154"/>
        <v/>
      </c>
    </row>
    <row r="1959" spans="9:26" x14ac:dyDescent="0.3">
      <c r="I1959" s="3" t="str">
        <f t="shared" si="150"/>
        <v/>
      </c>
      <c r="M1959" s="3" t="str">
        <f t="shared" si="151"/>
        <v/>
      </c>
      <c r="O1959" s="3" t="str">
        <f t="shared" si="152"/>
        <v/>
      </c>
      <c r="Q1959" s="13" t="str">
        <f t="shared" si="153"/>
        <v/>
      </c>
      <c r="T1959" s="28"/>
      <c r="V1959" s="28"/>
      <c r="Z1959" s="3" t="str">
        <f t="shared" si="154"/>
        <v/>
      </c>
    </row>
    <row r="1960" spans="9:26" x14ac:dyDescent="0.3">
      <c r="I1960" s="3" t="str">
        <f t="shared" si="150"/>
        <v/>
      </c>
      <c r="M1960" s="3" t="str">
        <f t="shared" si="151"/>
        <v/>
      </c>
      <c r="O1960" s="3" t="str">
        <f t="shared" si="152"/>
        <v/>
      </c>
      <c r="Q1960" s="13" t="str">
        <f t="shared" si="153"/>
        <v/>
      </c>
      <c r="T1960" s="28"/>
      <c r="V1960" s="28"/>
      <c r="Z1960" s="3" t="str">
        <f t="shared" si="154"/>
        <v/>
      </c>
    </row>
    <row r="1961" spans="9:26" x14ac:dyDescent="0.3">
      <c r="I1961" s="3" t="str">
        <f t="shared" si="150"/>
        <v/>
      </c>
      <c r="M1961" s="3" t="str">
        <f t="shared" si="151"/>
        <v/>
      </c>
      <c r="O1961" s="3" t="str">
        <f t="shared" si="152"/>
        <v/>
      </c>
      <c r="Q1961" s="13" t="str">
        <f t="shared" si="153"/>
        <v/>
      </c>
      <c r="T1961" s="28"/>
      <c r="V1961" s="28"/>
      <c r="Z1961" s="3" t="str">
        <f t="shared" si="154"/>
        <v/>
      </c>
    </row>
    <row r="1962" spans="9:26" x14ac:dyDescent="0.3">
      <c r="I1962" s="3" t="str">
        <f t="shared" si="150"/>
        <v/>
      </c>
      <c r="M1962" s="3" t="str">
        <f t="shared" si="151"/>
        <v/>
      </c>
      <c r="O1962" s="3" t="str">
        <f t="shared" si="152"/>
        <v/>
      </c>
      <c r="Q1962" s="13" t="str">
        <f t="shared" si="153"/>
        <v/>
      </c>
      <c r="T1962" s="28"/>
      <c r="V1962" s="28"/>
      <c r="Z1962" s="3" t="str">
        <f t="shared" si="154"/>
        <v/>
      </c>
    </row>
    <row r="1963" spans="9:26" x14ac:dyDescent="0.3">
      <c r="I1963" s="3" t="str">
        <f t="shared" si="150"/>
        <v/>
      </c>
      <c r="M1963" s="3" t="str">
        <f t="shared" si="151"/>
        <v/>
      </c>
      <c r="O1963" s="3" t="str">
        <f t="shared" si="152"/>
        <v/>
      </c>
      <c r="Q1963" s="13" t="str">
        <f t="shared" si="153"/>
        <v/>
      </c>
      <c r="T1963" s="28"/>
      <c r="V1963" s="28"/>
      <c r="Z1963" s="3" t="str">
        <f t="shared" si="154"/>
        <v/>
      </c>
    </row>
    <row r="1964" spans="9:26" x14ac:dyDescent="0.3">
      <c r="I1964" s="3" t="str">
        <f t="shared" si="150"/>
        <v/>
      </c>
      <c r="M1964" s="3" t="str">
        <f t="shared" si="151"/>
        <v/>
      </c>
      <c r="O1964" s="3" t="str">
        <f t="shared" si="152"/>
        <v/>
      </c>
      <c r="Q1964" s="13" t="str">
        <f t="shared" si="153"/>
        <v/>
      </c>
      <c r="T1964" s="28"/>
      <c r="V1964" s="28"/>
      <c r="Z1964" s="3" t="str">
        <f t="shared" si="154"/>
        <v/>
      </c>
    </row>
    <row r="1965" spans="9:26" x14ac:dyDescent="0.3">
      <c r="I1965" s="3" t="str">
        <f t="shared" si="150"/>
        <v/>
      </c>
      <c r="M1965" s="3" t="str">
        <f t="shared" si="151"/>
        <v/>
      </c>
      <c r="O1965" s="3" t="str">
        <f t="shared" si="152"/>
        <v/>
      </c>
      <c r="Q1965" s="13" t="str">
        <f t="shared" si="153"/>
        <v/>
      </c>
      <c r="T1965" s="28"/>
      <c r="V1965" s="28"/>
      <c r="Z1965" s="3" t="str">
        <f t="shared" si="154"/>
        <v/>
      </c>
    </row>
    <row r="1966" spans="9:26" x14ac:dyDescent="0.3">
      <c r="I1966" s="3" t="str">
        <f t="shared" si="150"/>
        <v/>
      </c>
      <c r="M1966" s="3" t="str">
        <f t="shared" si="151"/>
        <v/>
      </c>
      <c r="O1966" s="3" t="str">
        <f t="shared" si="152"/>
        <v/>
      </c>
      <c r="Q1966" s="13" t="str">
        <f t="shared" si="153"/>
        <v/>
      </c>
      <c r="T1966" s="28"/>
      <c r="V1966" s="28"/>
      <c r="Z1966" s="3" t="str">
        <f t="shared" si="154"/>
        <v/>
      </c>
    </row>
    <row r="1967" spans="9:26" x14ac:dyDescent="0.3">
      <c r="I1967" s="3" t="str">
        <f t="shared" si="150"/>
        <v/>
      </c>
      <c r="M1967" s="3" t="str">
        <f t="shared" si="151"/>
        <v/>
      </c>
      <c r="O1967" s="3" t="str">
        <f t="shared" si="152"/>
        <v/>
      </c>
      <c r="Q1967" s="13" t="str">
        <f t="shared" si="153"/>
        <v/>
      </c>
      <c r="T1967" s="28"/>
      <c r="V1967" s="28"/>
      <c r="Z1967" s="3" t="str">
        <f t="shared" si="154"/>
        <v/>
      </c>
    </row>
    <row r="1968" spans="9:26" x14ac:dyDescent="0.3">
      <c r="I1968" s="3" t="str">
        <f t="shared" si="150"/>
        <v/>
      </c>
      <c r="M1968" s="3" t="str">
        <f t="shared" si="151"/>
        <v/>
      </c>
      <c r="O1968" s="3" t="str">
        <f t="shared" si="152"/>
        <v/>
      </c>
      <c r="Q1968" s="13" t="str">
        <f t="shared" si="153"/>
        <v/>
      </c>
      <c r="T1968" s="28"/>
      <c r="V1968" s="28"/>
      <c r="Z1968" s="3" t="str">
        <f t="shared" si="154"/>
        <v/>
      </c>
    </row>
    <row r="1969" spans="9:26" x14ac:dyDescent="0.3">
      <c r="I1969" s="3" t="str">
        <f t="shared" si="150"/>
        <v/>
      </c>
      <c r="M1969" s="3" t="str">
        <f t="shared" si="151"/>
        <v/>
      </c>
      <c r="O1969" s="3" t="str">
        <f t="shared" si="152"/>
        <v/>
      </c>
      <c r="Q1969" s="13" t="str">
        <f t="shared" si="153"/>
        <v/>
      </c>
      <c r="T1969" s="28"/>
      <c r="V1969" s="28"/>
      <c r="Z1969" s="3" t="str">
        <f t="shared" si="154"/>
        <v/>
      </c>
    </row>
    <row r="1970" spans="9:26" x14ac:dyDescent="0.3">
      <c r="I1970" s="3" t="str">
        <f t="shared" si="150"/>
        <v/>
      </c>
      <c r="M1970" s="3" t="str">
        <f t="shared" si="151"/>
        <v/>
      </c>
      <c r="O1970" s="3" t="str">
        <f t="shared" si="152"/>
        <v/>
      </c>
      <c r="Q1970" s="13" t="str">
        <f t="shared" si="153"/>
        <v/>
      </c>
      <c r="T1970" s="28"/>
      <c r="V1970" s="28"/>
      <c r="Z1970" s="3" t="str">
        <f t="shared" si="154"/>
        <v/>
      </c>
    </row>
    <row r="1971" spans="9:26" x14ac:dyDescent="0.3">
      <c r="I1971" s="3" t="str">
        <f t="shared" si="150"/>
        <v/>
      </c>
      <c r="M1971" s="3" t="str">
        <f t="shared" si="151"/>
        <v/>
      </c>
      <c r="O1971" s="3" t="str">
        <f t="shared" si="152"/>
        <v/>
      </c>
      <c r="Q1971" s="13" t="str">
        <f t="shared" si="153"/>
        <v/>
      </c>
      <c r="T1971" s="28"/>
      <c r="V1971" s="28"/>
      <c r="Z1971" s="3" t="str">
        <f t="shared" si="154"/>
        <v/>
      </c>
    </row>
    <row r="1972" spans="9:26" x14ac:dyDescent="0.3">
      <c r="I1972" s="3" t="str">
        <f t="shared" si="150"/>
        <v/>
      </c>
      <c r="M1972" s="3" t="str">
        <f t="shared" si="151"/>
        <v/>
      </c>
      <c r="O1972" s="3" t="str">
        <f t="shared" si="152"/>
        <v/>
      </c>
      <c r="Q1972" s="13" t="str">
        <f t="shared" si="153"/>
        <v/>
      </c>
      <c r="T1972" s="28"/>
      <c r="V1972" s="28"/>
      <c r="Z1972" s="3" t="str">
        <f t="shared" si="154"/>
        <v/>
      </c>
    </row>
    <row r="1973" spans="9:26" x14ac:dyDescent="0.3">
      <c r="I1973" s="3" t="str">
        <f t="shared" si="150"/>
        <v/>
      </c>
      <c r="M1973" s="3" t="str">
        <f t="shared" si="151"/>
        <v/>
      </c>
      <c r="O1973" s="3" t="str">
        <f t="shared" si="152"/>
        <v/>
      </c>
      <c r="Q1973" s="13" t="str">
        <f t="shared" si="153"/>
        <v/>
      </c>
      <c r="T1973" s="28"/>
      <c r="V1973" s="28"/>
      <c r="Z1973" s="3" t="str">
        <f t="shared" si="154"/>
        <v/>
      </c>
    </row>
    <row r="1974" spans="9:26" x14ac:dyDescent="0.3">
      <c r="I1974" s="3" t="str">
        <f t="shared" si="150"/>
        <v/>
      </c>
      <c r="M1974" s="3" t="str">
        <f t="shared" si="151"/>
        <v/>
      </c>
      <c r="O1974" s="3" t="str">
        <f t="shared" si="152"/>
        <v/>
      </c>
      <c r="Q1974" s="13" t="str">
        <f t="shared" si="153"/>
        <v/>
      </c>
      <c r="T1974" s="28"/>
      <c r="V1974" s="28"/>
      <c r="Z1974" s="3" t="str">
        <f t="shared" si="154"/>
        <v/>
      </c>
    </row>
    <row r="1975" spans="9:26" x14ac:dyDescent="0.3">
      <c r="I1975" s="3" t="str">
        <f t="shared" si="150"/>
        <v/>
      </c>
      <c r="M1975" s="3" t="str">
        <f t="shared" si="151"/>
        <v/>
      </c>
      <c r="O1975" s="3" t="str">
        <f t="shared" si="152"/>
        <v/>
      </c>
      <c r="Q1975" s="13" t="str">
        <f t="shared" si="153"/>
        <v/>
      </c>
      <c r="T1975" s="28"/>
      <c r="V1975" s="28"/>
      <c r="Z1975" s="3" t="str">
        <f t="shared" si="154"/>
        <v/>
      </c>
    </row>
    <row r="1976" spans="9:26" x14ac:dyDescent="0.3">
      <c r="I1976" s="3" t="str">
        <f t="shared" si="150"/>
        <v/>
      </c>
      <c r="M1976" s="3" t="str">
        <f t="shared" si="151"/>
        <v/>
      </c>
      <c r="O1976" s="3" t="str">
        <f t="shared" si="152"/>
        <v/>
      </c>
      <c r="Q1976" s="13" t="str">
        <f t="shared" si="153"/>
        <v/>
      </c>
      <c r="T1976" s="28"/>
      <c r="V1976" s="28"/>
      <c r="Z1976" s="3" t="str">
        <f t="shared" si="154"/>
        <v/>
      </c>
    </row>
    <row r="1977" spans="9:26" x14ac:dyDescent="0.3">
      <c r="I1977" s="3" t="str">
        <f t="shared" si="150"/>
        <v/>
      </c>
      <c r="M1977" s="3" t="str">
        <f t="shared" si="151"/>
        <v/>
      </c>
      <c r="O1977" s="3" t="str">
        <f t="shared" si="152"/>
        <v/>
      </c>
      <c r="Q1977" s="13" t="str">
        <f t="shared" si="153"/>
        <v/>
      </c>
      <c r="T1977" s="28"/>
      <c r="V1977" s="28"/>
      <c r="Z1977" s="3" t="str">
        <f t="shared" si="154"/>
        <v/>
      </c>
    </row>
    <row r="1978" spans="9:26" x14ac:dyDescent="0.3">
      <c r="I1978" s="3" t="str">
        <f t="shared" si="150"/>
        <v/>
      </c>
      <c r="M1978" s="3" t="str">
        <f t="shared" si="151"/>
        <v/>
      </c>
      <c r="O1978" s="3" t="str">
        <f t="shared" si="152"/>
        <v/>
      </c>
      <c r="Q1978" s="13" t="str">
        <f t="shared" si="153"/>
        <v/>
      </c>
      <c r="T1978" s="28"/>
      <c r="V1978" s="28"/>
      <c r="Z1978" s="3" t="str">
        <f t="shared" si="154"/>
        <v/>
      </c>
    </row>
    <row r="1979" spans="9:26" x14ac:dyDescent="0.3">
      <c r="I1979" s="3" t="str">
        <f t="shared" si="150"/>
        <v/>
      </c>
      <c r="M1979" s="3" t="str">
        <f t="shared" si="151"/>
        <v/>
      </c>
      <c r="O1979" s="3" t="str">
        <f t="shared" si="152"/>
        <v/>
      </c>
      <c r="Q1979" s="13" t="str">
        <f t="shared" si="153"/>
        <v/>
      </c>
      <c r="T1979" s="28"/>
      <c r="V1979" s="28"/>
      <c r="Z1979" s="3" t="str">
        <f t="shared" si="154"/>
        <v/>
      </c>
    </row>
    <row r="1980" spans="9:26" x14ac:dyDescent="0.3">
      <c r="I1980" s="3" t="str">
        <f t="shared" si="150"/>
        <v/>
      </c>
      <c r="M1980" s="3" t="str">
        <f t="shared" si="151"/>
        <v/>
      </c>
      <c r="O1980" s="3" t="str">
        <f t="shared" si="152"/>
        <v/>
      </c>
      <c r="Q1980" s="13" t="str">
        <f t="shared" si="153"/>
        <v/>
      </c>
      <c r="T1980" s="28"/>
      <c r="V1980" s="28"/>
      <c r="Z1980" s="3" t="str">
        <f t="shared" si="154"/>
        <v/>
      </c>
    </row>
    <row r="1981" spans="9:26" x14ac:dyDescent="0.3">
      <c r="I1981" s="3" t="str">
        <f t="shared" si="150"/>
        <v/>
      </c>
      <c r="M1981" s="3" t="str">
        <f t="shared" si="151"/>
        <v/>
      </c>
      <c r="O1981" s="3" t="str">
        <f t="shared" si="152"/>
        <v/>
      </c>
      <c r="Q1981" s="13" t="str">
        <f t="shared" si="153"/>
        <v/>
      </c>
      <c r="T1981" s="28"/>
      <c r="V1981" s="28"/>
      <c r="Z1981" s="3" t="str">
        <f t="shared" si="154"/>
        <v/>
      </c>
    </row>
    <row r="1982" spans="9:26" x14ac:dyDescent="0.3">
      <c r="I1982" s="3" t="str">
        <f t="shared" si="150"/>
        <v/>
      </c>
      <c r="M1982" s="3" t="str">
        <f t="shared" si="151"/>
        <v/>
      </c>
      <c r="O1982" s="3" t="str">
        <f t="shared" si="152"/>
        <v/>
      </c>
      <c r="Q1982" s="13" t="str">
        <f t="shared" si="153"/>
        <v/>
      </c>
      <c r="T1982" s="28"/>
      <c r="V1982" s="28"/>
      <c r="Z1982" s="3" t="str">
        <f t="shared" si="154"/>
        <v/>
      </c>
    </row>
    <row r="1983" spans="9:26" x14ac:dyDescent="0.3">
      <c r="I1983" s="3" t="str">
        <f t="shared" si="150"/>
        <v/>
      </c>
      <c r="M1983" s="3" t="str">
        <f t="shared" si="151"/>
        <v/>
      </c>
      <c r="O1983" s="3" t="str">
        <f t="shared" si="152"/>
        <v/>
      </c>
      <c r="Q1983" s="13" t="str">
        <f t="shared" si="153"/>
        <v/>
      </c>
      <c r="T1983" s="28"/>
      <c r="V1983" s="28"/>
      <c r="Z1983" s="3" t="str">
        <f t="shared" si="154"/>
        <v/>
      </c>
    </row>
    <row r="1984" spans="9:26" x14ac:dyDescent="0.3">
      <c r="I1984" s="3" t="str">
        <f t="shared" si="150"/>
        <v/>
      </c>
      <c r="M1984" s="3" t="str">
        <f t="shared" si="151"/>
        <v/>
      </c>
      <c r="O1984" s="3" t="str">
        <f t="shared" si="152"/>
        <v/>
      </c>
      <c r="Q1984" s="13" t="str">
        <f t="shared" si="153"/>
        <v/>
      </c>
      <c r="T1984" s="28"/>
      <c r="V1984" s="28"/>
      <c r="Z1984" s="3" t="str">
        <f t="shared" si="154"/>
        <v/>
      </c>
    </row>
    <row r="1985" spans="9:26" x14ac:dyDescent="0.3">
      <c r="I1985" s="3" t="str">
        <f t="shared" si="150"/>
        <v/>
      </c>
      <c r="M1985" s="3" t="str">
        <f t="shared" si="151"/>
        <v/>
      </c>
      <c r="O1985" s="3" t="str">
        <f t="shared" si="152"/>
        <v/>
      </c>
      <c r="Q1985" s="13" t="str">
        <f t="shared" si="153"/>
        <v/>
      </c>
      <c r="T1985" s="28"/>
      <c r="V1985" s="28"/>
      <c r="Z1985" s="3" t="str">
        <f t="shared" si="154"/>
        <v/>
      </c>
    </row>
    <row r="1986" spans="9:26" x14ac:dyDescent="0.3">
      <c r="I1986" s="3" t="str">
        <f t="shared" si="150"/>
        <v/>
      </c>
      <c r="M1986" s="3" t="str">
        <f t="shared" si="151"/>
        <v/>
      </c>
      <c r="O1986" s="3" t="str">
        <f t="shared" si="152"/>
        <v/>
      </c>
      <c r="Q1986" s="13" t="str">
        <f t="shared" si="153"/>
        <v/>
      </c>
      <c r="T1986" s="28"/>
      <c r="V1986" s="28"/>
      <c r="Z1986" s="3" t="str">
        <f t="shared" si="154"/>
        <v/>
      </c>
    </row>
    <row r="1987" spans="9:26" x14ac:dyDescent="0.3">
      <c r="I1987" s="3" t="str">
        <f t="shared" ref="I1987:I2050" si="155">IF(ISBLANK(H1987),"",VLOOKUP(H1987,ProductTypeTable,2,FALSE))</f>
        <v/>
      </c>
      <c r="M1987" s="3" t="str">
        <f t="shared" ref="M1987:M2050" si="156">IF(ISBLANK($I1987),"",IF($I1987=20,"m3",IF($I1987=30,"",IF($I1987=40,"m2",IF($I1987=50,"m",IF($I1987=80,"kg",""))))))</f>
        <v/>
      </c>
      <c r="O1987" s="3" t="str">
        <f t="shared" ref="O1987:O2050" si="157">IF(ISBLANK($I1987),"",IF($I1987=20,"",IF($I1987=30,"",IF($I1987=40,"m",IF($I1987=50,"m2","")))))</f>
        <v/>
      </c>
      <c r="Q1987" s="13" t="str">
        <f t="shared" ref="Q1987:Q2050" si="158">IF(ISBLANK($I1987),"",IF($I1987=20,"kg/m3",IF($I1987=30,"kg",IF($I1987=40,"kg/m2",IF($I1987=50,"kg/m","")))))</f>
        <v/>
      </c>
      <c r="T1987" s="28"/>
      <c r="V1987" s="28"/>
      <c r="Z1987" s="3" t="str">
        <f t="shared" ref="Z1987:Z2050" si="159">IF(ISBLANK(Y1987),"",VLOOKUP(Y1987,Pricesets,2,FALSE))</f>
        <v/>
      </c>
    </row>
    <row r="1988" spans="9:26" x14ac:dyDescent="0.3">
      <c r="I1988" s="3" t="str">
        <f t="shared" si="155"/>
        <v/>
      </c>
      <c r="M1988" s="3" t="str">
        <f t="shared" si="156"/>
        <v/>
      </c>
      <c r="O1988" s="3" t="str">
        <f t="shared" si="157"/>
        <v/>
      </c>
      <c r="Q1988" s="13" t="str">
        <f t="shared" si="158"/>
        <v/>
      </c>
      <c r="T1988" s="28"/>
      <c r="V1988" s="28"/>
      <c r="Z1988" s="3" t="str">
        <f t="shared" si="159"/>
        <v/>
      </c>
    </row>
    <row r="1989" spans="9:26" x14ac:dyDescent="0.3">
      <c r="I1989" s="3" t="str">
        <f t="shared" si="155"/>
        <v/>
      </c>
      <c r="M1989" s="3" t="str">
        <f t="shared" si="156"/>
        <v/>
      </c>
      <c r="O1989" s="3" t="str">
        <f t="shared" si="157"/>
        <v/>
      </c>
      <c r="Q1989" s="13" t="str">
        <f t="shared" si="158"/>
        <v/>
      </c>
      <c r="T1989" s="28"/>
      <c r="V1989" s="28"/>
      <c r="Z1989" s="3" t="str">
        <f t="shared" si="159"/>
        <v/>
      </c>
    </row>
    <row r="1990" spans="9:26" x14ac:dyDescent="0.3">
      <c r="I1990" s="3" t="str">
        <f t="shared" si="155"/>
        <v/>
      </c>
      <c r="M1990" s="3" t="str">
        <f t="shared" si="156"/>
        <v/>
      </c>
      <c r="O1990" s="3" t="str">
        <f t="shared" si="157"/>
        <v/>
      </c>
      <c r="Q1990" s="13" t="str">
        <f t="shared" si="158"/>
        <v/>
      </c>
      <c r="T1990" s="28"/>
      <c r="V1990" s="28"/>
      <c r="Z1990" s="3" t="str">
        <f t="shared" si="159"/>
        <v/>
      </c>
    </row>
    <row r="1991" spans="9:26" x14ac:dyDescent="0.3">
      <c r="I1991" s="3" t="str">
        <f t="shared" si="155"/>
        <v/>
      </c>
      <c r="M1991" s="3" t="str">
        <f t="shared" si="156"/>
        <v/>
      </c>
      <c r="O1991" s="3" t="str">
        <f t="shared" si="157"/>
        <v/>
      </c>
      <c r="Q1991" s="13" t="str">
        <f t="shared" si="158"/>
        <v/>
      </c>
      <c r="T1991" s="28"/>
      <c r="V1991" s="28"/>
      <c r="Z1991" s="3" t="str">
        <f t="shared" si="159"/>
        <v/>
      </c>
    </row>
    <row r="1992" spans="9:26" x14ac:dyDescent="0.3">
      <c r="I1992" s="3" t="str">
        <f t="shared" si="155"/>
        <v/>
      </c>
      <c r="M1992" s="3" t="str">
        <f t="shared" si="156"/>
        <v/>
      </c>
      <c r="O1992" s="3" t="str">
        <f t="shared" si="157"/>
        <v/>
      </c>
      <c r="Q1992" s="13" t="str">
        <f t="shared" si="158"/>
        <v/>
      </c>
      <c r="T1992" s="28"/>
      <c r="V1992" s="28"/>
      <c r="Z1992" s="3" t="str">
        <f t="shared" si="159"/>
        <v/>
      </c>
    </row>
    <row r="1993" spans="9:26" x14ac:dyDescent="0.3">
      <c r="I1993" s="3" t="str">
        <f t="shared" si="155"/>
        <v/>
      </c>
      <c r="M1993" s="3" t="str">
        <f t="shared" si="156"/>
        <v/>
      </c>
      <c r="O1993" s="3" t="str">
        <f t="shared" si="157"/>
        <v/>
      </c>
      <c r="Q1993" s="13" t="str">
        <f t="shared" si="158"/>
        <v/>
      </c>
      <c r="T1993" s="28"/>
      <c r="V1993" s="28"/>
      <c r="Z1993" s="3" t="str">
        <f t="shared" si="159"/>
        <v/>
      </c>
    </row>
    <row r="1994" spans="9:26" x14ac:dyDescent="0.3">
      <c r="I1994" s="3" t="str">
        <f t="shared" si="155"/>
        <v/>
      </c>
      <c r="M1994" s="3" t="str">
        <f t="shared" si="156"/>
        <v/>
      </c>
      <c r="O1994" s="3" t="str">
        <f t="shared" si="157"/>
        <v/>
      </c>
      <c r="Q1994" s="13" t="str">
        <f t="shared" si="158"/>
        <v/>
      </c>
      <c r="T1994" s="28"/>
      <c r="V1994" s="28"/>
      <c r="Z1994" s="3" t="str">
        <f t="shared" si="159"/>
        <v/>
      </c>
    </row>
    <row r="1995" spans="9:26" x14ac:dyDescent="0.3">
      <c r="I1995" s="3" t="str">
        <f t="shared" si="155"/>
        <v/>
      </c>
      <c r="M1995" s="3" t="str">
        <f t="shared" si="156"/>
        <v/>
      </c>
      <c r="O1995" s="3" t="str">
        <f t="shared" si="157"/>
        <v/>
      </c>
      <c r="Q1995" s="13" t="str">
        <f t="shared" si="158"/>
        <v/>
      </c>
      <c r="T1995" s="28"/>
      <c r="V1995" s="28"/>
      <c r="Z1995" s="3" t="str">
        <f t="shared" si="159"/>
        <v/>
      </c>
    </row>
    <row r="1996" spans="9:26" x14ac:dyDescent="0.3">
      <c r="I1996" s="3" t="str">
        <f t="shared" si="155"/>
        <v/>
      </c>
      <c r="M1996" s="3" t="str">
        <f t="shared" si="156"/>
        <v/>
      </c>
      <c r="O1996" s="3" t="str">
        <f t="shared" si="157"/>
        <v/>
      </c>
      <c r="Q1996" s="13" t="str">
        <f t="shared" si="158"/>
        <v/>
      </c>
      <c r="T1996" s="28"/>
      <c r="V1996" s="28"/>
      <c r="Z1996" s="3" t="str">
        <f t="shared" si="159"/>
        <v/>
      </c>
    </row>
    <row r="1997" spans="9:26" x14ac:dyDescent="0.3">
      <c r="I1997" s="3" t="str">
        <f t="shared" si="155"/>
        <v/>
      </c>
      <c r="M1997" s="3" t="str">
        <f t="shared" si="156"/>
        <v/>
      </c>
      <c r="O1997" s="3" t="str">
        <f t="shared" si="157"/>
        <v/>
      </c>
      <c r="Q1997" s="13" t="str">
        <f t="shared" si="158"/>
        <v/>
      </c>
      <c r="T1997" s="28"/>
      <c r="V1997" s="28"/>
      <c r="Z1997" s="3" t="str">
        <f t="shared" si="159"/>
        <v/>
      </c>
    </row>
    <row r="1998" spans="9:26" x14ac:dyDescent="0.3">
      <c r="I1998" s="3" t="str">
        <f t="shared" si="155"/>
        <v/>
      </c>
      <c r="M1998" s="3" t="str">
        <f t="shared" si="156"/>
        <v/>
      </c>
      <c r="O1998" s="3" t="str">
        <f t="shared" si="157"/>
        <v/>
      </c>
      <c r="Q1998" s="13" t="str">
        <f t="shared" si="158"/>
        <v/>
      </c>
      <c r="T1998" s="28"/>
      <c r="V1998" s="28"/>
      <c r="Z1998" s="3" t="str">
        <f t="shared" si="159"/>
        <v/>
      </c>
    </row>
    <row r="1999" spans="9:26" x14ac:dyDescent="0.3">
      <c r="I1999" s="3" t="str">
        <f t="shared" si="155"/>
        <v/>
      </c>
      <c r="M1999" s="3" t="str">
        <f t="shared" si="156"/>
        <v/>
      </c>
      <c r="O1999" s="3" t="str">
        <f t="shared" si="157"/>
        <v/>
      </c>
      <c r="Q1999" s="13" t="str">
        <f t="shared" si="158"/>
        <v/>
      </c>
      <c r="T1999" s="28"/>
      <c r="V1999" s="28"/>
      <c r="Z1999" s="3" t="str">
        <f t="shared" si="159"/>
        <v/>
      </c>
    </row>
    <row r="2000" spans="9:26" x14ac:dyDescent="0.3">
      <c r="I2000" s="3" t="str">
        <f t="shared" si="155"/>
        <v/>
      </c>
      <c r="M2000" s="3" t="str">
        <f t="shared" si="156"/>
        <v/>
      </c>
      <c r="O2000" s="3" t="str">
        <f t="shared" si="157"/>
        <v/>
      </c>
      <c r="Q2000" s="13" t="str">
        <f t="shared" si="158"/>
        <v/>
      </c>
      <c r="T2000" s="28"/>
      <c r="V2000" s="28"/>
      <c r="Z2000" s="3" t="str">
        <f t="shared" si="159"/>
        <v/>
      </c>
    </row>
    <row r="2001" spans="9:26" x14ac:dyDescent="0.3">
      <c r="I2001" s="3" t="str">
        <f t="shared" si="155"/>
        <v/>
      </c>
      <c r="M2001" s="3" t="str">
        <f t="shared" si="156"/>
        <v/>
      </c>
      <c r="O2001" s="3" t="str">
        <f t="shared" si="157"/>
        <v/>
      </c>
      <c r="Q2001" s="13" t="str">
        <f t="shared" si="158"/>
        <v/>
      </c>
      <c r="T2001" s="28"/>
      <c r="V2001" s="28"/>
      <c r="Z2001" s="3" t="str">
        <f t="shared" si="159"/>
        <v/>
      </c>
    </row>
    <row r="2002" spans="9:26" x14ac:dyDescent="0.3">
      <c r="I2002" s="3" t="str">
        <f t="shared" si="155"/>
        <v/>
      </c>
      <c r="M2002" s="3" t="str">
        <f t="shared" si="156"/>
        <v/>
      </c>
      <c r="O2002" s="3" t="str">
        <f t="shared" si="157"/>
        <v/>
      </c>
      <c r="Q2002" s="13" t="str">
        <f t="shared" si="158"/>
        <v/>
      </c>
      <c r="T2002" s="28"/>
      <c r="V2002" s="28"/>
      <c r="Z2002" s="3" t="str">
        <f t="shared" si="159"/>
        <v/>
      </c>
    </row>
    <row r="2003" spans="9:26" x14ac:dyDescent="0.3">
      <c r="I2003" s="3" t="str">
        <f t="shared" si="155"/>
        <v/>
      </c>
      <c r="M2003" s="3" t="str">
        <f t="shared" si="156"/>
        <v/>
      </c>
      <c r="O2003" s="3" t="str">
        <f t="shared" si="157"/>
        <v/>
      </c>
      <c r="Q2003" s="13" t="str">
        <f t="shared" si="158"/>
        <v/>
      </c>
      <c r="T2003" s="28"/>
      <c r="V2003" s="28"/>
      <c r="Z2003" s="3" t="str">
        <f t="shared" si="159"/>
        <v/>
      </c>
    </row>
    <row r="2004" spans="9:26" x14ac:dyDescent="0.3">
      <c r="I2004" s="3" t="str">
        <f t="shared" si="155"/>
        <v/>
      </c>
      <c r="M2004" s="3" t="str">
        <f t="shared" si="156"/>
        <v/>
      </c>
      <c r="O2004" s="3" t="str">
        <f t="shared" si="157"/>
        <v/>
      </c>
      <c r="Q2004" s="13" t="str">
        <f t="shared" si="158"/>
        <v/>
      </c>
      <c r="T2004" s="28"/>
      <c r="V2004" s="28"/>
      <c r="Z2004" s="3" t="str">
        <f t="shared" si="159"/>
        <v/>
      </c>
    </row>
    <row r="2005" spans="9:26" x14ac:dyDescent="0.3">
      <c r="I2005" s="3" t="str">
        <f t="shared" si="155"/>
        <v/>
      </c>
      <c r="M2005" s="3" t="str">
        <f t="shared" si="156"/>
        <v/>
      </c>
      <c r="O2005" s="3" t="str">
        <f t="shared" si="157"/>
        <v/>
      </c>
      <c r="Q2005" s="13" t="str">
        <f t="shared" si="158"/>
        <v/>
      </c>
      <c r="T2005" s="28"/>
      <c r="V2005" s="28"/>
      <c r="Z2005" s="3" t="str">
        <f t="shared" si="159"/>
        <v/>
      </c>
    </row>
    <row r="2006" spans="9:26" x14ac:dyDescent="0.3">
      <c r="I2006" s="3" t="str">
        <f t="shared" si="155"/>
        <v/>
      </c>
      <c r="M2006" s="3" t="str">
        <f t="shared" si="156"/>
        <v/>
      </c>
      <c r="O2006" s="3" t="str">
        <f t="shared" si="157"/>
        <v/>
      </c>
      <c r="Q2006" s="13" t="str">
        <f t="shared" si="158"/>
        <v/>
      </c>
      <c r="T2006" s="28"/>
      <c r="V2006" s="28"/>
      <c r="Z2006" s="3" t="str">
        <f t="shared" si="159"/>
        <v/>
      </c>
    </row>
    <row r="2007" spans="9:26" x14ac:dyDescent="0.3">
      <c r="I2007" s="3" t="str">
        <f t="shared" si="155"/>
        <v/>
      </c>
      <c r="M2007" s="3" t="str">
        <f t="shared" si="156"/>
        <v/>
      </c>
      <c r="O2007" s="3" t="str">
        <f t="shared" si="157"/>
        <v/>
      </c>
      <c r="Q2007" s="13" t="str">
        <f t="shared" si="158"/>
        <v/>
      </c>
      <c r="T2007" s="28"/>
      <c r="V2007" s="28"/>
      <c r="Z2007" s="3" t="str">
        <f t="shared" si="159"/>
        <v/>
      </c>
    </row>
    <row r="2008" spans="9:26" x14ac:dyDescent="0.3">
      <c r="I2008" s="3" t="str">
        <f t="shared" si="155"/>
        <v/>
      </c>
      <c r="M2008" s="3" t="str">
        <f t="shared" si="156"/>
        <v/>
      </c>
      <c r="O2008" s="3" t="str">
        <f t="shared" si="157"/>
        <v/>
      </c>
      <c r="Q2008" s="13" t="str">
        <f t="shared" si="158"/>
        <v/>
      </c>
      <c r="T2008" s="28"/>
      <c r="V2008" s="28"/>
      <c r="Z2008" s="3" t="str">
        <f t="shared" si="159"/>
        <v/>
      </c>
    </row>
    <row r="2009" spans="9:26" x14ac:dyDescent="0.3">
      <c r="I2009" s="3" t="str">
        <f t="shared" si="155"/>
        <v/>
      </c>
      <c r="M2009" s="3" t="str">
        <f t="shared" si="156"/>
        <v/>
      </c>
      <c r="O2009" s="3" t="str">
        <f t="shared" si="157"/>
        <v/>
      </c>
      <c r="Q2009" s="13" t="str">
        <f t="shared" si="158"/>
        <v/>
      </c>
      <c r="T2009" s="28"/>
      <c r="V2009" s="28"/>
      <c r="Z2009" s="3" t="str">
        <f t="shared" si="159"/>
        <v/>
      </c>
    </row>
    <row r="2010" spans="9:26" x14ac:dyDescent="0.3">
      <c r="I2010" s="3" t="str">
        <f t="shared" si="155"/>
        <v/>
      </c>
      <c r="M2010" s="3" t="str">
        <f t="shared" si="156"/>
        <v/>
      </c>
      <c r="O2010" s="3" t="str">
        <f t="shared" si="157"/>
        <v/>
      </c>
      <c r="Q2010" s="13" t="str">
        <f t="shared" si="158"/>
        <v/>
      </c>
      <c r="T2010" s="28"/>
      <c r="V2010" s="28"/>
      <c r="Z2010" s="3" t="str">
        <f t="shared" si="159"/>
        <v/>
      </c>
    </row>
    <row r="2011" spans="9:26" x14ac:dyDescent="0.3">
      <c r="I2011" s="3" t="str">
        <f t="shared" si="155"/>
        <v/>
      </c>
      <c r="M2011" s="3" t="str">
        <f t="shared" si="156"/>
        <v/>
      </c>
      <c r="O2011" s="3" t="str">
        <f t="shared" si="157"/>
        <v/>
      </c>
      <c r="Q2011" s="13" t="str">
        <f t="shared" si="158"/>
        <v/>
      </c>
      <c r="T2011" s="28"/>
      <c r="V2011" s="28"/>
      <c r="Z2011" s="3" t="str">
        <f t="shared" si="159"/>
        <v/>
      </c>
    </row>
    <row r="2012" spans="9:26" x14ac:dyDescent="0.3">
      <c r="I2012" s="3" t="str">
        <f t="shared" si="155"/>
        <v/>
      </c>
      <c r="M2012" s="3" t="str">
        <f t="shared" si="156"/>
        <v/>
      </c>
      <c r="O2012" s="3" t="str">
        <f t="shared" si="157"/>
        <v/>
      </c>
      <c r="Q2012" s="13" t="str">
        <f t="shared" si="158"/>
        <v/>
      </c>
      <c r="T2012" s="28"/>
      <c r="V2012" s="28"/>
      <c r="Z2012" s="3" t="str">
        <f t="shared" si="159"/>
        <v/>
      </c>
    </row>
    <row r="2013" spans="9:26" x14ac:dyDescent="0.3">
      <c r="I2013" s="3" t="str">
        <f t="shared" si="155"/>
        <v/>
      </c>
      <c r="M2013" s="3" t="str">
        <f t="shared" si="156"/>
        <v/>
      </c>
      <c r="O2013" s="3" t="str">
        <f t="shared" si="157"/>
        <v/>
      </c>
      <c r="Q2013" s="13" t="str">
        <f t="shared" si="158"/>
        <v/>
      </c>
      <c r="T2013" s="28"/>
      <c r="V2013" s="28"/>
      <c r="Z2013" s="3" t="str">
        <f t="shared" si="159"/>
        <v/>
      </c>
    </row>
    <row r="2014" spans="9:26" x14ac:dyDescent="0.3">
      <c r="I2014" s="3" t="str">
        <f t="shared" si="155"/>
        <v/>
      </c>
      <c r="M2014" s="3" t="str">
        <f t="shared" si="156"/>
        <v/>
      </c>
      <c r="O2014" s="3" t="str">
        <f t="shared" si="157"/>
        <v/>
      </c>
      <c r="Q2014" s="13" t="str">
        <f t="shared" si="158"/>
        <v/>
      </c>
      <c r="T2014" s="28"/>
      <c r="V2014" s="28"/>
      <c r="Z2014" s="3" t="str">
        <f t="shared" si="159"/>
        <v/>
      </c>
    </row>
    <row r="2015" spans="9:26" x14ac:dyDescent="0.3">
      <c r="I2015" s="3" t="str">
        <f t="shared" si="155"/>
        <v/>
      </c>
      <c r="M2015" s="3" t="str">
        <f t="shared" si="156"/>
        <v/>
      </c>
      <c r="O2015" s="3" t="str">
        <f t="shared" si="157"/>
        <v/>
      </c>
      <c r="Q2015" s="13" t="str">
        <f t="shared" si="158"/>
        <v/>
      </c>
      <c r="T2015" s="28"/>
      <c r="V2015" s="28"/>
      <c r="Z2015" s="3" t="str">
        <f t="shared" si="159"/>
        <v/>
      </c>
    </row>
    <row r="2016" spans="9:26" x14ac:dyDescent="0.3">
      <c r="I2016" s="3" t="str">
        <f t="shared" si="155"/>
        <v/>
      </c>
      <c r="M2016" s="3" t="str">
        <f t="shared" si="156"/>
        <v/>
      </c>
      <c r="O2016" s="3" t="str">
        <f t="shared" si="157"/>
        <v/>
      </c>
      <c r="Q2016" s="13" t="str">
        <f t="shared" si="158"/>
        <v/>
      </c>
      <c r="T2016" s="28"/>
      <c r="V2016" s="28"/>
      <c r="Z2016" s="3" t="str">
        <f t="shared" si="159"/>
        <v/>
      </c>
    </row>
    <row r="2017" spans="9:26" x14ac:dyDescent="0.3">
      <c r="I2017" s="3" t="str">
        <f t="shared" si="155"/>
        <v/>
      </c>
      <c r="M2017" s="3" t="str">
        <f t="shared" si="156"/>
        <v/>
      </c>
      <c r="O2017" s="3" t="str">
        <f t="shared" si="157"/>
        <v/>
      </c>
      <c r="Q2017" s="13" t="str">
        <f t="shared" si="158"/>
        <v/>
      </c>
      <c r="T2017" s="28"/>
      <c r="V2017" s="28"/>
      <c r="Z2017" s="3" t="str">
        <f t="shared" si="159"/>
        <v/>
      </c>
    </row>
    <row r="2018" spans="9:26" x14ac:dyDescent="0.3">
      <c r="I2018" s="3" t="str">
        <f t="shared" si="155"/>
        <v/>
      </c>
      <c r="M2018" s="3" t="str">
        <f t="shared" si="156"/>
        <v/>
      </c>
      <c r="O2018" s="3" t="str">
        <f t="shared" si="157"/>
        <v/>
      </c>
      <c r="Q2018" s="13" t="str">
        <f t="shared" si="158"/>
        <v/>
      </c>
      <c r="T2018" s="28"/>
      <c r="V2018" s="28"/>
      <c r="Z2018" s="3" t="str">
        <f t="shared" si="159"/>
        <v/>
      </c>
    </row>
    <row r="2019" spans="9:26" x14ac:dyDescent="0.3">
      <c r="I2019" s="3" t="str">
        <f t="shared" si="155"/>
        <v/>
      </c>
      <c r="M2019" s="3" t="str">
        <f t="shared" si="156"/>
        <v/>
      </c>
      <c r="O2019" s="3" t="str">
        <f t="shared" si="157"/>
        <v/>
      </c>
      <c r="Q2019" s="13" t="str">
        <f t="shared" si="158"/>
        <v/>
      </c>
      <c r="T2019" s="28"/>
      <c r="V2019" s="28"/>
      <c r="Z2019" s="3" t="str">
        <f t="shared" si="159"/>
        <v/>
      </c>
    </row>
    <row r="2020" spans="9:26" x14ac:dyDescent="0.3">
      <c r="I2020" s="3" t="str">
        <f t="shared" si="155"/>
        <v/>
      </c>
      <c r="M2020" s="3" t="str">
        <f t="shared" si="156"/>
        <v/>
      </c>
      <c r="O2020" s="3" t="str">
        <f t="shared" si="157"/>
        <v/>
      </c>
      <c r="Q2020" s="13" t="str">
        <f t="shared" si="158"/>
        <v/>
      </c>
      <c r="T2020" s="28"/>
      <c r="V2020" s="28"/>
      <c r="Z2020" s="3" t="str">
        <f t="shared" si="159"/>
        <v/>
      </c>
    </row>
    <row r="2021" spans="9:26" x14ac:dyDescent="0.3">
      <c r="I2021" s="3" t="str">
        <f t="shared" si="155"/>
        <v/>
      </c>
      <c r="M2021" s="3" t="str">
        <f t="shared" si="156"/>
        <v/>
      </c>
      <c r="O2021" s="3" t="str">
        <f t="shared" si="157"/>
        <v/>
      </c>
      <c r="Q2021" s="13" t="str">
        <f t="shared" si="158"/>
        <v/>
      </c>
      <c r="T2021" s="28"/>
      <c r="V2021" s="28"/>
      <c r="Z2021" s="3" t="str">
        <f t="shared" si="159"/>
        <v/>
      </c>
    </row>
    <row r="2022" spans="9:26" x14ac:dyDescent="0.3">
      <c r="I2022" s="3" t="str">
        <f t="shared" si="155"/>
        <v/>
      </c>
      <c r="M2022" s="3" t="str">
        <f t="shared" si="156"/>
        <v/>
      </c>
      <c r="O2022" s="3" t="str">
        <f t="shared" si="157"/>
        <v/>
      </c>
      <c r="Q2022" s="13" t="str">
        <f t="shared" si="158"/>
        <v/>
      </c>
      <c r="T2022" s="28"/>
      <c r="V2022" s="28"/>
      <c r="Z2022" s="3" t="str">
        <f t="shared" si="159"/>
        <v/>
      </c>
    </row>
    <row r="2023" spans="9:26" x14ac:dyDescent="0.3">
      <c r="I2023" s="3" t="str">
        <f t="shared" si="155"/>
        <v/>
      </c>
      <c r="M2023" s="3" t="str">
        <f t="shared" si="156"/>
        <v/>
      </c>
      <c r="O2023" s="3" t="str">
        <f t="shared" si="157"/>
        <v/>
      </c>
      <c r="Q2023" s="13" t="str">
        <f t="shared" si="158"/>
        <v/>
      </c>
      <c r="T2023" s="28"/>
      <c r="V2023" s="28"/>
      <c r="Z2023" s="3" t="str">
        <f t="shared" si="159"/>
        <v/>
      </c>
    </row>
    <row r="2024" spans="9:26" x14ac:dyDescent="0.3">
      <c r="I2024" s="3" t="str">
        <f t="shared" si="155"/>
        <v/>
      </c>
      <c r="M2024" s="3" t="str">
        <f t="shared" si="156"/>
        <v/>
      </c>
      <c r="O2024" s="3" t="str">
        <f t="shared" si="157"/>
        <v/>
      </c>
      <c r="Q2024" s="13" t="str">
        <f t="shared" si="158"/>
        <v/>
      </c>
      <c r="T2024" s="28"/>
      <c r="V2024" s="28"/>
      <c r="Z2024" s="3" t="str">
        <f t="shared" si="159"/>
        <v/>
      </c>
    </row>
    <row r="2025" spans="9:26" x14ac:dyDescent="0.3">
      <c r="I2025" s="3" t="str">
        <f t="shared" si="155"/>
        <v/>
      </c>
      <c r="M2025" s="3" t="str">
        <f t="shared" si="156"/>
        <v/>
      </c>
      <c r="O2025" s="3" t="str">
        <f t="shared" si="157"/>
        <v/>
      </c>
      <c r="Q2025" s="13" t="str">
        <f t="shared" si="158"/>
        <v/>
      </c>
      <c r="T2025" s="28"/>
      <c r="V2025" s="28"/>
      <c r="Z2025" s="3" t="str">
        <f t="shared" si="159"/>
        <v/>
      </c>
    </row>
    <row r="2026" spans="9:26" x14ac:dyDescent="0.3">
      <c r="I2026" s="3" t="str">
        <f t="shared" si="155"/>
        <v/>
      </c>
      <c r="M2026" s="3" t="str">
        <f t="shared" si="156"/>
        <v/>
      </c>
      <c r="O2026" s="3" t="str">
        <f t="shared" si="157"/>
        <v/>
      </c>
      <c r="Q2026" s="13" t="str">
        <f t="shared" si="158"/>
        <v/>
      </c>
      <c r="T2026" s="28"/>
      <c r="V2026" s="28"/>
      <c r="Z2026" s="3" t="str">
        <f t="shared" si="159"/>
        <v/>
      </c>
    </row>
    <row r="2027" spans="9:26" x14ac:dyDescent="0.3">
      <c r="I2027" s="3" t="str">
        <f t="shared" si="155"/>
        <v/>
      </c>
      <c r="M2027" s="3" t="str">
        <f t="shared" si="156"/>
        <v/>
      </c>
      <c r="O2027" s="3" t="str">
        <f t="shared" si="157"/>
        <v/>
      </c>
      <c r="Q2027" s="13" t="str">
        <f t="shared" si="158"/>
        <v/>
      </c>
      <c r="T2027" s="28"/>
      <c r="V2027" s="28"/>
      <c r="Z2027" s="3" t="str">
        <f t="shared" si="159"/>
        <v/>
      </c>
    </row>
    <row r="2028" spans="9:26" x14ac:dyDescent="0.3">
      <c r="I2028" s="3" t="str">
        <f t="shared" si="155"/>
        <v/>
      </c>
      <c r="M2028" s="3" t="str">
        <f t="shared" si="156"/>
        <v/>
      </c>
      <c r="O2028" s="3" t="str">
        <f t="shared" si="157"/>
        <v/>
      </c>
      <c r="Q2028" s="13" t="str">
        <f t="shared" si="158"/>
        <v/>
      </c>
      <c r="T2028" s="28"/>
      <c r="V2028" s="28"/>
      <c r="Z2028" s="3" t="str">
        <f t="shared" si="159"/>
        <v/>
      </c>
    </row>
    <row r="2029" spans="9:26" x14ac:dyDescent="0.3">
      <c r="I2029" s="3" t="str">
        <f t="shared" si="155"/>
        <v/>
      </c>
      <c r="M2029" s="3" t="str">
        <f t="shared" si="156"/>
        <v/>
      </c>
      <c r="O2029" s="3" t="str">
        <f t="shared" si="157"/>
        <v/>
      </c>
      <c r="Q2029" s="13" t="str">
        <f t="shared" si="158"/>
        <v/>
      </c>
      <c r="T2029" s="28"/>
      <c r="V2029" s="28"/>
      <c r="Z2029" s="3" t="str">
        <f t="shared" si="159"/>
        <v/>
      </c>
    </row>
    <row r="2030" spans="9:26" x14ac:dyDescent="0.3">
      <c r="I2030" s="3" t="str">
        <f t="shared" si="155"/>
        <v/>
      </c>
      <c r="M2030" s="3" t="str">
        <f t="shared" si="156"/>
        <v/>
      </c>
      <c r="O2030" s="3" t="str">
        <f t="shared" si="157"/>
        <v/>
      </c>
      <c r="Q2030" s="13" t="str">
        <f t="shared" si="158"/>
        <v/>
      </c>
      <c r="T2030" s="28"/>
      <c r="V2030" s="28"/>
      <c r="Z2030" s="3" t="str">
        <f t="shared" si="159"/>
        <v/>
      </c>
    </row>
    <row r="2031" spans="9:26" x14ac:dyDescent="0.3">
      <c r="I2031" s="3" t="str">
        <f t="shared" si="155"/>
        <v/>
      </c>
      <c r="M2031" s="3" t="str">
        <f t="shared" si="156"/>
        <v/>
      </c>
      <c r="O2031" s="3" t="str">
        <f t="shared" si="157"/>
        <v/>
      </c>
      <c r="Q2031" s="13" t="str">
        <f t="shared" si="158"/>
        <v/>
      </c>
      <c r="T2031" s="28"/>
      <c r="V2031" s="28"/>
      <c r="Z2031" s="3" t="str">
        <f t="shared" si="159"/>
        <v/>
      </c>
    </row>
    <row r="2032" spans="9:26" x14ac:dyDescent="0.3">
      <c r="I2032" s="3" t="str">
        <f t="shared" si="155"/>
        <v/>
      </c>
      <c r="M2032" s="3" t="str">
        <f t="shared" si="156"/>
        <v/>
      </c>
      <c r="O2032" s="3" t="str">
        <f t="shared" si="157"/>
        <v/>
      </c>
      <c r="Q2032" s="13" t="str">
        <f t="shared" si="158"/>
        <v/>
      </c>
      <c r="T2032" s="28"/>
      <c r="V2032" s="28"/>
      <c r="Z2032" s="3" t="str">
        <f t="shared" si="159"/>
        <v/>
      </c>
    </row>
    <row r="2033" spans="9:26" x14ac:dyDescent="0.3">
      <c r="I2033" s="3" t="str">
        <f t="shared" si="155"/>
        <v/>
      </c>
      <c r="M2033" s="3" t="str">
        <f t="shared" si="156"/>
        <v/>
      </c>
      <c r="O2033" s="3" t="str">
        <f t="shared" si="157"/>
        <v/>
      </c>
      <c r="Q2033" s="13" t="str">
        <f t="shared" si="158"/>
        <v/>
      </c>
      <c r="T2033" s="28"/>
      <c r="V2033" s="28"/>
      <c r="Z2033" s="3" t="str">
        <f t="shared" si="159"/>
        <v/>
      </c>
    </row>
    <row r="2034" spans="9:26" x14ac:dyDescent="0.3">
      <c r="I2034" s="3" t="str">
        <f t="shared" si="155"/>
        <v/>
      </c>
      <c r="M2034" s="3" t="str">
        <f t="shared" si="156"/>
        <v/>
      </c>
      <c r="O2034" s="3" t="str">
        <f t="shared" si="157"/>
        <v/>
      </c>
      <c r="Q2034" s="13" t="str">
        <f t="shared" si="158"/>
        <v/>
      </c>
      <c r="T2034" s="28"/>
      <c r="V2034" s="28"/>
      <c r="Z2034" s="3" t="str">
        <f t="shared" si="159"/>
        <v/>
      </c>
    </row>
    <row r="2035" spans="9:26" x14ac:dyDescent="0.3">
      <c r="I2035" s="3" t="str">
        <f t="shared" si="155"/>
        <v/>
      </c>
      <c r="M2035" s="3" t="str">
        <f t="shared" si="156"/>
        <v/>
      </c>
      <c r="O2035" s="3" t="str">
        <f t="shared" si="157"/>
        <v/>
      </c>
      <c r="Q2035" s="13" t="str">
        <f t="shared" si="158"/>
        <v/>
      </c>
      <c r="T2035" s="28"/>
      <c r="V2035" s="28"/>
      <c r="Z2035" s="3" t="str">
        <f t="shared" si="159"/>
        <v/>
      </c>
    </row>
    <row r="2036" spans="9:26" x14ac:dyDescent="0.3">
      <c r="I2036" s="3" t="str">
        <f t="shared" si="155"/>
        <v/>
      </c>
      <c r="M2036" s="3" t="str">
        <f t="shared" si="156"/>
        <v/>
      </c>
      <c r="O2036" s="3" t="str">
        <f t="shared" si="157"/>
        <v/>
      </c>
      <c r="Q2036" s="13" t="str">
        <f t="shared" si="158"/>
        <v/>
      </c>
      <c r="T2036" s="28"/>
      <c r="V2036" s="28"/>
      <c r="Z2036" s="3" t="str">
        <f t="shared" si="159"/>
        <v/>
      </c>
    </row>
    <row r="2037" spans="9:26" x14ac:dyDescent="0.3">
      <c r="I2037" s="3" t="str">
        <f t="shared" si="155"/>
        <v/>
      </c>
      <c r="M2037" s="3" t="str">
        <f t="shared" si="156"/>
        <v/>
      </c>
      <c r="O2037" s="3" t="str">
        <f t="shared" si="157"/>
        <v/>
      </c>
      <c r="Q2037" s="13" t="str">
        <f t="shared" si="158"/>
        <v/>
      </c>
      <c r="T2037" s="28"/>
      <c r="V2037" s="28"/>
      <c r="Z2037" s="3" t="str">
        <f t="shared" si="159"/>
        <v/>
      </c>
    </row>
    <row r="2038" spans="9:26" x14ac:dyDescent="0.3">
      <c r="I2038" s="3" t="str">
        <f t="shared" si="155"/>
        <v/>
      </c>
      <c r="M2038" s="3" t="str">
        <f t="shared" si="156"/>
        <v/>
      </c>
      <c r="O2038" s="3" t="str">
        <f t="shared" si="157"/>
        <v/>
      </c>
      <c r="Q2038" s="13" t="str">
        <f t="shared" si="158"/>
        <v/>
      </c>
      <c r="T2038" s="28"/>
      <c r="V2038" s="28"/>
      <c r="Z2038" s="3" t="str">
        <f t="shared" si="159"/>
        <v/>
      </c>
    </row>
    <row r="2039" spans="9:26" x14ac:dyDescent="0.3">
      <c r="I2039" s="3" t="str">
        <f t="shared" si="155"/>
        <v/>
      </c>
      <c r="M2039" s="3" t="str">
        <f t="shared" si="156"/>
        <v/>
      </c>
      <c r="O2039" s="3" t="str">
        <f t="shared" si="157"/>
        <v/>
      </c>
      <c r="Q2039" s="13" t="str">
        <f t="shared" si="158"/>
        <v/>
      </c>
      <c r="T2039" s="28"/>
      <c r="V2039" s="28"/>
      <c r="Z2039" s="3" t="str">
        <f t="shared" si="159"/>
        <v/>
      </c>
    </row>
    <row r="2040" spans="9:26" x14ac:dyDescent="0.3">
      <c r="I2040" s="3" t="str">
        <f t="shared" si="155"/>
        <v/>
      </c>
      <c r="M2040" s="3" t="str">
        <f t="shared" si="156"/>
        <v/>
      </c>
      <c r="O2040" s="3" t="str">
        <f t="shared" si="157"/>
        <v/>
      </c>
      <c r="Q2040" s="13" t="str">
        <f t="shared" si="158"/>
        <v/>
      </c>
      <c r="T2040" s="28"/>
      <c r="V2040" s="28"/>
      <c r="Z2040" s="3" t="str">
        <f t="shared" si="159"/>
        <v/>
      </c>
    </row>
    <row r="2041" spans="9:26" x14ac:dyDescent="0.3">
      <c r="I2041" s="3" t="str">
        <f t="shared" si="155"/>
        <v/>
      </c>
      <c r="M2041" s="3" t="str">
        <f t="shared" si="156"/>
        <v/>
      </c>
      <c r="O2041" s="3" t="str">
        <f t="shared" si="157"/>
        <v/>
      </c>
      <c r="Q2041" s="13" t="str">
        <f t="shared" si="158"/>
        <v/>
      </c>
      <c r="T2041" s="28"/>
      <c r="V2041" s="28"/>
      <c r="Z2041" s="3" t="str">
        <f t="shared" si="159"/>
        <v/>
      </c>
    </row>
    <row r="2042" spans="9:26" x14ac:dyDescent="0.3">
      <c r="I2042" s="3" t="str">
        <f t="shared" si="155"/>
        <v/>
      </c>
      <c r="M2042" s="3" t="str">
        <f t="shared" si="156"/>
        <v/>
      </c>
      <c r="O2042" s="3" t="str">
        <f t="shared" si="157"/>
        <v/>
      </c>
      <c r="Q2042" s="13" t="str">
        <f t="shared" si="158"/>
        <v/>
      </c>
      <c r="T2042" s="28"/>
      <c r="V2042" s="28"/>
      <c r="Z2042" s="3" t="str">
        <f t="shared" si="159"/>
        <v/>
      </c>
    </row>
    <row r="2043" spans="9:26" x14ac:dyDescent="0.3">
      <c r="I2043" s="3" t="str">
        <f t="shared" si="155"/>
        <v/>
      </c>
      <c r="M2043" s="3" t="str">
        <f t="shared" si="156"/>
        <v/>
      </c>
      <c r="O2043" s="3" t="str">
        <f t="shared" si="157"/>
        <v/>
      </c>
      <c r="Q2043" s="13" t="str">
        <f t="shared" si="158"/>
        <v/>
      </c>
      <c r="T2043" s="28"/>
      <c r="V2043" s="28"/>
      <c r="Z2043" s="3" t="str">
        <f t="shared" si="159"/>
        <v/>
      </c>
    </row>
    <row r="2044" spans="9:26" x14ac:dyDescent="0.3">
      <c r="I2044" s="3" t="str">
        <f t="shared" si="155"/>
        <v/>
      </c>
      <c r="M2044" s="3" t="str">
        <f t="shared" si="156"/>
        <v/>
      </c>
      <c r="O2044" s="3" t="str">
        <f t="shared" si="157"/>
        <v/>
      </c>
      <c r="Q2044" s="13" t="str">
        <f t="shared" si="158"/>
        <v/>
      </c>
      <c r="T2044" s="28"/>
      <c r="V2044" s="28"/>
      <c r="Z2044" s="3" t="str">
        <f t="shared" si="159"/>
        <v/>
      </c>
    </row>
    <row r="2045" spans="9:26" x14ac:dyDescent="0.3">
      <c r="I2045" s="3" t="str">
        <f t="shared" si="155"/>
        <v/>
      </c>
      <c r="M2045" s="3" t="str">
        <f t="shared" si="156"/>
        <v/>
      </c>
      <c r="O2045" s="3" t="str">
        <f t="shared" si="157"/>
        <v/>
      </c>
      <c r="Q2045" s="13" t="str">
        <f t="shared" si="158"/>
        <v/>
      </c>
      <c r="T2045" s="28"/>
      <c r="V2045" s="28"/>
      <c r="Z2045" s="3" t="str">
        <f t="shared" si="159"/>
        <v/>
      </c>
    </row>
    <row r="2046" spans="9:26" x14ac:dyDescent="0.3">
      <c r="I2046" s="3" t="str">
        <f t="shared" si="155"/>
        <v/>
      </c>
      <c r="M2046" s="3" t="str">
        <f t="shared" si="156"/>
        <v/>
      </c>
      <c r="O2046" s="3" t="str">
        <f t="shared" si="157"/>
        <v/>
      </c>
      <c r="Q2046" s="13" t="str">
        <f t="shared" si="158"/>
        <v/>
      </c>
      <c r="T2046" s="28"/>
      <c r="V2046" s="28"/>
      <c r="Z2046" s="3" t="str">
        <f t="shared" si="159"/>
        <v/>
      </c>
    </row>
    <row r="2047" spans="9:26" x14ac:dyDescent="0.3">
      <c r="I2047" s="3" t="str">
        <f t="shared" si="155"/>
        <v/>
      </c>
      <c r="M2047" s="3" t="str">
        <f t="shared" si="156"/>
        <v/>
      </c>
      <c r="O2047" s="3" t="str">
        <f t="shared" si="157"/>
        <v/>
      </c>
      <c r="Q2047" s="13" t="str">
        <f t="shared" si="158"/>
        <v/>
      </c>
      <c r="T2047" s="28"/>
      <c r="V2047" s="28"/>
      <c r="Z2047" s="3" t="str">
        <f t="shared" si="159"/>
        <v/>
      </c>
    </row>
    <row r="2048" spans="9:26" x14ac:dyDescent="0.3">
      <c r="I2048" s="3" t="str">
        <f t="shared" si="155"/>
        <v/>
      </c>
      <c r="M2048" s="3" t="str">
        <f t="shared" si="156"/>
        <v/>
      </c>
      <c r="O2048" s="3" t="str">
        <f t="shared" si="157"/>
        <v/>
      </c>
      <c r="Q2048" s="13" t="str">
        <f t="shared" si="158"/>
        <v/>
      </c>
      <c r="T2048" s="28"/>
      <c r="V2048" s="28"/>
      <c r="Z2048" s="3" t="str">
        <f t="shared" si="159"/>
        <v/>
      </c>
    </row>
    <row r="2049" spans="9:26" x14ac:dyDescent="0.3">
      <c r="I2049" s="3" t="str">
        <f t="shared" si="155"/>
        <v/>
      </c>
      <c r="M2049" s="3" t="str">
        <f t="shared" si="156"/>
        <v/>
      </c>
      <c r="O2049" s="3" t="str">
        <f t="shared" si="157"/>
        <v/>
      </c>
      <c r="Q2049" s="13" t="str">
        <f t="shared" si="158"/>
        <v/>
      </c>
      <c r="T2049" s="28"/>
      <c r="V2049" s="28"/>
      <c r="Z2049" s="3" t="str">
        <f t="shared" si="159"/>
        <v/>
      </c>
    </row>
    <row r="2050" spans="9:26" x14ac:dyDescent="0.3">
      <c r="I2050" s="3" t="str">
        <f t="shared" si="155"/>
        <v/>
      </c>
      <c r="M2050" s="3" t="str">
        <f t="shared" si="156"/>
        <v/>
      </c>
      <c r="O2050" s="3" t="str">
        <f t="shared" si="157"/>
        <v/>
      </c>
      <c r="Q2050" s="13" t="str">
        <f t="shared" si="158"/>
        <v/>
      </c>
      <c r="T2050" s="28"/>
      <c r="V2050" s="28"/>
      <c r="Z2050" s="3" t="str">
        <f t="shared" si="159"/>
        <v/>
      </c>
    </row>
    <row r="2051" spans="9:26" x14ac:dyDescent="0.3">
      <c r="I2051" s="3" t="str">
        <f t="shared" ref="I2051:I2114" si="160">IF(ISBLANK(H2051),"",VLOOKUP(H2051,ProductTypeTable,2,FALSE))</f>
        <v/>
      </c>
      <c r="M2051" s="3" t="str">
        <f t="shared" ref="M2051:M2114" si="161">IF(ISBLANK($I2051),"",IF($I2051=20,"m3",IF($I2051=30,"",IF($I2051=40,"m2",IF($I2051=50,"m",IF($I2051=80,"kg",""))))))</f>
        <v/>
      </c>
      <c r="O2051" s="3" t="str">
        <f t="shared" ref="O2051:O2114" si="162">IF(ISBLANK($I2051),"",IF($I2051=20,"",IF($I2051=30,"",IF($I2051=40,"m",IF($I2051=50,"m2","")))))</f>
        <v/>
      </c>
      <c r="Q2051" s="13" t="str">
        <f t="shared" ref="Q2051:Q2114" si="163">IF(ISBLANK($I2051),"",IF($I2051=20,"kg/m3",IF($I2051=30,"kg",IF($I2051=40,"kg/m2",IF($I2051=50,"kg/m","")))))</f>
        <v/>
      </c>
      <c r="T2051" s="28"/>
      <c r="V2051" s="28"/>
      <c r="Z2051" s="3" t="str">
        <f t="shared" ref="Z2051:Z2114" si="164">IF(ISBLANK(Y2051),"",VLOOKUP(Y2051,Pricesets,2,FALSE))</f>
        <v/>
      </c>
    </row>
    <row r="2052" spans="9:26" x14ac:dyDescent="0.3">
      <c r="I2052" s="3" t="str">
        <f t="shared" si="160"/>
        <v/>
      </c>
      <c r="M2052" s="3" t="str">
        <f t="shared" si="161"/>
        <v/>
      </c>
      <c r="O2052" s="3" t="str">
        <f t="shared" si="162"/>
        <v/>
      </c>
      <c r="Q2052" s="13" t="str">
        <f t="shared" si="163"/>
        <v/>
      </c>
      <c r="T2052" s="28"/>
      <c r="V2052" s="28"/>
      <c r="Z2052" s="3" t="str">
        <f t="shared" si="164"/>
        <v/>
      </c>
    </row>
    <row r="2053" spans="9:26" x14ac:dyDescent="0.3">
      <c r="I2053" s="3" t="str">
        <f t="shared" si="160"/>
        <v/>
      </c>
      <c r="M2053" s="3" t="str">
        <f t="shared" si="161"/>
        <v/>
      </c>
      <c r="O2053" s="3" t="str">
        <f t="shared" si="162"/>
        <v/>
      </c>
      <c r="Q2053" s="13" t="str">
        <f t="shared" si="163"/>
        <v/>
      </c>
      <c r="T2053" s="28"/>
      <c r="V2053" s="28"/>
      <c r="Z2053" s="3" t="str">
        <f t="shared" si="164"/>
        <v/>
      </c>
    </row>
    <row r="2054" spans="9:26" x14ac:dyDescent="0.3">
      <c r="I2054" s="3" t="str">
        <f t="shared" si="160"/>
        <v/>
      </c>
      <c r="M2054" s="3" t="str">
        <f t="shared" si="161"/>
        <v/>
      </c>
      <c r="O2054" s="3" t="str">
        <f t="shared" si="162"/>
        <v/>
      </c>
      <c r="Q2054" s="13" t="str">
        <f t="shared" si="163"/>
        <v/>
      </c>
      <c r="T2054" s="28"/>
      <c r="V2054" s="28"/>
      <c r="Z2054" s="3" t="str">
        <f t="shared" si="164"/>
        <v/>
      </c>
    </row>
    <row r="2055" spans="9:26" x14ac:dyDescent="0.3">
      <c r="I2055" s="3" t="str">
        <f t="shared" si="160"/>
        <v/>
      </c>
      <c r="M2055" s="3" t="str">
        <f t="shared" si="161"/>
        <v/>
      </c>
      <c r="O2055" s="3" t="str">
        <f t="shared" si="162"/>
        <v/>
      </c>
      <c r="Q2055" s="13" t="str">
        <f t="shared" si="163"/>
        <v/>
      </c>
      <c r="T2055" s="28"/>
      <c r="V2055" s="28"/>
      <c r="Z2055" s="3" t="str">
        <f t="shared" si="164"/>
        <v/>
      </c>
    </row>
    <row r="2056" spans="9:26" x14ac:dyDescent="0.3">
      <c r="I2056" s="3" t="str">
        <f t="shared" si="160"/>
        <v/>
      </c>
      <c r="M2056" s="3" t="str">
        <f t="shared" si="161"/>
        <v/>
      </c>
      <c r="O2056" s="3" t="str">
        <f t="shared" si="162"/>
        <v/>
      </c>
      <c r="Q2056" s="13" t="str">
        <f t="shared" si="163"/>
        <v/>
      </c>
      <c r="T2056" s="28"/>
      <c r="V2056" s="28"/>
      <c r="Z2056" s="3" t="str">
        <f t="shared" si="164"/>
        <v/>
      </c>
    </row>
    <row r="2057" spans="9:26" x14ac:dyDescent="0.3">
      <c r="I2057" s="3" t="str">
        <f t="shared" si="160"/>
        <v/>
      </c>
      <c r="M2057" s="3" t="str">
        <f t="shared" si="161"/>
        <v/>
      </c>
      <c r="O2057" s="3" t="str">
        <f t="shared" si="162"/>
        <v/>
      </c>
      <c r="Q2057" s="13" t="str">
        <f t="shared" si="163"/>
        <v/>
      </c>
      <c r="T2057" s="28"/>
      <c r="V2057" s="28"/>
      <c r="Z2057" s="3" t="str">
        <f t="shared" si="164"/>
        <v/>
      </c>
    </row>
    <row r="2058" spans="9:26" x14ac:dyDescent="0.3">
      <c r="I2058" s="3" t="str">
        <f t="shared" si="160"/>
        <v/>
      </c>
      <c r="M2058" s="3" t="str">
        <f t="shared" si="161"/>
        <v/>
      </c>
      <c r="O2058" s="3" t="str">
        <f t="shared" si="162"/>
        <v/>
      </c>
      <c r="Q2058" s="13" t="str">
        <f t="shared" si="163"/>
        <v/>
      </c>
      <c r="T2058" s="28"/>
      <c r="V2058" s="28"/>
      <c r="Z2058" s="3" t="str">
        <f t="shared" si="164"/>
        <v/>
      </c>
    </row>
    <row r="2059" spans="9:26" x14ac:dyDescent="0.3">
      <c r="I2059" s="3" t="str">
        <f t="shared" si="160"/>
        <v/>
      </c>
      <c r="M2059" s="3" t="str">
        <f t="shared" si="161"/>
        <v/>
      </c>
      <c r="O2059" s="3" t="str">
        <f t="shared" si="162"/>
        <v/>
      </c>
      <c r="Q2059" s="13" t="str">
        <f t="shared" si="163"/>
        <v/>
      </c>
      <c r="T2059" s="28"/>
      <c r="V2059" s="28"/>
      <c r="Z2059" s="3" t="str">
        <f t="shared" si="164"/>
        <v/>
      </c>
    </row>
    <row r="2060" spans="9:26" x14ac:dyDescent="0.3">
      <c r="I2060" s="3" t="str">
        <f t="shared" si="160"/>
        <v/>
      </c>
      <c r="M2060" s="3" t="str">
        <f t="shared" si="161"/>
        <v/>
      </c>
      <c r="O2060" s="3" t="str">
        <f t="shared" si="162"/>
        <v/>
      </c>
      <c r="Q2060" s="13" t="str">
        <f t="shared" si="163"/>
        <v/>
      </c>
      <c r="T2060" s="28"/>
      <c r="V2060" s="28"/>
      <c r="Z2060" s="3" t="str">
        <f t="shared" si="164"/>
        <v/>
      </c>
    </row>
    <row r="2061" spans="9:26" x14ac:dyDescent="0.3">
      <c r="I2061" s="3" t="str">
        <f t="shared" si="160"/>
        <v/>
      </c>
      <c r="M2061" s="3" t="str">
        <f t="shared" si="161"/>
        <v/>
      </c>
      <c r="O2061" s="3" t="str">
        <f t="shared" si="162"/>
        <v/>
      </c>
      <c r="Q2061" s="13" t="str">
        <f t="shared" si="163"/>
        <v/>
      </c>
      <c r="T2061" s="28"/>
      <c r="V2061" s="28"/>
      <c r="Z2061" s="3" t="str">
        <f t="shared" si="164"/>
        <v/>
      </c>
    </row>
    <row r="2062" spans="9:26" x14ac:dyDescent="0.3">
      <c r="I2062" s="3" t="str">
        <f t="shared" si="160"/>
        <v/>
      </c>
      <c r="M2062" s="3" t="str">
        <f t="shared" si="161"/>
        <v/>
      </c>
      <c r="O2062" s="3" t="str">
        <f t="shared" si="162"/>
        <v/>
      </c>
      <c r="Q2062" s="13" t="str">
        <f t="shared" si="163"/>
        <v/>
      </c>
      <c r="T2062" s="28"/>
      <c r="V2062" s="28"/>
      <c r="Z2062" s="3" t="str">
        <f t="shared" si="164"/>
        <v/>
      </c>
    </row>
    <row r="2063" spans="9:26" x14ac:dyDescent="0.3">
      <c r="I2063" s="3" t="str">
        <f t="shared" si="160"/>
        <v/>
      </c>
      <c r="M2063" s="3" t="str">
        <f t="shared" si="161"/>
        <v/>
      </c>
      <c r="O2063" s="3" t="str">
        <f t="shared" si="162"/>
        <v/>
      </c>
      <c r="Q2063" s="13" t="str">
        <f t="shared" si="163"/>
        <v/>
      </c>
      <c r="T2063" s="28"/>
      <c r="V2063" s="28"/>
      <c r="Z2063" s="3" t="str">
        <f t="shared" si="164"/>
        <v/>
      </c>
    </row>
    <row r="2064" spans="9:26" x14ac:dyDescent="0.3">
      <c r="I2064" s="3" t="str">
        <f t="shared" si="160"/>
        <v/>
      </c>
      <c r="M2064" s="3" t="str">
        <f t="shared" si="161"/>
        <v/>
      </c>
      <c r="O2064" s="3" t="str">
        <f t="shared" si="162"/>
        <v/>
      </c>
      <c r="Q2064" s="13" t="str">
        <f t="shared" si="163"/>
        <v/>
      </c>
      <c r="T2064" s="28"/>
      <c r="V2064" s="28"/>
      <c r="Z2064" s="3" t="str">
        <f t="shared" si="164"/>
        <v/>
      </c>
    </row>
    <row r="2065" spans="9:26" x14ac:dyDescent="0.3">
      <c r="I2065" s="3" t="str">
        <f t="shared" si="160"/>
        <v/>
      </c>
      <c r="M2065" s="3" t="str">
        <f t="shared" si="161"/>
        <v/>
      </c>
      <c r="O2065" s="3" t="str">
        <f t="shared" si="162"/>
        <v/>
      </c>
      <c r="Q2065" s="13" t="str">
        <f t="shared" si="163"/>
        <v/>
      </c>
      <c r="T2065" s="28"/>
      <c r="V2065" s="28"/>
      <c r="Z2065" s="3" t="str">
        <f t="shared" si="164"/>
        <v/>
      </c>
    </row>
    <row r="2066" spans="9:26" x14ac:dyDescent="0.3">
      <c r="I2066" s="3" t="str">
        <f t="shared" si="160"/>
        <v/>
      </c>
      <c r="M2066" s="3" t="str">
        <f t="shared" si="161"/>
        <v/>
      </c>
      <c r="O2066" s="3" t="str">
        <f t="shared" si="162"/>
        <v/>
      </c>
      <c r="Q2066" s="13" t="str">
        <f t="shared" si="163"/>
        <v/>
      </c>
      <c r="T2066" s="28"/>
      <c r="V2066" s="28"/>
      <c r="Z2066" s="3" t="str">
        <f t="shared" si="164"/>
        <v/>
      </c>
    </row>
    <row r="2067" spans="9:26" x14ac:dyDescent="0.3">
      <c r="I2067" s="3" t="str">
        <f t="shared" si="160"/>
        <v/>
      </c>
      <c r="M2067" s="3" t="str">
        <f t="shared" si="161"/>
        <v/>
      </c>
      <c r="O2067" s="3" t="str">
        <f t="shared" si="162"/>
        <v/>
      </c>
      <c r="Q2067" s="13" t="str">
        <f t="shared" si="163"/>
        <v/>
      </c>
      <c r="T2067" s="28"/>
      <c r="V2067" s="28"/>
      <c r="Z2067" s="3" t="str">
        <f t="shared" si="164"/>
        <v/>
      </c>
    </row>
    <row r="2068" spans="9:26" x14ac:dyDescent="0.3">
      <c r="I2068" s="3" t="str">
        <f t="shared" si="160"/>
        <v/>
      </c>
      <c r="M2068" s="3" t="str">
        <f t="shared" si="161"/>
        <v/>
      </c>
      <c r="O2068" s="3" t="str">
        <f t="shared" si="162"/>
        <v/>
      </c>
      <c r="Q2068" s="13" t="str">
        <f t="shared" si="163"/>
        <v/>
      </c>
      <c r="T2068" s="28"/>
      <c r="V2068" s="28"/>
      <c r="Z2068" s="3" t="str">
        <f t="shared" si="164"/>
        <v/>
      </c>
    </row>
    <row r="2069" spans="9:26" x14ac:dyDescent="0.3">
      <c r="I2069" s="3" t="str">
        <f t="shared" si="160"/>
        <v/>
      </c>
      <c r="M2069" s="3" t="str">
        <f t="shared" si="161"/>
        <v/>
      </c>
      <c r="O2069" s="3" t="str">
        <f t="shared" si="162"/>
        <v/>
      </c>
      <c r="Q2069" s="13" t="str">
        <f t="shared" si="163"/>
        <v/>
      </c>
      <c r="T2069" s="28"/>
      <c r="V2069" s="28"/>
      <c r="Z2069" s="3" t="str">
        <f t="shared" si="164"/>
        <v/>
      </c>
    </row>
    <row r="2070" spans="9:26" x14ac:dyDescent="0.3">
      <c r="I2070" s="3" t="str">
        <f t="shared" si="160"/>
        <v/>
      </c>
      <c r="M2070" s="3" t="str">
        <f t="shared" si="161"/>
        <v/>
      </c>
      <c r="O2070" s="3" t="str">
        <f t="shared" si="162"/>
        <v/>
      </c>
      <c r="Q2070" s="13" t="str">
        <f t="shared" si="163"/>
        <v/>
      </c>
      <c r="T2070" s="28"/>
      <c r="V2070" s="28"/>
      <c r="Z2070" s="3" t="str">
        <f t="shared" si="164"/>
        <v/>
      </c>
    </row>
    <row r="2071" spans="9:26" x14ac:dyDescent="0.3">
      <c r="I2071" s="3" t="str">
        <f t="shared" si="160"/>
        <v/>
      </c>
      <c r="M2071" s="3" t="str">
        <f t="shared" si="161"/>
        <v/>
      </c>
      <c r="O2071" s="3" t="str">
        <f t="shared" si="162"/>
        <v/>
      </c>
      <c r="Q2071" s="13" t="str">
        <f t="shared" si="163"/>
        <v/>
      </c>
      <c r="T2071" s="28"/>
      <c r="V2071" s="28"/>
      <c r="Z2071" s="3" t="str">
        <f t="shared" si="164"/>
        <v/>
      </c>
    </row>
    <row r="2072" spans="9:26" x14ac:dyDescent="0.3">
      <c r="I2072" s="3" t="str">
        <f t="shared" si="160"/>
        <v/>
      </c>
      <c r="M2072" s="3" t="str">
        <f t="shared" si="161"/>
        <v/>
      </c>
      <c r="O2072" s="3" t="str">
        <f t="shared" si="162"/>
        <v/>
      </c>
      <c r="Q2072" s="13" t="str">
        <f t="shared" si="163"/>
        <v/>
      </c>
      <c r="T2072" s="28"/>
      <c r="V2072" s="28"/>
      <c r="Z2072" s="3" t="str">
        <f t="shared" si="164"/>
        <v/>
      </c>
    </row>
    <row r="2073" spans="9:26" x14ac:dyDescent="0.3">
      <c r="I2073" s="3" t="str">
        <f t="shared" si="160"/>
        <v/>
      </c>
      <c r="M2073" s="3" t="str">
        <f t="shared" si="161"/>
        <v/>
      </c>
      <c r="O2073" s="3" t="str">
        <f t="shared" si="162"/>
        <v/>
      </c>
      <c r="Q2073" s="13" t="str">
        <f t="shared" si="163"/>
        <v/>
      </c>
      <c r="T2073" s="28"/>
      <c r="V2073" s="28"/>
      <c r="Z2073" s="3" t="str">
        <f t="shared" si="164"/>
        <v/>
      </c>
    </row>
    <row r="2074" spans="9:26" x14ac:dyDescent="0.3">
      <c r="I2074" s="3" t="str">
        <f t="shared" si="160"/>
        <v/>
      </c>
      <c r="M2074" s="3" t="str">
        <f t="shared" si="161"/>
        <v/>
      </c>
      <c r="O2074" s="3" t="str">
        <f t="shared" si="162"/>
        <v/>
      </c>
      <c r="Q2074" s="13" t="str">
        <f t="shared" si="163"/>
        <v/>
      </c>
      <c r="T2074" s="28"/>
      <c r="V2074" s="28"/>
      <c r="Z2074" s="3" t="str">
        <f t="shared" si="164"/>
        <v/>
      </c>
    </row>
    <row r="2075" spans="9:26" x14ac:dyDescent="0.3">
      <c r="I2075" s="3" t="str">
        <f t="shared" si="160"/>
        <v/>
      </c>
      <c r="M2075" s="3" t="str">
        <f t="shared" si="161"/>
        <v/>
      </c>
      <c r="O2075" s="3" t="str">
        <f t="shared" si="162"/>
        <v/>
      </c>
      <c r="Q2075" s="13" t="str">
        <f t="shared" si="163"/>
        <v/>
      </c>
      <c r="T2075" s="28"/>
      <c r="V2075" s="28"/>
      <c r="Z2075" s="3" t="str">
        <f t="shared" si="164"/>
        <v/>
      </c>
    </row>
    <row r="2076" spans="9:26" x14ac:dyDescent="0.3">
      <c r="I2076" s="3" t="str">
        <f t="shared" si="160"/>
        <v/>
      </c>
      <c r="M2076" s="3" t="str">
        <f t="shared" si="161"/>
        <v/>
      </c>
      <c r="O2076" s="3" t="str">
        <f t="shared" si="162"/>
        <v/>
      </c>
      <c r="Q2076" s="13" t="str">
        <f t="shared" si="163"/>
        <v/>
      </c>
      <c r="T2076" s="28"/>
      <c r="V2076" s="28"/>
      <c r="Z2076" s="3" t="str">
        <f t="shared" si="164"/>
        <v/>
      </c>
    </row>
    <row r="2077" spans="9:26" x14ac:dyDescent="0.3">
      <c r="I2077" s="3" t="str">
        <f t="shared" si="160"/>
        <v/>
      </c>
      <c r="M2077" s="3" t="str">
        <f t="shared" si="161"/>
        <v/>
      </c>
      <c r="O2077" s="3" t="str">
        <f t="shared" si="162"/>
        <v/>
      </c>
      <c r="Q2077" s="13" t="str">
        <f t="shared" si="163"/>
        <v/>
      </c>
      <c r="T2077" s="28"/>
      <c r="V2077" s="28"/>
      <c r="Z2077" s="3" t="str">
        <f t="shared" si="164"/>
        <v/>
      </c>
    </row>
    <row r="2078" spans="9:26" x14ac:dyDescent="0.3">
      <c r="I2078" s="3" t="str">
        <f t="shared" si="160"/>
        <v/>
      </c>
      <c r="M2078" s="3" t="str">
        <f t="shared" si="161"/>
        <v/>
      </c>
      <c r="O2078" s="3" t="str">
        <f t="shared" si="162"/>
        <v/>
      </c>
      <c r="Q2078" s="13" t="str">
        <f t="shared" si="163"/>
        <v/>
      </c>
      <c r="T2078" s="28"/>
      <c r="V2078" s="28"/>
      <c r="Z2078" s="3" t="str">
        <f t="shared" si="164"/>
        <v/>
      </c>
    </row>
    <row r="2079" spans="9:26" x14ac:dyDescent="0.3">
      <c r="I2079" s="3" t="str">
        <f t="shared" si="160"/>
        <v/>
      </c>
      <c r="M2079" s="3" t="str">
        <f t="shared" si="161"/>
        <v/>
      </c>
      <c r="O2079" s="3" t="str">
        <f t="shared" si="162"/>
        <v/>
      </c>
      <c r="Q2079" s="13" t="str">
        <f t="shared" si="163"/>
        <v/>
      </c>
      <c r="T2079" s="28"/>
      <c r="V2079" s="28"/>
      <c r="Z2079" s="3" t="str">
        <f t="shared" si="164"/>
        <v/>
      </c>
    </row>
    <row r="2080" spans="9:26" x14ac:dyDescent="0.3">
      <c r="I2080" s="3" t="str">
        <f t="shared" si="160"/>
        <v/>
      </c>
      <c r="M2080" s="3" t="str">
        <f t="shared" si="161"/>
        <v/>
      </c>
      <c r="O2080" s="3" t="str">
        <f t="shared" si="162"/>
        <v/>
      </c>
      <c r="Q2080" s="13" t="str">
        <f t="shared" si="163"/>
        <v/>
      </c>
      <c r="T2080" s="28"/>
      <c r="V2080" s="28"/>
      <c r="Z2080" s="3" t="str">
        <f t="shared" si="164"/>
        <v/>
      </c>
    </row>
    <row r="2081" spans="9:26" x14ac:dyDescent="0.3">
      <c r="I2081" s="3" t="str">
        <f t="shared" si="160"/>
        <v/>
      </c>
      <c r="M2081" s="3" t="str">
        <f t="shared" si="161"/>
        <v/>
      </c>
      <c r="O2081" s="3" t="str">
        <f t="shared" si="162"/>
        <v/>
      </c>
      <c r="Q2081" s="13" t="str">
        <f t="shared" si="163"/>
        <v/>
      </c>
      <c r="T2081" s="28"/>
      <c r="V2081" s="28"/>
      <c r="Z2081" s="3" t="str">
        <f t="shared" si="164"/>
        <v/>
      </c>
    </row>
    <row r="2082" spans="9:26" x14ac:dyDescent="0.3">
      <c r="I2082" s="3" t="str">
        <f t="shared" si="160"/>
        <v/>
      </c>
      <c r="M2082" s="3" t="str">
        <f t="shared" si="161"/>
        <v/>
      </c>
      <c r="O2082" s="3" t="str">
        <f t="shared" si="162"/>
        <v/>
      </c>
      <c r="Q2082" s="13" t="str">
        <f t="shared" si="163"/>
        <v/>
      </c>
      <c r="T2082" s="28"/>
      <c r="V2082" s="28"/>
      <c r="Z2082" s="3" t="str">
        <f t="shared" si="164"/>
        <v/>
      </c>
    </row>
    <row r="2083" spans="9:26" x14ac:dyDescent="0.3">
      <c r="I2083" s="3" t="str">
        <f t="shared" si="160"/>
        <v/>
      </c>
      <c r="M2083" s="3" t="str">
        <f t="shared" si="161"/>
        <v/>
      </c>
      <c r="O2083" s="3" t="str">
        <f t="shared" si="162"/>
        <v/>
      </c>
      <c r="Q2083" s="13" t="str">
        <f t="shared" si="163"/>
        <v/>
      </c>
      <c r="T2083" s="28"/>
      <c r="V2083" s="28"/>
      <c r="Z2083" s="3" t="str">
        <f t="shared" si="164"/>
        <v/>
      </c>
    </row>
    <row r="2084" spans="9:26" x14ac:dyDescent="0.3">
      <c r="I2084" s="3" t="str">
        <f t="shared" si="160"/>
        <v/>
      </c>
      <c r="M2084" s="3" t="str">
        <f t="shared" si="161"/>
        <v/>
      </c>
      <c r="O2084" s="3" t="str">
        <f t="shared" si="162"/>
        <v/>
      </c>
      <c r="Q2084" s="13" t="str">
        <f t="shared" si="163"/>
        <v/>
      </c>
      <c r="T2084" s="28"/>
      <c r="V2084" s="28"/>
      <c r="Z2084" s="3" t="str">
        <f t="shared" si="164"/>
        <v/>
      </c>
    </row>
    <row r="2085" spans="9:26" x14ac:dyDescent="0.3">
      <c r="I2085" s="3" t="str">
        <f t="shared" si="160"/>
        <v/>
      </c>
      <c r="M2085" s="3" t="str">
        <f t="shared" si="161"/>
        <v/>
      </c>
      <c r="O2085" s="3" t="str">
        <f t="shared" si="162"/>
        <v/>
      </c>
      <c r="Q2085" s="13" t="str">
        <f t="shared" si="163"/>
        <v/>
      </c>
      <c r="T2085" s="28"/>
      <c r="V2085" s="28"/>
      <c r="Z2085" s="3" t="str">
        <f t="shared" si="164"/>
        <v/>
      </c>
    </row>
    <row r="2086" spans="9:26" x14ac:dyDescent="0.3">
      <c r="I2086" s="3" t="str">
        <f t="shared" si="160"/>
        <v/>
      </c>
      <c r="M2086" s="3" t="str">
        <f t="shared" si="161"/>
        <v/>
      </c>
      <c r="O2086" s="3" t="str">
        <f t="shared" si="162"/>
        <v/>
      </c>
      <c r="Q2086" s="13" t="str">
        <f t="shared" si="163"/>
        <v/>
      </c>
      <c r="T2086" s="28"/>
      <c r="V2086" s="28"/>
      <c r="Z2086" s="3" t="str">
        <f t="shared" si="164"/>
        <v/>
      </c>
    </row>
    <row r="2087" spans="9:26" x14ac:dyDescent="0.3">
      <c r="I2087" s="3" t="str">
        <f t="shared" si="160"/>
        <v/>
      </c>
      <c r="M2087" s="3" t="str">
        <f t="shared" si="161"/>
        <v/>
      </c>
      <c r="O2087" s="3" t="str">
        <f t="shared" si="162"/>
        <v/>
      </c>
      <c r="Q2087" s="13" t="str">
        <f t="shared" si="163"/>
        <v/>
      </c>
      <c r="T2087" s="28"/>
      <c r="V2087" s="28"/>
      <c r="Z2087" s="3" t="str">
        <f t="shared" si="164"/>
        <v/>
      </c>
    </row>
    <row r="2088" spans="9:26" x14ac:dyDescent="0.3">
      <c r="I2088" s="3" t="str">
        <f t="shared" si="160"/>
        <v/>
      </c>
      <c r="M2088" s="3" t="str">
        <f t="shared" si="161"/>
        <v/>
      </c>
      <c r="O2088" s="3" t="str">
        <f t="shared" si="162"/>
        <v/>
      </c>
      <c r="Q2088" s="13" t="str">
        <f t="shared" si="163"/>
        <v/>
      </c>
      <c r="T2088" s="28"/>
      <c r="V2088" s="28"/>
      <c r="Z2088" s="3" t="str">
        <f t="shared" si="164"/>
        <v/>
      </c>
    </row>
    <row r="2089" spans="9:26" x14ac:dyDescent="0.3">
      <c r="I2089" s="3" t="str">
        <f t="shared" si="160"/>
        <v/>
      </c>
      <c r="M2089" s="3" t="str">
        <f t="shared" si="161"/>
        <v/>
      </c>
      <c r="O2089" s="3" t="str">
        <f t="shared" si="162"/>
        <v/>
      </c>
      <c r="Q2089" s="13" t="str">
        <f t="shared" si="163"/>
        <v/>
      </c>
      <c r="T2089" s="28"/>
      <c r="V2089" s="28"/>
      <c r="Z2089" s="3" t="str">
        <f t="shared" si="164"/>
        <v/>
      </c>
    </row>
    <row r="2090" spans="9:26" x14ac:dyDescent="0.3">
      <c r="I2090" s="3" t="str">
        <f t="shared" si="160"/>
        <v/>
      </c>
      <c r="M2090" s="3" t="str">
        <f t="shared" si="161"/>
        <v/>
      </c>
      <c r="O2090" s="3" t="str">
        <f t="shared" si="162"/>
        <v/>
      </c>
      <c r="Q2090" s="13" t="str">
        <f t="shared" si="163"/>
        <v/>
      </c>
      <c r="T2090" s="28"/>
      <c r="V2090" s="28"/>
      <c r="Z2090" s="3" t="str">
        <f t="shared" si="164"/>
        <v/>
      </c>
    </row>
    <row r="2091" spans="9:26" x14ac:dyDescent="0.3">
      <c r="I2091" s="3" t="str">
        <f t="shared" si="160"/>
        <v/>
      </c>
      <c r="M2091" s="3" t="str">
        <f t="shared" si="161"/>
        <v/>
      </c>
      <c r="O2091" s="3" t="str">
        <f t="shared" si="162"/>
        <v/>
      </c>
      <c r="Q2091" s="13" t="str">
        <f t="shared" si="163"/>
        <v/>
      </c>
      <c r="T2091" s="28"/>
      <c r="V2091" s="28"/>
      <c r="Z2091" s="3" t="str">
        <f t="shared" si="164"/>
        <v/>
      </c>
    </row>
    <row r="2092" spans="9:26" x14ac:dyDescent="0.3">
      <c r="I2092" s="3" t="str">
        <f t="shared" si="160"/>
        <v/>
      </c>
      <c r="M2092" s="3" t="str">
        <f t="shared" si="161"/>
        <v/>
      </c>
      <c r="O2092" s="3" t="str">
        <f t="shared" si="162"/>
        <v/>
      </c>
      <c r="Q2092" s="13" t="str">
        <f t="shared" si="163"/>
        <v/>
      </c>
      <c r="T2092" s="28"/>
      <c r="V2092" s="28"/>
      <c r="Z2092" s="3" t="str">
        <f t="shared" si="164"/>
        <v/>
      </c>
    </row>
    <row r="2093" spans="9:26" x14ac:dyDescent="0.3">
      <c r="I2093" s="3" t="str">
        <f t="shared" si="160"/>
        <v/>
      </c>
      <c r="M2093" s="3" t="str">
        <f t="shared" si="161"/>
        <v/>
      </c>
      <c r="O2093" s="3" t="str">
        <f t="shared" si="162"/>
        <v/>
      </c>
      <c r="Q2093" s="13" t="str">
        <f t="shared" si="163"/>
        <v/>
      </c>
      <c r="T2093" s="28"/>
      <c r="V2093" s="28"/>
      <c r="Z2093" s="3" t="str">
        <f t="shared" si="164"/>
        <v/>
      </c>
    </row>
    <row r="2094" spans="9:26" x14ac:dyDescent="0.3">
      <c r="I2094" s="3" t="str">
        <f t="shared" si="160"/>
        <v/>
      </c>
      <c r="M2094" s="3" t="str">
        <f t="shared" si="161"/>
        <v/>
      </c>
      <c r="O2094" s="3" t="str">
        <f t="shared" si="162"/>
        <v/>
      </c>
      <c r="Q2094" s="13" t="str">
        <f t="shared" si="163"/>
        <v/>
      </c>
      <c r="T2094" s="28"/>
      <c r="V2094" s="28"/>
      <c r="Z2094" s="3" t="str">
        <f t="shared" si="164"/>
        <v/>
      </c>
    </row>
    <row r="2095" spans="9:26" x14ac:dyDescent="0.3">
      <c r="I2095" s="3" t="str">
        <f t="shared" si="160"/>
        <v/>
      </c>
      <c r="M2095" s="3" t="str">
        <f t="shared" si="161"/>
        <v/>
      </c>
      <c r="O2095" s="3" t="str">
        <f t="shared" si="162"/>
        <v/>
      </c>
      <c r="Q2095" s="13" t="str">
        <f t="shared" si="163"/>
        <v/>
      </c>
      <c r="T2095" s="28"/>
      <c r="V2095" s="28"/>
      <c r="Z2095" s="3" t="str">
        <f t="shared" si="164"/>
        <v/>
      </c>
    </row>
    <row r="2096" spans="9:26" x14ac:dyDescent="0.3">
      <c r="I2096" s="3" t="str">
        <f t="shared" si="160"/>
        <v/>
      </c>
      <c r="M2096" s="3" t="str">
        <f t="shared" si="161"/>
        <v/>
      </c>
      <c r="O2096" s="3" t="str">
        <f t="shared" si="162"/>
        <v/>
      </c>
      <c r="Q2096" s="13" t="str">
        <f t="shared" si="163"/>
        <v/>
      </c>
      <c r="T2096" s="28"/>
      <c r="V2096" s="28"/>
      <c r="Z2096" s="3" t="str">
        <f t="shared" si="164"/>
        <v/>
      </c>
    </row>
    <row r="2097" spans="9:26" x14ac:dyDescent="0.3">
      <c r="I2097" s="3" t="str">
        <f t="shared" si="160"/>
        <v/>
      </c>
      <c r="M2097" s="3" t="str">
        <f t="shared" si="161"/>
        <v/>
      </c>
      <c r="O2097" s="3" t="str">
        <f t="shared" si="162"/>
        <v/>
      </c>
      <c r="Q2097" s="13" t="str">
        <f t="shared" si="163"/>
        <v/>
      </c>
      <c r="T2097" s="28"/>
      <c r="V2097" s="28"/>
      <c r="Z2097" s="3" t="str">
        <f t="shared" si="164"/>
        <v/>
      </c>
    </row>
    <row r="2098" spans="9:26" x14ac:dyDescent="0.3">
      <c r="I2098" s="3" t="str">
        <f t="shared" si="160"/>
        <v/>
      </c>
      <c r="M2098" s="3" t="str">
        <f t="shared" si="161"/>
        <v/>
      </c>
      <c r="O2098" s="3" t="str">
        <f t="shared" si="162"/>
        <v/>
      </c>
      <c r="Q2098" s="13" t="str">
        <f t="shared" si="163"/>
        <v/>
      </c>
      <c r="T2098" s="28"/>
      <c r="V2098" s="28"/>
      <c r="Z2098" s="3" t="str">
        <f t="shared" si="164"/>
        <v/>
      </c>
    </row>
    <row r="2099" spans="9:26" x14ac:dyDescent="0.3">
      <c r="I2099" s="3" t="str">
        <f t="shared" si="160"/>
        <v/>
      </c>
      <c r="M2099" s="3" t="str">
        <f t="shared" si="161"/>
        <v/>
      </c>
      <c r="O2099" s="3" t="str">
        <f t="shared" si="162"/>
        <v/>
      </c>
      <c r="Q2099" s="13" t="str">
        <f t="shared" si="163"/>
        <v/>
      </c>
      <c r="T2099" s="28"/>
      <c r="V2099" s="28"/>
      <c r="Z2099" s="3" t="str">
        <f t="shared" si="164"/>
        <v/>
      </c>
    </row>
    <row r="2100" spans="9:26" x14ac:dyDescent="0.3">
      <c r="I2100" s="3" t="str">
        <f t="shared" si="160"/>
        <v/>
      </c>
      <c r="M2100" s="3" t="str">
        <f t="shared" si="161"/>
        <v/>
      </c>
      <c r="O2100" s="3" t="str">
        <f t="shared" si="162"/>
        <v/>
      </c>
      <c r="Q2100" s="13" t="str">
        <f t="shared" si="163"/>
        <v/>
      </c>
      <c r="T2100" s="28"/>
      <c r="V2100" s="28"/>
      <c r="Z2100" s="3" t="str">
        <f t="shared" si="164"/>
        <v/>
      </c>
    </row>
    <row r="2101" spans="9:26" x14ac:dyDescent="0.3">
      <c r="I2101" s="3" t="str">
        <f t="shared" si="160"/>
        <v/>
      </c>
      <c r="M2101" s="3" t="str">
        <f t="shared" si="161"/>
        <v/>
      </c>
      <c r="O2101" s="3" t="str">
        <f t="shared" si="162"/>
        <v/>
      </c>
      <c r="Q2101" s="13" t="str">
        <f t="shared" si="163"/>
        <v/>
      </c>
      <c r="T2101" s="28"/>
      <c r="V2101" s="28"/>
      <c r="Z2101" s="3" t="str">
        <f t="shared" si="164"/>
        <v/>
      </c>
    </row>
    <row r="2102" spans="9:26" x14ac:dyDescent="0.3">
      <c r="I2102" s="3" t="str">
        <f t="shared" si="160"/>
        <v/>
      </c>
      <c r="M2102" s="3" t="str">
        <f t="shared" si="161"/>
        <v/>
      </c>
      <c r="O2102" s="3" t="str">
        <f t="shared" si="162"/>
        <v/>
      </c>
      <c r="Q2102" s="13" t="str">
        <f t="shared" si="163"/>
        <v/>
      </c>
      <c r="T2102" s="28"/>
      <c r="V2102" s="28"/>
      <c r="Z2102" s="3" t="str">
        <f t="shared" si="164"/>
        <v/>
      </c>
    </row>
    <row r="2103" spans="9:26" x14ac:dyDescent="0.3">
      <c r="I2103" s="3" t="str">
        <f t="shared" si="160"/>
        <v/>
      </c>
      <c r="M2103" s="3" t="str">
        <f t="shared" si="161"/>
        <v/>
      </c>
      <c r="O2103" s="3" t="str">
        <f t="shared" si="162"/>
        <v/>
      </c>
      <c r="Q2103" s="13" t="str">
        <f t="shared" si="163"/>
        <v/>
      </c>
      <c r="T2103" s="28"/>
      <c r="V2103" s="28"/>
      <c r="Z2103" s="3" t="str">
        <f t="shared" si="164"/>
        <v/>
      </c>
    </row>
    <row r="2104" spans="9:26" x14ac:dyDescent="0.3">
      <c r="I2104" s="3" t="str">
        <f t="shared" si="160"/>
        <v/>
      </c>
      <c r="M2104" s="3" t="str">
        <f t="shared" si="161"/>
        <v/>
      </c>
      <c r="O2104" s="3" t="str">
        <f t="shared" si="162"/>
        <v/>
      </c>
      <c r="Q2104" s="13" t="str">
        <f t="shared" si="163"/>
        <v/>
      </c>
      <c r="T2104" s="28"/>
      <c r="V2104" s="28"/>
      <c r="Z2104" s="3" t="str">
        <f t="shared" si="164"/>
        <v/>
      </c>
    </row>
    <row r="2105" spans="9:26" x14ac:dyDescent="0.3">
      <c r="I2105" s="3" t="str">
        <f t="shared" si="160"/>
        <v/>
      </c>
      <c r="M2105" s="3" t="str">
        <f t="shared" si="161"/>
        <v/>
      </c>
      <c r="O2105" s="3" t="str">
        <f t="shared" si="162"/>
        <v/>
      </c>
      <c r="Q2105" s="13" t="str">
        <f t="shared" si="163"/>
        <v/>
      </c>
      <c r="T2105" s="28"/>
      <c r="V2105" s="28"/>
      <c r="Z2105" s="3" t="str">
        <f t="shared" si="164"/>
        <v/>
      </c>
    </row>
    <row r="2106" spans="9:26" x14ac:dyDescent="0.3">
      <c r="I2106" s="3" t="str">
        <f t="shared" si="160"/>
        <v/>
      </c>
      <c r="M2106" s="3" t="str">
        <f t="shared" si="161"/>
        <v/>
      </c>
      <c r="O2106" s="3" t="str">
        <f t="shared" si="162"/>
        <v/>
      </c>
      <c r="Q2106" s="13" t="str">
        <f t="shared" si="163"/>
        <v/>
      </c>
      <c r="T2106" s="28"/>
      <c r="V2106" s="28"/>
      <c r="Z2106" s="3" t="str">
        <f t="shared" si="164"/>
        <v/>
      </c>
    </row>
    <row r="2107" spans="9:26" x14ac:dyDescent="0.3">
      <c r="I2107" s="3" t="str">
        <f t="shared" si="160"/>
        <v/>
      </c>
      <c r="M2107" s="3" t="str">
        <f t="shared" si="161"/>
        <v/>
      </c>
      <c r="O2107" s="3" t="str">
        <f t="shared" si="162"/>
        <v/>
      </c>
      <c r="Q2107" s="13" t="str">
        <f t="shared" si="163"/>
        <v/>
      </c>
      <c r="T2107" s="28"/>
      <c r="V2107" s="28"/>
      <c r="Z2107" s="3" t="str">
        <f t="shared" si="164"/>
        <v/>
      </c>
    </row>
    <row r="2108" spans="9:26" x14ac:dyDescent="0.3">
      <c r="I2108" s="3" t="str">
        <f t="shared" si="160"/>
        <v/>
      </c>
      <c r="M2108" s="3" t="str">
        <f t="shared" si="161"/>
        <v/>
      </c>
      <c r="O2108" s="3" t="str">
        <f t="shared" si="162"/>
        <v/>
      </c>
      <c r="Q2108" s="13" t="str">
        <f t="shared" si="163"/>
        <v/>
      </c>
      <c r="T2108" s="28"/>
      <c r="V2108" s="28"/>
      <c r="Z2108" s="3" t="str">
        <f t="shared" si="164"/>
        <v/>
      </c>
    </row>
    <row r="2109" spans="9:26" x14ac:dyDescent="0.3">
      <c r="I2109" s="3" t="str">
        <f t="shared" si="160"/>
        <v/>
      </c>
      <c r="M2109" s="3" t="str">
        <f t="shared" si="161"/>
        <v/>
      </c>
      <c r="O2109" s="3" t="str">
        <f t="shared" si="162"/>
        <v/>
      </c>
      <c r="Q2109" s="13" t="str">
        <f t="shared" si="163"/>
        <v/>
      </c>
      <c r="T2109" s="28"/>
      <c r="V2109" s="28"/>
      <c r="Z2109" s="3" t="str">
        <f t="shared" si="164"/>
        <v/>
      </c>
    </row>
    <row r="2110" spans="9:26" x14ac:dyDescent="0.3">
      <c r="I2110" s="3" t="str">
        <f t="shared" si="160"/>
        <v/>
      </c>
      <c r="M2110" s="3" t="str">
        <f t="shared" si="161"/>
        <v/>
      </c>
      <c r="O2110" s="3" t="str">
        <f t="shared" si="162"/>
        <v/>
      </c>
      <c r="Q2110" s="13" t="str">
        <f t="shared" si="163"/>
        <v/>
      </c>
      <c r="T2110" s="28"/>
      <c r="V2110" s="28"/>
      <c r="Z2110" s="3" t="str">
        <f t="shared" si="164"/>
        <v/>
      </c>
    </row>
    <row r="2111" spans="9:26" x14ac:dyDescent="0.3">
      <c r="I2111" s="3" t="str">
        <f t="shared" si="160"/>
        <v/>
      </c>
      <c r="M2111" s="3" t="str">
        <f t="shared" si="161"/>
        <v/>
      </c>
      <c r="O2111" s="3" t="str">
        <f t="shared" si="162"/>
        <v/>
      </c>
      <c r="Q2111" s="13" t="str">
        <f t="shared" si="163"/>
        <v/>
      </c>
      <c r="T2111" s="28"/>
      <c r="V2111" s="28"/>
      <c r="Z2111" s="3" t="str">
        <f t="shared" si="164"/>
        <v/>
      </c>
    </row>
    <row r="2112" spans="9:26" x14ac:dyDescent="0.3">
      <c r="I2112" s="3" t="str">
        <f t="shared" si="160"/>
        <v/>
      </c>
      <c r="M2112" s="3" t="str">
        <f t="shared" si="161"/>
        <v/>
      </c>
      <c r="O2112" s="3" t="str">
        <f t="shared" si="162"/>
        <v/>
      </c>
      <c r="Q2112" s="13" t="str">
        <f t="shared" si="163"/>
        <v/>
      </c>
      <c r="T2112" s="28"/>
      <c r="V2112" s="28"/>
      <c r="Z2112" s="3" t="str">
        <f t="shared" si="164"/>
        <v/>
      </c>
    </row>
    <row r="2113" spans="9:26" x14ac:dyDescent="0.3">
      <c r="I2113" s="3" t="str">
        <f t="shared" si="160"/>
        <v/>
      </c>
      <c r="M2113" s="3" t="str">
        <f t="shared" si="161"/>
        <v/>
      </c>
      <c r="O2113" s="3" t="str">
        <f t="shared" si="162"/>
        <v/>
      </c>
      <c r="Q2113" s="13" t="str">
        <f t="shared" si="163"/>
        <v/>
      </c>
      <c r="T2113" s="28"/>
      <c r="V2113" s="28"/>
      <c r="Z2113" s="3" t="str">
        <f t="shared" si="164"/>
        <v/>
      </c>
    </row>
    <row r="2114" spans="9:26" x14ac:dyDescent="0.3">
      <c r="I2114" s="3" t="str">
        <f t="shared" si="160"/>
        <v/>
      </c>
      <c r="M2114" s="3" t="str">
        <f t="shared" si="161"/>
        <v/>
      </c>
      <c r="O2114" s="3" t="str">
        <f t="shared" si="162"/>
        <v/>
      </c>
      <c r="Q2114" s="13" t="str">
        <f t="shared" si="163"/>
        <v/>
      </c>
      <c r="T2114" s="28"/>
      <c r="V2114" s="28"/>
      <c r="Z2114" s="3" t="str">
        <f t="shared" si="164"/>
        <v/>
      </c>
    </row>
    <row r="2115" spans="9:26" x14ac:dyDescent="0.3">
      <c r="I2115" s="3" t="str">
        <f t="shared" ref="I2115:I2178" si="165">IF(ISBLANK(H2115),"",VLOOKUP(H2115,ProductTypeTable,2,FALSE))</f>
        <v/>
      </c>
      <c r="M2115" s="3" t="str">
        <f t="shared" ref="M2115:M2178" si="166">IF(ISBLANK($I2115),"",IF($I2115=20,"m3",IF($I2115=30,"",IF($I2115=40,"m2",IF($I2115=50,"m",IF($I2115=80,"kg",""))))))</f>
        <v/>
      </c>
      <c r="O2115" s="3" t="str">
        <f t="shared" ref="O2115:O2178" si="167">IF(ISBLANK($I2115),"",IF($I2115=20,"",IF($I2115=30,"",IF($I2115=40,"m",IF($I2115=50,"m2","")))))</f>
        <v/>
      </c>
      <c r="Q2115" s="13" t="str">
        <f t="shared" ref="Q2115:Q2178" si="168">IF(ISBLANK($I2115),"",IF($I2115=20,"kg/m3",IF($I2115=30,"kg",IF($I2115=40,"kg/m2",IF($I2115=50,"kg/m","")))))</f>
        <v/>
      </c>
      <c r="T2115" s="28"/>
      <c r="V2115" s="28"/>
      <c r="Z2115" s="3" t="str">
        <f t="shared" ref="Z2115:Z2178" si="169">IF(ISBLANK(Y2115),"",VLOOKUP(Y2115,Pricesets,2,FALSE))</f>
        <v/>
      </c>
    </row>
    <row r="2116" spans="9:26" x14ac:dyDescent="0.3">
      <c r="I2116" s="3" t="str">
        <f t="shared" si="165"/>
        <v/>
      </c>
      <c r="M2116" s="3" t="str">
        <f t="shared" si="166"/>
        <v/>
      </c>
      <c r="O2116" s="3" t="str">
        <f t="shared" si="167"/>
        <v/>
      </c>
      <c r="Q2116" s="13" t="str">
        <f t="shared" si="168"/>
        <v/>
      </c>
      <c r="T2116" s="28"/>
      <c r="V2116" s="28"/>
      <c r="Z2116" s="3" t="str">
        <f t="shared" si="169"/>
        <v/>
      </c>
    </row>
    <row r="2117" spans="9:26" x14ac:dyDescent="0.3">
      <c r="I2117" s="3" t="str">
        <f t="shared" si="165"/>
        <v/>
      </c>
      <c r="M2117" s="3" t="str">
        <f t="shared" si="166"/>
        <v/>
      </c>
      <c r="O2117" s="3" t="str">
        <f t="shared" si="167"/>
        <v/>
      </c>
      <c r="Q2117" s="13" t="str">
        <f t="shared" si="168"/>
        <v/>
      </c>
      <c r="T2117" s="28"/>
      <c r="V2117" s="28"/>
      <c r="Z2117" s="3" t="str">
        <f t="shared" si="169"/>
        <v/>
      </c>
    </row>
    <row r="2118" spans="9:26" x14ac:dyDescent="0.3">
      <c r="I2118" s="3" t="str">
        <f t="shared" si="165"/>
        <v/>
      </c>
      <c r="M2118" s="3" t="str">
        <f t="shared" si="166"/>
        <v/>
      </c>
      <c r="O2118" s="3" t="str">
        <f t="shared" si="167"/>
        <v/>
      </c>
      <c r="Q2118" s="13" t="str">
        <f t="shared" si="168"/>
        <v/>
      </c>
      <c r="T2118" s="28"/>
      <c r="V2118" s="28"/>
      <c r="Z2118" s="3" t="str">
        <f t="shared" si="169"/>
        <v/>
      </c>
    </row>
    <row r="2119" spans="9:26" x14ac:dyDescent="0.3">
      <c r="I2119" s="3" t="str">
        <f t="shared" si="165"/>
        <v/>
      </c>
      <c r="M2119" s="3" t="str">
        <f t="shared" si="166"/>
        <v/>
      </c>
      <c r="O2119" s="3" t="str">
        <f t="shared" si="167"/>
        <v/>
      </c>
      <c r="Q2119" s="13" t="str">
        <f t="shared" si="168"/>
        <v/>
      </c>
      <c r="T2119" s="28"/>
      <c r="V2119" s="28"/>
      <c r="Z2119" s="3" t="str">
        <f t="shared" si="169"/>
        <v/>
      </c>
    </row>
    <row r="2120" spans="9:26" x14ac:dyDescent="0.3">
      <c r="I2120" s="3" t="str">
        <f t="shared" si="165"/>
        <v/>
      </c>
      <c r="M2120" s="3" t="str">
        <f t="shared" si="166"/>
        <v/>
      </c>
      <c r="O2120" s="3" t="str">
        <f t="shared" si="167"/>
        <v/>
      </c>
      <c r="Q2120" s="13" t="str">
        <f t="shared" si="168"/>
        <v/>
      </c>
      <c r="T2120" s="28"/>
      <c r="V2120" s="28"/>
      <c r="Z2120" s="3" t="str">
        <f t="shared" si="169"/>
        <v/>
      </c>
    </row>
    <row r="2121" spans="9:26" x14ac:dyDescent="0.3">
      <c r="I2121" s="3" t="str">
        <f t="shared" si="165"/>
        <v/>
      </c>
      <c r="M2121" s="3" t="str">
        <f t="shared" si="166"/>
        <v/>
      </c>
      <c r="O2121" s="3" t="str">
        <f t="shared" si="167"/>
        <v/>
      </c>
      <c r="Q2121" s="13" t="str">
        <f t="shared" si="168"/>
        <v/>
      </c>
      <c r="T2121" s="28"/>
      <c r="V2121" s="28"/>
      <c r="Z2121" s="3" t="str">
        <f t="shared" si="169"/>
        <v/>
      </c>
    </row>
    <row r="2122" spans="9:26" x14ac:dyDescent="0.3">
      <c r="I2122" s="3" t="str">
        <f t="shared" si="165"/>
        <v/>
      </c>
      <c r="M2122" s="3" t="str">
        <f t="shared" si="166"/>
        <v/>
      </c>
      <c r="O2122" s="3" t="str">
        <f t="shared" si="167"/>
        <v/>
      </c>
      <c r="Q2122" s="13" t="str">
        <f t="shared" si="168"/>
        <v/>
      </c>
      <c r="T2122" s="28"/>
      <c r="V2122" s="28"/>
      <c r="Z2122" s="3" t="str">
        <f t="shared" si="169"/>
        <v/>
      </c>
    </row>
    <row r="2123" spans="9:26" x14ac:dyDescent="0.3">
      <c r="I2123" s="3" t="str">
        <f t="shared" si="165"/>
        <v/>
      </c>
      <c r="M2123" s="3" t="str">
        <f t="shared" si="166"/>
        <v/>
      </c>
      <c r="O2123" s="3" t="str">
        <f t="shared" si="167"/>
        <v/>
      </c>
      <c r="Q2123" s="13" t="str">
        <f t="shared" si="168"/>
        <v/>
      </c>
      <c r="T2123" s="28"/>
      <c r="V2123" s="28"/>
      <c r="Z2123" s="3" t="str">
        <f t="shared" si="169"/>
        <v/>
      </c>
    </row>
    <row r="2124" spans="9:26" x14ac:dyDescent="0.3">
      <c r="I2124" s="3" t="str">
        <f t="shared" si="165"/>
        <v/>
      </c>
      <c r="M2124" s="3" t="str">
        <f t="shared" si="166"/>
        <v/>
      </c>
      <c r="O2124" s="3" t="str">
        <f t="shared" si="167"/>
        <v/>
      </c>
      <c r="Q2124" s="13" t="str">
        <f t="shared" si="168"/>
        <v/>
      </c>
      <c r="T2124" s="28"/>
      <c r="V2124" s="28"/>
      <c r="Z2124" s="3" t="str">
        <f t="shared" si="169"/>
        <v/>
      </c>
    </row>
    <row r="2125" spans="9:26" x14ac:dyDescent="0.3">
      <c r="I2125" s="3" t="str">
        <f t="shared" si="165"/>
        <v/>
      </c>
      <c r="M2125" s="3" t="str">
        <f t="shared" si="166"/>
        <v/>
      </c>
      <c r="O2125" s="3" t="str">
        <f t="shared" si="167"/>
        <v/>
      </c>
      <c r="Q2125" s="13" t="str">
        <f t="shared" si="168"/>
        <v/>
      </c>
      <c r="T2125" s="28"/>
      <c r="V2125" s="28"/>
      <c r="Z2125" s="3" t="str">
        <f t="shared" si="169"/>
        <v/>
      </c>
    </row>
    <row r="2126" spans="9:26" x14ac:dyDescent="0.3">
      <c r="I2126" s="3" t="str">
        <f t="shared" si="165"/>
        <v/>
      </c>
      <c r="M2126" s="3" t="str">
        <f t="shared" si="166"/>
        <v/>
      </c>
      <c r="O2126" s="3" t="str">
        <f t="shared" si="167"/>
        <v/>
      </c>
      <c r="Q2126" s="13" t="str">
        <f t="shared" si="168"/>
        <v/>
      </c>
      <c r="T2126" s="28"/>
      <c r="V2126" s="28"/>
      <c r="Z2126" s="3" t="str">
        <f t="shared" si="169"/>
        <v/>
      </c>
    </row>
    <row r="2127" spans="9:26" x14ac:dyDescent="0.3">
      <c r="I2127" s="3" t="str">
        <f t="shared" si="165"/>
        <v/>
      </c>
      <c r="M2127" s="3" t="str">
        <f t="shared" si="166"/>
        <v/>
      </c>
      <c r="O2127" s="3" t="str">
        <f t="shared" si="167"/>
        <v/>
      </c>
      <c r="Q2127" s="13" t="str">
        <f t="shared" si="168"/>
        <v/>
      </c>
      <c r="T2127" s="28"/>
      <c r="V2127" s="28"/>
      <c r="Z2127" s="3" t="str">
        <f t="shared" si="169"/>
        <v/>
      </c>
    </row>
    <row r="2128" spans="9:26" x14ac:dyDescent="0.3">
      <c r="I2128" s="3" t="str">
        <f t="shared" si="165"/>
        <v/>
      </c>
      <c r="M2128" s="3" t="str">
        <f t="shared" si="166"/>
        <v/>
      </c>
      <c r="O2128" s="3" t="str">
        <f t="shared" si="167"/>
        <v/>
      </c>
      <c r="Q2128" s="13" t="str">
        <f t="shared" si="168"/>
        <v/>
      </c>
      <c r="T2128" s="28"/>
      <c r="V2128" s="28"/>
      <c r="Z2128" s="3" t="str">
        <f t="shared" si="169"/>
        <v/>
      </c>
    </row>
    <row r="2129" spans="9:26" x14ac:dyDescent="0.3">
      <c r="I2129" s="3" t="str">
        <f t="shared" si="165"/>
        <v/>
      </c>
      <c r="M2129" s="3" t="str">
        <f t="shared" si="166"/>
        <v/>
      </c>
      <c r="O2129" s="3" t="str">
        <f t="shared" si="167"/>
        <v/>
      </c>
      <c r="Q2129" s="13" t="str">
        <f t="shared" si="168"/>
        <v/>
      </c>
      <c r="T2129" s="28"/>
      <c r="V2129" s="28"/>
      <c r="Z2129" s="3" t="str">
        <f t="shared" si="169"/>
        <v/>
      </c>
    </row>
    <row r="2130" spans="9:26" x14ac:dyDescent="0.3">
      <c r="I2130" s="3" t="str">
        <f t="shared" si="165"/>
        <v/>
      </c>
      <c r="M2130" s="3" t="str">
        <f t="shared" si="166"/>
        <v/>
      </c>
      <c r="O2130" s="3" t="str">
        <f t="shared" si="167"/>
        <v/>
      </c>
      <c r="Q2130" s="13" t="str">
        <f t="shared" si="168"/>
        <v/>
      </c>
      <c r="T2130" s="28"/>
      <c r="V2130" s="28"/>
      <c r="Z2130" s="3" t="str">
        <f t="shared" si="169"/>
        <v/>
      </c>
    </row>
    <row r="2131" spans="9:26" x14ac:dyDescent="0.3">
      <c r="I2131" s="3" t="str">
        <f t="shared" si="165"/>
        <v/>
      </c>
      <c r="M2131" s="3" t="str">
        <f t="shared" si="166"/>
        <v/>
      </c>
      <c r="O2131" s="3" t="str">
        <f t="shared" si="167"/>
        <v/>
      </c>
      <c r="Q2131" s="13" t="str">
        <f t="shared" si="168"/>
        <v/>
      </c>
      <c r="T2131" s="28"/>
      <c r="V2131" s="28"/>
      <c r="Z2131" s="3" t="str">
        <f t="shared" si="169"/>
        <v/>
      </c>
    </row>
    <row r="2132" spans="9:26" x14ac:dyDescent="0.3">
      <c r="I2132" s="3" t="str">
        <f t="shared" si="165"/>
        <v/>
      </c>
      <c r="M2132" s="3" t="str">
        <f t="shared" si="166"/>
        <v/>
      </c>
      <c r="O2132" s="3" t="str">
        <f t="shared" si="167"/>
        <v/>
      </c>
      <c r="Q2132" s="13" t="str">
        <f t="shared" si="168"/>
        <v/>
      </c>
      <c r="T2132" s="28"/>
      <c r="V2132" s="28"/>
      <c r="Z2132" s="3" t="str">
        <f t="shared" si="169"/>
        <v/>
      </c>
    </row>
    <row r="2133" spans="9:26" x14ac:dyDescent="0.3">
      <c r="I2133" s="3" t="str">
        <f t="shared" si="165"/>
        <v/>
      </c>
      <c r="M2133" s="3" t="str">
        <f t="shared" si="166"/>
        <v/>
      </c>
      <c r="O2133" s="3" t="str">
        <f t="shared" si="167"/>
        <v/>
      </c>
      <c r="Q2133" s="13" t="str">
        <f t="shared" si="168"/>
        <v/>
      </c>
      <c r="T2133" s="28"/>
      <c r="V2133" s="28"/>
      <c r="Z2133" s="3" t="str">
        <f t="shared" si="169"/>
        <v/>
      </c>
    </row>
    <row r="2134" spans="9:26" x14ac:dyDescent="0.3">
      <c r="I2134" s="3" t="str">
        <f t="shared" si="165"/>
        <v/>
      </c>
      <c r="M2134" s="3" t="str">
        <f t="shared" si="166"/>
        <v/>
      </c>
      <c r="O2134" s="3" t="str">
        <f t="shared" si="167"/>
        <v/>
      </c>
      <c r="Q2134" s="13" t="str">
        <f t="shared" si="168"/>
        <v/>
      </c>
      <c r="T2134" s="28"/>
      <c r="V2134" s="28"/>
      <c r="Z2134" s="3" t="str">
        <f t="shared" si="169"/>
        <v/>
      </c>
    </row>
    <row r="2135" spans="9:26" x14ac:dyDescent="0.3">
      <c r="I2135" s="3" t="str">
        <f t="shared" si="165"/>
        <v/>
      </c>
      <c r="M2135" s="3" t="str">
        <f t="shared" si="166"/>
        <v/>
      </c>
      <c r="O2135" s="3" t="str">
        <f t="shared" si="167"/>
        <v/>
      </c>
      <c r="Q2135" s="13" t="str">
        <f t="shared" si="168"/>
        <v/>
      </c>
      <c r="T2135" s="28"/>
      <c r="V2135" s="28"/>
      <c r="Z2135" s="3" t="str">
        <f t="shared" si="169"/>
        <v/>
      </c>
    </row>
    <row r="2136" spans="9:26" x14ac:dyDescent="0.3">
      <c r="I2136" s="3" t="str">
        <f t="shared" si="165"/>
        <v/>
      </c>
      <c r="M2136" s="3" t="str">
        <f t="shared" si="166"/>
        <v/>
      </c>
      <c r="O2136" s="3" t="str">
        <f t="shared" si="167"/>
        <v/>
      </c>
      <c r="Q2136" s="13" t="str">
        <f t="shared" si="168"/>
        <v/>
      </c>
      <c r="T2136" s="28"/>
      <c r="V2136" s="28"/>
      <c r="Z2136" s="3" t="str">
        <f t="shared" si="169"/>
        <v/>
      </c>
    </row>
    <row r="2137" spans="9:26" x14ac:dyDescent="0.3">
      <c r="I2137" s="3" t="str">
        <f t="shared" si="165"/>
        <v/>
      </c>
      <c r="M2137" s="3" t="str">
        <f t="shared" si="166"/>
        <v/>
      </c>
      <c r="O2137" s="3" t="str">
        <f t="shared" si="167"/>
        <v/>
      </c>
      <c r="Q2137" s="13" t="str">
        <f t="shared" si="168"/>
        <v/>
      </c>
      <c r="T2137" s="28"/>
      <c r="V2137" s="28"/>
      <c r="Z2137" s="3" t="str">
        <f t="shared" si="169"/>
        <v/>
      </c>
    </row>
    <row r="2138" spans="9:26" x14ac:dyDescent="0.3">
      <c r="I2138" s="3" t="str">
        <f t="shared" si="165"/>
        <v/>
      </c>
      <c r="M2138" s="3" t="str">
        <f t="shared" si="166"/>
        <v/>
      </c>
      <c r="O2138" s="3" t="str">
        <f t="shared" si="167"/>
        <v/>
      </c>
      <c r="Q2138" s="13" t="str">
        <f t="shared" si="168"/>
        <v/>
      </c>
      <c r="T2138" s="28"/>
      <c r="V2138" s="28"/>
      <c r="Z2138" s="3" t="str">
        <f t="shared" si="169"/>
        <v/>
      </c>
    </row>
    <row r="2139" spans="9:26" x14ac:dyDescent="0.3">
      <c r="I2139" s="3" t="str">
        <f t="shared" si="165"/>
        <v/>
      </c>
      <c r="M2139" s="3" t="str">
        <f t="shared" si="166"/>
        <v/>
      </c>
      <c r="O2139" s="3" t="str">
        <f t="shared" si="167"/>
        <v/>
      </c>
      <c r="Q2139" s="13" t="str">
        <f t="shared" si="168"/>
        <v/>
      </c>
      <c r="T2139" s="28"/>
      <c r="V2139" s="28"/>
      <c r="Z2139" s="3" t="str">
        <f t="shared" si="169"/>
        <v/>
      </c>
    </row>
    <row r="2140" spans="9:26" x14ac:dyDescent="0.3">
      <c r="I2140" s="3" t="str">
        <f t="shared" si="165"/>
        <v/>
      </c>
      <c r="M2140" s="3" t="str">
        <f t="shared" si="166"/>
        <v/>
      </c>
      <c r="O2140" s="3" t="str">
        <f t="shared" si="167"/>
        <v/>
      </c>
      <c r="Q2140" s="13" t="str">
        <f t="shared" si="168"/>
        <v/>
      </c>
      <c r="T2140" s="28"/>
      <c r="V2140" s="28"/>
      <c r="Z2140" s="3" t="str">
        <f t="shared" si="169"/>
        <v/>
      </c>
    </row>
    <row r="2141" spans="9:26" x14ac:dyDescent="0.3">
      <c r="I2141" s="3" t="str">
        <f t="shared" si="165"/>
        <v/>
      </c>
      <c r="M2141" s="3" t="str">
        <f t="shared" si="166"/>
        <v/>
      </c>
      <c r="O2141" s="3" t="str">
        <f t="shared" si="167"/>
        <v/>
      </c>
      <c r="Q2141" s="13" t="str">
        <f t="shared" si="168"/>
        <v/>
      </c>
      <c r="T2141" s="28"/>
      <c r="V2141" s="28"/>
      <c r="Z2141" s="3" t="str">
        <f t="shared" si="169"/>
        <v/>
      </c>
    </row>
    <row r="2142" spans="9:26" x14ac:dyDescent="0.3">
      <c r="I2142" s="3" t="str">
        <f t="shared" si="165"/>
        <v/>
      </c>
      <c r="M2142" s="3" t="str">
        <f t="shared" si="166"/>
        <v/>
      </c>
      <c r="O2142" s="3" t="str">
        <f t="shared" si="167"/>
        <v/>
      </c>
      <c r="Q2142" s="13" t="str">
        <f t="shared" si="168"/>
        <v/>
      </c>
      <c r="T2142" s="28"/>
      <c r="V2142" s="28"/>
      <c r="Z2142" s="3" t="str">
        <f t="shared" si="169"/>
        <v/>
      </c>
    </row>
    <row r="2143" spans="9:26" x14ac:dyDescent="0.3">
      <c r="I2143" s="3" t="str">
        <f t="shared" si="165"/>
        <v/>
      </c>
      <c r="M2143" s="3" t="str">
        <f t="shared" si="166"/>
        <v/>
      </c>
      <c r="O2143" s="3" t="str">
        <f t="shared" si="167"/>
        <v/>
      </c>
      <c r="Q2143" s="13" t="str">
        <f t="shared" si="168"/>
        <v/>
      </c>
      <c r="T2143" s="28"/>
      <c r="V2143" s="28"/>
      <c r="Z2143" s="3" t="str">
        <f t="shared" si="169"/>
        <v/>
      </c>
    </row>
    <row r="2144" spans="9:26" x14ac:dyDescent="0.3">
      <c r="I2144" s="3" t="str">
        <f t="shared" si="165"/>
        <v/>
      </c>
      <c r="M2144" s="3" t="str">
        <f t="shared" si="166"/>
        <v/>
      </c>
      <c r="O2144" s="3" t="str">
        <f t="shared" si="167"/>
        <v/>
      </c>
      <c r="Q2144" s="13" t="str">
        <f t="shared" si="168"/>
        <v/>
      </c>
      <c r="T2144" s="28"/>
      <c r="V2144" s="28"/>
      <c r="Z2144" s="3" t="str">
        <f t="shared" si="169"/>
        <v/>
      </c>
    </row>
    <row r="2145" spans="9:26" x14ac:dyDescent="0.3">
      <c r="I2145" s="3" t="str">
        <f t="shared" si="165"/>
        <v/>
      </c>
      <c r="M2145" s="3" t="str">
        <f t="shared" si="166"/>
        <v/>
      </c>
      <c r="O2145" s="3" t="str">
        <f t="shared" si="167"/>
        <v/>
      </c>
      <c r="Q2145" s="13" t="str">
        <f t="shared" si="168"/>
        <v/>
      </c>
      <c r="T2145" s="28"/>
      <c r="V2145" s="28"/>
      <c r="Z2145" s="3" t="str">
        <f t="shared" si="169"/>
        <v/>
      </c>
    </row>
    <row r="2146" spans="9:26" x14ac:dyDescent="0.3">
      <c r="I2146" s="3" t="str">
        <f t="shared" si="165"/>
        <v/>
      </c>
      <c r="M2146" s="3" t="str">
        <f t="shared" si="166"/>
        <v/>
      </c>
      <c r="O2146" s="3" t="str">
        <f t="shared" si="167"/>
        <v/>
      </c>
      <c r="Q2146" s="13" t="str">
        <f t="shared" si="168"/>
        <v/>
      </c>
      <c r="T2146" s="28"/>
      <c r="V2146" s="28"/>
      <c r="Z2146" s="3" t="str">
        <f t="shared" si="169"/>
        <v/>
      </c>
    </row>
    <row r="2147" spans="9:26" x14ac:dyDescent="0.3">
      <c r="I2147" s="3" t="str">
        <f t="shared" si="165"/>
        <v/>
      </c>
      <c r="M2147" s="3" t="str">
        <f t="shared" si="166"/>
        <v/>
      </c>
      <c r="O2147" s="3" t="str">
        <f t="shared" si="167"/>
        <v/>
      </c>
      <c r="Q2147" s="13" t="str">
        <f t="shared" si="168"/>
        <v/>
      </c>
      <c r="T2147" s="28"/>
      <c r="V2147" s="28"/>
      <c r="Z2147" s="3" t="str">
        <f t="shared" si="169"/>
        <v/>
      </c>
    </row>
    <row r="2148" spans="9:26" x14ac:dyDescent="0.3">
      <c r="I2148" s="3" t="str">
        <f t="shared" si="165"/>
        <v/>
      </c>
      <c r="M2148" s="3" t="str">
        <f t="shared" si="166"/>
        <v/>
      </c>
      <c r="O2148" s="3" t="str">
        <f t="shared" si="167"/>
        <v/>
      </c>
      <c r="Q2148" s="13" t="str">
        <f t="shared" si="168"/>
        <v/>
      </c>
      <c r="T2148" s="28"/>
      <c r="V2148" s="28"/>
      <c r="Z2148" s="3" t="str">
        <f t="shared" si="169"/>
        <v/>
      </c>
    </row>
    <row r="2149" spans="9:26" x14ac:dyDescent="0.3">
      <c r="I2149" s="3" t="str">
        <f t="shared" si="165"/>
        <v/>
      </c>
      <c r="M2149" s="3" t="str">
        <f t="shared" si="166"/>
        <v/>
      </c>
      <c r="O2149" s="3" t="str">
        <f t="shared" si="167"/>
        <v/>
      </c>
      <c r="Q2149" s="13" t="str">
        <f t="shared" si="168"/>
        <v/>
      </c>
      <c r="T2149" s="28"/>
      <c r="V2149" s="28"/>
      <c r="Z2149" s="3" t="str">
        <f t="shared" si="169"/>
        <v/>
      </c>
    </row>
    <row r="2150" spans="9:26" x14ac:dyDescent="0.3">
      <c r="I2150" s="3" t="str">
        <f t="shared" si="165"/>
        <v/>
      </c>
      <c r="M2150" s="3" t="str">
        <f t="shared" si="166"/>
        <v/>
      </c>
      <c r="O2150" s="3" t="str">
        <f t="shared" si="167"/>
        <v/>
      </c>
      <c r="Q2150" s="13" t="str">
        <f t="shared" si="168"/>
        <v/>
      </c>
      <c r="T2150" s="28"/>
      <c r="V2150" s="28"/>
      <c r="Z2150" s="3" t="str">
        <f t="shared" si="169"/>
        <v/>
      </c>
    </row>
    <row r="2151" spans="9:26" x14ac:dyDescent="0.3">
      <c r="I2151" s="3" t="str">
        <f t="shared" si="165"/>
        <v/>
      </c>
      <c r="M2151" s="3" t="str">
        <f t="shared" si="166"/>
        <v/>
      </c>
      <c r="O2151" s="3" t="str">
        <f t="shared" si="167"/>
        <v/>
      </c>
      <c r="Q2151" s="13" t="str">
        <f t="shared" si="168"/>
        <v/>
      </c>
      <c r="T2151" s="28"/>
      <c r="V2151" s="28"/>
      <c r="Z2151" s="3" t="str">
        <f t="shared" si="169"/>
        <v/>
      </c>
    </row>
    <row r="2152" spans="9:26" x14ac:dyDescent="0.3">
      <c r="I2152" s="3" t="str">
        <f t="shared" si="165"/>
        <v/>
      </c>
      <c r="M2152" s="3" t="str">
        <f t="shared" si="166"/>
        <v/>
      </c>
      <c r="O2152" s="3" t="str">
        <f t="shared" si="167"/>
        <v/>
      </c>
      <c r="Q2152" s="13" t="str">
        <f t="shared" si="168"/>
        <v/>
      </c>
      <c r="T2152" s="28"/>
      <c r="V2152" s="28"/>
      <c r="Z2152" s="3" t="str">
        <f t="shared" si="169"/>
        <v/>
      </c>
    </row>
    <row r="2153" spans="9:26" x14ac:dyDescent="0.3">
      <c r="I2153" s="3" t="str">
        <f t="shared" si="165"/>
        <v/>
      </c>
      <c r="M2153" s="3" t="str">
        <f t="shared" si="166"/>
        <v/>
      </c>
      <c r="O2153" s="3" t="str">
        <f t="shared" si="167"/>
        <v/>
      </c>
      <c r="Q2153" s="13" t="str">
        <f t="shared" si="168"/>
        <v/>
      </c>
      <c r="T2153" s="28"/>
      <c r="V2153" s="28"/>
      <c r="Z2153" s="3" t="str">
        <f t="shared" si="169"/>
        <v/>
      </c>
    </row>
    <row r="2154" spans="9:26" x14ac:dyDescent="0.3">
      <c r="I2154" s="3" t="str">
        <f t="shared" si="165"/>
        <v/>
      </c>
      <c r="M2154" s="3" t="str">
        <f t="shared" si="166"/>
        <v/>
      </c>
      <c r="O2154" s="3" t="str">
        <f t="shared" si="167"/>
        <v/>
      </c>
      <c r="Q2154" s="13" t="str">
        <f t="shared" si="168"/>
        <v/>
      </c>
      <c r="T2154" s="28"/>
      <c r="V2154" s="28"/>
      <c r="Z2154" s="3" t="str">
        <f t="shared" si="169"/>
        <v/>
      </c>
    </row>
    <row r="2155" spans="9:26" x14ac:dyDescent="0.3">
      <c r="I2155" s="3" t="str">
        <f t="shared" si="165"/>
        <v/>
      </c>
      <c r="M2155" s="3" t="str">
        <f t="shared" si="166"/>
        <v/>
      </c>
      <c r="O2155" s="3" t="str">
        <f t="shared" si="167"/>
        <v/>
      </c>
      <c r="Q2155" s="13" t="str">
        <f t="shared" si="168"/>
        <v/>
      </c>
      <c r="T2155" s="28"/>
      <c r="V2155" s="28"/>
      <c r="Z2155" s="3" t="str">
        <f t="shared" si="169"/>
        <v/>
      </c>
    </row>
    <row r="2156" spans="9:26" x14ac:dyDescent="0.3">
      <c r="I2156" s="3" t="str">
        <f t="shared" si="165"/>
        <v/>
      </c>
      <c r="M2156" s="3" t="str">
        <f t="shared" si="166"/>
        <v/>
      </c>
      <c r="O2156" s="3" t="str">
        <f t="shared" si="167"/>
        <v/>
      </c>
      <c r="Q2156" s="13" t="str">
        <f t="shared" si="168"/>
        <v/>
      </c>
      <c r="T2156" s="28"/>
      <c r="V2156" s="28"/>
      <c r="Z2156" s="3" t="str">
        <f t="shared" si="169"/>
        <v/>
      </c>
    </row>
    <row r="2157" spans="9:26" x14ac:dyDescent="0.3">
      <c r="I2157" s="3" t="str">
        <f t="shared" si="165"/>
        <v/>
      </c>
      <c r="M2157" s="3" t="str">
        <f t="shared" si="166"/>
        <v/>
      </c>
      <c r="O2157" s="3" t="str">
        <f t="shared" si="167"/>
        <v/>
      </c>
      <c r="Q2157" s="13" t="str">
        <f t="shared" si="168"/>
        <v/>
      </c>
      <c r="T2157" s="28"/>
      <c r="V2157" s="28"/>
      <c r="Z2157" s="3" t="str">
        <f t="shared" si="169"/>
        <v/>
      </c>
    </row>
    <row r="2158" spans="9:26" x14ac:dyDescent="0.3">
      <c r="I2158" s="3" t="str">
        <f t="shared" si="165"/>
        <v/>
      </c>
      <c r="M2158" s="3" t="str">
        <f t="shared" si="166"/>
        <v/>
      </c>
      <c r="O2158" s="3" t="str">
        <f t="shared" si="167"/>
        <v/>
      </c>
      <c r="Q2158" s="13" t="str">
        <f t="shared" si="168"/>
        <v/>
      </c>
      <c r="T2158" s="28"/>
      <c r="V2158" s="28"/>
      <c r="Z2158" s="3" t="str">
        <f t="shared" si="169"/>
        <v/>
      </c>
    </row>
    <row r="2159" spans="9:26" x14ac:dyDescent="0.3">
      <c r="I2159" s="3" t="str">
        <f t="shared" si="165"/>
        <v/>
      </c>
      <c r="M2159" s="3" t="str">
        <f t="shared" si="166"/>
        <v/>
      </c>
      <c r="O2159" s="3" t="str">
        <f t="shared" si="167"/>
        <v/>
      </c>
      <c r="Q2159" s="13" t="str">
        <f t="shared" si="168"/>
        <v/>
      </c>
      <c r="T2159" s="28"/>
      <c r="V2159" s="28"/>
      <c r="Z2159" s="3" t="str">
        <f t="shared" si="169"/>
        <v/>
      </c>
    </row>
    <row r="2160" spans="9:26" x14ac:dyDescent="0.3">
      <c r="I2160" s="3" t="str">
        <f t="shared" si="165"/>
        <v/>
      </c>
      <c r="M2160" s="3" t="str">
        <f t="shared" si="166"/>
        <v/>
      </c>
      <c r="O2160" s="3" t="str">
        <f t="shared" si="167"/>
        <v/>
      </c>
      <c r="Q2160" s="13" t="str">
        <f t="shared" si="168"/>
        <v/>
      </c>
      <c r="T2160" s="28"/>
      <c r="V2160" s="28"/>
      <c r="Z2160" s="3" t="str">
        <f t="shared" si="169"/>
        <v/>
      </c>
    </row>
    <row r="2161" spans="9:26" x14ac:dyDescent="0.3">
      <c r="I2161" s="3" t="str">
        <f t="shared" si="165"/>
        <v/>
      </c>
      <c r="M2161" s="3" t="str">
        <f t="shared" si="166"/>
        <v/>
      </c>
      <c r="O2161" s="3" t="str">
        <f t="shared" si="167"/>
        <v/>
      </c>
      <c r="Q2161" s="13" t="str">
        <f t="shared" si="168"/>
        <v/>
      </c>
      <c r="T2161" s="28"/>
      <c r="V2161" s="28"/>
      <c r="Z2161" s="3" t="str">
        <f t="shared" si="169"/>
        <v/>
      </c>
    </row>
    <row r="2162" spans="9:26" x14ac:dyDescent="0.3">
      <c r="I2162" s="3" t="str">
        <f t="shared" si="165"/>
        <v/>
      </c>
      <c r="M2162" s="3" t="str">
        <f t="shared" si="166"/>
        <v/>
      </c>
      <c r="O2162" s="3" t="str">
        <f t="shared" si="167"/>
        <v/>
      </c>
      <c r="Q2162" s="13" t="str">
        <f t="shared" si="168"/>
        <v/>
      </c>
      <c r="T2162" s="28"/>
      <c r="V2162" s="28"/>
      <c r="Z2162" s="3" t="str">
        <f t="shared" si="169"/>
        <v/>
      </c>
    </row>
    <row r="2163" spans="9:26" x14ac:dyDescent="0.3">
      <c r="I2163" s="3" t="str">
        <f t="shared" si="165"/>
        <v/>
      </c>
      <c r="M2163" s="3" t="str">
        <f t="shared" si="166"/>
        <v/>
      </c>
      <c r="O2163" s="3" t="str">
        <f t="shared" si="167"/>
        <v/>
      </c>
      <c r="Q2163" s="13" t="str">
        <f t="shared" si="168"/>
        <v/>
      </c>
      <c r="T2163" s="28"/>
      <c r="V2163" s="28"/>
      <c r="Z2163" s="3" t="str">
        <f t="shared" si="169"/>
        <v/>
      </c>
    </row>
    <row r="2164" spans="9:26" x14ac:dyDescent="0.3">
      <c r="I2164" s="3" t="str">
        <f t="shared" si="165"/>
        <v/>
      </c>
      <c r="M2164" s="3" t="str">
        <f t="shared" si="166"/>
        <v/>
      </c>
      <c r="O2164" s="3" t="str">
        <f t="shared" si="167"/>
        <v/>
      </c>
      <c r="Q2164" s="13" t="str">
        <f t="shared" si="168"/>
        <v/>
      </c>
      <c r="T2164" s="28"/>
      <c r="V2164" s="28"/>
      <c r="Z2164" s="3" t="str">
        <f t="shared" si="169"/>
        <v/>
      </c>
    </row>
    <row r="2165" spans="9:26" x14ac:dyDescent="0.3">
      <c r="I2165" s="3" t="str">
        <f t="shared" si="165"/>
        <v/>
      </c>
      <c r="M2165" s="3" t="str">
        <f t="shared" si="166"/>
        <v/>
      </c>
      <c r="O2165" s="3" t="str">
        <f t="shared" si="167"/>
        <v/>
      </c>
      <c r="Q2165" s="13" t="str">
        <f t="shared" si="168"/>
        <v/>
      </c>
      <c r="T2165" s="28"/>
      <c r="V2165" s="28"/>
      <c r="Z2165" s="3" t="str">
        <f t="shared" si="169"/>
        <v/>
      </c>
    </row>
    <row r="2166" spans="9:26" x14ac:dyDescent="0.3">
      <c r="I2166" s="3" t="str">
        <f t="shared" si="165"/>
        <v/>
      </c>
      <c r="M2166" s="3" t="str">
        <f t="shared" si="166"/>
        <v/>
      </c>
      <c r="O2166" s="3" t="str">
        <f t="shared" si="167"/>
        <v/>
      </c>
      <c r="Q2166" s="13" t="str">
        <f t="shared" si="168"/>
        <v/>
      </c>
      <c r="T2166" s="28"/>
      <c r="V2166" s="28"/>
      <c r="Z2166" s="3" t="str">
        <f t="shared" si="169"/>
        <v/>
      </c>
    </row>
    <row r="2167" spans="9:26" x14ac:dyDescent="0.3">
      <c r="I2167" s="3" t="str">
        <f t="shared" si="165"/>
        <v/>
      </c>
      <c r="M2167" s="3" t="str">
        <f t="shared" si="166"/>
        <v/>
      </c>
      <c r="O2167" s="3" t="str">
        <f t="shared" si="167"/>
        <v/>
      </c>
      <c r="Q2167" s="13" t="str">
        <f t="shared" si="168"/>
        <v/>
      </c>
      <c r="T2167" s="28"/>
      <c r="V2167" s="28"/>
      <c r="Z2167" s="3" t="str">
        <f t="shared" si="169"/>
        <v/>
      </c>
    </row>
    <row r="2168" spans="9:26" x14ac:dyDescent="0.3">
      <c r="I2168" s="3" t="str">
        <f t="shared" si="165"/>
        <v/>
      </c>
      <c r="M2168" s="3" t="str">
        <f t="shared" si="166"/>
        <v/>
      </c>
      <c r="O2168" s="3" t="str">
        <f t="shared" si="167"/>
        <v/>
      </c>
      <c r="Q2168" s="13" t="str">
        <f t="shared" si="168"/>
        <v/>
      </c>
      <c r="T2168" s="28"/>
      <c r="V2168" s="28"/>
      <c r="Z2168" s="3" t="str">
        <f t="shared" si="169"/>
        <v/>
      </c>
    </row>
    <row r="2169" spans="9:26" x14ac:dyDescent="0.3">
      <c r="I2169" s="3" t="str">
        <f t="shared" si="165"/>
        <v/>
      </c>
      <c r="M2169" s="3" t="str">
        <f t="shared" si="166"/>
        <v/>
      </c>
      <c r="O2169" s="3" t="str">
        <f t="shared" si="167"/>
        <v/>
      </c>
      <c r="Q2169" s="13" t="str">
        <f t="shared" si="168"/>
        <v/>
      </c>
      <c r="T2169" s="28"/>
      <c r="V2169" s="28"/>
      <c r="Z2169" s="3" t="str">
        <f t="shared" si="169"/>
        <v/>
      </c>
    </row>
    <row r="2170" spans="9:26" x14ac:dyDescent="0.3">
      <c r="I2170" s="3" t="str">
        <f t="shared" si="165"/>
        <v/>
      </c>
      <c r="M2170" s="3" t="str">
        <f t="shared" si="166"/>
        <v/>
      </c>
      <c r="O2170" s="3" t="str">
        <f t="shared" si="167"/>
        <v/>
      </c>
      <c r="Q2170" s="13" t="str">
        <f t="shared" si="168"/>
        <v/>
      </c>
      <c r="T2170" s="28"/>
      <c r="V2170" s="28"/>
      <c r="Z2170" s="3" t="str">
        <f t="shared" si="169"/>
        <v/>
      </c>
    </row>
    <row r="2171" spans="9:26" x14ac:dyDescent="0.3">
      <c r="I2171" s="3" t="str">
        <f t="shared" si="165"/>
        <v/>
      </c>
      <c r="M2171" s="3" t="str">
        <f t="shared" si="166"/>
        <v/>
      </c>
      <c r="O2171" s="3" t="str">
        <f t="shared" si="167"/>
        <v/>
      </c>
      <c r="Q2171" s="13" t="str">
        <f t="shared" si="168"/>
        <v/>
      </c>
      <c r="T2171" s="28"/>
      <c r="V2171" s="28"/>
      <c r="Z2171" s="3" t="str">
        <f t="shared" si="169"/>
        <v/>
      </c>
    </row>
    <row r="2172" spans="9:26" x14ac:dyDescent="0.3">
      <c r="I2172" s="3" t="str">
        <f t="shared" si="165"/>
        <v/>
      </c>
      <c r="M2172" s="3" t="str">
        <f t="shared" si="166"/>
        <v/>
      </c>
      <c r="O2172" s="3" t="str">
        <f t="shared" si="167"/>
        <v/>
      </c>
      <c r="Q2172" s="13" t="str">
        <f t="shared" si="168"/>
        <v/>
      </c>
      <c r="T2172" s="28"/>
      <c r="V2172" s="28"/>
      <c r="Z2172" s="3" t="str">
        <f t="shared" si="169"/>
        <v/>
      </c>
    </row>
    <row r="2173" spans="9:26" x14ac:dyDescent="0.3">
      <c r="I2173" s="3" t="str">
        <f t="shared" si="165"/>
        <v/>
      </c>
      <c r="M2173" s="3" t="str">
        <f t="shared" si="166"/>
        <v/>
      </c>
      <c r="O2173" s="3" t="str">
        <f t="shared" si="167"/>
        <v/>
      </c>
      <c r="Q2173" s="13" t="str">
        <f t="shared" si="168"/>
        <v/>
      </c>
      <c r="T2173" s="28"/>
      <c r="V2173" s="28"/>
      <c r="Z2173" s="3" t="str">
        <f t="shared" si="169"/>
        <v/>
      </c>
    </row>
    <row r="2174" spans="9:26" x14ac:dyDescent="0.3">
      <c r="I2174" s="3" t="str">
        <f t="shared" si="165"/>
        <v/>
      </c>
      <c r="M2174" s="3" t="str">
        <f t="shared" si="166"/>
        <v/>
      </c>
      <c r="O2174" s="3" t="str">
        <f t="shared" si="167"/>
        <v/>
      </c>
      <c r="Q2174" s="13" t="str">
        <f t="shared" si="168"/>
        <v/>
      </c>
      <c r="T2174" s="28"/>
      <c r="V2174" s="28"/>
      <c r="Z2174" s="3" t="str">
        <f t="shared" si="169"/>
        <v/>
      </c>
    </row>
    <row r="2175" spans="9:26" x14ac:dyDescent="0.3">
      <c r="I2175" s="3" t="str">
        <f t="shared" si="165"/>
        <v/>
      </c>
      <c r="M2175" s="3" t="str">
        <f t="shared" si="166"/>
        <v/>
      </c>
      <c r="O2175" s="3" t="str">
        <f t="shared" si="167"/>
        <v/>
      </c>
      <c r="Q2175" s="13" t="str">
        <f t="shared" si="168"/>
        <v/>
      </c>
      <c r="T2175" s="28"/>
      <c r="V2175" s="28"/>
      <c r="Z2175" s="3" t="str">
        <f t="shared" si="169"/>
        <v/>
      </c>
    </row>
    <row r="2176" spans="9:26" x14ac:dyDescent="0.3">
      <c r="I2176" s="3" t="str">
        <f t="shared" si="165"/>
        <v/>
      </c>
      <c r="M2176" s="3" t="str">
        <f t="shared" si="166"/>
        <v/>
      </c>
      <c r="O2176" s="3" t="str">
        <f t="shared" si="167"/>
        <v/>
      </c>
      <c r="Q2176" s="13" t="str">
        <f t="shared" si="168"/>
        <v/>
      </c>
      <c r="T2176" s="28"/>
      <c r="V2176" s="28"/>
      <c r="Z2176" s="3" t="str">
        <f t="shared" si="169"/>
        <v/>
      </c>
    </row>
    <row r="2177" spans="9:26" x14ac:dyDescent="0.3">
      <c r="I2177" s="3" t="str">
        <f t="shared" si="165"/>
        <v/>
      </c>
      <c r="M2177" s="3" t="str">
        <f t="shared" si="166"/>
        <v/>
      </c>
      <c r="O2177" s="3" t="str">
        <f t="shared" si="167"/>
        <v/>
      </c>
      <c r="Q2177" s="13" t="str">
        <f t="shared" si="168"/>
        <v/>
      </c>
      <c r="T2177" s="28"/>
      <c r="V2177" s="28"/>
      <c r="Z2177" s="3" t="str">
        <f t="shared" si="169"/>
        <v/>
      </c>
    </row>
    <row r="2178" spans="9:26" x14ac:dyDescent="0.3">
      <c r="I2178" s="3" t="str">
        <f t="shared" si="165"/>
        <v/>
      </c>
      <c r="M2178" s="3" t="str">
        <f t="shared" si="166"/>
        <v/>
      </c>
      <c r="O2178" s="3" t="str">
        <f t="shared" si="167"/>
        <v/>
      </c>
      <c r="Q2178" s="13" t="str">
        <f t="shared" si="168"/>
        <v/>
      </c>
      <c r="T2178" s="28"/>
      <c r="V2178" s="28"/>
      <c r="Z2178" s="3" t="str">
        <f t="shared" si="169"/>
        <v/>
      </c>
    </row>
    <row r="2179" spans="9:26" x14ac:dyDescent="0.3">
      <c r="I2179" s="3" t="str">
        <f t="shared" ref="I2179:I2242" si="170">IF(ISBLANK(H2179),"",VLOOKUP(H2179,ProductTypeTable,2,FALSE))</f>
        <v/>
      </c>
      <c r="M2179" s="3" t="str">
        <f t="shared" ref="M2179:M2242" si="171">IF(ISBLANK($I2179),"",IF($I2179=20,"m3",IF($I2179=30,"",IF($I2179=40,"m2",IF($I2179=50,"m",IF($I2179=80,"kg",""))))))</f>
        <v/>
      </c>
      <c r="O2179" s="3" t="str">
        <f t="shared" ref="O2179:O2242" si="172">IF(ISBLANK($I2179),"",IF($I2179=20,"",IF($I2179=30,"",IF($I2179=40,"m",IF($I2179=50,"m2","")))))</f>
        <v/>
      </c>
      <c r="Q2179" s="13" t="str">
        <f t="shared" ref="Q2179:Q2242" si="173">IF(ISBLANK($I2179),"",IF($I2179=20,"kg/m3",IF($I2179=30,"kg",IF($I2179=40,"kg/m2",IF($I2179=50,"kg/m","")))))</f>
        <v/>
      </c>
      <c r="T2179" s="28"/>
      <c r="V2179" s="28"/>
      <c r="Z2179" s="3" t="str">
        <f t="shared" ref="Z2179:Z2242" si="174">IF(ISBLANK(Y2179),"",VLOOKUP(Y2179,Pricesets,2,FALSE))</f>
        <v/>
      </c>
    </row>
    <row r="2180" spans="9:26" x14ac:dyDescent="0.3">
      <c r="I2180" s="3" t="str">
        <f t="shared" si="170"/>
        <v/>
      </c>
      <c r="M2180" s="3" t="str">
        <f t="shared" si="171"/>
        <v/>
      </c>
      <c r="O2180" s="3" t="str">
        <f t="shared" si="172"/>
        <v/>
      </c>
      <c r="Q2180" s="13" t="str">
        <f t="shared" si="173"/>
        <v/>
      </c>
      <c r="T2180" s="28"/>
      <c r="V2180" s="28"/>
      <c r="Z2180" s="3" t="str">
        <f t="shared" si="174"/>
        <v/>
      </c>
    </row>
    <row r="2181" spans="9:26" x14ac:dyDescent="0.3">
      <c r="I2181" s="3" t="str">
        <f t="shared" si="170"/>
        <v/>
      </c>
      <c r="M2181" s="3" t="str">
        <f t="shared" si="171"/>
        <v/>
      </c>
      <c r="O2181" s="3" t="str">
        <f t="shared" si="172"/>
        <v/>
      </c>
      <c r="Q2181" s="13" t="str">
        <f t="shared" si="173"/>
        <v/>
      </c>
      <c r="T2181" s="28"/>
      <c r="V2181" s="28"/>
      <c r="Z2181" s="3" t="str">
        <f t="shared" si="174"/>
        <v/>
      </c>
    </row>
    <row r="2182" spans="9:26" x14ac:dyDescent="0.3">
      <c r="I2182" s="3" t="str">
        <f t="shared" si="170"/>
        <v/>
      </c>
      <c r="M2182" s="3" t="str">
        <f t="shared" si="171"/>
        <v/>
      </c>
      <c r="O2182" s="3" t="str">
        <f t="shared" si="172"/>
        <v/>
      </c>
      <c r="Q2182" s="13" t="str">
        <f t="shared" si="173"/>
        <v/>
      </c>
      <c r="T2182" s="28"/>
      <c r="V2182" s="28"/>
      <c r="Z2182" s="3" t="str">
        <f t="shared" si="174"/>
        <v/>
      </c>
    </row>
    <row r="2183" spans="9:26" x14ac:dyDescent="0.3">
      <c r="I2183" s="3" t="str">
        <f t="shared" si="170"/>
        <v/>
      </c>
      <c r="M2183" s="3" t="str">
        <f t="shared" si="171"/>
        <v/>
      </c>
      <c r="O2183" s="3" t="str">
        <f t="shared" si="172"/>
        <v/>
      </c>
      <c r="Q2183" s="13" t="str">
        <f t="shared" si="173"/>
        <v/>
      </c>
      <c r="T2183" s="28"/>
      <c r="V2183" s="28"/>
      <c r="Z2183" s="3" t="str">
        <f t="shared" si="174"/>
        <v/>
      </c>
    </row>
    <row r="2184" spans="9:26" x14ac:dyDescent="0.3">
      <c r="I2184" s="3" t="str">
        <f t="shared" si="170"/>
        <v/>
      </c>
      <c r="M2184" s="3" t="str">
        <f t="shared" si="171"/>
        <v/>
      </c>
      <c r="O2184" s="3" t="str">
        <f t="shared" si="172"/>
        <v/>
      </c>
      <c r="Q2184" s="13" t="str">
        <f t="shared" si="173"/>
        <v/>
      </c>
      <c r="T2184" s="28"/>
      <c r="V2184" s="28"/>
      <c r="Z2184" s="3" t="str">
        <f t="shared" si="174"/>
        <v/>
      </c>
    </row>
    <row r="2185" spans="9:26" x14ac:dyDescent="0.3">
      <c r="I2185" s="3" t="str">
        <f t="shared" si="170"/>
        <v/>
      </c>
      <c r="M2185" s="3" t="str">
        <f t="shared" si="171"/>
        <v/>
      </c>
      <c r="O2185" s="3" t="str">
        <f t="shared" si="172"/>
        <v/>
      </c>
      <c r="Q2185" s="13" t="str">
        <f t="shared" si="173"/>
        <v/>
      </c>
      <c r="T2185" s="28"/>
      <c r="V2185" s="28"/>
      <c r="Z2185" s="3" t="str">
        <f t="shared" si="174"/>
        <v/>
      </c>
    </row>
    <row r="2186" spans="9:26" x14ac:dyDescent="0.3">
      <c r="I2186" s="3" t="str">
        <f t="shared" si="170"/>
        <v/>
      </c>
      <c r="M2186" s="3" t="str">
        <f t="shared" si="171"/>
        <v/>
      </c>
      <c r="O2186" s="3" t="str">
        <f t="shared" si="172"/>
        <v/>
      </c>
      <c r="Q2186" s="13" t="str">
        <f t="shared" si="173"/>
        <v/>
      </c>
      <c r="T2186" s="28"/>
      <c r="V2186" s="28"/>
      <c r="Z2186" s="3" t="str">
        <f t="shared" si="174"/>
        <v/>
      </c>
    </row>
    <row r="2187" spans="9:26" x14ac:dyDescent="0.3">
      <c r="I2187" s="3" t="str">
        <f t="shared" si="170"/>
        <v/>
      </c>
      <c r="M2187" s="3" t="str">
        <f t="shared" si="171"/>
        <v/>
      </c>
      <c r="O2187" s="3" t="str">
        <f t="shared" si="172"/>
        <v/>
      </c>
      <c r="Q2187" s="13" t="str">
        <f t="shared" si="173"/>
        <v/>
      </c>
      <c r="T2187" s="28"/>
      <c r="V2187" s="28"/>
      <c r="Z2187" s="3" t="str">
        <f t="shared" si="174"/>
        <v/>
      </c>
    </row>
    <row r="2188" spans="9:26" x14ac:dyDescent="0.3">
      <c r="I2188" s="3" t="str">
        <f t="shared" si="170"/>
        <v/>
      </c>
      <c r="M2188" s="3" t="str">
        <f t="shared" si="171"/>
        <v/>
      </c>
      <c r="O2188" s="3" t="str">
        <f t="shared" si="172"/>
        <v/>
      </c>
      <c r="Q2188" s="13" t="str">
        <f t="shared" si="173"/>
        <v/>
      </c>
      <c r="T2188" s="28"/>
      <c r="V2188" s="28"/>
      <c r="Z2188" s="3" t="str">
        <f t="shared" si="174"/>
        <v/>
      </c>
    </row>
    <row r="2189" spans="9:26" x14ac:dyDescent="0.3">
      <c r="I2189" s="3" t="str">
        <f t="shared" si="170"/>
        <v/>
      </c>
      <c r="M2189" s="3" t="str">
        <f t="shared" si="171"/>
        <v/>
      </c>
      <c r="O2189" s="3" t="str">
        <f t="shared" si="172"/>
        <v/>
      </c>
      <c r="Q2189" s="13" t="str">
        <f t="shared" si="173"/>
        <v/>
      </c>
      <c r="T2189" s="28"/>
      <c r="V2189" s="28"/>
      <c r="Z2189" s="3" t="str">
        <f t="shared" si="174"/>
        <v/>
      </c>
    </row>
    <row r="2190" spans="9:26" x14ac:dyDescent="0.3">
      <c r="I2190" s="3" t="str">
        <f t="shared" si="170"/>
        <v/>
      </c>
      <c r="M2190" s="3" t="str">
        <f t="shared" si="171"/>
        <v/>
      </c>
      <c r="O2190" s="3" t="str">
        <f t="shared" si="172"/>
        <v/>
      </c>
      <c r="Q2190" s="13" t="str">
        <f t="shared" si="173"/>
        <v/>
      </c>
      <c r="T2190" s="28"/>
      <c r="V2190" s="28"/>
      <c r="Z2190" s="3" t="str">
        <f t="shared" si="174"/>
        <v/>
      </c>
    </row>
    <row r="2191" spans="9:26" x14ac:dyDescent="0.3">
      <c r="I2191" s="3" t="str">
        <f t="shared" si="170"/>
        <v/>
      </c>
      <c r="M2191" s="3" t="str">
        <f t="shared" si="171"/>
        <v/>
      </c>
      <c r="O2191" s="3" t="str">
        <f t="shared" si="172"/>
        <v/>
      </c>
      <c r="Q2191" s="13" t="str">
        <f t="shared" si="173"/>
        <v/>
      </c>
      <c r="T2191" s="28"/>
      <c r="V2191" s="28"/>
      <c r="Z2191" s="3" t="str">
        <f t="shared" si="174"/>
        <v/>
      </c>
    </row>
    <row r="2192" spans="9:26" x14ac:dyDescent="0.3">
      <c r="I2192" s="3" t="str">
        <f t="shared" si="170"/>
        <v/>
      </c>
      <c r="M2192" s="3" t="str">
        <f t="shared" si="171"/>
        <v/>
      </c>
      <c r="O2192" s="3" t="str">
        <f t="shared" si="172"/>
        <v/>
      </c>
      <c r="Q2192" s="13" t="str">
        <f t="shared" si="173"/>
        <v/>
      </c>
      <c r="T2192" s="28"/>
      <c r="V2192" s="28"/>
      <c r="Z2192" s="3" t="str">
        <f t="shared" si="174"/>
        <v/>
      </c>
    </row>
    <row r="2193" spans="9:26" x14ac:dyDescent="0.3">
      <c r="I2193" s="3" t="str">
        <f t="shared" si="170"/>
        <v/>
      </c>
      <c r="M2193" s="3" t="str">
        <f t="shared" si="171"/>
        <v/>
      </c>
      <c r="O2193" s="3" t="str">
        <f t="shared" si="172"/>
        <v/>
      </c>
      <c r="Q2193" s="13" t="str">
        <f t="shared" si="173"/>
        <v/>
      </c>
      <c r="T2193" s="28"/>
      <c r="V2193" s="28"/>
      <c r="Z2193" s="3" t="str">
        <f t="shared" si="174"/>
        <v/>
      </c>
    </row>
    <row r="2194" spans="9:26" x14ac:dyDescent="0.3">
      <c r="I2194" s="3" t="str">
        <f t="shared" si="170"/>
        <v/>
      </c>
      <c r="M2194" s="3" t="str">
        <f t="shared" si="171"/>
        <v/>
      </c>
      <c r="O2194" s="3" t="str">
        <f t="shared" si="172"/>
        <v/>
      </c>
      <c r="Q2194" s="13" t="str">
        <f t="shared" si="173"/>
        <v/>
      </c>
      <c r="T2194" s="28"/>
      <c r="V2194" s="28"/>
      <c r="Z2194" s="3" t="str">
        <f t="shared" si="174"/>
        <v/>
      </c>
    </row>
    <row r="2195" spans="9:26" x14ac:dyDescent="0.3">
      <c r="I2195" s="3" t="str">
        <f t="shared" si="170"/>
        <v/>
      </c>
      <c r="M2195" s="3" t="str">
        <f t="shared" si="171"/>
        <v/>
      </c>
      <c r="O2195" s="3" t="str">
        <f t="shared" si="172"/>
        <v/>
      </c>
      <c r="Q2195" s="13" t="str">
        <f t="shared" si="173"/>
        <v/>
      </c>
      <c r="T2195" s="28"/>
      <c r="V2195" s="28"/>
      <c r="Z2195" s="3" t="str">
        <f t="shared" si="174"/>
        <v/>
      </c>
    </row>
    <row r="2196" spans="9:26" x14ac:dyDescent="0.3">
      <c r="I2196" s="3" t="str">
        <f t="shared" si="170"/>
        <v/>
      </c>
      <c r="M2196" s="3" t="str">
        <f t="shared" si="171"/>
        <v/>
      </c>
      <c r="O2196" s="3" t="str">
        <f t="shared" si="172"/>
        <v/>
      </c>
      <c r="Q2196" s="13" t="str">
        <f t="shared" si="173"/>
        <v/>
      </c>
      <c r="T2196" s="28"/>
      <c r="V2196" s="28"/>
      <c r="Z2196" s="3" t="str">
        <f t="shared" si="174"/>
        <v/>
      </c>
    </row>
    <row r="2197" spans="9:26" x14ac:dyDescent="0.3">
      <c r="I2197" s="3" t="str">
        <f t="shared" si="170"/>
        <v/>
      </c>
      <c r="M2197" s="3" t="str">
        <f t="shared" si="171"/>
        <v/>
      </c>
      <c r="O2197" s="3" t="str">
        <f t="shared" si="172"/>
        <v/>
      </c>
      <c r="Q2197" s="13" t="str">
        <f t="shared" si="173"/>
        <v/>
      </c>
      <c r="T2197" s="28"/>
      <c r="V2197" s="28"/>
      <c r="Z2197" s="3" t="str">
        <f t="shared" si="174"/>
        <v/>
      </c>
    </row>
    <row r="2198" spans="9:26" x14ac:dyDescent="0.3">
      <c r="I2198" s="3" t="str">
        <f t="shared" si="170"/>
        <v/>
      </c>
      <c r="M2198" s="3" t="str">
        <f t="shared" si="171"/>
        <v/>
      </c>
      <c r="O2198" s="3" t="str">
        <f t="shared" si="172"/>
        <v/>
      </c>
      <c r="Q2198" s="13" t="str">
        <f t="shared" si="173"/>
        <v/>
      </c>
      <c r="T2198" s="28"/>
      <c r="V2198" s="28"/>
      <c r="Z2198" s="3" t="str">
        <f t="shared" si="174"/>
        <v/>
      </c>
    </row>
    <row r="2199" spans="9:26" x14ac:dyDescent="0.3">
      <c r="I2199" s="3" t="str">
        <f t="shared" si="170"/>
        <v/>
      </c>
      <c r="M2199" s="3" t="str">
        <f t="shared" si="171"/>
        <v/>
      </c>
      <c r="O2199" s="3" t="str">
        <f t="shared" si="172"/>
        <v/>
      </c>
      <c r="Q2199" s="13" t="str">
        <f t="shared" si="173"/>
        <v/>
      </c>
      <c r="T2199" s="28"/>
      <c r="V2199" s="28"/>
      <c r="Z2199" s="3" t="str">
        <f t="shared" si="174"/>
        <v/>
      </c>
    </row>
    <row r="2200" spans="9:26" x14ac:dyDescent="0.3">
      <c r="I2200" s="3" t="str">
        <f t="shared" si="170"/>
        <v/>
      </c>
      <c r="M2200" s="3" t="str">
        <f t="shared" si="171"/>
        <v/>
      </c>
      <c r="O2200" s="3" t="str">
        <f t="shared" si="172"/>
        <v/>
      </c>
      <c r="Q2200" s="13" t="str">
        <f t="shared" si="173"/>
        <v/>
      </c>
      <c r="T2200" s="28"/>
      <c r="V2200" s="28"/>
      <c r="Z2200" s="3" t="str">
        <f t="shared" si="174"/>
        <v/>
      </c>
    </row>
    <row r="2201" spans="9:26" x14ac:dyDescent="0.3">
      <c r="I2201" s="3" t="str">
        <f t="shared" si="170"/>
        <v/>
      </c>
      <c r="M2201" s="3" t="str">
        <f t="shared" si="171"/>
        <v/>
      </c>
      <c r="O2201" s="3" t="str">
        <f t="shared" si="172"/>
        <v/>
      </c>
      <c r="Q2201" s="13" t="str">
        <f t="shared" si="173"/>
        <v/>
      </c>
      <c r="T2201" s="28"/>
      <c r="V2201" s="28"/>
      <c r="Z2201" s="3" t="str">
        <f t="shared" si="174"/>
        <v/>
      </c>
    </row>
    <row r="2202" spans="9:26" x14ac:dyDescent="0.3">
      <c r="I2202" s="3" t="str">
        <f t="shared" si="170"/>
        <v/>
      </c>
      <c r="M2202" s="3" t="str">
        <f t="shared" si="171"/>
        <v/>
      </c>
      <c r="O2202" s="3" t="str">
        <f t="shared" si="172"/>
        <v/>
      </c>
      <c r="Q2202" s="13" t="str">
        <f t="shared" si="173"/>
        <v/>
      </c>
      <c r="T2202" s="28"/>
      <c r="V2202" s="28"/>
      <c r="Z2202" s="3" t="str">
        <f t="shared" si="174"/>
        <v/>
      </c>
    </row>
    <row r="2203" spans="9:26" x14ac:dyDescent="0.3">
      <c r="I2203" s="3" t="str">
        <f t="shared" si="170"/>
        <v/>
      </c>
      <c r="M2203" s="3" t="str">
        <f t="shared" si="171"/>
        <v/>
      </c>
      <c r="O2203" s="3" t="str">
        <f t="shared" si="172"/>
        <v/>
      </c>
      <c r="Q2203" s="13" t="str">
        <f t="shared" si="173"/>
        <v/>
      </c>
      <c r="T2203" s="28"/>
      <c r="V2203" s="28"/>
      <c r="Z2203" s="3" t="str">
        <f t="shared" si="174"/>
        <v/>
      </c>
    </row>
    <row r="2204" spans="9:26" x14ac:dyDescent="0.3">
      <c r="I2204" s="3" t="str">
        <f t="shared" si="170"/>
        <v/>
      </c>
      <c r="M2204" s="3" t="str">
        <f t="shared" si="171"/>
        <v/>
      </c>
      <c r="O2204" s="3" t="str">
        <f t="shared" si="172"/>
        <v/>
      </c>
      <c r="Q2204" s="13" t="str">
        <f t="shared" si="173"/>
        <v/>
      </c>
      <c r="T2204" s="28"/>
      <c r="V2204" s="28"/>
      <c r="Z2204" s="3" t="str">
        <f t="shared" si="174"/>
        <v/>
      </c>
    </row>
    <row r="2205" spans="9:26" x14ac:dyDescent="0.3">
      <c r="I2205" s="3" t="str">
        <f t="shared" si="170"/>
        <v/>
      </c>
      <c r="M2205" s="3" t="str">
        <f t="shared" si="171"/>
        <v/>
      </c>
      <c r="O2205" s="3" t="str">
        <f t="shared" si="172"/>
        <v/>
      </c>
      <c r="Q2205" s="13" t="str">
        <f t="shared" si="173"/>
        <v/>
      </c>
      <c r="T2205" s="28"/>
      <c r="V2205" s="28"/>
      <c r="Z2205" s="3" t="str">
        <f t="shared" si="174"/>
        <v/>
      </c>
    </row>
    <row r="2206" spans="9:26" x14ac:dyDescent="0.3">
      <c r="I2206" s="3" t="str">
        <f t="shared" si="170"/>
        <v/>
      </c>
      <c r="M2206" s="3" t="str">
        <f t="shared" si="171"/>
        <v/>
      </c>
      <c r="O2206" s="3" t="str">
        <f t="shared" si="172"/>
        <v/>
      </c>
      <c r="Q2206" s="13" t="str">
        <f t="shared" si="173"/>
        <v/>
      </c>
      <c r="T2206" s="28"/>
      <c r="V2206" s="28"/>
      <c r="Z2206" s="3" t="str">
        <f t="shared" si="174"/>
        <v/>
      </c>
    </row>
    <row r="2207" spans="9:26" x14ac:dyDescent="0.3">
      <c r="I2207" s="3" t="str">
        <f t="shared" si="170"/>
        <v/>
      </c>
      <c r="M2207" s="3" t="str">
        <f t="shared" si="171"/>
        <v/>
      </c>
      <c r="O2207" s="3" t="str">
        <f t="shared" si="172"/>
        <v/>
      </c>
      <c r="Q2207" s="13" t="str">
        <f t="shared" si="173"/>
        <v/>
      </c>
      <c r="T2207" s="28"/>
      <c r="V2207" s="28"/>
      <c r="Z2207" s="3" t="str">
        <f t="shared" si="174"/>
        <v/>
      </c>
    </row>
    <row r="2208" spans="9:26" x14ac:dyDescent="0.3">
      <c r="I2208" s="3" t="str">
        <f t="shared" si="170"/>
        <v/>
      </c>
      <c r="M2208" s="3" t="str">
        <f t="shared" si="171"/>
        <v/>
      </c>
      <c r="O2208" s="3" t="str">
        <f t="shared" si="172"/>
        <v/>
      </c>
      <c r="Q2208" s="13" t="str">
        <f t="shared" si="173"/>
        <v/>
      </c>
      <c r="T2208" s="28"/>
      <c r="V2208" s="28"/>
      <c r="Z2208" s="3" t="str">
        <f t="shared" si="174"/>
        <v/>
      </c>
    </row>
    <row r="2209" spans="9:26" x14ac:dyDescent="0.3">
      <c r="I2209" s="3" t="str">
        <f t="shared" si="170"/>
        <v/>
      </c>
      <c r="M2209" s="3" t="str">
        <f t="shared" si="171"/>
        <v/>
      </c>
      <c r="O2209" s="3" t="str">
        <f t="shared" si="172"/>
        <v/>
      </c>
      <c r="Q2209" s="13" t="str">
        <f t="shared" si="173"/>
        <v/>
      </c>
      <c r="T2209" s="28"/>
      <c r="V2209" s="28"/>
      <c r="Z2209" s="3" t="str">
        <f t="shared" si="174"/>
        <v/>
      </c>
    </row>
    <row r="2210" spans="9:26" x14ac:dyDescent="0.3">
      <c r="I2210" s="3" t="str">
        <f t="shared" si="170"/>
        <v/>
      </c>
      <c r="M2210" s="3" t="str">
        <f t="shared" si="171"/>
        <v/>
      </c>
      <c r="O2210" s="3" t="str">
        <f t="shared" si="172"/>
        <v/>
      </c>
      <c r="Q2210" s="13" t="str">
        <f t="shared" si="173"/>
        <v/>
      </c>
      <c r="T2210" s="28"/>
      <c r="V2210" s="28"/>
      <c r="Z2210" s="3" t="str">
        <f t="shared" si="174"/>
        <v/>
      </c>
    </row>
    <row r="2211" spans="9:26" x14ac:dyDescent="0.3">
      <c r="I2211" s="3" t="str">
        <f t="shared" si="170"/>
        <v/>
      </c>
      <c r="M2211" s="3" t="str">
        <f t="shared" si="171"/>
        <v/>
      </c>
      <c r="O2211" s="3" t="str">
        <f t="shared" si="172"/>
        <v/>
      </c>
      <c r="Q2211" s="13" t="str">
        <f t="shared" si="173"/>
        <v/>
      </c>
      <c r="T2211" s="28"/>
      <c r="V2211" s="28"/>
      <c r="Z2211" s="3" t="str">
        <f t="shared" si="174"/>
        <v/>
      </c>
    </row>
    <row r="2212" spans="9:26" x14ac:dyDescent="0.3">
      <c r="I2212" s="3" t="str">
        <f t="shared" si="170"/>
        <v/>
      </c>
      <c r="M2212" s="3" t="str">
        <f t="shared" si="171"/>
        <v/>
      </c>
      <c r="O2212" s="3" t="str">
        <f t="shared" si="172"/>
        <v/>
      </c>
      <c r="Q2212" s="13" t="str">
        <f t="shared" si="173"/>
        <v/>
      </c>
      <c r="T2212" s="28"/>
      <c r="V2212" s="28"/>
      <c r="Z2212" s="3" t="str">
        <f t="shared" si="174"/>
        <v/>
      </c>
    </row>
    <row r="2213" spans="9:26" x14ac:dyDescent="0.3">
      <c r="I2213" s="3" t="str">
        <f t="shared" si="170"/>
        <v/>
      </c>
      <c r="M2213" s="3" t="str">
        <f t="shared" si="171"/>
        <v/>
      </c>
      <c r="O2213" s="3" t="str">
        <f t="shared" si="172"/>
        <v/>
      </c>
      <c r="Q2213" s="13" t="str">
        <f t="shared" si="173"/>
        <v/>
      </c>
      <c r="T2213" s="28"/>
      <c r="V2213" s="28"/>
      <c r="Z2213" s="3" t="str">
        <f t="shared" si="174"/>
        <v/>
      </c>
    </row>
    <row r="2214" spans="9:26" x14ac:dyDescent="0.3">
      <c r="I2214" s="3" t="str">
        <f t="shared" si="170"/>
        <v/>
      </c>
      <c r="M2214" s="3" t="str">
        <f t="shared" si="171"/>
        <v/>
      </c>
      <c r="O2214" s="3" t="str">
        <f t="shared" si="172"/>
        <v/>
      </c>
      <c r="Q2214" s="13" t="str">
        <f t="shared" si="173"/>
        <v/>
      </c>
      <c r="T2214" s="28"/>
      <c r="V2214" s="28"/>
      <c r="Z2214" s="3" t="str">
        <f t="shared" si="174"/>
        <v/>
      </c>
    </row>
    <row r="2215" spans="9:26" x14ac:dyDescent="0.3">
      <c r="I2215" s="3" t="str">
        <f t="shared" si="170"/>
        <v/>
      </c>
      <c r="M2215" s="3" t="str">
        <f t="shared" si="171"/>
        <v/>
      </c>
      <c r="O2215" s="3" t="str">
        <f t="shared" si="172"/>
        <v/>
      </c>
      <c r="Q2215" s="13" t="str">
        <f t="shared" si="173"/>
        <v/>
      </c>
      <c r="T2215" s="28"/>
      <c r="V2215" s="28"/>
      <c r="Z2215" s="3" t="str">
        <f t="shared" si="174"/>
        <v/>
      </c>
    </row>
    <row r="2216" spans="9:26" x14ac:dyDescent="0.3">
      <c r="I2216" s="3" t="str">
        <f t="shared" si="170"/>
        <v/>
      </c>
      <c r="M2216" s="3" t="str">
        <f t="shared" si="171"/>
        <v/>
      </c>
      <c r="O2216" s="3" t="str">
        <f t="shared" si="172"/>
        <v/>
      </c>
      <c r="Q2216" s="13" t="str">
        <f t="shared" si="173"/>
        <v/>
      </c>
      <c r="T2216" s="28"/>
      <c r="V2216" s="28"/>
      <c r="Z2216" s="3" t="str">
        <f t="shared" si="174"/>
        <v/>
      </c>
    </row>
    <row r="2217" spans="9:26" x14ac:dyDescent="0.3">
      <c r="I2217" s="3" t="str">
        <f t="shared" si="170"/>
        <v/>
      </c>
      <c r="M2217" s="3" t="str">
        <f t="shared" si="171"/>
        <v/>
      </c>
      <c r="O2217" s="3" t="str">
        <f t="shared" si="172"/>
        <v/>
      </c>
      <c r="Q2217" s="13" t="str">
        <f t="shared" si="173"/>
        <v/>
      </c>
      <c r="T2217" s="28"/>
      <c r="V2217" s="28"/>
      <c r="Z2217" s="3" t="str">
        <f t="shared" si="174"/>
        <v/>
      </c>
    </row>
    <row r="2218" spans="9:26" x14ac:dyDescent="0.3">
      <c r="I2218" s="3" t="str">
        <f t="shared" si="170"/>
        <v/>
      </c>
      <c r="M2218" s="3" t="str">
        <f t="shared" si="171"/>
        <v/>
      </c>
      <c r="O2218" s="3" t="str">
        <f t="shared" si="172"/>
        <v/>
      </c>
      <c r="Q2218" s="13" t="str">
        <f t="shared" si="173"/>
        <v/>
      </c>
      <c r="T2218" s="28"/>
      <c r="V2218" s="28"/>
      <c r="Z2218" s="3" t="str">
        <f t="shared" si="174"/>
        <v/>
      </c>
    </row>
    <row r="2219" spans="9:26" x14ac:dyDescent="0.3">
      <c r="I2219" s="3" t="str">
        <f t="shared" si="170"/>
        <v/>
      </c>
      <c r="M2219" s="3" t="str">
        <f t="shared" si="171"/>
        <v/>
      </c>
      <c r="O2219" s="3" t="str">
        <f t="shared" si="172"/>
        <v/>
      </c>
      <c r="Q2219" s="13" t="str">
        <f t="shared" si="173"/>
        <v/>
      </c>
      <c r="T2219" s="28"/>
      <c r="V2219" s="28"/>
      <c r="Z2219" s="3" t="str">
        <f t="shared" si="174"/>
        <v/>
      </c>
    </row>
    <row r="2220" spans="9:26" x14ac:dyDescent="0.3">
      <c r="I2220" s="3" t="str">
        <f t="shared" si="170"/>
        <v/>
      </c>
      <c r="M2220" s="3" t="str">
        <f t="shared" si="171"/>
        <v/>
      </c>
      <c r="O2220" s="3" t="str">
        <f t="shared" si="172"/>
        <v/>
      </c>
      <c r="Q2220" s="13" t="str">
        <f t="shared" si="173"/>
        <v/>
      </c>
      <c r="T2220" s="28"/>
      <c r="V2220" s="28"/>
      <c r="Z2220" s="3" t="str">
        <f t="shared" si="174"/>
        <v/>
      </c>
    </row>
    <row r="2221" spans="9:26" x14ac:dyDescent="0.3">
      <c r="I2221" s="3" t="str">
        <f t="shared" si="170"/>
        <v/>
      </c>
      <c r="M2221" s="3" t="str">
        <f t="shared" si="171"/>
        <v/>
      </c>
      <c r="O2221" s="3" t="str">
        <f t="shared" si="172"/>
        <v/>
      </c>
      <c r="Q2221" s="13" t="str">
        <f t="shared" si="173"/>
        <v/>
      </c>
      <c r="T2221" s="28"/>
      <c r="V2221" s="28"/>
      <c r="Z2221" s="3" t="str">
        <f t="shared" si="174"/>
        <v/>
      </c>
    </row>
    <row r="2222" spans="9:26" x14ac:dyDescent="0.3">
      <c r="I2222" s="3" t="str">
        <f t="shared" si="170"/>
        <v/>
      </c>
      <c r="M2222" s="3" t="str">
        <f t="shared" si="171"/>
        <v/>
      </c>
      <c r="O2222" s="3" t="str">
        <f t="shared" si="172"/>
        <v/>
      </c>
      <c r="Q2222" s="13" t="str">
        <f t="shared" si="173"/>
        <v/>
      </c>
      <c r="T2222" s="28"/>
      <c r="V2222" s="28"/>
      <c r="Z2222" s="3" t="str">
        <f t="shared" si="174"/>
        <v/>
      </c>
    </row>
    <row r="2223" spans="9:26" x14ac:dyDescent="0.3">
      <c r="I2223" s="3" t="str">
        <f t="shared" si="170"/>
        <v/>
      </c>
      <c r="M2223" s="3" t="str">
        <f t="shared" si="171"/>
        <v/>
      </c>
      <c r="O2223" s="3" t="str">
        <f t="shared" si="172"/>
        <v/>
      </c>
      <c r="Q2223" s="13" t="str">
        <f t="shared" si="173"/>
        <v/>
      </c>
      <c r="T2223" s="28"/>
      <c r="V2223" s="28"/>
      <c r="Z2223" s="3" t="str">
        <f t="shared" si="174"/>
        <v/>
      </c>
    </row>
    <row r="2224" spans="9:26" x14ac:dyDescent="0.3">
      <c r="I2224" s="3" t="str">
        <f t="shared" si="170"/>
        <v/>
      </c>
      <c r="M2224" s="3" t="str">
        <f t="shared" si="171"/>
        <v/>
      </c>
      <c r="O2224" s="3" t="str">
        <f t="shared" si="172"/>
        <v/>
      </c>
      <c r="Q2224" s="13" t="str">
        <f t="shared" si="173"/>
        <v/>
      </c>
      <c r="T2224" s="28"/>
      <c r="V2224" s="28"/>
      <c r="Z2224" s="3" t="str">
        <f t="shared" si="174"/>
        <v/>
      </c>
    </row>
    <row r="2225" spans="9:26" x14ac:dyDescent="0.3">
      <c r="I2225" s="3" t="str">
        <f t="shared" si="170"/>
        <v/>
      </c>
      <c r="M2225" s="3" t="str">
        <f t="shared" si="171"/>
        <v/>
      </c>
      <c r="O2225" s="3" t="str">
        <f t="shared" si="172"/>
        <v/>
      </c>
      <c r="Q2225" s="13" t="str">
        <f t="shared" si="173"/>
        <v/>
      </c>
      <c r="T2225" s="28"/>
      <c r="V2225" s="28"/>
      <c r="Z2225" s="3" t="str">
        <f t="shared" si="174"/>
        <v/>
      </c>
    </row>
    <row r="2226" spans="9:26" x14ac:dyDescent="0.3">
      <c r="I2226" s="3" t="str">
        <f t="shared" si="170"/>
        <v/>
      </c>
      <c r="M2226" s="3" t="str">
        <f t="shared" si="171"/>
        <v/>
      </c>
      <c r="O2226" s="3" t="str">
        <f t="shared" si="172"/>
        <v/>
      </c>
      <c r="Q2226" s="13" t="str">
        <f t="shared" si="173"/>
        <v/>
      </c>
      <c r="T2226" s="28"/>
      <c r="V2226" s="28"/>
      <c r="Z2226" s="3" t="str">
        <f t="shared" si="174"/>
        <v/>
      </c>
    </row>
    <row r="2227" spans="9:26" x14ac:dyDescent="0.3">
      <c r="I2227" s="3" t="str">
        <f t="shared" si="170"/>
        <v/>
      </c>
      <c r="M2227" s="3" t="str">
        <f t="shared" si="171"/>
        <v/>
      </c>
      <c r="O2227" s="3" t="str">
        <f t="shared" si="172"/>
        <v/>
      </c>
      <c r="Q2227" s="13" t="str">
        <f t="shared" si="173"/>
        <v/>
      </c>
      <c r="T2227" s="28"/>
      <c r="V2227" s="28"/>
      <c r="Z2227" s="3" t="str">
        <f t="shared" si="174"/>
        <v/>
      </c>
    </row>
    <row r="2228" spans="9:26" x14ac:dyDescent="0.3">
      <c r="I2228" s="3" t="str">
        <f t="shared" si="170"/>
        <v/>
      </c>
      <c r="M2228" s="3" t="str">
        <f t="shared" si="171"/>
        <v/>
      </c>
      <c r="O2228" s="3" t="str">
        <f t="shared" si="172"/>
        <v/>
      </c>
      <c r="Q2228" s="13" t="str">
        <f t="shared" si="173"/>
        <v/>
      </c>
      <c r="T2228" s="28"/>
      <c r="V2228" s="28"/>
      <c r="Z2228" s="3" t="str">
        <f t="shared" si="174"/>
        <v/>
      </c>
    </row>
    <row r="2229" spans="9:26" x14ac:dyDescent="0.3">
      <c r="I2229" s="3" t="str">
        <f t="shared" si="170"/>
        <v/>
      </c>
      <c r="M2229" s="3" t="str">
        <f t="shared" si="171"/>
        <v/>
      </c>
      <c r="O2229" s="3" t="str">
        <f t="shared" si="172"/>
        <v/>
      </c>
      <c r="Q2229" s="13" t="str">
        <f t="shared" si="173"/>
        <v/>
      </c>
      <c r="T2229" s="28"/>
      <c r="V2229" s="28"/>
      <c r="Z2229" s="3" t="str">
        <f t="shared" si="174"/>
        <v/>
      </c>
    </row>
    <row r="2230" spans="9:26" x14ac:dyDescent="0.3">
      <c r="I2230" s="3" t="str">
        <f t="shared" si="170"/>
        <v/>
      </c>
      <c r="M2230" s="3" t="str">
        <f t="shared" si="171"/>
        <v/>
      </c>
      <c r="O2230" s="3" t="str">
        <f t="shared" si="172"/>
        <v/>
      </c>
      <c r="Q2230" s="13" t="str">
        <f t="shared" si="173"/>
        <v/>
      </c>
      <c r="T2230" s="28"/>
      <c r="V2230" s="28"/>
      <c r="Z2230" s="3" t="str">
        <f t="shared" si="174"/>
        <v/>
      </c>
    </row>
    <row r="2231" spans="9:26" x14ac:dyDescent="0.3">
      <c r="I2231" s="3" t="str">
        <f t="shared" si="170"/>
        <v/>
      </c>
      <c r="M2231" s="3" t="str">
        <f t="shared" si="171"/>
        <v/>
      </c>
      <c r="O2231" s="3" t="str">
        <f t="shared" si="172"/>
        <v/>
      </c>
      <c r="Q2231" s="13" t="str">
        <f t="shared" si="173"/>
        <v/>
      </c>
      <c r="T2231" s="28"/>
      <c r="V2231" s="28"/>
      <c r="Z2231" s="3" t="str">
        <f t="shared" si="174"/>
        <v/>
      </c>
    </row>
    <row r="2232" spans="9:26" x14ac:dyDescent="0.3">
      <c r="I2232" s="3" t="str">
        <f t="shared" si="170"/>
        <v/>
      </c>
      <c r="M2232" s="3" t="str">
        <f t="shared" si="171"/>
        <v/>
      </c>
      <c r="O2232" s="3" t="str">
        <f t="shared" si="172"/>
        <v/>
      </c>
      <c r="Q2232" s="13" t="str">
        <f t="shared" si="173"/>
        <v/>
      </c>
      <c r="T2232" s="28"/>
      <c r="V2232" s="28"/>
      <c r="Z2232" s="3" t="str">
        <f t="shared" si="174"/>
        <v/>
      </c>
    </row>
    <row r="2233" spans="9:26" x14ac:dyDescent="0.3">
      <c r="I2233" s="3" t="str">
        <f t="shared" si="170"/>
        <v/>
      </c>
      <c r="M2233" s="3" t="str">
        <f t="shared" si="171"/>
        <v/>
      </c>
      <c r="O2233" s="3" t="str">
        <f t="shared" si="172"/>
        <v/>
      </c>
      <c r="Q2233" s="13" t="str">
        <f t="shared" si="173"/>
        <v/>
      </c>
      <c r="T2233" s="28"/>
      <c r="V2233" s="28"/>
      <c r="Z2233" s="3" t="str">
        <f t="shared" si="174"/>
        <v/>
      </c>
    </row>
    <row r="2234" spans="9:26" x14ac:dyDescent="0.3">
      <c r="I2234" s="3" t="str">
        <f t="shared" si="170"/>
        <v/>
      </c>
      <c r="M2234" s="3" t="str">
        <f t="shared" si="171"/>
        <v/>
      </c>
      <c r="O2234" s="3" t="str">
        <f t="shared" si="172"/>
        <v/>
      </c>
      <c r="Q2234" s="13" t="str">
        <f t="shared" si="173"/>
        <v/>
      </c>
      <c r="T2234" s="28"/>
      <c r="V2234" s="28"/>
      <c r="Z2234" s="3" t="str">
        <f t="shared" si="174"/>
        <v/>
      </c>
    </row>
    <row r="2235" spans="9:26" x14ac:dyDescent="0.3">
      <c r="I2235" s="3" t="str">
        <f t="shared" si="170"/>
        <v/>
      </c>
      <c r="M2235" s="3" t="str">
        <f t="shared" si="171"/>
        <v/>
      </c>
      <c r="O2235" s="3" t="str">
        <f t="shared" si="172"/>
        <v/>
      </c>
      <c r="Q2235" s="13" t="str">
        <f t="shared" si="173"/>
        <v/>
      </c>
      <c r="T2235" s="28"/>
      <c r="V2235" s="28"/>
      <c r="Z2235" s="3" t="str">
        <f t="shared" si="174"/>
        <v/>
      </c>
    </row>
    <row r="2236" spans="9:26" x14ac:dyDescent="0.3">
      <c r="I2236" s="3" t="str">
        <f t="shared" si="170"/>
        <v/>
      </c>
      <c r="M2236" s="3" t="str">
        <f t="shared" si="171"/>
        <v/>
      </c>
      <c r="O2236" s="3" t="str">
        <f t="shared" si="172"/>
        <v/>
      </c>
      <c r="Q2236" s="13" t="str">
        <f t="shared" si="173"/>
        <v/>
      </c>
      <c r="T2236" s="28"/>
      <c r="V2236" s="28"/>
      <c r="Z2236" s="3" t="str">
        <f t="shared" si="174"/>
        <v/>
      </c>
    </row>
    <row r="2237" spans="9:26" x14ac:dyDescent="0.3">
      <c r="I2237" s="3" t="str">
        <f t="shared" si="170"/>
        <v/>
      </c>
      <c r="M2237" s="3" t="str">
        <f t="shared" si="171"/>
        <v/>
      </c>
      <c r="O2237" s="3" t="str">
        <f t="shared" si="172"/>
        <v/>
      </c>
      <c r="Q2237" s="13" t="str">
        <f t="shared" si="173"/>
        <v/>
      </c>
      <c r="T2237" s="28"/>
      <c r="V2237" s="28"/>
      <c r="Z2237" s="3" t="str">
        <f t="shared" si="174"/>
        <v/>
      </c>
    </row>
    <row r="2238" spans="9:26" x14ac:dyDescent="0.3">
      <c r="I2238" s="3" t="str">
        <f t="shared" si="170"/>
        <v/>
      </c>
      <c r="M2238" s="3" t="str">
        <f t="shared" si="171"/>
        <v/>
      </c>
      <c r="O2238" s="3" t="str">
        <f t="shared" si="172"/>
        <v/>
      </c>
      <c r="Q2238" s="13" t="str">
        <f t="shared" si="173"/>
        <v/>
      </c>
      <c r="T2238" s="28"/>
      <c r="V2238" s="28"/>
      <c r="Z2238" s="3" t="str">
        <f t="shared" si="174"/>
        <v/>
      </c>
    </row>
    <row r="2239" spans="9:26" x14ac:dyDescent="0.3">
      <c r="I2239" s="3" t="str">
        <f t="shared" si="170"/>
        <v/>
      </c>
      <c r="M2239" s="3" t="str">
        <f t="shared" si="171"/>
        <v/>
      </c>
      <c r="O2239" s="3" t="str">
        <f t="shared" si="172"/>
        <v/>
      </c>
      <c r="Q2239" s="13" t="str">
        <f t="shared" si="173"/>
        <v/>
      </c>
      <c r="T2239" s="28"/>
      <c r="V2239" s="28"/>
      <c r="Z2239" s="3" t="str">
        <f t="shared" si="174"/>
        <v/>
      </c>
    </row>
    <row r="2240" spans="9:26" x14ac:dyDescent="0.3">
      <c r="I2240" s="3" t="str">
        <f t="shared" si="170"/>
        <v/>
      </c>
      <c r="M2240" s="3" t="str">
        <f t="shared" si="171"/>
        <v/>
      </c>
      <c r="O2240" s="3" t="str">
        <f t="shared" si="172"/>
        <v/>
      </c>
      <c r="Q2240" s="13" t="str">
        <f t="shared" si="173"/>
        <v/>
      </c>
      <c r="T2240" s="28"/>
      <c r="V2240" s="28"/>
      <c r="Z2240" s="3" t="str">
        <f t="shared" si="174"/>
        <v/>
      </c>
    </row>
    <row r="2241" spans="9:26" x14ac:dyDescent="0.3">
      <c r="I2241" s="3" t="str">
        <f t="shared" si="170"/>
        <v/>
      </c>
      <c r="M2241" s="3" t="str">
        <f t="shared" si="171"/>
        <v/>
      </c>
      <c r="O2241" s="3" t="str">
        <f t="shared" si="172"/>
        <v/>
      </c>
      <c r="Q2241" s="13" t="str">
        <f t="shared" si="173"/>
        <v/>
      </c>
      <c r="T2241" s="28"/>
      <c r="V2241" s="28"/>
      <c r="Z2241" s="3" t="str">
        <f t="shared" si="174"/>
        <v/>
      </c>
    </row>
    <row r="2242" spans="9:26" x14ac:dyDescent="0.3">
      <c r="I2242" s="3" t="str">
        <f t="shared" si="170"/>
        <v/>
      </c>
      <c r="M2242" s="3" t="str">
        <f t="shared" si="171"/>
        <v/>
      </c>
      <c r="O2242" s="3" t="str">
        <f t="shared" si="172"/>
        <v/>
      </c>
      <c r="Q2242" s="13" t="str">
        <f t="shared" si="173"/>
        <v/>
      </c>
      <c r="T2242" s="28"/>
      <c r="V2242" s="28"/>
      <c r="Z2242" s="3" t="str">
        <f t="shared" si="174"/>
        <v/>
      </c>
    </row>
    <row r="2243" spans="9:26" x14ac:dyDescent="0.3">
      <c r="I2243" s="3" t="str">
        <f t="shared" ref="I2243:I2306" si="175">IF(ISBLANK(H2243),"",VLOOKUP(H2243,ProductTypeTable,2,FALSE))</f>
        <v/>
      </c>
      <c r="M2243" s="3" t="str">
        <f t="shared" ref="M2243:M2306" si="176">IF(ISBLANK($I2243),"",IF($I2243=20,"m3",IF($I2243=30,"",IF($I2243=40,"m2",IF($I2243=50,"m",IF($I2243=80,"kg",""))))))</f>
        <v/>
      </c>
      <c r="O2243" s="3" t="str">
        <f t="shared" ref="O2243:O2306" si="177">IF(ISBLANK($I2243),"",IF($I2243=20,"",IF($I2243=30,"",IF($I2243=40,"m",IF($I2243=50,"m2","")))))</f>
        <v/>
      </c>
      <c r="Q2243" s="13" t="str">
        <f t="shared" ref="Q2243:Q2306" si="178">IF(ISBLANK($I2243),"",IF($I2243=20,"kg/m3",IF($I2243=30,"kg",IF($I2243=40,"kg/m2",IF($I2243=50,"kg/m","")))))</f>
        <v/>
      </c>
      <c r="T2243" s="28"/>
      <c r="V2243" s="28"/>
      <c r="Z2243" s="3" t="str">
        <f t="shared" ref="Z2243:Z2306" si="179">IF(ISBLANK(Y2243),"",VLOOKUP(Y2243,Pricesets,2,FALSE))</f>
        <v/>
      </c>
    </row>
    <row r="2244" spans="9:26" x14ac:dyDescent="0.3">
      <c r="I2244" s="3" t="str">
        <f t="shared" si="175"/>
        <v/>
      </c>
      <c r="M2244" s="3" t="str">
        <f t="shared" si="176"/>
        <v/>
      </c>
      <c r="O2244" s="3" t="str">
        <f t="shared" si="177"/>
        <v/>
      </c>
      <c r="Q2244" s="13" t="str">
        <f t="shared" si="178"/>
        <v/>
      </c>
      <c r="T2244" s="28"/>
      <c r="V2244" s="28"/>
      <c r="Z2244" s="3" t="str">
        <f t="shared" si="179"/>
        <v/>
      </c>
    </row>
    <row r="2245" spans="9:26" x14ac:dyDescent="0.3">
      <c r="I2245" s="3" t="str">
        <f t="shared" si="175"/>
        <v/>
      </c>
      <c r="M2245" s="3" t="str">
        <f t="shared" si="176"/>
        <v/>
      </c>
      <c r="O2245" s="3" t="str">
        <f t="shared" si="177"/>
        <v/>
      </c>
      <c r="Q2245" s="13" t="str">
        <f t="shared" si="178"/>
        <v/>
      </c>
      <c r="T2245" s="28"/>
      <c r="V2245" s="28"/>
      <c r="Z2245" s="3" t="str">
        <f t="shared" si="179"/>
        <v/>
      </c>
    </row>
    <row r="2246" spans="9:26" x14ac:dyDescent="0.3">
      <c r="I2246" s="3" t="str">
        <f t="shared" si="175"/>
        <v/>
      </c>
      <c r="M2246" s="3" t="str">
        <f t="shared" si="176"/>
        <v/>
      </c>
      <c r="O2246" s="3" t="str">
        <f t="shared" si="177"/>
        <v/>
      </c>
      <c r="Q2246" s="13" t="str">
        <f t="shared" si="178"/>
        <v/>
      </c>
      <c r="T2246" s="28"/>
      <c r="V2246" s="28"/>
      <c r="Z2246" s="3" t="str">
        <f t="shared" si="179"/>
        <v/>
      </c>
    </row>
    <row r="2247" spans="9:26" x14ac:dyDescent="0.3">
      <c r="I2247" s="3" t="str">
        <f t="shared" si="175"/>
        <v/>
      </c>
      <c r="M2247" s="3" t="str">
        <f t="shared" si="176"/>
        <v/>
      </c>
      <c r="O2247" s="3" t="str">
        <f t="shared" si="177"/>
        <v/>
      </c>
      <c r="Q2247" s="13" t="str">
        <f t="shared" si="178"/>
        <v/>
      </c>
      <c r="T2247" s="28"/>
      <c r="V2247" s="28"/>
      <c r="Z2247" s="3" t="str">
        <f t="shared" si="179"/>
        <v/>
      </c>
    </row>
    <row r="2248" spans="9:26" x14ac:dyDescent="0.3">
      <c r="I2248" s="3" t="str">
        <f t="shared" si="175"/>
        <v/>
      </c>
      <c r="M2248" s="3" t="str">
        <f t="shared" si="176"/>
        <v/>
      </c>
      <c r="O2248" s="3" t="str">
        <f t="shared" si="177"/>
        <v/>
      </c>
      <c r="Q2248" s="13" t="str">
        <f t="shared" si="178"/>
        <v/>
      </c>
      <c r="T2248" s="28"/>
      <c r="V2248" s="28"/>
      <c r="Z2248" s="3" t="str">
        <f t="shared" si="179"/>
        <v/>
      </c>
    </row>
    <row r="2249" spans="9:26" x14ac:dyDescent="0.3">
      <c r="I2249" s="3" t="str">
        <f t="shared" si="175"/>
        <v/>
      </c>
      <c r="M2249" s="3" t="str">
        <f t="shared" si="176"/>
        <v/>
      </c>
      <c r="O2249" s="3" t="str">
        <f t="shared" si="177"/>
        <v/>
      </c>
      <c r="Q2249" s="13" t="str">
        <f t="shared" si="178"/>
        <v/>
      </c>
      <c r="T2249" s="28"/>
      <c r="V2249" s="28"/>
      <c r="Z2249" s="3" t="str">
        <f t="shared" si="179"/>
        <v/>
      </c>
    </row>
    <row r="2250" spans="9:26" x14ac:dyDescent="0.3">
      <c r="I2250" s="3" t="str">
        <f t="shared" si="175"/>
        <v/>
      </c>
      <c r="M2250" s="3" t="str">
        <f t="shared" si="176"/>
        <v/>
      </c>
      <c r="O2250" s="3" t="str">
        <f t="shared" si="177"/>
        <v/>
      </c>
      <c r="Q2250" s="13" t="str">
        <f t="shared" si="178"/>
        <v/>
      </c>
      <c r="T2250" s="28"/>
      <c r="V2250" s="28"/>
      <c r="Z2250" s="3" t="str">
        <f t="shared" si="179"/>
        <v/>
      </c>
    </row>
    <row r="2251" spans="9:26" x14ac:dyDescent="0.3">
      <c r="I2251" s="3" t="str">
        <f t="shared" si="175"/>
        <v/>
      </c>
      <c r="M2251" s="3" t="str">
        <f t="shared" si="176"/>
        <v/>
      </c>
      <c r="O2251" s="3" t="str">
        <f t="shared" si="177"/>
        <v/>
      </c>
      <c r="Q2251" s="13" t="str">
        <f t="shared" si="178"/>
        <v/>
      </c>
      <c r="T2251" s="28"/>
      <c r="V2251" s="28"/>
      <c r="Z2251" s="3" t="str">
        <f t="shared" si="179"/>
        <v/>
      </c>
    </row>
    <row r="2252" spans="9:26" x14ac:dyDescent="0.3">
      <c r="I2252" s="3" t="str">
        <f t="shared" si="175"/>
        <v/>
      </c>
      <c r="M2252" s="3" t="str">
        <f t="shared" si="176"/>
        <v/>
      </c>
      <c r="O2252" s="3" t="str">
        <f t="shared" si="177"/>
        <v/>
      </c>
      <c r="Q2252" s="13" t="str">
        <f t="shared" si="178"/>
        <v/>
      </c>
      <c r="T2252" s="28"/>
      <c r="V2252" s="28"/>
      <c r="Z2252" s="3" t="str">
        <f t="shared" si="179"/>
        <v/>
      </c>
    </row>
    <row r="2253" spans="9:26" x14ac:dyDescent="0.3">
      <c r="I2253" s="3" t="str">
        <f t="shared" si="175"/>
        <v/>
      </c>
      <c r="M2253" s="3" t="str">
        <f t="shared" si="176"/>
        <v/>
      </c>
      <c r="O2253" s="3" t="str">
        <f t="shared" si="177"/>
        <v/>
      </c>
      <c r="Q2253" s="13" t="str">
        <f t="shared" si="178"/>
        <v/>
      </c>
      <c r="T2253" s="28"/>
      <c r="V2253" s="28"/>
      <c r="Z2253" s="3" t="str">
        <f t="shared" si="179"/>
        <v/>
      </c>
    </row>
    <row r="2254" spans="9:26" x14ac:dyDescent="0.3">
      <c r="I2254" s="3" t="str">
        <f t="shared" si="175"/>
        <v/>
      </c>
      <c r="M2254" s="3" t="str">
        <f t="shared" si="176"/>
        <v/>
      </c>
      <c r="O2254" s="3" t="str">
        <f t="shared" si="177"/>
        <v/>
      </c>
      <c r="Q2254" s="13" t="str">
        <f t="shared" si="178"/>
        <v/>
      </c>
      <c r="T2254" s="28"/>
      <c r="V2254" s="28"/>
      <c r="Z2254" s="3" t="str">
        <f t="shared" si="179"/>
        <v/>
      </c>
    </row>
    <row r="2255" spans="9:26" x14ac:dyDescent="0.3">
      <c r="I2255" s="3" t="str">
        <f t="shared" si="175"/>
        <v/>
      </c>
      <c r="M2255" s="3" t="str">
        <f t="shared" si="176"/>
        <v/>
      </c>
      <c r="O2255" s="3" t="str">
        <f t="shared" si="177"/>
        <v/>
      </c>
      <c r="Q2255" s="13" t="str">
        <f t="shared" si="178"/>
        <v/>
      </c>
      <c r="T2255" s="28"/>
      <c r="V2255" s="28"/>
      <c r="Z2255" s="3" t="str">
        <f t="shared" si="179"/>
        <v/>
      </c>
    </row>
    <row r="2256" spans="9:26" x14ac:dyDescent="0.3">
      <c r="I2256" s="3" t="str">
        <f t="shared" si="175"/>
        <v/>
      </c>
      <c r="M2256" s="3" t="str">
        <f t="shared" si="176"/>
        <v/>
      </c>
      <c r="O2256" s="3" t="str">
        <f t="shared" si="177"/>
        <v/>
      </c>
      <c r="Q2256" s="13" t="str">
        <f t="shared" si="178"/>
        <v/>
      </c>
      <c r="T2256" s="28"/>
      <c r="V2256" s="28"/>
      <c r="Z2256" s="3" t="str">
        <f t="shared" si="179"/>
        <v/>
      </c>
    </row>
    <row r="2257" spans="9:26" x14ac:dyDescent="0.3">
      <c r="I2257" s="3" t="str">
        <f t="shared" si="175"/>
        <v/>
      </c>
      <c r="M2257" s="3" t="str">
        <f t="shared" si="176"/>
        <v/>
      </c>
      <c r="O2257" s="3" t="str">
        <f t="shared" si="177"/>
        <v/>
      </c>
      <c r="Q2257" s="13" t="str">
        <f t="shared" si="178"/>
        <v/>
      </c>
      <c r="T2257" s="28"/>
      <c r="V2257" s="28"/>
      <c r="Z2257" s="3" t="str">
        <f t="shared" si="179"/>
        <v/>
      </c>
    </row>
    <row r="2258" spans="9:26" x14ac:dyDescent="0.3">
      <c r="I2258" s="3" t="str">
        <f t="shared" si="175"/>
        <v/>
      </c>
      <c r="M2258" s="3" t="str">
        <f t="shared" si="176"/>
        <v/>
      </c>
      <c r="O2258" s="3" t="str">
        <f t="shared" si="177"/>
        <v/>
      </c>
      <c r="Q2258" s="13" t="str">
        <f t="shared" si="178"/>
        <v/>
      </c>
      <c r="T2258" s="28"/>
      <c r="V2258" s="28"/>
      <c r="Z2258" s="3" t="str">
        <f t="shared" si="179"/>
        <v/>
      </c>
    </row>
    <row r="2259" spans="9:26" x14ac:dyDescent="0.3">
      <c r="I2259" s="3" t="str">
        <f t="shared" si="175"/>
        <v/>
      </c>
      <c r="M2259" s="3" t="str">
        <f t="shared" si="176"/>
        <v/>
      </c>
      <c r="O2259" s="3" t="str">
        <f t="shared" si="177"/>
        <v/>
      </c>
      <c r="Q2259" s="13" t="str">
        <f t="shared" si="178"/>
        <v/>
      </c>
      <c r="T2259" s="28"/>
      <c r="V2259" s="28"/>
      <c r="Z2259" s="3" t="str">
        <f t="shared" si="179"/>
        <v/>
      </c>
    </row>
    <row r="2260" spans="9:26" x14ac:dyDescent="0.3">
      <c r="I2260" s="3" t="str">
        <f t="shared" si="175"/>
        <v/>
      </c>
      <c r="M2260" s="3" t="str">
        <f t="shared" si="176"/>
        <v/>
      </c>
      <c r="O2260" s="3" t="str">
        <f t="shared" si="177"/>
        <v/>
      </c>
      <c r="Q2260" s="13" t="str">
        <f t="shared" si="178"/>
        <v/>
      </c>
      <c r="T2260" s="28"/>
      <c r="V2260" s="28"/>
      <c r="Z2260" s="3" t="str">
        <f t="shared" si="179"/>
        <v/>
      </c>
    </row>
    <row r="2261" spans="9:26" x14ac:dyDescent="0.3">
      <c r="I2261" s="3" t="str">
        <f t="shared" si="175"/>
        <v/>
      </c>
      <c r="M2261" s="3" t="str">
        <f t="shared" si="176"/>
        <v/>
      </c>
      <c r="O2261" s="3" t="str">
        <f t="shared" si="177"/>
        <v/>
      </c>
      <c r="Q2261" s="13" t="str">
        <f t="shared" si="178"/>
        <v/>
      </c>
      <c r="T2261" s="28"/>
      <c r="V2261" s="28"/>
      <c r="Z2261" s="3" t="str">
        <f t="shared" si="179"/>
        <v/>
      </c>
    </row>
    <row r="2262" spans="9:26" x14ac:dyDescent="0.3">
      <c r="I2262" s="3" t="str">
        <f t="shared" si="175"/>
        <v/>
      </c>
      <c r="M2262" s="3" t="str">
        <f t="shared" si="176"/>
        <v/>
      </c>
      <c r="O2262" s="3" t="str">
        <f t="shared" si="177"/>
        <v/>
      </c>
      <c r="Q2262" s="13" t="str">
        <f t="shared" si="178"/>
        <v/>
      </c>
      <c r="T2262" s="28"/>
      <c r="V2262" s="28"/>
      <c r="Z2262" s="3" t="str">
        <f t="shared" si="179"/>
        <v/>
      </c>
    </row>
    <row r="2263" spans="9:26" x14ac:dyDescent="0.3">
      <c r="I2263" s="3" t="str">
        <f t="shared" si="175"/>
        <v/>
      </c>
      <c r="M2263" s="3" t="str">
        <f t="shared" si="176"/>
        <v/>
      </c>
      <c r="O2263" s="3" t="str">
        <f t="shared" si="177"/>
        <v/>
      </c>
      <c r="Q2263" s="13" t="str">
        <f t="shared" si="178"/>
        <v/>
      </c>
      <c r="T2263" s="28"/>
      <c r="V2263" s="28"/>
      <c r="Z2263" s="3" t="str">
        <f t="shared" si="179"/>
        <v/>
      </c>
    </row>
    <row r="2264" spans="9:26" x14ac:dyDescent="0.3">
      <c r="I2264" s="3" t="str">
        <f t="shared" si="175"/>
        <v/>
      </c>
      <c r="M2264" s="3" t="str">
        <f t="shared" si="176"/>
        <v/>
      </c>
      <c r="O2264" s="3" t="str">
        <f t="shared" si="177"/>
        <v/>
      </c>
      <c r="Q2264" s="13" t="str">
        <f t="shared" si="178"/>
        <v/>
      </c>
      <c r="T2264" s="28"/>
      <c r="V2264" s="28"/>
      <c r="Z2264" s="3" t="str">
        <f t="shared" si="179"/>
        <v/>
      </c>
    </row>
    <row r="2265" spans="9:26" x14ac:dyDescent="0.3">
      <c r="I2265" s="3" t="str">
        <f t="shared" si="175"/>
        <v/>
      </c>
      <c r="M2265" s="3" t="str">
        <f t="shared" si="176"/>
        <v/>
      </c>
      <c r="O2265" s="3" t="str">
        <f t="shared" si="177"/>
        <v/>
      </c>
      <c r="Q2265" s="13" t="str">
        <f t="shared" si="178"/>
        <v/>
      </c>
      <c r="T2265" s="28"/>
      <c r="V2265" s="28"/>
      <c r="Z2265" s="3" t="str">
        <f t="shared" si="179"/>
        <v/>
      </c>
    </row>
    <row r="2266" spans="9:26" x14ac:dyDescent="0.3">
      <c r="I2266" s="3" t="str">
        <f t="shared" si="175"/>
        <v/>
      </c>
      <c r="M2266" s="3" t="str">
        <f t="shared" si="176"/>
        <v/>
      </c>
      <c r="O2266" s="3" t="str">
        <f t="shared" si="177"/>
        <v/>
      </c>
      <c r="Q2266" s="13" t="str">
        <f t="shared" si="178"/>
        <v/>
      </c>
      <c r="T2266" s="28"/>
      <c r="V2266" s="28"/>
      <c r="Z2266" s="3" t="str">
        <f t="shared" si="179"/>
        <v/>
      </c>
    </row>
    <row r="2267" spans="9:26" x14ac:dyDescent="0.3">
      <c r="I2267" s="3" t="str">
        <f t="shared" si="175"/>
        <v/>
      </c>
      <c r="M2267" s="3" t="str">
        <f t="shared" si="176"/>
        <v/>
      </c>
      <c r="O2267" s="3" t="str">
        <f t="shared" si="177"/>
        <v/>
      </c>
      <c r="Q2267" s="13" t="str">
        <f t="shared" si="178"/>
        <v/>
      </c>
      <c r="T2267" s="28"/>
      <c r="V2267" s="28"/>
      <c r="Z2267" s="3" t="str">
        <f t="shared" si="179"/>
        <v/>
      </c>
    </row>
    <row r="2268" spans="9:26" x14ac:dyDescent="0.3">
      <c r="I2268" s="3" t="str">
        <f t="shared" si="175"/>
        <v/>
      </c>
      <c r="M2268" s="3" t="str">
        <f t="shared" si="176"/>
        <v/>
      </c>
      <c r="O2268" s="3" t="str">
        <f t="shared" si="177"/>
        <v/>
      </c>
      <c r="Q2268" s="13" t="str">
        <f t="shared" si="178"/>
        <v/>
      </c>
      <c r="T2268" s="28"/>
      <c r="V2268" s="28"/>
      <c r="Z2268" s="3" t="str">
        <f t="shared" si="179"/>
        <v/>
      </c>
    </row>
    <row r="2269" spans="9:26" x14ac:dyDescent="0.3">
      <c r="I2269" s="3" t="str">
        <f t="shared" si="175"/>
        <v/>
      </c>
      <c r="M2269" s="3" t="str">
        <f t="shared" si="176"/>
        <v/>
      </c>
      <c r="O2269" s="3" t="str">
        <f t="shared" si="177"/>
        <v/>
      </c>
      <c r="Q2269" s="13" t="str">
        <f t="shared" si="178"/>
        <v/>
      </c>
      <c r="T2269" s="28"/>
      <c r="V2269" s="28"/>
      <c r="Z2269" s="3" t="str">
        <f t="shared" si="179"/>
        <v/>
      </c>
    </row>
    <row r="2270" spans="9:26" x14ac:dyDescent="0.3">
      <c r="I2270" s="3" t="str">
        <f t="shared" si="175"/>
        <v/>
      </c>
      <c r="M2270" s="3" t="str">
        <f t="shared" si="176"/>
        <v/>
      </c>
      <c r="O2270" s="3" t="str">
        <f t="shared" si="177"/>
        <v/>
      </c>
      <c r="Q2270" s="13" t="str">
        <f t="shared" si="178"/>
        <v/>
      </c>
      <c r="T2270" s="28"/>
      <c r="V2270" s="28"/>
      <c r="Z2270" s="3" t="str">
        <f t="shared" si="179"/>
        <v/>
      </c>
    </row>
    <row r="2271" spans="9:26" x14ac:dyDescent="0.3">
      <c r="I2271" s="3" t="str">
        <f t="shared" si="175"/>
        <v/>
      </c>
      <c r="M2271" s="3" t="str">
        <f t="shared" si="176"/>
        <v/>
      </c>
      <c r="O2271" s="3" t="str">
        <f t="shared" si="177"/>
        <v/>
      </c>
      <c r="Q2271" s="13" t="str">
        <f t="shared" si="178"/>
        <v/>
      </c>
      <c r="T2271" s="28"/>
      <c r="V2271" s="28"/>
      <c r="Z2271" s="3" t="str">
        <f t="shared" si="179"/>
        <v/>
      </c>
    </row>
    <row r="2272" spans="9:26" x14ac:dyDescent="0.3">
      <c r="I2272" s="3" t="str">
        <f t="shared" si="175"/>
        <v/>
      </c>
      <c r="M2272" s="3" t="str">
        <f t="shared" si="176"/>
        <v/>
      </c>
      <c r="O2272" s="3" t="str">
        <f t="shared" si="177"/>
        <v/>
      </c>
      <c r="Q2272" s="13" t="str">
        <f t="shared" si="178"/>
        <v/>
      </c>
      <c r="T2272" s="28"/>
      <c r="V2272" s="28"/>
      <c r="Z2272" s="3" t="str">
        <f t="shared" si="179"/>
        <v/>
      </c>
    </row>
    <row r="2273" spans="9:26" x14ac:dyDescent="0.3">
      <c r="I2273" s="3" t="str">
        <f t="shared" si="175"/>
        <v/>
      </c>
      <c r="M2273" s="3" t="str">
        <f t="shared" si="176"/>
        <v/>
      </c>
      <c r="O2273" s="3" t="str">
        <f t="shared" si="177"/>
        <v/>
      </c>
      <c r="Q2273" s="13" t="str">
        <f t="shared" si="178"/>
        <v/>
      </c>
      <c r="T2273" s="28"/>
      <c r="V2273" s="28"/>
      <c r="Z2273" s="3" t="str">
        <f t="shared" si="179"/>
        <v/>
      </c>
    </row>
    <row r="2274" spans="9:26" x14ac:dyDescent="0.3">
      <c r="I2274" s="3" t="str">
        <f t="shared" si="175"/>
        <v/>
      </c>
      <c r="M2274" s="3" t="str">
        <f t="shared" si="176"/>
        <v/>
      </c>
      <c r="O2274" s="3" t="str">
        <f t="shared" si="177"/>
        <v/>
      </c>
      <c r="Q2274" s="13" t="str">
        <f t="shared" si="178"/>
        <v/>
      </c>
      <c r="T2274" s="28"/>
      <c r="V2274" s="28"/>
      <c r="Z2274" s="3" t="str">
        <f t="shared" si="179"/>
        <v/>
      </c>
    </row>
    <row r="2275" spans="9:26" x14ac:dyDescent="0.3">
      <c r="I2275" s="3" t="str">
        <f t="shared" si="175"/>
        <v/>
      </c>
      <c r="M2275" s="3" t="str">
        <f t="shared" si="176"/>
        <v/>
      </c>
      <c r="O2275" s="3" t="str">
        <f t="shared" si="177"/>
        <v/>
      </c>
      <c r="Q2275" s="13" t="str">
        <f t="shared" si="178"/>
        <v/>
      </c>
      <c r="T2275" s="28"/>
      <c r="V2275" s="28"/>
      <c r="Z2275" s="3" t="str">
        <f t="shared" si="179"/>
        <v/>
      </c>
    </row>
    <row r="2276" spans="9:26" x14ac:dyDescent="0.3">
      <c r="I2276" s="3" t="str">
        <f t="shared" si="175"/>
        <v/>
      </c>
      <c r="M2276" s="3" t="str">
        <f t="shared" si="176"/>
        <v/>
      </c>
      <c r="O2276" s="3" t="str">
        <f t="shared" si="177"/>
        <v/>
      </c>
      <c r="Q2276" s="13" t="str">
        <f t="shared" si="178"/>
        <v/>
      </c>
      <c r="T2276" s="28"/>
      <c r="V2276" s="28"/>
      <c r="Z2276" s="3" t="str">
        <f t="shared" si="179"/>
        <v/>
      </c>
    </row>
    <row r="2277" spans="9:26" x14ac:dyDescent="0.3">
      <c r="I2277" s="3" t="str">
        <f t="shared" si="175"/>
        <v/>
      </c>
      <c r="M2277" s="3" t="str">
        <f t="shared" si="176"/>
        <v/>
      </c>
      <c r="O2277" s="3" t="str">
        <f t="shared" si="177"/>
        <v/>
      </c>
      <c r="Q2277" s="13" t="str">
        <f t="shared" si="178"/>
        <v/>
      </c>
      <c r="T2277" s="28"/>
      <c r="V2277" s="28"/>
      <c r="Z2277" s="3" t="str">
        <f t="shared" si="179"/>
        <v/>
      </c>
    </row>
    <row r="2278" spans="9:26" x14ac:dyDescent="0.3">
      <c r="I2278" s="3" t="str">
        <f t="shared" si="175"/>
        <v/>
      </c>
      <c r="M2278" s="3" t="str">
        <f t="shared" si="176"/>
        <v/>
      </c>
      <c r="O2278" s="3" t="str">
        <f t="shared" si="177"/>
        <v/>
      </c>
      <c r="Q2278" s="13" t="str">
        <f t="shared" si="178"/>
        <v/>
      </c>
      <c r="T2278" s="28"/>
      <c r="V2278" s="28"/>
      <c r="Z2278" s="3" t="str">
        <f t="shared" si="179"/>
        <v/>
      </c>
    </row>
    <row r="2279" spans="9:26" x14ac:dyDescent="0.3">
      <c r="I2279" s="3" t="str">
        <f t="shared" si="175"/>
        <v/>
      </c>
      <c r="M2279" s="3" t="str">
        <f t="shared" si="176"/>
        <v/>
      </c>
      <c r="O2279" s="3" t="str">
        <f t="shared" si="177"/>
        <v/>
      </c>
      <c r="Q2279" s="13" t="str">
        <f t="shared" si="178"/>
        <v/>
      </c>
      <c r="T2279" s="28"/>
      <c r="V2279" s="28"/>
      <c r="Z2279" s="3" t="str">
        <f t="shared" si="179"/>
        <v/>
      </c>
    </row>
    <row r="2280" spans="9:26" x14ac:dyDescent="0.3">
      <c r="I2280" s="3" t="str">
        <f t="shared" si="175"/>
        <v/>
      </c>
      <c r="M2280" s="3" t="str">
        <f t="shared" si="176"/>
        <v/>
      </c>
      <c r="O2280" s="3" t="str">
        <f t="shared" si="177"/>
        <v/>
      </c>
      <c r="Q2280" s="13" t="str">
        <f t="shared" si="178"/>
        <v/>
      </c>
      <c r="T2280" s="28"/>
      <c r="V2280" s="28"/>
      <c r="Z2280" s="3" t="str">
        <f t="shared" si="179"/>
        <v/>
      </c>
    </row>
    <row r="2281" spans="9:26" x14ac:dyDescent="0.3">
      <c r="I2281" s="3" t="str">
        <f t="shared" si="175"/>
        <v/>
      </c>
      <c r="M2281" s="3" t="str">
        <f t="shared" si="176"/>
        <v/>
      </c>
      <c r="O2281" s="3" t="str">
        <f t="shared" si="177"/>
        <v/>
      </c>
      <c r="Q2281" s="13" t="str">
        <f t="shared" si="178"/>
        <v/>
      </c>
      <c r="T2281" s="28"/>
      <c r="V2281" s="28"/>
      <c r="Z2281" s="3" t="str">
        <f t="shared" si="179"/>
        <v/>
      </c>
    </row>
    <row r="2282" spans="9:26" x14ac:dyDescent="0.3">
      <c r="I2282" s="3" t="str">
        <f t="shared" si="175"/>
        <v/>
      </c>
      <c r="M2282" s="3" t="str">
        <f t="shared" si="176"/>
        <v/>
      </c>
      <c r="O2282" s="3" t="str">
        <f t="shared" si="177"/>
        <v/>
      </c>
      <c r="Q2282" s="13" t="str">
        <f t="shared" si="178"/>
        <v/>
      </c>
      <c r="T2282" s="28"/>
      <c r="V2282" s="28"/>
      <c r="Z2282" s="3" t="str">
        <f t="shared" si="179"/>
        <v/>
      </c>
    </row>
    <row r="2283" spans="9:26" x14ac:dyDescent="0.3">
      <c r="I2283" s="3" t="str">
        <f t="shared" si="175"/>
        <v/>
      </c>
      <c r="M2283" s="3" t="str">
        <f t="shared" si="176"/>
        <v/>
      </c>
      <c r="O2283" s="3" t="str">
        <f t="shared" si="177"/>
        <v/>
      </c>
      <c r="Q2283" s="13" t="str">
        <f t="shared" si="178"/>
        <v/>
      </c>
      <c r="T2283" s="28"/>
      <c r="V2283" s="28"/>
      <c r="Z2283" s="3" t="str">
        <f t="shared" si="179"/>
        <v/>
      </c>
    </row>
    <row r="2284" spans="9:26" x14ac:dyDescent="0.3">
      <c r="I2284" s="3" t="str">
        <f t="shared" si="175"/>
        <v/>
      </c>
      <c r="M2284" s="3" t="str">
        <f t="shared" si="176"/>
        <v/>
      </c>
      <c r="O2284" s="3" t="str">
        <f t="shared" si="177"/>
        <v/>
      </c>
      <c r="Q2284" s="13" t="str">
        <f t="shared" si="178"/>
        <v/>
      </c>
      <c r="T2284" s="28"/>
      <c r="V2284" s="28"/>
      <c r="Z2284" s="3" t="str">
        <f t="shared" si="179"/>
        <v/>
      </c>
    </row>
    <row r="2285" spans="9:26" x14ac:dyDescent="0.3">
      <c r="I2285" s="3" t="str">
        <f t="shared" si="175"/>
        <v/>
      </c>
      <c r="M2285" s="3" t="str">
        <f t="shared" si="176"/>
        <v/>
      </c>
      <c r="O2285" s="3" t="str">
        <f t="shared" si="177"/>
        <v/>
      </c>
      <c r="Q2285" s="13" t="str">
        <f t="shared" si="178"/>
        <v/>
      </c>
      <c r="T2285" s="28"/>
      <c r="V2285" s="28"/>
      <c r="Z2285" s="3" t="str">
        <f t="shared" si="179"/>
        <v/>
      </c>
    </row>
    <row r="2286" spans="9:26" x14ac:dyDescent="0.3">
      <c r="I2286" s="3" t="str">
        <f t="shared" si="175"/>
        <v/>
      </c>
      <c r="M2286" s="3" t="str">
        <f t="shared" si="176"/>
        <v/>
      </c>
      <c r="O2286" s="3" t="str">
        <f t="shared" si="177"/>
        <v/>
      </c>
      <c r="Q2286" s="13" t="str">
        <f t="shared" si="178"/>
        <v/>
      </c>
      <c r="T2286" s="28"/>
      <c r="V2286" s="28"/>
      <c r="Z2286" s="3" t="str">
        <f t="shared" si="179"/>
        <v/>
      </c>
    </row>
    <row r="2287" spans="9:26" x14ac:dyDescent="0.3">
      <c r="I2287" s="3" t="str">
        <f t="shared" si="175"/>
        <v/>
      </c>
      <c r="M2287" s="3" t="str">
        <f t="shared" si="176"/>
        <v/>
      </c>
      <c r="O2287" s="3" t="str">
        <f t="shared" si="177"/>
        <v/>
      </c>
      <c r="Q2287" s="13" t="str">
        <f t="shared" si="178"/>
        <v/>
      </c>
      <c r="T2287" s="28"/>
      <c r="V2287" s="28"/>
      <c r="Z2287" s="3" t="str">
        <f t="shared" si="179"/>
        <v/>
      </c>
    </row>
    <row r="2288" spans="9:26" x14ac:dyDescent="0.3">
      <c r="I2288" s="3" t="str">
        <f t="shared" si="175"/>
        <v/>
      </c>
      <c r="M2288" s="3" t="str">
        <f t="shared" si="176"/>
        <v/>
      </c>
      <c r="O2288" s="3" t="str">
        <f t="shared" si="177"/>
        <v/>
      </c>
      <c r="Q2288" s="13" t="str">
        <f t="shared" si="178"/>
        <v/>
      </c>
      <c r="T2288" s="28"/>
      <c r="V2288" s="28"/>
      <c r="Z2288" s="3" t="str">
        <f t="shared" si="179"/>
        <v/>
      </c>
    </row>
    <row r="2289" spans="9:26" x14ac:dyDescent="0.3">
      <c r="I2289" s="3" t="str">
        <f t="shared" si="175"/>
        <v/>
      </c>
      <c r="M2289" s="3" t="str">
        <f t="shared" si="176"/>
        <v/>
      </c>
      <c r="O2289" s="3" t="str">
        <f t="shared" si="177"/>
        <v/>
      </c>
      <c r="Q2289" s="13" t="str">
        <f t="shared" si="178"/>
        <v/>
      </c>
      <c r="T2289" s="28"/>
      <c r="V2289" s="28"/>
      <c r="Z2289" s="3" t="str">
        <f t="shared" si="179"/>
        <v/>
      </c>
    </row>
    <row r="2290" spans="9:26" x14ac:dyDescent="0.3">
      <c r="I2290" s="3" t="str">
        <f t="shared" si="175"/>
        <v/>
      </c>
      <c r="M2290" s="3" t="str">
        <f t="shared" si="176"/>
        <v/>
      </c>
      <c r="O2290" s="3" t="str">
        <f t="shared" si="177"/>
        <v/>
      </c>
      <c r="Q2290" s="13" t="str">
        <f t="shared" si="178"/>
        <v/>
      </c>
      <c r="T2290" s="28"/>
      <c r="V2290" s="28"/>
      <c r="Z2290" s="3" t="str">
        <f t="shared" si="179"/>
        <v/>
      </c>
    </row>
    <row r="2291" spans="9:26" x14ac:dyDescent="0.3">
      <c r="I2291" s="3" t="str">
        <f t="shared" si="175"/>
        <v/>
      </c>
      <c r="M2291" s="3" t="str">
        <f t="shared" si="176"/>
        <v/>
      </c>
      <c r="O2291" s="3" t="str">
        <f t="shared" si="177"/>
        <v/>
      </c>
      <c r="Q2291" s="13" t="str">
        <f t="shared" si="178"/>
        <v/>
      </c>
      <c r="T2291" s="28"/>
      <c r="V2291" s="28"/>
      <c r="Z2291" s="3" t="str">
        <f t="shared" si="179"/>
        <v/>
      </c>
    </row>
    <row r="2292" spans="9:26" x14ac:dyDescent="0.3">
      <c r="I2292" s="3" t="str">
        <f t="shared" si="175"/>
        <v/>
      </c>
      <c r="M2292" s="3" t="str">
        <f t="shared" si="176"/>
        <v/>
      </c>
      <c r="O2292" s="3" t="str">
        <f t="shared" si="177"/>
        <v/>
      </c>
      <c r="Q2292" s="13" t="str">
        <f t="shared" si="178"/>
        <v/>
      </c>
      <c r="T2292" s="28"/>
      <c r="V2292" s="28"/>
      <c r="Z2292" s="3" t="str">
        <f t="shared" si="179"/>
        <v/>
      </c>
    </row>
    <row r="2293" spans="9:26" x14ac:dyDescent="0.3">
      <c r="I2293" s="3" t="str">
        <f t="shared" si="175"/>
        <v/>
      </c>
      <c r="M2293" s="3" t="str">
        <f t="shared" si="176"/>
        <v/>
      </c>
      <c r="O2293" s="3" t="str">
        <f t="shared" si="177"/>
        <v/>
      </c>
      <c r="Q2293" s="13" t="str">
        <f t="shared" si="178"/>
        <v/>
      </c>
      <c r="T2293" s="28"/>
      <c r="V2293" s="28"/>
      <c r="Z2293" s="3" t="str">
        <f t="shared" si="179"/>
        <v/>
      </c>
    </row>
    <row r="2294" spans="9:26" x14ac:dyDescent="0.3">
      <c r="I2294" s="3" t="str">
        <f t="shared" si="175"/>
        <v/>
      </c>
      <c r="M2294" s="3" t="str">
        <f t="shared" si="176"/>
        <v/>
      </c>
      <c r="O2294" s="3" t="str">
        <f t="shared" si="177"/>
        <v/>
      </c>
      <c r="Q2294" s="13" t="str">
        <f t="shared" si="178"/>
        <v/>
      </c>
      <c r="T2294" s="28"/>
      <c r="V2294" s="28"/>
      <c r="Z2294" s="3" t="str">
        <f t="shared" si="179"/>
        <v/>
      </c>
    </row>
    <row r="2295" spans="9:26" x14ac:dyDescent="0.3">
      <c r="I2295" s="3" t="str">
        <f t="shared" si="175"/>
        <v/>
      </c>
      <c r="M2295" s="3" t="str">
        <f t="shared" si="176"/>
        <v/>
      </c>
      <c r="O2295" s="3" t="str">
        <f t="shared" si="177"/>
        <v/>
      </c>
      <c r="Q2295" s="13" t="str">
        <f t="shared" si="178"/>
        <v/>
      </c>
      <c r="T2295" s="28"/>
      <c r="V2295" s="28"/>
      <c r="Z2295" s="3" t="str">
        <f t="shared" si="179"/>
        <v/>
      </c>
    </row>
    <row r="2296" spans="9:26" x14ac:dyDescent="0.3">
      <c r="I2296" s="3" t="str">
        <f t="shared" si="175"/>
        <v/>
      </c>
      <c r="M2296" s="3" t="str">
        <f t="shared" si="176"/>
        <v/>
      </c>
      <c r="O2296" s="3" t="str">
        <f t="shared" si="177"/>
        <v/>
      </c>
      <c r="Q2296" s="13" t="str">
        <f t="shared" si="178"/>
        <v/>
      </c>
      <c r="T2296" s="28"/>
      <c r="V2296" s="28"/>
      <c r="Z2296" s="3" t="str">
        <f t="shared" si="179"/>
        <v/>
      </c>
    </row>
    <row r="2297" spans="9:26" x14ac:dyDescent="0.3">
      <c r="I2297" s="3" t="str">
        <f t="shared" si="175"/>
        <v/>
      </c>
      <c r="M2297" s="3" t="str">
        <f t="shared" si="176"/>
        <v/>
      </c>
      <c r="O2297" s="3" t="str">
        <f t="shared" si="177"/>
        <v/>
      </c>
      <c r="Q2297" s="13" t="str">
        <f t="shared" si="178"/>
        <v/>
      </c>
      <c r="T2297" s="28"/>
      <c r="V2297" s="28"/>
      <c r="Z2297" s="3" t="str">
        <f t="shared" si="179"/>
        <v/>
      </c>
    </row>
    <row r="2298" spans="9:26" x14ac:dyDescent="0.3">
      <c r="I2298" s="3" t="str">
        <f t="shared" si="175"/>
        <v/>
      </c>
      <c r="M2298" s="3" t="str">
        <f t="shared" si="176"/>
        <v/>
      </c>
      <c r="O2298" s="3" t="str">
        <f t="shared" si="177"/>
        <v/>
      </c>
      <c r="Q2298" s="13" t="str">
        <f t="shared" si="178"/>
        <v/>
      </c>
      <c r="T2298" s="28"/>
      <c r="V2298" s="28"/>
      <c r="Z2298" s="3" t="str">
        <f t="shared" si="179"/>
        <v/>
      </c>
    </row>
    <row r="2299" spans="9:26" x14ac:dyDescent="0.3">
      <c r="I2299" s="3" t="str">
        <f t="shared" si="175"/>
        <v/>
      </c>
      <c r="M2299" s="3" t="str">
        <f t="shared" si="176"/>
        <v/>
      </c>
      <c r="O2299" s="3" t="str">
        <f t="shared" si="177"/>
        <v/>
      </c>
      <c r="Q2299" s="13" t="str">
        <f t="shared" si="178"/>
        <v/>
      </c>
      <c r="T2299" s="28"/>
      <c r="V2299" s="28"/>
      <c r="Z2299" s="3" t="str">
        <f t="shared" si="179"/>
        <v/>
      </c>
    </row>
    <row r="2300" spans="9:26" x14ac:dyDescent="0.3">
      <c r="I2300" s="3" t="str">
        <f t="shared" si="175"/>
        <v/>
      </c>
      <c r="M2300" s="3" t="str">
        <f t="shared" si="176"/>
        <v/>
      </c>
      <c r="O2300" s="3" t="str">
        <f t="shared" si="177"/>
        <v/>
      </c>
      <c r="Q2300" s="13" t="str">
        <f t="shared" si="178"/>
        <v/>
      </c>
      <c r="T2300" s="28"/>
      <c r="V2300" s="28"/>
      <c r="Z2300" s="3" t="str">
        <f t="shared" si="179"/>
        <v/>
      </c>
    </row>
    <row r="2301" spans="9:26" x14ac:dyDescent="0.3">
      <c r="I2301" s="3" t="str">
        <f t="shared" si="175"/>
        <v/>
      </c>
      <c r="M2301" s="3" t="str">
        <f t="shared" si="176"/>
        <v/>
      </c>
      <c r="O2301" s="3" t="str">
        <f t="shared" si="177"/>
        <v/>
      </c>
      <c r="Q2301" s="13" t="str">
        <f t="shared" si="178"/>
        <v/>
      </c>
      <c r="T2301" s="28"/>
      <c r="V2301" s="28"/>
      <c r="Z2301" s="3" t="str">
        <f t="shared" si="179"/>
        <v/>
      </c>
    </row>
    <row r="2302" spans="9:26" x14ac:dyDescent="0.3">
      <c r="I2302" s="3" t="str">
        <f t="shared" si="175"/>
        <v/>
      </c>
      <c r="M2302" s="3" t="str">
        <f t="shared" si="176"/>
        <v/>
      </c>
      <c r="O2302" s="3" t="str">
        <f t="shared" si="177"/>
        <v/>
      </c>
      <c r="Q2302" s="13" t="str">
        <f t="shared" si="178"/>
        <v/>
      </c>
      <c r="T2302" s="28"/>
      <c r="V2302" s="28"/>
      <c r="Z2302" s="3" t="str">
        <f t="shared" si="179"/>
        <v/>
      </c>
    </row>
    <row r="2303" spans="9:26" x14ac:dyDescent="0.3">
      <c r="I2303" s="3" t="str">
        <f t="shared" si="175"/>
        <v/>
      </c>
      <c r="M2303" s="3" t="str">
        <f t="shared" si="176"/>
        <v/>
      </c>
      <c r="O2303" s="3" t="str">
        <f t="shared" si="177"/>
        <v/>
      </c>
      <c r="Q2303" s="13" t="str">
        <f t="shared" si="178"/>
        <v/>
      </c>
      <c r="T2303" s="28"/>
      <c r="V2303" s="28"/>
      <c r="Z2303" s="3" t="str">
        <f t="shared" si="179"/>
        <v/>
      </c>
    </row>
    <row r="2304" spans="9:26" x14ac:dyDescent="0.3">
      <c r="I2304" s="3" t="str">
        <f t="shared" si="175"/>
        <v/>
      </c>
      <c r="M2304" s="3" t="str">
        <f t="shared" si="176"/>
        <v/>
      </c>
      <c r="O2304" s="3" t="str">
        <f t="shared" si="177"/>
        <v/>
      </c>
      <c r="Q2304" s="13" t="str">
        <f t="shared" si="178"/>
        <v/>
      </c>
      <c r="T2304" s="28"/>
      <c r="V2304" s="28"/>
      <c r="Z2304" s="3" t="str">
        <f t="shared" si="179"/>
        <v/>
      </c>
    </row>
    <row r="2305" spans="9:26" x14ac:dyDescent="0.3">
      <c r="I2305" s="3" t="str">
        <f t="shared" si="175"/>
        <v/>
      </c>
      <c r="M2305" s="3" t="str">
        <f t="shared" si="176"/>
        <v/>
      </c>
      <c r="O2305" s="3" t="str">
        <f t="shared" si="177"/>
        <v/>
      </c>
      <c r="Q2305" s="13" t="str">
        <f t="shared" si="178"/>
        <v/>
      </c>
      <c r="T2305" s="28"/>
      <c r="V2305" s="28"/>
      <c r="Z2305" s="3" t="str">
        <f t="shared" si="179"/>
        <v/>
      </c>
    </row>
    <row r="2306" spans="9:26" x14ac:dyDescent="0.3">
      <c r="I2306" s="3" t="str">
        <f t="shared" si="175"/>
        <v/>
      </c>
      <c r="M2306" s="3" t="str">
        <f t="shared" si="176"/>
        <v/>
      </c>
      <c r="O2306" s="3" t="str">
        <f t="shared" si="177"/>
        <v/>
      </c>
      <c r="Q2306" s="13" t="str">
        <f t="shared" si="178"/>
        <v/>
      </c>
      <c r="T2306" s="28"/>
      <c r="V2306" s="28"/>
      <c r="Z2306" s="3" t="str">
        <f t="shared" si="179"/>
        <v/>
      </c>
    </row>
    <row r="2307" spans="9:26" x14ac:dyDescent="0.3">
      <c r="I2307" s="3" t="str">
        <f t="shared" ref="I2307:I2370" si="180">IF(ISBLANK(H2307),"",VLOOKUP(H2307,ProductTypeTable,2,FALSE))</f>
        <v/>
      </c>
      <c r="M2307" s="3" t="str">
        <f t="shared" ref="M2307:M2370" si="181">IF(ISBLANK($I2307),"",IF($I2307=20,"m3",IF($I2307=30,"",IF($I2307=40,"m2",IF($I2307=50,"m",IF($I2307=80,"kg",""))))))</f>
        <v/>
      </c>
      <c r="O2307" s="3" t="str">
        <f t="shared" ref="O2307:O2370" si="182">IF(ISBLANK($I2307),"",IF($I2307=20,"",IF($I2307=30,"",IF($I2307=40,"m",IF($I2307=50,"m2","")))))</f>
        <v/>
      </c>
      <c r="Q2307" s="13" t="str">
        <f t="shared" ref="Q2307:Q2370" si="183">IF(ISBLANK($I2307),"",IF($I2307=20,"kg/m3",IF($I2307=30,"kg",IF($I2307=40,"kg/m2",IF($I2307=50,"kg/m","")))))</f>
        <v/>
      </c>
      <c r="T2307" s="28"/>
      <c r="V2307" s="28"/>
      <c r="Z2307" s="3" t="str">
        <f t="shared" ref="Z2307:Z2370" si="184">IF(ISBLANK(Y2307),"",VLOOKUP(Y2307,Pricesets,2,FALSE))</f>
        <v/>
      </c>
    </row>
    <row r="2308" spans="9:26" x14ac:dyDescent="0.3">
      <c r="I2308" s="3" t="str">
        <f t="shared" si="180"/>
        <v/>
      </c>
      <c r="M2308" s="3" t="str">
        <f t="shared" si="181"/>
        <v/>
      </c>
      <c r="O2308" s="3" t="str">
        <f t="shared" si="182"/>
        <v/>
      </c>
      <c r="Q2308" s="13" t="str">
        <f t="shared" si="183"/>
        <v/>
      </c>
      <c r="T2308" s="28"/>
      <c r="V2308" s="28"/>
      <c r="Z2308" s="3" t="str">
        <f t="shared" si="184"/>
        <v/>
      </c>
    </row>
    <row r="2309" spans="9:26" x14ac:dyDescent="0.3">
      <c r="I2309" s="3" t="str">
        <f t="shared" si="180"/>
        <v/>
      </c>
      <c r="M2309" s="3" t="str">
        <f t="shared" si="181"/>
        <v/>
      </c>
      <c r="O2309" s="3" t="str">
        <f t="shared" si="182"/>
        <v/>
      </c>
      <c r="Q2309" s="13" t="str">
        <f t="shared" si="183"/>
        <v/>
      </c>
      <c r="T2309" s="28"/>
      <c r="V2309" s="28"/>
      <c r="Z2309" s="3" t="str">
        <f t="shared" si="184"/>
        <v/>
      </c>
    </row>
    <row r="2310" spans="9:26" x14ac:dyDescent="0.3">
      <c r="I2310" s="3" t="str">
        <f t="shared" si="180"/>
        <v/>
      </c>
      <c r="M2310" s="3" t="str">
        <f t="shared" si="181"/>
        <v/>
      </c>
      <c r="O2310" s="3" t="str">
        <f t="shared" si="182"/>
        <v/>
      </c>
      <c r="Q2310" s="13" t="str">
        <f t="shared" si="183"/>
        <v/>
      </c>
      <c r="T2310" s="28"/>
      <c r="V2310" s="28"/>
      <c r="Z2310" s="3" t="str">
        <f t="shared" si="184"/>
        <v/>
      </c>
    </row>
    <row r="2311" spans="9:26" x14ac:dyDescent="0.3">
      <c r="I2311" s="3" t="str">
        <f t="shared" si="180"/>
        <v/>
      </c>
      <c r="M2311" s="3" t="str">
        <f t="shared" si="181"/>
        <v/>
      </c>
      <c r="O2311" s="3" t="str">
        <f t="shared" si="182"/>
        <v/>
      </c>
      <c r="Q2311" s="13" t="str">
        <f t="shared" si="183"/>
        <v/>
      </c>
      <c r="T2311" s="28"/>
      <c r="V2311" s="28"/>
      <c r="Z2311" s="3" t="str">
        <f t="shared" si="184"/>
        <v/>
      </c>
    </row>
    <row r="2312" spans="9:26" x14ac:dyDescent="0.3">
      <c r="I2312" s="3" t="str">
        <f t="shared" si="180"/>
        <v/>
      </c>
      <c r="M2312" s="3" t="str">
        <f t="shared" si="181"/>
        <v/>
      </c>
      <c r="O2312" s="3" t="str">
        <f t="shared" si="182"/>
        <v/>
      </c>
      <c r="Q2312" s="13" t="str">
        <f t="shared" si="183"/>
        <v/>
      </c>
      <c r="T2312" s="28"/>
      <c r="V2312" s="28"/>
      <c r="Z2312" s="3" t="str">
        <f t="shared" si="184"/>
        <v/>
      </c>
    </row>
    <row r="2313" spans="9:26" x14ac:dyDescent="0.3">
      <c r="I2313" s="3" t="str">
        <f t="shared" si="180"/>
        <v/>
      </c>
      <c r="M2313" s="3" t="str">
        <f t="shared" si="181"/>
        <v/>
      </c>
      <c r="O2313" s="3" t="str">
        <f t="shared" si="182"/>
        <v/>
      </c>
      <c r="Q2313" s="13" t="str">
        <f t="shared" si="183"/>
        <v/>
      </c>
      <c r="T2313" s="28"/>
      <c r="V2313" s="28"/>
      <c r="Z2313" s="3" t="str">
        <f t="shared" si="184"/>
        <v/>
      </c>
    </row>
    <row r="2314" spans="9:26" x14ac:dyDescent="0.3">
      <c r="I2314" s="3" t="str">
        <f t="shared" si="180"/>
        <v/>
      </c>
      <c r="M2314" s="3" t="str">
        <f t="shared" si="181"/>
        <v/>
      </c>
      <c r="O2314" s="3" t="str">
        <f t="shared" si="182"/>
        <v/>
      </c>
      <c r="Q2314" s="13" t="str">
        <f t="shared" si="183"/>
        <v/>
      </c>
      <c r="T2314" s="28"/>
      <c r="V2314" s="28"/>
      <c r="Z2314" s="3" t="str">
        <f t="shared" si="184"/>
        <v/>
      </c>
    </row>
    <row r="2315" spans="9:26" x14ac:dyDescent="0.3">
      <c r="I2315" s="3" t="str">
        <f t="shared" si="180"/>
        <v/>
      </c>
      <c r="M2315" s="3" t="str">
        <f t="shared" si="181"/>
        <v/>
      </c>
      <c r="O2315" s="3" t="str">
        <f t="shared" si="182"/>
        <v/>
      </c>
      <c r="Q2315" s="13" t="str">
        <f t="shared" si="183"/>
        <v/>
      </c>
      <c r="T2315" s="28"/>
      <c r="V2315" s="28"/>
      <c r="Z2315" s="3" t="str">
        <f t="shared" si="184"/>
        <v/>
      </c>
    </row>
    <row r="2316" spans="9:26" x14ac:dyDescent="0.3">
      <c r="I2316" s="3" t="str">
        <f t="shared" si="180"/>
        <v/>
      </c>
      <c r="M2316" s="3" t="str">
        <f t="shared" si="181"/>
        <v/>
      </c>
      <c r="O2316" s="3" t="str">
        <f t="shared" si="182"/>
        <v/>
      </c>
      <c r="Q2316" s="13" t="str">
        <f t="shared" si="183"/>
        <v/>
      </c>
      <c r="T2316" s="28"/>
      <c r="V2316" s="28"/>
      <c r="Z2316" s="3" t="str">
        <f t="shared" si="184"/>
        <v/>
      </c>
    </row>
    <row r="2317" spans="9:26" x14ac:dyDescent="0.3">
      <c r="I2317" s="3" t="str">
        <f t="shared" si="180"/>
        <v/>
      </c>
      <c r="M2317" s="3" t="str">
        <f t="shared" si="181"/>
        <v/>
      </c>
      <c r="O2317" s="3" t="str">
        <f t="shared" si="182"/>
        <v/>
      </c>
      <c r="Q2317" s="13" t="str">
        <f t="shared" si="183"/>
        <v/>
      </c>
      <c r="T2317" s="28"/>
      <c r="V2317" s="28"/>
      <c r="Z2317" s="3" t="str">
        <f t="shared" si="184"/>
        <v/>
      </c>
    </row>
    <row r="2318" spans="9:26" x14ac:dyDescent="0.3">
      <c r="I2318" s="3" t="str">
        <f t="shared" si="180"/>
        <v/>
      </c>
      <c r="M2318" s="3" t="str">
        <f t="shared" si="181"/>
        <v/>
      </c>
      <c r="O2318" s="3" t="str">
        <f t="shared" si="182"/>
        <v/>
      </c>
      <c r="Q2318" s="13" t="str">
        <f t="shared" si="183"/>
        <v/>
      </c>
      <c r="T2318" s="28"/>
      <c r="V2318" s="28"/>
      <c r="Z2318" s="3" t="str">
        <f t="shared" si="184"/>
        <v/>
      </c>
    </row>
    <row r="2319" spans="9:26" x14ac:dyDescent="0.3">
      <c r="I2319" s="3" t="str">
        <f t="shared" si="180"/>
        <v/>
      </c>
      <c r="M2319" s="3" t="str">
        <f t="shared" si="181"/>
        <v/>
      </c>
      <c r="O2319" s="3" t="str">
        <f t="shared" si="182"/>
        <v/>
      </c>
      <c r="Q2319" s="13" t="str">
        <f t="shared" si="183"/>
        <v/>
      </c>
      <c r="T2319" s="28"/>
      <c r="V2319" s="28"/>
      <c r="Z2319" s="3" t="str">
        <f t="shared" si="184"/>
        <v/>
      </c>
    </row>
    <row r="2320" spans="9:26" x14ac:dyDescent="0.3">
      <c r="I2320" s="3" t="str">
        <f t="shared" si="180"/>
        <v/>
      </c>
      <c r="M2320" s="3" t="str">
        <f t="shared" si="181"/>
        <v/>
      </c>
      <c r="O2320" s="3" t="str">
        <f t="shared" si="182"/>
        <v/>
      </c>
      <c r="Q2320" s="13" t="str">
        <f t="shared" si="183"/>
        <v/>
      </c>
      <c r="T2320" s="28"/>
      <c r="V2320" s="28"/>
      <c r="Z2320" s="3" t="str">
        <f t="shared" si="184"/>
        <v/>
      </c>
    </row>
    <row r="2321" spans="9:26" x14ac:dyDescent="0.3">
      <c r="I2321" s="3" t="str">
        <f t="shared" si="180"/>
        <v/>
      </c>
      <c r="M2321" s="3" t="str">
        <f t="shared" si="181"/>
        <v/>
      </c>
      <c r="O2321" s="3" t="str">
        <f t="shared" si="182"/>
        <v/>
      </c>
      <c r="Q2321" s="13" t="str">
        <f t="shared" si="183"/>
        <v/>
      </c>
      <c r="T2321" s="28"/>
      <c r="V2321" s="28"/>
      <c r="Z2321" s="3" t="str">
        <f t="shared" si="184"/>
        <v/>
      </c>
    </row>
    <row r="2322" spans="9:26" x14ac:dyDescent="0.3">
      <c r="I2322" s="3" t="str">
        <f t="shared" si="180"/>
        <v/>
      </c>
      <c r="M2322" s="3" t="str">
        <f t="shared" si="181"/>
        <v/>
      </c>
      <c r="O2322" s="3" t="str">
        <f t="shared" si="182"/>
        <v/>
      </c>
      <c r="Q2322" s="13" t="str">
        <f t="shared" si="183"/>
        <v/>
      </c>
      <c r="T2322" s="28"/>
      <c r="V2322" s="28"/>
      <c r="Z2322" s="3" t="str">
        <f t="shared" si="184"/>
        <v/>
      </c>
    </row>
    <row r="2323" spans="9:26" x14ac:dyDescent="0.3">
      <c r="I2323" s="3" t="str">
        <f t="shared" si="180"/>
        <v/>
      </c>
      <c r="M2323" s="3" t="str">
        <f t="shared" si="181"/>
        <v/>
      </c>
      <c r="O2323" s="3" t="str">
        <f t="shared" si="182"/>
        <v/>
      </c>
      <c r="Q2323" s="13" t="str">
        <f t="shared" si="183"/>
        <v/>
      </c>
      <c r="T2323" s="28"/>
      <c r="V2323" s="28"/>
      <c r="Z2323" s="3" t="str">
        <f t="shared" si="184"/>
        <v/>
      </c>
    </row>
    <row r="2324" spans="9:26" x14ac:dyDescent="0.3">
      <c r="I2324" s="3" t="str">
        <f t="shared" si="180"/>
        <v/>
      </c>
      <c r="M2324" s="3" t="str">
        <f t="shared" si="181"/>
        <v/>
      </c>
      <c r="O2324" s="3" t="str">
        <f t="shared" si="182"/>
        <v/>
      </c>
      <c r="Q2324" s="13" t="str">
        <f t="shared" si="183"/>
        <v/>
      </c>
      <c r="T2324" s="28"/>
      <c r="V2324" s="28"/>
      <c r="Z2324" s="3" t="str">
        <f t="shared" si="184"/>
        <v/>
      </c>
    </row>
    <row r="2325" spans="9:26" x14ac:dyDescent="0.3">
      <c r="I2325" s="3" t="str">
        <f t="shared" si="180"/>
        <v/>
      </c>
      <c r="M2325" s="3" t="str">
        <f t="shared" si="181"/>
        <v/>
      </c>
      <c r="O2325" s="3" t="str">
        <f t="shared" si="182"/>
        <v/>
      </c>
      <c r="Q2325" s="13" t="str">
        <f t="shared" si="183"/>
        <v/>
      </c>
      <c r="T2325" s="28"/>
      <c r="V2325" s="28"/>
      <c r="Z2325" s="3" t="str">
        <f t="shared" si="184"/>
        <v/>
      </c>
    </row>
    <row r="2326" spans="9:26" x14ac:dyDescent="0.3">
      <c r="I2326" s="3" t="str">
        <f t="shared" si="180"/>
        <v/>
      </c>
      <c r="M2326" s="3" t="str">
        <f t="shared" si="181"/>
        <v/>
      </c>
      <c r="O2326" s="3" t="str">
        <f t="shared" si="182"/>
        <v/>
      </c>
      <c r="Q2326" s="13" t="str">
        <f t="shared" si="183"/>
        <v/>
      </c>
      <c r="T2326" s="28"/>
      <c r="V2326" s="28"/>
      <c r="Z2326" s="3" t="str">
        <f t="shared" si="184"/>
        <v/>
      </c>
    </row>
    <row r="2327" spans="9:26" x14ac:dyDescent="0.3">
      <c r="I2327" s="3" t="str">
        <f t="shared" si="180"/>
        <v/>
      </c>
      <c r="M2327" s="3" t="str">
        <f t="shared" si="181"/>
        <v/>
      </c>
      <c r="O2327" s="3" t="str">
        <f t="shared" si="182"/>
        <v/>
      </c>
      <c r="Q2327" s="13" t="str">
        <f t="shared" si="183"/>
        <v/>
      </c>
      <c r="T2327" s="28"/>
      <c r="V2327" s="28"/>
      <c r="Z2327" s="3" t="str">
        <f t="shared" si="184"/>
        <v/>
      </c>
    </row>
    <row r="2328" spans="9:26" x14ac:dyDescent="0.3">
      <c r="I2328" s="3" t="str">
        <f t="shared" si="180"/>
        <v/>
      </c>
      <c r="M2328" s="3" t="str">
        <f t="shared" si="181"/>
        <v/>
      </c>
      <c r="O2328" s="3" t="str">
        <f t="shared" si="182"/>
        <v/>
      </c>
      <c r="Q2328" s="13" t="str">
        <f t="shared" si="183"/>
        <v/>
      </c>
      <c r="T2328" s="28"/>
      <c r="V2328" s="28"/>
      <c r="Z2328" s="3" t="str">
        <f t="shared" si="184"/>
        <v/>
      </c>
    </row>
    <row r="2329" spans="9:26" x14ac:dyDescent="0.3">
      <c r="I2329" s="3" t="str">
        <f t="shared" si="180"/>
        <v/>
      </c>
      <c r="M2329" s="3" t="str">
        <f t="shared" si="181"/>
        <v/>
      </c>
      <c r="O2329" s="3" t="str">
        <f t="shared" si="182"/>
        <v/>
      </c>
      <c r="Q2329" s="13" t="str">
        <f t="shared" si="183"/>
        <v/>
      </c>
      <c r="T2329" s="28"/>
      <c r="V2329" s="28"/>
      <c r="Z2329" s="3" t="str">
        <f t="shared" si="184"/>
        <v/>
      </c>
    </row>
    <row r="2330" spans="9:26" x14ac:dyDescent="0.3">
      <c r="I2330" s="3" t="str">
        <f t="shared" si="180"/>
        <v/>
      </c>
      <c r="M2330" s="3" t="str">
        <f t="shared" si="181"/>
        <v/>
      </c>
      <c r="O2330" s="3" t="str">
        <f t="shared" si="182"/>
        <v/>
      </c>
      <c r="Q2330" s="13" t="str">
        <f t="shared" si="183"/>
        <v/>
      </c>
      <c r="T2330" s="28"/>
      <c r="V2330" s="28"/>
      <c r="Z2330" s="3" t="str">
        <f t="shared" si="184"/>
        <v/>
      </c>
    </row>
    <row r="2331" spans="9:26" x14ac:dyDescent="0.3">
      <c r="I2331" s="3" t="str">
        <f t="shared" si="180"/>
        <v/>
      </c>
      <c r="M2331" s="3" t="str">
        <f t="shared" si="181"/>
        <v/>
      </c>
      <c r="O2331" s="3" t="str">
        <f t="shared" si="182"/>
        <v/>
      </c>
      <c r="Q2331" s="13" t="str">
        <f t="shared" si="183"/>
        <v/>
      </c>
      <c r="T2331" s="28"/>
      <c r="V2331" s="28"/>
      <c r="Z2331" s="3" t="str">
        <f t="shared" si="184"/>
        <v/>
      </c>
    </row>
    <row r="2332" spans="9:26" x14ac:dyDescent="0.3">
      <c r="I2332" s="3" t="str">
        <f t="shared" si="180"/>
        <v/>
      </c>
      <c r="M2332" s="3" t="str">
        <f t="shared" si="181"/>
        <v/>
      </c>
      <c r="O2332" s="3" t="str">
        <f t="shared" si="182"/>
        <v/>
      </c>
      <c r="Q2332" s="13" t="str">
        <f t="shared" si="183"/>
        <v/>
      </c>
      <c r="T2332" s="28"/>
      <c r="V2332" s="28"/>
      <c r="Z2332" s="3" t="str">
        <f t="shared" si="184"/>
        <v/>
      </c>
    </row>
    <row r="2333" spans="9:26" x14ac:dyDescent="0.3">
      <c r="I2333" s="3" t="str">
        <f t="shared" si="180"/>
        <v/>
      </c>
      <c r="M2333" s="3" t="str">
        <f t="shared" si="181"/>
        <v/>
      </c>
      <c r="O2333" s="3" t="str">
        <f t="shared" si="182"/>
        <v/>
      </c>
      <c r="Q2333" s="13" t="str">
        <f t="shared" si="183"/>
        <v/>
      </c>
      <c r="T2333" s="28"/>
      <c r="V2333" s="28"/>
      <c r="Z2333" s="3" t="str">
        <f t="shared" si="184"/>
        <v/>
      </c>
    </row>
    <row r="2334" spans="9:26" x14ac:dyDescent="0.3">
      <c r="I2334" s="3" t="str">
        <f t="shared" si="180"/>
        <v/>
      </c>
      <c r="M2334" s="3" t="str">
        <f t="shared" si="181"/>
        <v/>
      </c>
      <c r="O2334" s="3" t="str">
        <f t="shared" si="182"/>
        <v/>
      </c>
      <c r="Q2334" s="13" t="str">
        <f t="shared" si="183"/>
        <v/>
      </c>
      <c r="T2334" s="28"/>
      <c r="V2334" s="28"/>
      <c r="Z2334" s="3" t="str">
        <f t="shared" si="184"/>
        <v/>
      </c>
    </row>
    <row r="2335" spans="9:26" x14ac:dyDescent="0.3">
      <c r="I2335" s="3" t="str">
        <f t="shared" si="180"/>
        <v/>
      </c>
      <c r="M2335" s="3" t="str">
        <f t="shared" si="181"/>
        <v/>
      </c>
      <c r="O2335" s="3" t="str">
        <f t="shared" si="182"/>
        <v/>
      </c>
      <c r="Q2335" s="13" t="str">
        <f t="shared" si="183"/>
        <v/>
      </c>
      <c r="T2335" s="28"/>
      <c r="V2335" s="28"/>
      <c r="Z2335" s="3" t="str">
        <f t="shared" si="184"/>
        <v/>
      </c>
    </row>
    <row r="2336" spans="9:26" x14ac:dyDescent="0.3">
      <c r="I2336" s="3" t="str">
        <f t="shared" si="180"/>
        <v/>
      </c>
      <c r="M2336" s="3" t="str">
        <f t="shared" si="181"/>
        <v/>
      </c>
      <c r="O2336" s="3" t="str">
        <f t="shared" si="182"/>
        <v/>
      </c>
      <c r="Q2336" s="13" t="str">
        <f t="shared" si="183"/>
        <v/>
      </c>
      <c r="T2336" s="28"/>
      <c r="V2336" s="28"/>
      <c r="Z2336" s="3" t="str">
        <f t="shared" si="184"/>
        <v/>
      </c>
    </row>
    <row r="2337" spans="9:26" x14ac:dyDescent="0.3">
      <c r="I2337" s="3" t="str">
        <f t="shared" si="180"/>
        <v/>
      </c>
      <c r="M2337" s="3" t="str">
        <f t="shared" si="181"/>
        <v/>
      </c>
      <c r="O2337" s="3" t="str">
        <f t="shared" si="182"/>
        <v/>
      </c>
      <c r="Q2337" s="13" t="str">
        <f t="shared" si="183"/>
        <v/>
      </c>
      <c r="T2337" s="28"/>
      <c r="V2337" s="28"/>
      <c r="Z2337" s="3" t="str">
        <f t="shared" si="184"/>
        <v/>
      </c>
    </row>
    <row r="2338" spans="9:26" x14ac:dyDescent="0.3">
      <c r="I2338" s="3" t="str">
        <f t="shared" si="180"/>
        <v/>
      </c>
      <c r="M2338" s="3" t="str">
        <f t="shared" si="181"/>
        <v/>
      </c>
      <c r="O2338" s="3" t="str">
        <f t="shared" si="182"/>
        <v/>
      </c>
      <c r="Q2338" s="13" t="str">
        <f t="shared" si="183"/>
        <v/>
      </c>
      <c r="T2338" s="28"/>
      <c r="V2338" s="28"/>
      <c r="Z2338" s="3" t="str">
        <f t="shared" si="184"/>
        <v/>
      </c>
    </row>
    <row r="2339" spans="9:26" x14ac:dyDescent="0.3">
      <c r="I2339" s="3" t="str">
        <f t="shared" si="180"/>
        <v/>
      </c>
      <c r="M2339" s="3" t="str">
        <f t="shared" si="181"/>
        <v/>
      </c>
      <c r="O2339" s="3" t="str">
        <f t="shared" si="182"/>
        <v/>
      </c>
      <c r="Q2339" s="13" t="str">
        <f t="shared" si="183"/>
        <v/>
      </c>
      <c r="T2339" s="28"/>
      <c r="V2339" s="28"/>
      <c r="Z2339" s="3" t="str">
        <f t="shared" si="184"/>
        <v/>
      </c>
    </row>
    <row r="2340" spans="9:26" x14ac:dyDescent="0.3">
      <c r="I2340" s="3" t="str">
        <f t="shared" si="180"/>
        <v/>
      </c>
      <c r="M2340" s="3" t="str">
        <f t="shared" si="181"/>
        <v/>
      </c>
      <c r="O2340" s="3" t="str">
        <f t="shared" si="182"/>
        <v/>
      </c>
      <c r="Q2340" s="13" t="str">
        <f t="shared" si="183"/>
        <v/>
      </c>
      <c r="T2340" s="28"/>
      <c r="V2340" s="28"/>
      <c r="Z2340" s="3" t="str">
        <f t="shared" si="184"/>
        <v/>
      </c>
    </row>
    <row r="2341" spans="9:26" x14ac:dyDescent="0.3">
      <c r="I2341" s="3" t="str">
        <f t="shared" si="180"/>
        <v/>
      </c>
      <c r="M2341" s="3" t="str">
        <f t="shared" si="181"/>
        <v/>
      </c>
      <c r="O2341" s="3" t="str">
        <f t="shared" si="182"/>
        <v/>
      </c>
      <c r="Q2341" s="13" t="str">
        <f t="shared" si="183"/>
        <v/>
      </c>
      <c r="T2341" s="28"/>
      <c r="V2341" s="28"/>
      <c r="Z2341" s="3" t="str">
        <f t="shared" si="184"/>
        <v/>
      </c>
    </row>
    <row r="2342" spans="9:26" x14ac:dyDescent="0.3">
      <c r="I2342" s="3" t="str">
        <f t="shared" si="180"/>
        <v/>
      </c>
      <c r="M2342" s="3" t="str">
        <f t="shared" si="181"/>
        <v/>
      </c>
      <c r="O2342" s="3" t="str">
        <f t="shared" si="182"/>
        <v/>
      </c>
      <c r="Q2342" s="13" t="str">
        <f t="shared" si="183"/>
        <v/>
      </c>
      <c r="T2342" s="28"/>
      <c r="V2342" s="28"/>
      <c r="Z2342" s="3" t="str">
        <f t="shared" si="184"/>
        <v/>
      </c>
    </row>
    <row r="2343" spans="9:26" x14ac:dyDescent="0.3">
      <c r="I2343" s="3" t="str">
        <f t="shared" si="180"/>
        <v/>
      </c>
      <c r="M2343" s="3" t="str">
        <f t="shared" si="181"/>
        <v/>
      </c>
      <c r="O2343" s="3" t="str">
        <f t="shared" si="182"/>
        <v/>
      </c>
      <c r="Q2343" s="13" t="str">
        <f t="shared" si="183"/>
        <v/>
      </c>
      <c r="T2343" s="28"/>
      <c r="V2343" s="28"/>
      <c r="Z2343" s="3" t="str">
        <f t="shared" si="184"/>
        <v/>
      </c>
    </row>
    <row r="2344" spans="9:26" x14ac:dyDescent="0.3">
      <c r="I2344" s="3" t="str">
        <f t="shared" si="180"/>
        <v/>
      </c>
      <c r="M2344" s="3" t="str">
        <f t="shared" si="181"/>
        <v/>
      </c>
      <c r="O2344" s="3" t="str">
        <f t="shared" si="182"/>
        <v/>
      </c>
      <c r="Q2344" s="13" t="str">
        <f t="shared" si="183"/>
        <v/>
      </c>
      <c r="T2344" s="28"/>
      <c r="V2344" s="28"/>
      <c r="Z2344" s="3" t="str">
        <f t="shared" si="184"/>
        <v/>
      </c>
    </row>
    <row r="2345" spans="9:26" x14ac:dyDescent="0.3">
      <c r="I2345" s="3" t="str">
        <f t="shared" si="180"/>
        <v/>
      </c>
      <c r="M2345" s="3" t="str">
        <f t="shared" si="181"/>
        <v/>
      </c>
      <c r="O2345" s="3" t="str">
        <f t="shared" si="182"/>
        <v/>
      </c>
      <c r="Q2345" s="13" t="str">
        <f t="shared" si="183"/>
        <v/>
      </c>
      <c r="T2345" s="28"/>
      <c r="V2345" s="28"/>
      <c r="Z2345" s="3" t="str">
        <f t="shared" si="184"/>
        <v/>
      </c>
    </row>
    <row r="2346" spans="9:26" x14ac:dyDescent="0.3">
      <c r="I2346" s="3" t="str">
        <f t="shared" si="180"/>
        <v/>
      </c>
      <c r="M2346" s="3" t="str">
        <f t="shared" si="181"/>
        <v/>
      </c>
      <c r="O2346" s="3" t="str">
        <f t="shared" si="182"/>
        <v/>
      </c>
      <c r="Q2346" s="13" t="str">
        <f t="shared" si="183"/>
        <v/>
      </c>
      <c r="T2346" s="28"/>
      <c r="V2346" s="28"/>
      <c r="Z2346" s="3" t="str">
        <f t="shared" si="184"/>
        <v/>
      </c>
    </row>
    <row r="2347" spans="9:26" x14ac:dyDescent="0.3">
      <c r="I2347" s="3" t="str">
        <f t="shared" si="180"/>
        <v/>
      </c>
      <c r="M2347" s="3" t="str">
        <f t="shared" si="181"/>
        <v/>
      </c>
      <c r="O2347" s="3" t="str">
        <f t="shared" si="182"/>
        <v/>
      </c>
      <c r="Q2347" s="13" t="str">
        <f t="shared" si="183"/>
        <v/>
      </c>
      <c r="T2347" s="28"/>
      <c r="V2347" s="28"/>
      <c r="Z2347" s="3" t="str">
        <f t="shared" si="184"/>
        <v/>
      </c>
    </row>
    <row r="2348" spans="9:26" x14ac:dyDescent="0.3">
      <c r="I2348" s="3" t="str">
        <f t="shared" si="180"/>
        <v/>
      </c>
      <c r="M2348" s="3" t="str">
        <f t="shared" si="181"/>
        <v/>
      </c>
      <c r="O2348" s="3" t="str">
        <f t="shared" si="182"/>
        <v/>
      </c>
      <c r="Q2348" s="13" t="str">
        <f t="shared" si="183"/>
        <v/>
      </c>
      <c r="T2348" s="28"/>
      <c r="V2348" s="28"/>
      <c r="Z2348" s="3" t="str">
        <f t="shared" si="184"/>
        <v/>
      </c>
    </row>
    <row r="2349" spans="9:26" x14ac:dyDescent="0.3">
      <c r="I2349" s="3" t="str">
        <f t="shared" si="180"/>
        <v/>
      </c>
      <c r="M2349" s="3" t="str">
        <f t="shared" si="181"/>
        <v/>
      </c>
      <c r="O2349" s="3" t="str">
        <f t="shared" si="182"/>
        <v/>
      </c>
      <c r="Q2349" s="13" t="str">
        <f t="shared" si="183"/>
        <v/>
      </c>
      <c r="T2349" s="28"/>
      <c r="V2349" s="28"/>
      <c r="Z2349" s="3" t="str">
        <f t="shared" si="184"/>
        <v/>
      </c>
    </row>
    <row r="2350" spans="9:26" x14ac:dyDescent="0.3">
      <c r="I2350" s="3" t="str">
        <f t="shared" si="180"/>
        <v/>
      </c>
      <c r="M2350" s="3" t="str">
        <f t="shared" si="181"/>
        <v/>
      </c>
      <c r="O2350" s="3" t="str">
        <f t="shared" si="182"/>
        <v/>
      </c>
      <c r="Q2350" s="13" t="str">
        <f t="shared" si="183"/>
        <v/>
      </c>
      <c r="T2350" s="28"/>
      <c r="V2350" s="28"/>
      <c r="Z2350" s="3" t="str">
        <f t="shared" si="184"/>
        <v/>
      </c>
    </row>
    <row r="2351" spans="9:26" x14ac:dyDescent="0.3">
      <c r="I2351" s="3" t="str">
        <f t="shared" si="180"/>
        <v/>
      </c>
      <c r="M2351" s="3" t="str">
        <f t="shared" si="181"/>
        <v/>
      </c>
      <c r="O2351" s="3" t="str">
        <f t="shared" si="182"/>
        <v/>
      </c>
      <c r="Q2351" s="13" t="str">
        <f t="shared" si="183"/>
        <v/>
      </c>
      <c r="T2351" s="28"/>
      <c r="V2351" s="28"/>
      <c r="Z2351" s="3" t="str">
        <f t="shared" si="184"/>
        <v/>
      </c>
    </row>
    <row r="2352" spans="9:26" x14ac:dyDescent="0.3">
      <c r="I2352" s="3" t="str">
        <f t="shared" si="180"/>
        <v/>
      </c>
      <c r="M2352" s="3" t="str">
        <f t="shared" si="181"/>
        <v/>
      </c>
      <c r="O2352" s="3" t="str">
        <f t="shared" si="182"/>
        <v/>
      </c>
      <c r="Q2352" s="13" t="str">
        <f t="shared" si="183"/>
        <v/>
      </c>
      <c r="T2352" s="28"/>
      <c r="V2352" s="28"/>
      <c r="Z2352" s="3" t="str">
        <f t="shared" si="184"/>
        <v/>
      </c>
    </row>
    <row r="2353" spans="9:26" x14ac:dyDescent="0.3">
      <c r="I2353" s="3" t="str">
        <f t="shared" si="180"/>
        <v/>
      </c>
      <c r="M2353" s="3" t="str">
        <f t="shared" si="181"/>
        <v/>
      </c>
      <c r="O2353" s="3" t="str">
        <f t="shared" si="182"/>
        <v/>
      </c>
      <c r="Q2353" s="13" t="str">
        <f t="shared" si="183"/>
        <v/>
      </c>
      <c r="T2353" s="28"/>
      <c r="V2353" s="28"/>
      <c r="Z2353" s="3" t="str">
        <f t="shared" si="184"/>
        <v/>
      </c>
    </row>
    <row r="2354" spans="9:26" x14ac:dyDescent="0.3">
      <c r="I2354" s="3" t="str">
        <f t="shared" si="180"/>
        <v/>
      </c>
      <c r="M2354" s="3" t="str">
        <f t="shared" si="181"/>
        <v/>
      </c>
      <c r="O2354" s="3" t="str">
        <f t="shared" si="182"/>
        <v/>
      </c>
      <c r="Q2354" s="13" t="str">
        <f t="shared" si="183"/>
        <v/>
      </c>
      <c r="T2354" s="28"/>
      <c r="V2354" s="28"/>
      <c r="Z2354" s="3" t="str">
        <f t="shared" si="184"/>
        <v/>
      </c>
    </row>
    <row r="2355" spans="9:26" x14ac:dyDescent="0.3">
      <c r="I2355" s="3" t="str">
        <f t="shared" si="180"/>
        <v/>
      </c>
      <c r="M2355" s="3" t="str">
        <f t="shared" si="181"/>
        <v/>
      </c>
      <c r="O2355" s="3" t="str">
        <f t="shared" si="182"/>
        <v/>
      </c>
      <c r="Q2355" s="13" t="str">
        <f t="shared" si="183"/>
        <v/>
      </c>
      <c r="T2355" s="28"/>
      <c r="V2355" s="28"/>
      <c r="Z2355" s="3" t="str">
        <f t="shared" si="184"/>
        <v/>
      </c>
    </row>
    <row r="2356" spans="9:26" x14ac:dyDescent="0.3">
      <c r="I2356" s="3" t="str">
        <f t="shared" si="180"/>
        <v/>
      </c>
      <c r="M2356" s="3" t="str">
        <f t="shared" si="181"/>
        <v/>
      </c>
      <c r="O2356" s="3" t="str">
        <f t="shared" si="182"/>
        <v/>
      </c>
      <c r="Q2356" s="13" t="str">
        <f t="shared" si="183"/>
        <v/>
      </c>
      <c r="T2356" s="28"/>
      <c r="V2356" s="28"/>
      <c r="Z2356" s="3" t="str">
        <f t="shared" si="184"/>
        <v/>
      </c>
    </row>
    <row r="2357" spans="9:26" x14ac:dyDescent="0.3">
      <c r="I2357" s="3" t="str">
        <f t="shared" si="180"/>
        <v/>
      </c>
      <c r="M2357" s="3" t="str">
        <f t="shared" si="181"/>
        <v/>
      </c>
      <c r="O2357" s="3" t="str">
        <f t="shared" si="182"/>
        <v/>
      </c>
      <c r="Q2357" s="13" t="str">
        <f t="shared" si="183"/>
        <v/>
      </c>
      <c r="T2357" s="28"/>
      <c r="V2357" s="28"/>
      <c r="Z2357" s="3" t="str">
        <f t="shared" si="184"/>
        <v/>
      </c>
    </row>
    <row r="2358" spans="9:26" x14ac:dyDescent="0.3">
      <c r="I2358" s="3" t="str">
        <f t="shared" si="180"/>
        <v/>
      </c>
      <c r="M2358" s="3" t="str">
        <f t="shared" si="181"/>
        <v/>
      </c>
      <c r="O2358" s="3" t="str">
        <f t="shared" si="182"/>
        <v/>
      </c>
      <c r="Q2358" s="13" t="str">
        <f t="shared" si="183"/>
        <v/>
      </c>
      <c r="T2358" s="28"/>
      <c r="V2358" s="28"/>
      <c r="Z2358" s="3" t="str">
        <f t="shared" si="184"/>
        <v/>
      </c>
    </row>
    <row r="2359" spans="9:26" x14ac:dyDescent="0.3">
      <c r="I2359" s="3" t="str">
        <f t="shared" si="180"/>
        <v/>
      </c>
      <c r="M2359" s="3" t="str">
        <f t="shared" si="181"/>
        <v/>
      </c>
      <c r="O2359" s="3" t="str">
        <f t="shared" si="182"/>
        <v/>
      </c>
      <c r="Q2359" s="13" t="str">
        <f t="shared" si="183"/>
        <v/>
      </c>
      <c r="T2359" s="28"/>
      <c r="V2359" s="28"/>
      <c r="Z2359" s="3" t="str">
        <f t="shared" si="184"/>
        <v/>
      </c>
    </row>
    <row r="2360" spans="9:26" x14ac:dyDescent="0.3">
      <c r="I2360" s="3" t="str">
        <f t="shared" si="180"/>
        <v/>
      </c>
      <c r="M2360" s="3" t="str">
        <f t="shared" si="181"/>
        <v/>
      </c>
      <c r="O2360" s="3" t="str">
        <f t="shared" si="182"/>
        <v/>
      </c>
      <c r="Q2360" s="13" t="str">
        <f t="shared" si="183"/>
        <v/>
      </c>
      <c r="T2360" s="28"/>
      <c r="V2360" s="28"/>
      <c r="Z2360" s="3" t="str">
        <f t="shared" si="184"/>
        <v/>
      </c>
    </row>
    <row r="2361" spans="9:26" x14ac:dyDescent="0.3">
      <c r="I2361" s="3" t="str">
        <f t="shared" si="180"/>
        <v/>
      </c>
      <c r="M2361" s="3" t="str">
        <f t="shared" si="181"/>
        <v/>
      </c>
      <c r="O2361" s="3" t="str">
        <f t="shared" si="182"/>
        <v/>
      </c>
      <c r="Q2361" s="13" t="str">
        <f t="shared" si="183"/>
        <v/>
      </c>
      <c r="T2361" s="28"/>
      <c r="V2361" s="28"/>
      <c r="Z2361" s="3" t="str">
        <f t="shared" si="184"/>
        <v/>
      </c>
    </row>
    <row r="2362" spans="9:26" x14ac:dyDescent="0.3">
      <c r="I2362" s="3" t="str">
        <f t="shared" si="180"/>
        <v/>
      </c>
      <c r="M2362" s="3" t="str">
        <f t="shared" si="181"/>
        <v/>
      </c>
      <c r="O2362" s="3" t="str">
        <f t="shared" si="182"/>
        <v/>
      </c>
      <c r="Q2362" s="13" t="str">
        <f t="shared" si="183"/>
        <v/>
      </c>
      <c r="T2362" s="28"/>
      <c r="V2362" s="28"/>
      <c r="Z2362" s="3" t="str">
        <f t="shared" si="184"/>
        <v/>
      </c>
    </row>
    <row r="2363" spans="9:26" x14ac:dyDescent="0.3">
      <c r="I2363" s="3" t="str">
        <f t="shared" si="180"/>
        <v/>
      </c>
      <c r="M2363" s="3" t="str">
        <f t="shared" si="181"/>
        <v/>
      </c>
      <c r="O2363" s="3" t="str">
        <f t="shared" si="182"/>
        <v/>
      </c>
      <c r="Q2363" s="13" t="str">
        <f t="shared" si="183"/>
        <v/>
      </c>
      <c r="T2363" s="28"/>
      <c r="V2363" s="28"/>
      <c r="Z2363" s="3" t="str">
        <f t="shared" si="184"/>
        <v/>
      </c>
    </row>
    <row r="2364" spans="9:26" x14ac:dyDescent="0.3">
      <c r="I2364" s="3" t="str">
        <f t="shared" si="180"/>
        <v/>
      </c>
      <c r="M2364" s="3" t="str">
        <f t="shared" si="181"/>
        <v/>
      </c>
      <c r="O2364" s="3" t="str">
        <f t="shared" si="182"/>
        <v/>
      </c>
      <c r="Q2364" s="13" t="str">
        <f t="shared" si="183"/>
        <v/>
      </c>
      <c r="T2364" s="28"/>
      <c r="V2364" s="28"/>
      <c r="Z2364" s="3" t="str">
        <f t="shared" si="184"/>
        <v/>
      </c>
    </row>
    <row r="2365" spans="9:26" x14ac:dyDescent="0.3">
      <c r="I2365" s="3" t="str">
        <f t="shared" si="180"/>
        <v/>
      </c>
      <c r="M2365" s="3" t="str">
        <f t="shared" si="181"/>
        <v/>
      </c>
      <c r="O2365" s="3" t="str">
        <f t="shared" si="182"/>
        <v/>
      </c>
      <c r="Q2365" s="13" t="str">
        <f t="shared" si="183"/>
        <v/>
      </c>
      <c r="T2365" s="28"/>
      <c r="V2365" s="28"/>
      <c r="Z2365" s="3" t="str">
        <f t="shared" si="184"/>
        <v/>
      </c>
    </row>
    <row r="2366" spans="9:26" x14ac:dyDescent="0.3">
      <c r="I2366" s="3" t="str">
        <f t="shared" si="180"/>
        <v/>
      </c>
      <c r="M2366" s="3" t="str">
        <f t="shared" si="181"/>
        <v/>
      </c>
      <c r="O2366" s="3" t="str">
        <f t="shared" si="182"/>
        <v/>
      </c>
      <c r="Q2366" s="13" t="str">
        <f t="shared" si="183"/>
        <v/>
      </c>
      <c r="T2366" s="28"/>
      <c r="V2366" s="28"/>
      <c r="Z2366" s="3" t="str">
        <f t="shared" si="184"/>
        <v/>
      </c>
    </row>
    <row r="2367" spans="9:26" x14ac:dyDescent="0.3">
      <c r="I2367" s="3" t="str">
        <f t="shared" si="180"/>
        <v/>
      </c>
      <c r="M2367" s="3" t="str">
        <f t="shared" si="181"/>
        <v/>
      </c>
      <c r="O2367" s="3" t="str">
        <f t="shared" si="182"/>
        <v/>
      </c>
      <c r="Q2367" s="13" t="str">
        <f t="shared" si="183"/>
        <v/>
      </c>
      <c r="T2367" s="28"/>
      <c r="V2367" s="28"/>
      <c r="Z2367" s="3" t="str">
        <f t="shared" si="184"/>
        <v/>
      </c>
    </row>
    <row r="2368" spans="9:26" x14ac:dyDescent="0.3">
      <c r="I2368" s="3" t="str">
        <f t="shared" si="180"/>
        <v/>
      </c>
      <c r="M2368" s="3" t="str">
        <f t="shared" si="181"/>
        <v/>
      </c>
      <c r="O2368" s="3" t="str">
        <f t="shared" si="182"/>
        <v/>
      </c>
      <c r="Q2368" s="13" t="str">
        <f t="shared" si="183"/>
        <v/>
      </c>
      <c r="T2368" s="28"/>
      <c r="V2368" s="28"/>
      <c r="Z2368" s="3" t="str">
        <f t="shared" si="184"/>
        <v/>
      </c>
    </row>
    <row r="2369" spans="9:26" x14ac:dyDescent="0.3">
      <c r="I2369" s="3" t="str">
        <f t="shared" si="180"/>
        <v/>
      </c>
      <c r="M2369" s="3" t="str">
        <f t="shared" si="181"/>
        <v/>
      </c>
      <c r="O2369" s="3" t="str">
        <f t="shared" si="182"/>
        <v/>
      </c>
      <c r="Q2369" s="13" t="str">
        <f t="shared" si="183"/>
        <v/>
      </c>
      <c r="T2369" s="28"/>
      <c r="V2369" s="28"/>
      <c r="Z2369" s="3" t="str">
        <f t="shared" si="184"/>
        <v/>
      </c>
    </row>
    <row r="2370" spans="9:26" x14ac:dyDescent="0.3">
      <c r="I2370" s="3" t="str">
        <f t="shared" si="180"/>
        <v/>
      </c>
      <c r="M2370" s="3" t="str">
        <f t="shared" si="181"/>
        <v/>
      </c>
      <c r="O2370" s="3" t="str">
        <f t="shared" si="182"/>
        <v/>
      </c>
      <c r="Q2370" s="13" t="str">
        <f t="shared" si="183"/>
        <v/>
      </c>
      <c r="T2370" s="28"/>
      <c r="V2370" s="28"/>
      <c r="Z2370" s="3" t="str">
        <f t="shared" si="184"/>
        <v/>
      </c>
    </row>
    <row r="2371" spans="9:26" x14ac:dyDescent="0.3">
      <c r="I2371" s="3" t="str">
        <f t="shared" ref="I2371:I2434" si="185">IF(ISBLANK(H2371),"",VLOOKUP(H2371,ProductTypeTable,2,FALSE))</f>
        <v/>
      </c>
      <c r="M2371" s="3" t="str">
        <f t="shared" ref="M2371:M2434" si="186">IF(ISBLANK($I2371),"",IF($I2371=20,"m3",IF($I2371=30,"",IF($I2371=40,"m2",IF($I2371=50,"m",IF($I2371=80,"kg",""))))))</f>
        <v/>
      </c>
      <c r="O2371" s="3" t="str">
        <f t="shared" ref="O2371:O2434" si="187">IF(ISBLANK($I2371),"",IF($I2371=20,"",IF($I2371=30,"",IF($I2371=40,"m",IF($I2371=50,"m2","")))))</f>
        <v/>
      </c>
      <c r="Q2371" s="13" t="str">
        <f t="shared" ref="Q2371:Q2434" si="188">IF(ISBLANK($I2371),"",IF($I2371=20,"kg/m3",IF($I2371=30,"kg",IF($I2371=40,"kg/m2",IF($I2371=50,"kg/m","")))))</f>
        <v/>
      </c>
      <c r="T2371" s="28"/>
      <c r="V2371" s="28"/>
      <c r="Z2371" s="3" t="str">
        <f t="shared" ref="Z2371:Z2434" si="189">IF(ISBLANK(Y2371),"",VLOOKUP(Y2371,Pricesets,2,FALSE))</f>
        <v/>
      </c>
    </row>
    <row r="2372" spans="9:26" x14ac:dyDescent="0.3">
      <c r="I2372" s="3" t="str">
        <f t="shared" si="185"/>
        <v/>
      </c>
      <c r="M2372" s="3" t="str">
        <f t="shared" si="186"/>
        <v/>
      </c>
      <c r="O2372" s="3" t="str">
        <f t="shared" si="187"/>
        <v/>
      </c>
      <c r="Q2372" s="13" t="str">
        <f t="shared" si="188"/>
        <v/>
      </c>
      <c r="T2372" s="28"/>
      <c r="V2372" s="28"/>
      <c r="Z2372" s="3" t="str">
        <f t="shared" si="189"/>
        <v/>
      </c>
    </row>
    <row r="2373" spans="9:26" x14ac:dyDescent="0.3">
      <c r="I2373" s="3" t="str">
        <f t="shared" si="185"/>
        <v/>
      </c>
      <c r="M2373" s="3" t="str">
        <f t="shared" si="186"/>
        <v/>
      </c>
      <c r="O2373" s="3" t="str">
        <f t="shared" si="187"/>
        <v/>
      </c>
      <c r="Q2373" s="13" t="str">
        <f t="shared" si="188"/>
        <v/>
      </c>
      <c r="T2373" s="28"/>
      <c r="V2373" s="28"/>
      <c r="Z2373" s="3" t="str">
        <f t="shared" si="189"/>
        <v/>
      </c>
    </row>
    <row r="2374" spans="9:26" x14ac:dyDescent="0.3">
      <c r="I2374" s="3" t="str">
        <f t="shared" si="185"/>
        <v/>
      </c>
      <c r="M2374" s="3" t="str">
        <f t="shared" si="186"/>
        <v/>
      </c>
      <c r="O2374" s="3" t="str">
        <f t="shared" si="187"/>
        <v/>
      </c>
      <c r="Q2374" s="13" t="str">
        <f t="shared" si="188"/>
        <v/>
      </c>
      <c r="T2374" s="28"/>
      <c r="V2374" s="28"/>
      <c r="Z2374" s="3" t="str">
        <f t="shared" si="189"/>
        <v/>
      </c>
    </row>
    <row r="2375" spans="9:26" x14ac:dyDescent="0.3">
      <c r="I2375" s="3" t="str">
        <f t="shared" si="185"/>
        <v/>
      </c>
      <c r="M2375" s="3" t="str">
        <f t="shared" si="186"/>
        <v/>
      </c>
      <c r="O2375" s="3" t="str">
        <f t="shared" si="187"/>
        <v/>
      </c>
      <c r="Q2375" s="13" t="str">
        <f t="shared" si="188"/>
        <v/>
      </c>
      <c r="T2375" s="28"/>
      <c r="V2375" s="28"/>
      <c r="Z2375" s="3" t="str">
        <f t="shared" si="189"/>
        <v/>
      </c>
    </row>
    <row r="2376" spans="9:26" x14ac:dyDescent="0.3">
      <c r="I2376" s="3" t="str">
        <f t="shared" si="185"/>
        <v/>
      </c>
      <c r="M2376" s="3" t="str">
        <f t="shared" si="186"/>
        <v/>
      </c>
      <c r="O2376" s="3" t="str">
        <f t="shared" si="187"/>
        <v/>
      </c>
      <c r="Q2376" s="13" t="str">
        <f t="shared" si="188"/>
        <v/>
      </c>
      <c r="T2376" s="28"/>
      <c r="V2376" s="28"/>
      <c r="Z2376" s="3" t="str">
        <f t="shared" si="189"/>
        <v/>
      </c>
    </row>
    <row r="2377" spans="9:26" x14ac:dyDescent="0.3">
      <c r="I2377" s="3" t="str">
        <f t="shared" si="185"/>
        <v/>
      </c>
      <c r="M2377" s="3" t="str">
        <f t="shared" si="186"/>
        <v/>
      </c>
      <c r="O2377" s="3" t="str">
        <f t="shared" si="187"/>
        <v/>
      </c>
      <c r="Q2377" s="13" t="str">
        <f t="shared" si="188"/>
        <v/>
      </c>
      <c r="T2377" s="28"/>
      <c r="V2377" s="28"/>
      <c r="Z2377" s="3" t="str">
        <f t="shared" si="189"/>
        <v/>
      </c>
    </row>
    <row r="2378" spans="9:26" x14ac:dyDescent="0.3">
      <c r="I2378" s="3" t="str">
        <f t="shared" si="185"/>
        <v/>
      </c>
      <c r="M2378" s="3" t="str">
        <f t="shared" si="186"/>
        <v/>
      </c>
      <c r="O2378" s="3" t="str">
        <f t="shared" si="187"/>
        <v/>
      </c>
      <c r="Q2378" s="13" t="str">
        <f t="shared" si="188"/>
        <v/>
      </c>
      <c r="T2378" s="28"/>
      <c r="V2378" s="28"/>
      <c r="Z2378" s="3" t="str">
        <f t="shared" si="189"/>
        <v/>
      </c>
    </row>
    <row r="2379" spans="9:26" x14ac:dyDescent="0.3">
      <c r="I2379" s="3" t="str">
        <f t="shared" si="185"/>
        <v/>
      </c>
      <c r="M2379" s="3" t="str">
        <f t="shared" si="186"/>
        <v/>
      </c>
      <c r="O2379" s="3" t="str">
        <f t="shared" si="187"/>
        <v/>
      </c>
      <c r="Q2379" s="13" t="str">
        <f t="shared" si="188"/>
        <v/>
      </c>
      <c r="T2379" s="28"/>
      <c r="V2379" s="28"/>
      <c r="Z2379" s="3" t="str">
        <f t="shared" si="189"/>
        <v/>
      </c>
    </row>
    <row r="2380" spans="9:26" x14ac:dyDescent="0.3">
      <c r="I2380" s="3" t="str">
        <f t="shared" si="185"/>
        <v/>
      </c>
      <c r="M2380" s="3" t="str">
        <f t="shared" si="186"/>
        <v/>
      </c>
      <c r="O2380" s="3" t="str">
        <f t="shared" si="187"/>
        <v/>
      </c>
      <c r="Q2380" s="13" t="str">
        <f t="shared" si="188"/>
        <v/>
      </c>
      <c r="T2380" s="28"/>
      <c r="V2380" s="28"/>
      <c r="Z2380" s="3" t="str">
        <f t="shared" si="189"/>
        <v/>
      </c>
    </row>
    <row r="2381" spans="9:26" x14ac:dyDescent="0.3">
      <c r="I2381" s="3" t="str">
        <f t="shared" si="185"/>
        <v/>
      </c>
      <c r="M2381" s="3" t="str">
        <f t="shared" si="186"/>
        <v/>
      </c>
      <c r="O2381" s="3" t="str">
        <f t="shared" si="187"/>
        <v/>
      </c>
      <c r="Q2381" s="13" t="str">
        <f t="shared" si="188"/>
        <v/>
      </c>
      <c r="T2381" s="28"/>
      <c r="V2381" s="28"/>
      <c r="Z2381" s="3" t="str">
        <f t="shared" si="189"/>
        <v/>
      </c>
    </row>
    <row r="2382" spans="9:26" x14ac:dyDescent="0.3">
      <c r="I2382" s="3" t="str">
        <f t="shared" si="185"/>
        <v/>
      </c>
      <c r="M2382" s="3" t="str">
        <f t="shared" si="186"/>
        <v/>
      </c>
      <c r="O2382" s="3" t="str">
        <f t="shared" si="187"/>
        <v/>
      </c>
      <c r="Q2382" s="13" t="str">
        <f t="shared" si="188"/>
        <v/>
      </c>
      <c r="T2382" s="28"/>
      <c r="V2382" s="28"/>
      <c r="Z2382" s="3" t="str">
        <f t="shared" si="189"/>
        <v/>
      </c>
    </row>
    <row r="2383" spans="9:26" x14ac:dyDescent="0.3">
      <c r="I2383" s="3" t="str">
        <f t="shared" si="185"/>
        <v/>
      </c>
      <c r="M2383" s="3" t="str">
        <f t="shared" si="186"/>
        <v/>
      </c>
      <c r="O2383" s="3" t="str">
        <f t="shared" si="187"/>
        <v/>
      </c>
      <c r="Q2383" s="13" t="str">
        <f t="shared" si="188"/>
        <v/>
      </c>
      <c r="T2383" s="28"/>
      <c r="V2383" s="28"/>
      <c r="Z2383" s="3" t="str">
        <f t="shared" si="189"/>
        <v/>
      </c>
    </row>
    <row r="2384" spans="9:26" x14ac:dyDescent="0.3">
      <c r="I2384" s="3" t="str">
        <f t="shared" si="185"/>
        <v/>
      </c>
      <c r="M2384" s="3" t="str">
        <f t="shared" si="186"/>
        <v/>
      </c>
      <c r="O2384" s="3" t="str">
        <f t="shared" si="187"/>
        <v/>
      </c>
      <c r="Q2384" s="13" t="str">
        <f t="shared" si="188"/>
        <v/>
      </c>
      <c r="T2384" s="28"/>
      <c r="V2384" s="28"/>
      <c r="Z2384" s="3" t="str">
        <f t="shared" si="189"/>
        <v/>
      </c>
    </row>
    <row r="2385" spans="9:26" x14ac:dyDescent="0.3">
      <c r="I2385" s="3" t="str">
        <f t="shared" si="185"/>
        <v/>
      </c>
      <c r="M2385" s="3" t="str">
        <f t="shared" si="186"/>
        <v/>
      </c>
      <c r="O2385" s="3" t="str">
        <f t="shared" si="187"/>
        <v/>
      </c>
      <c r="Q2385" s="13" t="str">
        <f t="shared" si="188"/>
        <v/>
      </c>
      <c r="T2385" s="28"/>
      <c r="V2385" s="28"/>
      <c r="Z2385" s="3" t="str">
        <f t="shared" si="189"/>
        <v/>
      </c>
    </row>
    <row r="2386" spans="9:26" x14ac:dyDescent="0.3">
      <c r="I2386" s="3" t="str">
        <f t="shared" si="185"/>
        <v/>
      </c>
      <c r="M2386" s="3" t="str">
        <f t="shared" si="186"/>
        <v/>
      </c>
      <c r="O2386" s="3" t="str">
        <f t="shared" si="187"/>
        <v/>
      </c>
      <c r="Q2386" s="13" t="str">
        <f t="shared" si="188"/>
        <v/>
      </c>
      <c r="T2386" s="28"/>
      <c r="V2386" s="28"/>
      <c r="Z2386" s="3" t="str">
        <f t="shared" si="189"/>
        <v/>
      </c>
    </row>
    <row r="2387" spans="9:26" x14ac:dyDescent="0.3">
      <c r="I2387" s="3" t="str">
        <f t="shared" si="185"/>
        <v/>
      </c>
      <c r="M2387" s="3" t="str">
        <f t="shared" si="186"/>
        <v/>
      </c>
      <c r="O2387" s="3" t="str">
        <f t="shared" si="187"/>
        <v/>
      </c>
      <c r="Q2387" s="13" t="str">
        <f t="shared" si="188"/>
        <v/>
      </c>
      <c r="T2387" s="28"/>
      <c r="V2387" s="28"/>
      <c r="Z2387" s="3" t="str">
        <f t="shared" si="189"/>
        <v/>
      </c>
    </row>
    <row r="2388" spans="9:26" x14ac:dyDescent="0.3">
      <c r="I2388" s="3" t="str">
        <f t="shared" si="185"/>
        <v/>
      </c>
      <c r="M2388" s="3" t="str">
        <f t="shared" si="186"/>
        <v/>
      </c>
      <c r="O2388" s="3" t="str">
        <f t="shared" si="187"/>
        <v/>
      </c>
      <c r="Q2388" s="13" t="str">
        <f t="shared" si="188"/>
        <v/>
      </c>
      <c r="T2388" s="28"/>
      <c r="V2388" s="28"/>
      <c r="Z2388" s="3" t="str">
        <f t="shared" si="189"/>
        <v/>
      </c>
    </row>
    <row r="2389" spans="9:26" x14ac:dyDescent="0.3">
      <c r="I2389" s="3" t="str">
        <f t="shared" si="185"/>
        <v/>
      </c>
      <c r="M2389" s="3" t="str">
        <f t="shared" si="186"/>
        <v/>
      </c>
      <c r="O2389" s="3" t="str">
        <f t="shared" si="187"/>
        <v/>
      </c>
      <c r="Q2389" s="13" t="str">
        <f t="shared" si="188"/>
        <v/>
      </c>
      <c r="T2389" s="28"/>
      <c r="V2389" s="28"/>
      <c r="Z2389" s="3" t="str">
        <f t="shared" si="189"/>
        <v/>
      </c>
    </row>
    <row r="2390" spans="9:26" x14ac:dyDescent="0.3">
      <c r="I2390" s="3" t="str">
        <f t="shared" si="185"/>
        <v/>
      </c>
      <c r="M2390" s="3" t="str">
        <f t="shared" si="186"/>
        <v/>
      </c>
      <c r="O2390" s="3" t="str">
        <f t="shared" si="187"/>
        <v/>
      </c>
      <c r="Q2390" s="13" t="str">
        <f t="shared" si="188"/>
        <v/>
      </c>
      <c r="T2390" s="28"/>
      <c r="V2390" s="28"/>
      <c r="Z2390" s="3" t="str">
        <f t="shared" si="189"/>
        <v/>
      </c>
    </row>
    <row r="2391" spans="9:26" x14ac:dyDescent="0.3">
      <c r="I2391" s="3" t="str">
        <f t="shared" si="185"/>
        <v/>
      </c>
      <c r="M2391" s="3" t="str">
        <f t="shared" si="186"/>
        <v/>
      </c>
      <c r="O2391" s="3" t="str">
        <f t="shared" si="187"/>
        <v/>
      </c>
      <c r="Q2391" s="13" t="str">
        <f t="shared" si="188"/>
        <v/>
      </c>
      <c r="T2391" s="28"/>
      <c r="V2391" s="28"/>
      <c r="Z2391" s="3" t="str">
        <f t="shared" si="189"/>
        <v/>
      </c>
    </row>
    <row r="2392" spans="9:26" x14ac:dyDescent="0.3">
      <c r="I2392" s="3" t="str">
        <f t="shared" si="185"/>
        <v/>
      </c>
      <c r="M2392" s="3" t="str">
        <f t="shared" si="186"/>
        <v/>
      </c>
      <c r="O2392" s="3" t="str">
        <f t="shared" si="187"/>
        <v/>
      </c>
      <c r="Q2392" s="13" t="str">
        <f t="shared" si="188"/>
        <v/>
      </c>
      <c r="T2392" s="28"/>
      <c r="V2392" s="28"/>
      <c r="Z2392" s="3" t="str">
        <f t="shared" si="189"/>
        <v/>
      </c>
    </row>
    <row r="2393" spans="9:26" x14ac:dyDescent="0.3">
      <c r="I2393" s="3" t="str">
        <f t="shared" si="185"/>
        <v/>
      </c>
      <c r="M2393" s="3" t="str">
        <f t="shared" si="186"/>
        <v/>
      </c>
      <c r="O2393" s="3" t="str">
        <f t="shared" si="187"/>
        <v/>
      </c>
      <c r="Q2393" s="13" t="str">
        <f t="shared" si="188"/>
        <v/>
      </c>
      <c r="T2393" s="28"/>
      <c r="V2393" s="28"/>
      <c r="Z2393" s="3" t="str">
        <f t="shared" si="189"/>
        <v/>
      </c>
    </row>
    <row r="2394" spans="9:26" x14ac:dyDescent="0.3">
      <c r="I2394" s="3" t="str">
        <f t="shared" si="185"/>
        <v/>
      </c>
      <c r="M2394" s="3" t="str">
        <f t="shared" si="186"/>
        <v/>
      </c>
      <c r="O2394" s="3" t="str">
        <f t="shared" si="187"/>
        <v/>
      </c>
      <c r="Q2394" s="13" t="str">
        <f t="shared" si="188"/>
        <v/>
      </c>
      <c r="T2394" s="28"/>
      <c r="V2394" s="28"/>
      <c r="Z2394" s="3" t="str">
        <f t="shared" si="189"/>
        <v/>
      </c>
    </row>
    <row r="2395" spans="9:26" x14ac:dyDescent="0.3">
      <c r="I2395" s="3" t="str">
        <f t="shared" si="185"/>
        <v/>
      </c>
      <c r="M2395" s="3" t="str">
        <f t="shared" si="186"/>
        <v/>
      </c>
      <c r="O2395" s="3" t="str">
        <f t="shared" si="187"/>
        <v/>
      </c>
      <c r="Q2395" s="13" t="str">
        <f t="shared" si="188"/>
        <v/>
      </c>
      <c r="T2395" s="28"/>
      <c r="V2395" s="28"/>
      <c r="Z2395" s="3" t="str">
        <f t="shared" si="189"/>
        <v/>
      </c>
    </row>
    <row r="2396" spans="9:26" x14ac:dyDescent="0.3">
      <c r="I2396" s="3" t="str">
        <f t="shared" si="185"/>
        <v/>
      </c>
      <c r="M2396" s="3" t="str">
        <f t="shared" si="186"/>
        <v/>
      </c>
      <c r="O2396" s="3" t="str">
        <f t="shared" si="187"/>
        <v/>
      </c>
      <c r="Q2396" s="13" t="str">
        <f t="shared" si="188"/>
        <v/>
      </c>
      <c r="T2396" s="28"/>
      <c r="V2396" s="28"/>
      <c r="Z2396" s="3" t="str">
        <f t="shared" si="189"/>
        <v/>
      </c>
    </row>
    <row r="2397" spans="9:26" x14ac:dyDescent="0.3">
      <c r="I2397" s="3" t="str">
        <f t="shared" si="185"/>
        <v/>
      </c>
      <c r="M2397" s="3" t="str">
        <f t="shared" si="186"/>
        <v/>
      </c>
      <c r="O2397" s="3" t="str">
        <f t="shared" si="187"/>
        <v/>
      </c>
      <c r="Q2397" s="13" t="str">
        <f t="shared" si="188"/>
        <v/>
      </c>
      <c r="T2397" s="28"/>
      <c r="V2397" s="28"/>
      <c r="Z2397" s="3" t="str">
        <f t="shared" si="189"/>
        <v/>
      </c>
    </row>
    <row r="2398" spans="9:26" x14ac:dyDescent="0.3">
      <c r="I2398" s="3" t="str">
        <f t="shared" si="185"/>
        <v/>
      </c>
      <c r="M2398" s="3" t="str">
        <f t="shared" si="186"/>
        <v/>
      </c>
      <c r="O2398" s="3" t="str">
        <f t="shared" si="187"/>
        <v/>
      </c>
      <c r="Q2398" s="13" t="str">
        <f t="shared" si="188"/>
        <v/>
      </c>
      <c r="T2398" s="28"/>
      <c r="V2398" s="28"/>
      <c r="Z2398" s="3" t="str">
        <f t="shared" si="189"/>
        <v/>
      </c>
    </row>
    <row r="2399" spans="9:26" x14ac:dyDescent="0.3">
      <c r="I2399" s="3" t="str">
        <f t="shared" si="185"/>
        <v/>
      </c>
      <c r="M2399" s="3" t="str">
        <f t="shared" si="186"/>
        <v/>
      </c>
      <c r="O2399" s="3" t="str">
        <f t="shared" si="187"/>
        <v/>
      </c>
      <c r="Q2399" s="13" t="str">
        <f t="shared" si="188"/>
        <v/>
      </c>
      <c r="T2399" s="28"/>
      <c r="V2399" s="28"/>
      <c r="Z2399" s="3" t="str">
        <f t="shared" si="189"/>
        <v/>
      </c>
    </row>
    <row r="2400" spans="9:26" x14ac:dyDescent="0.3">
      <c r="I2400" s="3" t="str">
        <f t="shared" si="185"/>
        <v/>
      </c>
      <c r="M2400" s="3" t="str">
        <f t="shared" si="186"/>
        <v/>
      </c>
      <c r="O2400" s="3" t="str">
        <f t="shared" si="187"/>
        <v/>
      </c>
      <c r="Q2400" s="13" t="str">
        <f t="shared" si="188"/>
        <v/>
      </c>
      <c r="T2400" s="28"/>
      <c r="V2400" s="28"/>
      <c r="Z2400" s="3" t="str">
        <f t="shared" si="189"/>
        <v/>
      </c>
    </row>
    <row r="2401" spans="9:26" x14ac:dyDescent="0.3">
      <c r="I2401" s="3" t="str">
        <f t="shared" si="185"/>
        <v/>
      </c>
      <c r="M2401" s="3" t="str">
        <f t="shared" si="186"/>
        <v/>
      </c>
      <c r="O2401" s="3" t="str">
        <f t="shared" si="187"/>
        <v/>
      </c>
      <c r="Q2401" s="13" t="str">
        <f t="shared" si="188"/>
        <v/>
      </c>
      <c r="T2401" s="28"/>
      <c r="V2401" s="28"/>
      <c r="Z2401" s="3" t="str">
        <f t="shared" si="189"/>
        <v/>
      </c>
    </row>
    <row r="2402" spans="9:26" x14ac:dyDescent="0.3">
      <c r="I2402" s="3" t="str">
        <f t="shared" si="185"/>
        <v/>
      </c>
      <c r="M2402" s="3" t="str">
        <f t="shared" si="186"/>
        <v/>
      </c>
      <c r="O2402" s="3" t="str">
        <f t="shared" si="187"/>
        <v/>
      </c>
      <c r="Q2402" s="13" t="str">
        <f t="shared" si="188"/>
        <v/>
      </c>
      <c r="T2402" s="28"/>
      <c r="V2402" s="28"/>
      <c r="Z2402" s="3" t="str">
        <f t="shared" si="189"/>
        <v/>
      </c>
    </row>
    <row r="2403" spans="9:26" x14ac:dyDescent="0.3">
      <c r="I2403" s="3" t="str">
        <f t="shared" si="185"/>
        <v/>
      </c>
      <c r="M2403" s="3" t="str">
        <f t="shared" si="186"/>
        <v/>
      </c>
      <c r="O2403" s="3" t="str">
        <f t="shared" si="187"/>
        <v/>
      </c>
      <c r="Q2403" s="13" t="str">
        <f t="shared" si="188"/>
        <v/>
      </c>
      <c r="T2403" s="28"/>
      <c r="V2403" s="28"/>
      <c r="Z2403" s="3" t="str">
        <f t="shared" si="189"/>
        <v/>
      </c>
    </row>
    <row r="2404" spans="9:26" x14ac:dyDescent="0.3">
      <c r="I2404" s="3" t="str">
        <f t="shared" si="185"/>
        <v/>
      </c>
      <c r="M2404" s="3" t="str">
        <f t="shared" si="186"/>
        <v/>
      </c>
      <c r="O2404" s="3" t="str">
        <f t="shared" si="187"/>
        <v/>
      </c>
      <c r="Q2404" s="13" t="str">
        <f t="shared" si="188"/>
        <v/>
      </c>
      <c r="T2404" s="28"/>
      <c r="V2404" s="28"/>
      <c r="Z2404" s="3" t="str">
        <f t="shared" si="189"/>
        <v/>
      </c>
    </row>
    <row r="2405" spans="9:26" x14ac:dyDescent="0.3">
      <c r="I2405" s="3" t="str">
        <f t="shared" si="185"/>
        <v/>
      </c>
      <c r="M2405" s="3" t="str">
        <f t="shared" si="186"/>
        <v/>
      </c>
      <c r="O2405" s="3" t="str">
        <f t="shared" si="187"/>
        <v/>
      </c>
      <c r="Q2405" s="13" t="str">
        <f t="shared" si="188"/>
        <v/>
      </c>
      <c r="T2405" s="28"/>
      <c r="V2405" s="28"/>
      <c r="Z2405" s="3" t="str">
        <f t="shared" si="189"/>
        <v/>
      </c>
    </row>
    <row r="2406" spans="9:26" x14ac:dyDescent="0.3">
      <c r="I2406" s="3" t="str">
        <f t="shared" si="185"/>
        <v/>
      </c>
      <c r="M2406" s="3" t="str">
        <f t="shared" si="186"/>
        <v/>
      </c>
      <c r="O2406" s="3" t="str">
        <f t="shared" si="187"/>
        <v/>
      </c>
      <c r="Q2406" s="13" t="str">
        <f t="shared" si="188"/>
        <v/>
      </c>
      <c r="T2406" s="28"/>
      <c r="V2406" s="28"/>
      <c r="Z2406" s="3" t="str">
        <f t="shared" si="189"/>
        <v/>
      </c>
    </row>
    <row r="2407" spans="9:26" x14ac:dyDescent="0.3">
      <c r="I2407" s="3" t="str">
        <f t="shared" si="185"/>
        <v/>
      </c>
      <c r="M2407" s="3" t="str">
        <f t="shared" si="186"/>
        <v/>
      </c>
      <c r="O2407" s="3" t="str">
        <f t="shared" si="187"/>
        <v/>
      </c>
      <c r="Q2407" s="13" t="str">
        <f t="shared" si="188"/>
        <v/>
      </c>
      <c r="T2407" s="28"/>
      <c r="V2407" s="28"/>
      <c r="Z2407" s="3" t="str">
        <f t="shared" si="189"/>
        <v/>
      </c>
    </row>
    <row r="2408" spans="9:26" x14ac:dyDescent="0.3">
      <c r="I2408" s="3" t="str">
        <f t="shared" si="185"/>
        <v/>
      </c>
      <c r="M2408" s="3" t="str">
        <f t="shared" si="186"/>
        <v/>
      </c>
      <c r="O2408" s="3" t="str">
        <f t="shared" si="187"/>
        <v/>
      </c>
      <c r="Q2408" s="13" t="str">
        <f t="shared" si="188"/>
        <v/>
      </c>
      <c r="T2408" s="28"/>
      <c r="V2408" s="28"/>
      <c r="Z2408" s="3" t="str">
        <f t="shared" si="189"/>
        <v/>
      </c>
    </row>
    <row r="2409" spans="9:26" x14ac:dyDescent="0.3">
      <c r="I2409" s="3" t="str">
        <f t="shared" si="185"/>
        <v/>
      </c>
      <c r="M2409" s="3" t="str">
        <f t="shared" si="186"/>
        <v/>
      </c>
      <c r="O2409" s="3" t="str">
        <f t="shared" si="187"/>
        <v/>
      </c>
      <c r="Q2409" s="13" t="str">
        <f t="shared" si="188"/>
        <v/>
      </c>
      <c r="T2409" s="28"/>
      <c r="V2409" s="28"/>
      <c r="Z2409" s="3" t="str">
        <f t="shared" si="189"/>
        <v/>
      </c>
    </row>
    <row r="2410" spans="9:26" x14ac:dyDescent="0.3">
      <c r="I2410" s="3" t="str">
        <f t="shared" si="185"/>
        <v/>
      </c>
      <c r="M2410" s="3" t="str">
        <f t="shared" si="186"/>
        <v/>
      </c>
      <c r="O2410" s="3" t="str">
        <f t="shared" si="187"/>
        <v/>
      </c>
      <c r="Q2410" s="13" t="str">
        <f t="shared" si="188"/>
        <v/>
      </c>
      <c r="T2410" s="28"/>
      <c r="V2410" s="28"/>
      <c r="Z2410" s="3" t="str">
        <f t="shared" si="189"/>
        <v/>
      </c>
    </row>
    <row r="2411" spans="9:26" x14ac:dyDescent="0.3">
      <c r="I2411" s="3" t="str">
        <f t="shared" si="185"/>
        <v/>
      </c>
      <c r="M2411" s="3" t="str">
        <f t="shared" si="186"/>
        <v/>
      </c>
      <c r="O2411" s="3" t="str">
        <f t="shared" si="187"/>
        <v/>
      </c>
      <c r="Q2411" s="13" t="str">
        <f t="shared" si="188"/>
        <v/>
      </c>
      <c r="T2411" s="28"/>
      <c r="V2411" s="28"/>
      <c r="Z2411" s="3" t="str">
        <f t="shared" si="189"/>
        <v/>
      </c>
    </row>
    <row r="2412" spans="9:26" x14ac:dyDescent="0.3">
      <c r="I2412" s="3" t="str">
        <f t="shared" si="185"/>
        <v/>
      </c>
      <c r="M2412" s="3" t="str">
        <f t="shared" si="186"/>
        <v/>
      </c>
      <c r="O2412" s="3" t="str">
        <f t="shared" si="187"/>
        <v/>
      </c>
      <c r="Q2412" s="13" t="str">
        <f t="shared" si="188"/>
        <v/>
      </c>
      <c r="T2412" s="28"/>
      <c r="V2412" s="28"/>
      <c r="Z2412" s="3" t="str">
        <f t="shared" si="189"/>
        <v/>
      </c>
    </row>
    <row r="2413" spans="9:26" x14ac:dyDescent="0.3">
      <c r="I2413" s="3" t="str">
        <f t="shared" si="185"/>
        <v/>
      </c>
      <c r="M2413" s="3" t="str">
        <f t="shared" si="186"/>
        <v/>
      </c>
      <c r="O2413" s="3" t="str">
        <f t="shared" si="187"/>
        <v/>
      </c>
      <c r="Q2413" s="13" t="str">
        <f t="shared" si="188"/>
        <v/>
      </c>
      <c r="T2413" s="28"/>
      <c r="V2413" s="28"/>
      <c r="Z2413" s="3" t="str">
        <f t="shared" si="189"/>
        <v/>
      </c>
    </row>
    <row r="2414" spans="9:26" x14ac:dyDescent="0.3">
      <c r="I2414" s="3" t="str">
        <f t="shared" si="185"/>
        <v/>
      </c>
      <c r="M2414" s="3" t="str">
        <f t="shared" si="186"/>
        <v/>
      </c>
      <c r="O2414" s="3" t="str">
        <f t="shared" si="187"/>
        <v/>
      </c>
      <c r="Q2414" s="13" t="str">
        <f t="shared" si="188"/>
        <v/>
      </c>
      <c r="T2414" s="28"/>
      <c r="V2414" s="28"/>
      <c r="Z2414" s="3" t="str">
        <f t="shared" si="189"/>
        <v/>
      </c>
    </row>
    <row r="2415" spans="9:26" x14ac:dyDescent="0.3">
      <c r="I2415" s="3" t="str">
        <f t="shared" si="185"/>
        <v/>
      </c>
      <c r="M2415" s="3" t="str">
        <f t="shared" si="186"/>
        <v/>
      </c>
      <c r="O2415" s="3" t="str">
        <f t="shared" si="187"/>
        <v/>
      </c>
      <c r="Q2415" s="13" t="str">
        <f t="shared" si="188"/>
        <v/>
      </c>
      <c r="T2415" s="28"/>
      <c r="V2415" s="28"/>
      <c r="Z2415" s="3" t="str">
        <f t="shared" si="189"/>
        <v/>
      </c>
    </row>
    <row r="2416" spans="9:26" x14ac:dyDescent="0.3">
      <c r="I2416" s="3" t="str">
        <f t="shared" si="185"/>
        <v/>
      </c>
      <c r="M2416" s="3" t="str">
        <f t="shared" si="186"/>
        <v/>
      </c>
      <c r="O2416" s="3" t="str">
        <f t="shared" si="187"/>
        <v/>
      </c>
      <c r="Q2416" s="13" t="str">
        <f t="shared" si="188"/>
        <v/>
      </c>
      <c r="T2416" s="28"/>
      <c r="V2416" s="28"/>
      <c r="Z2416" s="3" t="str">
        <f t="shared" si="189"/>
        <v/>
      </c>
    </row>
    <row r="2417" spans="9:26" x14ac:dyDescent="0.3">
      <c r="I2417" s="3" t="str">
        <f t="shared" si="185"/>
        <v/>
      </c>
      <c r="M2417" s="3" t="str">
        <f t="shared" si="186"/>
        <v/>
      </c>
      <c r="O2417" s="3" t="str">
        <f t="shared" si="187"/>
        <v/>
      </c>
      <c r="Q2417" s="13" t="str">
        <f t="shared" si="188"/>
        <v/>
      </c>
      <c r="T2417" s="28"/>
      <c r="V2417" s="28"/>
      <c r="Z2417" s="3" t="str">
        <f t="shared" si="189"/>
        <v/>
      </c>
    </row>
    <row r="2418" spans="9:26" x14ac:dyDescent="0.3">
      <c r="I2418" s="3" t="str">
        <f t="shared" si="185"/>
        <v/>
      </c>
      <c r="M2418" s="3" t="str">
        <f t="shared" si="186"/>
        <v/>
      </c>
      <c r="O2418" s="3" t="str">
        <f t="shared" si="187"/>
        <v/>
      </c>
      <c r="Q2418" s="13" t="str">
        <f t="shared" si="188"/>
        <v/>
      </c>
      <c r="T2418" s="28"/>
      <c r="V2418" s="28"/>
      <c r="Z2418" s="3" t="str">
        <f t="shared" si="189"/>
        <v/>
      </c>
    </row>
    <row r="2419" spans="9:26" x14ac:dyDescent="0.3">
      <c r="I2419" s="3" t="str">
        <f t="shared" si="185"/>
        <v/>
      </c>
      <c r="M2419" s="3" t="str">
        <f t="shared" si="186"/>
        <v/>
      </c>
      <c r="O2419" s="3" t="str">
        <f t="shared" si="187"/>
        <v/>
      </c>
      <c r="Q2419" s="13" t="str">
        <f t="shared" si="188"/>
        <v/>
      </c>
      <c r="T2419" s="28"/>
      <c r="V2419" s="28"/>
      <c r="Z2419" s="3" t="str">
        <f t="shared" si="189"/>
        <v/>
      </c>
    </row>
    <row r="2420" spans="9:26" x14ac:dyDescent="0.3">
      <c r="I2420" s="3" t="str">
        <f t="shared" si="185"/>
        <v/>
      </c>
      <c r="M2420" s="3" t="str">
        <f t="shared" si="186"/>
        <v/>
      </c>
      <c r="O2420" s="3" t="str">
        <f t="shared" si="187"/>
        <v/>
      </c>
      <c r="Q2420" s="13" t="str">
        <f t="shared" si="188"/>
        <v/>
      </c>
      <c r="T2420" s="28"/>
      <c r="V2420" s="28"/>
      <c r="Z2420" s="3" t="str">
        <f t="shared" si="189"/>
        <v/>
      </c>
    </row>
    <row r="2421" spans="9:26" x14ac:dyDescent="0.3">
      <c r="I2421" s="3" t="str">
        <f t="shared" si="185"/>
        <v/>
      </c>
      <c r="M2421" s="3" t="str">
        <f t="shared" si="186"/>
        <v/>
      </c>
      <c r="O2421" s="3" t="str">
        <f t="shared" si="187"/>
        <v/>
      </c>
      <c r="Q2421" s="13" t="str">
        <f t="shared" si="188"/>
        <v/>
      </c>
      <c r="T2421" s="28"/>
      <c r="V2421" s="28"/>
      <c r="Z2421" s="3" t="str">
        <f t="shared" si="189"/>
        <v/>
      </c>
    </row>
    <row r="2422" spans="9:26" x14ac:dyDescent="0.3">
      <c r="I2422" s="3" t="str">
        <f t="shared" si="185"/>
        <v/>
      </c>
      <c r="M2422" s="3" t="str">
        <f t="shared" si="186"/>
        <v/>
      </c>
      <c r="O2422" s="3" t="str">
        <f t="shared" si="187"/>
        <v/>
      </c>
      <c r="Q2422" s="13" t="str">
        <f t="shared" si="188"/>
        <v/>
      </c>
      <c r="T2422" s="28"/>
      <c r="V2422" s="28"/>
      <c r="Z2422" s="3" t="str">
        <f t="shared" si="189"/>
        <v/>
      </c>
    </row>
    <row r="2423" spans="9:26" x14ac:dyDescent="0.3">
      <c r="I2423" s="3" t="str">
        <f t="shared" si="185"/>
        <v/>
      </c>
      <c r="M2423" s="3" t="str">
        <f t="shared" si="186"/>
        <v/>
      </c>
      <c r="O2423" s="3" t="str">
        <f t="shared" si="187"/>
        <v/>
      </c>
      <c r="Q2423" s="13" t="str">
        <f t="shared" si="188"/>
        <v/>
      </c>
      <c r="T2423" s="28"/>
      <c r="V2423" s="28"/>
      <c r="Z2423" s="3" t="str">
        <f t="shared" si="189"/>
        <v/>
      </c>
    </row>
    <row r="2424" spans="9:26" x14ac:dyDescent="0.3">
      <c r="I2424" s="3" t="str">
        <f t="shared" si="185"/>
        <v/>
      </c>
      <c r="M2424" s="3" t="str">
        <f t="shared" si="186"/>
        <v/>
      </c>
      <c r="O2424" s="3" t="str">
        <f t="shared" si="187"/>
        <v/>
      </c>
      <c r="Q2424" s="13" t="str">
        <f t="shared" si="188"/>
        <v/>
      </c>
      <c r="T2424" s="28"/>
      <c r="V2424" s="28"/>
      <c r="Z2424" s="3" t="str">
        <f t="shared" si="189"/>
        <v/>
      </c>
    </row>
    <row r="2425" spans="9:26" x14ac:dyDescent="0.3">
      <c r="I2425" s="3" t="str">
        <f t="shared" si="185"/>
        <v/>
      </c>
      <c r="M2425" s="3" t="str">
        <f t="shared" si="186"/>
        <v/>
      </c>
      <c r="O2425" s="3" t="str">
        <f t="shared" si="187"/>
        <v/>
      </c>
      <c r="Q2425" s="13" t="str">
        <f t="shared" si="188"/>
        <v/>
      </c>
      <c r="T2425" s="28"/>
      <c r="V2425" s="28"/>
      <c r="Z2425" s="3" t="str">
        <f t="shared" si="189"/>
        <v/>
      </c>
    </row>
    <row r="2426" spans="9:26" x14ac:dyDescent="0.3">
      <c r="I2426" s="3" t="str">
        <f t="shared" si="185"/>
        <v/>
      </c>
      <c r="M2426" s="3" t="str">
        <f t="shared" si="186"/>
        <v/>
      </c>
      <c r="O2426" s="3" t="str">
        <f t="shared" si="187"/>
        <v/>
      </c>
      <c r="Q2426" s="13" t="str">
        <f t="shared" si="188"/>
        <v/>
      </c>
      <c r="T2426" s="28"/>
      <c r="V2426" s="28"/>
      <c r="Z2426" s="3" t="str">
        <f t="shared" si="189"/>
        <v/>
      </c>
    </row>
    <row r="2427" spans="9:26" x14ac:dyDescent="0.3">
      <c r="I2427" s="3" t="str">
        <f t="shared" si="185"/>
        <v/>
      </c>
      <c r="M2427" s="3" t="str">
        <f t="shared" si="186"/>
        <v/>
      </c>
      <c r="O2427" s="3" t="str">
        <f t="shared" si="187"/>
        <v/>
      </c>
      <c r="Q2427" s="13" t="str">
        <f t="shared" si="188"/>
        <v/>
      </c>
      <c r="T2427" s="28"/>
      <c r="V2427" s="28"/>
      <c r="Z2427" s="3" t="str">
        <f t="shared" si="189"/>
        <v/>
      </c>
    </row>
    <row r="2428" spans="9:26" x14ac:dyDescent="0.3">
      <c r="I2428" s="3" t="str">
        <f t="shared" si="185"/>
        <v/>
      </c>
      <c r="M2428" s="3" t="str">
        <f t="shared" si="186"/>
        <v/>
      </c>
      <c r="O2428" s="3" t="str">
        <f t="shared" si="187"/>
        <v/>
      </c>
      <c r="Q2428" s="13" t="str">
        <f t="shared" si="188"/>
        <v/>
      </c>
      <c r="T2428" s="28"/>
      <c r="V2428" s="28"/>
      <c r="Z2428" s="3" t="str">
        <f t="shared" si="189"/>
        <v/>
      </c>
    </row>
    <row r="2429" spans="9:26" x14ac:dyDescent="0.3">
      <c r="I2429" s="3" t="str">
        <f t="shared" si="185"/>
        <v/>
      </c>
      <c r="M2429" s="3" t="str">
        <f t="shared" si="186"/>
        <v/>
      </c>
      <c r="O2429" s="3" t="str">
        <f t="shared" si="187"/>
        <v/>
      </c>
      <c r="Q2429" s="13" t="str">
        <f t="shared" si="188"/>
        <v/>
      </c>
      <c r="T2429" s="28"/>
      <c r="V2429" s="28"/>
      <c r="Z2429" s="3" t="str">
        <f t="shared" si="189"/>
        <v/>
      </c>
    </row>
    <row r="2430" spans="9:26" x14ac:dyDescent="0.3">
      <c r="I2430" s="3" t="str">
        <f t="shared" si="185"/>
        <v/>
      </c>
      <c r="M2430" s="3" t="str">
        <f t="shared" si="186"/>
        <v/>
      </c>
      <c r="O2430" s="3" t="str">
        <f t="shared" si="187"/>
        <v/>
      </c>
      <c r="Q2430" s="13" t="str">
        <f t="shared" si="188"/>
        <v/>
      </c>
      <c r="T2430" s="28"/>
      <c r="V2430" s="28"/>
      <c r="Z2430" s="3" t="str">
        <f t="shared" si="189"/>
        <v/>
      </c>
    </row>
    <row r="2431" spans="9:26" x14ac:dyDescent="0.3">
      <c r="I2431" s="3" t="str">
        <f t="shared" si="185"/>
        <v/>
      </c>
      <c r="M2431" s="3" t="str">
        <f t="shared" si="186"/>
        <v/>
      </c>
      <c r="O2431" s="3" t="str">
        <f t="shared" si="187"/>
        <v/>
      </c>
      <c r="Q2431" s="13" t="str">
        <f t="shared" si="188"/>
        <v/>
      </c>
      <c r="T2431" s="28"/>
      <c r="V2431" s="28"/>
      <c r="Z2431" s="3" t="str">
        <f t="shared" si="189"/>
        <v/>
      </c>
    </row>
    <row r="2432" spans="9:26" x14ac:dyDescent="0.3">
      <c r="I2432" s="3" t="str">
        <f t="shared" si="185"/>
        <v/>
      </c>
      <c r="M2432" s="3" t="str">
        <f t="shared" si="186"/>
        <v/>
      </c>
      <c r="O2432" s="3" t="str">
        <f t="shared" si="187"/>
        <v/>
      </c>
      <c r="Q2432" s="13" t="str">
        <f t="shared" si="188"/>
        <v/>
      </c>
      <c r="T2432" s="28"/>
      <c r="V2432" s="28"/>
      <c r="Z2432" s="3" t="str">
        <f t="shared" si="189"/>
        <v/>
      </c>
    </row>
    <row r="2433" spans="9:26" x14ac:dyDescent="0.3">
      <c r="I2433" s="3" t="str">
        <f t="shared" si="185"/>
        <v/>
      </c>
      <c r="M2433" s="3" t="str">
        <f t="shared" si="186"/>
        <v/>
      </c>
      <c r="O2433" s="3" t="str">
        <f t="shared" si="187"/>
        <v/>
      </c>
      <c r="Q2433" s="13" t="str">
        <f t="shared" si="188"/>
        <v/>
      </c>
      <c r="T2433" s="28"/>
      <c r="V2433" s="28"/>
      <c r="Z2433" s="3" t="str">
        <f t="shared" si="189"/>
        <v/>
      </c>
    </row>
    <row r="2434" spans="9:26" x14ac:dyDescent="0.3">
      <c r="I2434" s="3" t="str">
        <f t="shared" si="185"/>
        <v/>
      </c>
      <c r="M2434" s="3" t="str">
        <f t="shared" si="186"/>
        <v/>
      </c>
      <c r="O2434" s="3" t="str">
        <f t="shared" si="187"/>
        <v/>
      </c>
      <c r="Q2434" s="13" t="str">
        <f t="shared" si="188"/>
        <v/>
      </c>
      <c r="T2434" s="28"/>
      <c r="V2434" s="28"/>
      <c r="Z2434" s="3" t="str">
        <f t="shared" si="189"/>
        <v/>
      </c>
    </row>
    <row r="2435" spans="9:26" x14ac:dyDescent="0.3">
      <c r="I2435" s="3" t="str">
        <f t="shared" ref="I2435:I2498" si="190">IF(ISBLANK(H2435),"",VLOOKUP(H2435,ProductTypeTable,2,FALSE))</f>
        <v/>
      </c>
      <c r="M2435" s="3" t="str">
        <f t="shared" ref="M2435:M2498" si="191">IF(ISBLANK($I2435),"",IF($I2435=20,"m3",IF($I2435=30,"",IF($I2435=40,"m2",IF($I2435=50,"m",IF($I2435=80,"kg",""))))))</f>
        <v/>
      </c>
      <c r="O2435" s="3" t="str">
        <f t="shared" ref="O2435:O2498" si="192">IF(ISBLANK($I2435),"",IF($I2435=20,"",IF($I2435=30,"",IF($I2435=40,"m",IF($I2435=50,"m2","")))))</f>
        <v/>
      </c>
      <c r="Q2435" s="13" t="str">
        <f t="shared" ref="Q2435:Q2498" si="193">IF(ISBLANK($I2435),"",IF($I2435=20,"kg/m3",IF($I2435=30,"kg",IF($I2435=40,"kg/m2",IF($I2435=50,"kg/m","")))))</f>
        <v/>
      </c>
      <c r="T2435" s="28"/>
      <c r="V2435" s="28"/>
      <c r="Z2435" s="3" t="str">
        <f t="shared" ref="Z2435:Z2498" si="194">IF(ISBLANK(Y2435),"",VLOOKUP(Y2435,Pricesets,2,FALSE))</f>
        <v/>
      </c>
    </row>
    <row r="2436" spans="9:26" x14ac:dyDescent="0.3">
      <c r="I2436" s="3" t="str">
        <f t="shared" si="190"/>
        <v/>
      </c>
      <c r="M2436" s="3" t="str">
        <f t="shared" si="191"/>
        <v/>
      </c>
      <c r="O2436" s="3" t="str">
        <f t="shared" si="192"/>
        <v/>
      </c>
      <c r="Q2436" s="13" t="str">
        <f t="shared" si="193"/>
        <v/>
      </c>
      <c r="T2436" s="28"/>
      <c r="V2436" s="28"/>
      <c r="Z2436" s="3" t="str">
        <f t="shared" si="194"/>
        <v/>
      </c>
    </row>
    <row r="2437" spans="9:26" x14ac:dyDescent="0.3">
      <c r="I2437" s="3" t="str">
        <f t="shared" si="190"/>
        <v/>
      </c>
      <c r="M2437" s="3" t="str">
        <f t="shared" si="191"/>
        <v/>
      </c>
      <c r="O2437" s="3" t="str">
        <f t="shared" si="192"/>
        <v/>
      </c>
      <c r="Q2437" s="13" t="str">
        <f t="shared" si="193"/>
        <v/>
      </c>
      <c r="T2437" s="28"/>
      <c r="V2437" s="28"/>
      <c r="Z2437" s="3" t="str">
        <f t="shared" si="194"/>
        <v/>
      </c>
    </row>
    <row r="2438" spans="9:26" x14ac:dyDescent="0.3">
      <c r="I2438" s="3" t="str">
        <f t="shared" si="190"/>
        <v/>
      </c>
      <c r="M2438" s="3" t="str">
        <f t="shared" si="191"/>
        <v/>
      </c>
      <c r="O2438" s="3" t="str">
        <f t="shared" si="192"/>
        <v/>
      </c>
      <c r="Q2438" s="13" t="str">
        <f t="shared" si="193"/>
        <v/>
      </c>
      <c r="T2438" s="28"/>
      <c r="V2438" s="28"/>
      <c r="Z2438" s="3" t="str">
        <f t="shared" si="194"/>
        <v/>
      </c>
    </row>
    <row r="2439" spans="9:26" x14ac:dyDescent="0.3">
      <c r="I2439" s="3" t="str">
        <f t="shared" si="190"/>
        <v/>
      </c>
      <c r="M2439" s="3" t="str">
        <f t="shared" si="191"/>
        <v/>
      </c>
      <c r="O2439" s="3" t="str">
        <f t="shared" si="192"/>
        <v/>
      </c>
      <c r="Q2439" s="13" t="str">
        <f t="shared" si="193"/>
        <v/>
      </c>
      <c r="T2439" s="28"/>
      <c r="V2439" s="28"/>
      <c r="Z2439" s="3" t="str">
        <f t="shared" si="194"/>
        <v/>
      </c>
    </row>
    <row r="2440" spans="9:26" x14ac:dyDescent="0.3">
      <c r="I2440" s="3" t="str">
        <f t="shared" si="190"/>
        <v/>
      </c>
      <c r="M2440" s="3" t="str">
        <f t="shared" si="191"/>
        <v/>
      </c>
      <c r="O2440" s="3" t="str">
        <f t="shared" si="192"/>
        <v/>
      </c>
      <c r="Q2440" s="13" t="str">
        <f t="shared" si="193"/>
        <v/>
      </c>
      <c r="T2440" s="28"/>
      <c r="V2440" s="28"/>
      <c r="Z2440" s="3" t="str">
        <f t="shared" si="194"/>
        <v/>
      </c>
    </row>
    <row r="2441" spans="9:26" x14ac:dyDescent="0.3">
      <c r="I2441" s="3" t="str">
        <f t="shared" si="190"/>
        <v/>
      </c>
      <c r="M2441" s="3" t="str">
        <f t="shared" si="191"/>
        <v/>
      </c>
      <c r="O2441" s="3" t="str">
        <f t="shared" si="192"/>
        <v/>
      </c>
      <c r="Q2441" s="13" t="str">
        <f t="shared" si="193"/>
        <v/>
      </c>
      <c r="T2441" s="28"/>
      <c r="V2441" s="28"/>
      <c r="Z2441" s="3" t="str">
        <f t="shared" si="194"/>
        <v/>
      </c>
    </row>
    <row r="2442" spans="9:26" x14ac:dyDescent="0.3">
      <c r="I2442" s="3" t="str">
        <f t="shared" si="190"/>
        <v/>
      </c>
      <c r="M2442" s="3" t="str">
        <f t="shared" si="191"/>
        <v/>
      </c>
      <c r="O2442" s="3" t="str">
        <f t="shared" si="192"/>
        <v/>
      </c>
      <c r="Q2442" s="13" t="str">
        <f t="shared" si="193"/>
        <v/>
      </c>
      <c r="T2442" s="28"/>
      <c r="V2442" s="28"/>
      <c r="Z2442" s="3" t="str">
        <f t="shared" si="194"/>
        <v/>
      </c>
    </row>
    <row r="2443" spans="9:26" x14ac:dyDescent="0.3">
      <c r="I2443" s="3" t="str">
        <f t="shared" si="190"/>
        <v/>
      </c>
      <c r="M2443" s="3" t="str">
        <f t="shared" si="191"/>
        <v/>
      </c>
      <c r="O2443" s="3" t="str">
        <f t="shared" si="192"/>
        <v/>
      </c>
      <c r="Q2443" s="13" t="str">
        <f t="shared" si="193"/>
        <v/>
      </c>
      <c r="T2443" s="28"/>
      <c r="V2443" s="28"/>
      <c r="Z2443" s="3" t="str">
        <f t="shared" si="194"/>
        <v/>
      </c>
    </row>
    <row r="2444" spans="9:26" x14ac:dyDescent="0.3">
      <c r="I2444" s="3" t="str">
        <f t="shared" si="190"/>
        <v/>
      </c>
      <c r="M2444" s="3" t="str">
        <f t="shared" si="191"/>
        <v/>
      </c>
      <c r="O2444" s="3" t="str">
        <f t="shared" si="192"/>
        <v/>
      </c>
      <c r="Q2444" s="13" t="str">
        <f t="shared" si="193"/>
        <v/>
      </c>
      <c r="T2444" s="28"/>
      <c r="V2444" s="28"/>
      <c r="Z2444" s="3" t="str">
        <f t="shared" si="194"/>
        <v/>
      </c>
    </row>
    <row r="2445" spans="9:26" x14ac:dyDescent="0.3">
      <c r="I2445" s="3" t="str">
        <f t="shared" si="190"/>
        <v/>
      </c>
      <c r="M2445" s="3" t="str">
        <f t="shared" si="191"/>
        <v/>
      </c>
      <c r="O2445" s="3" t="str">
        <f t="shared" si="192"/>
        <v/>
      </c>
      <c r="Q2445" s="13" t="str">
        <f t="shared" si="193"/>
        <v/>
      </c>
      <c r="T2445" s="28"/>
      <c r="V2445" s="28"/>
      <c r="Z2445" s="3" t="str">
        <f t="shared" si="194"/>
        <v/>
      </c>
    </row>
    <row r="2446" spans="9:26" x14ac:dyDescent="0.3">
      <c r="I2446" s="3" t="str">
        <f t="shared" si="190"/>
        <v/>
      </c>
      <c r="M2446" s="3" t="str">
        <f t="shared" si="191"/>
        <v/>
      </c>
      <c r="O2446" s="3" t="str">
        <f t="shared" si="192"/>
        <v/>
      </c>
      <c r="Q2446" s="13" t="str">
        <f t="shared" si="193"/>
        <v/>
      </c>
      <c r="T2446" s="28"/>
      <c r="V2446" s="28"/>
      <c r="Z2446" s="3" t="str">
        <f t="shared" si="194"/>
        <v/>
      </c>
    </row>
    <row r="2447" spans="9:26" x14ac:dyDescent="0.3">
      <c r="I2447" s="3" t="str">
        <f t="shared" si="190"/>
        <v/>
      </c>
      <c r="M2447" s="3" t="str">
        <f t="shared" si="191"/>
        <v/>
      </c>
      <c r="O2447" s="3" t="str">
        <f t="shared" si="192"/>
        <v/>
      </c>
      <c r="Q2447" s="13" t="str">
        <f t="shared" si="193"/>
        <v/>
      </c>
      <c r="T2447" s="28"/>
      <c r="V2447" s="28"/>
      <c r="Z2447" s="3" t="str">
        <f t="shared" si="194"/>
        <v/>
      </c>
    </row>
    <row r="2448" spans="9:26" x14ac:dyDescent="0.3">
      <c r="I2448" s="3" t="str">
        <f t="shared" si="190"/>
        <v/>
      </c>
      <c r="M2448" s="3" t="str">
        <f t="shared" si="191"/>
        <v/>
      </c>
      <c r="O2448" s="3" t="str">
        <f t="shared" si="192"/>
        <v/>
      </c>
      <c r="Q2448" s="13" t="str">
        <f t="shared" si="193"/>
        <v/>
      </c>
      <c r="T2448" s="28"/>
      <c r="V2448" s="28"/>
      <c r="Z2448" s="3" t="str">
        <f t="shared" si="194"/>
        <v/>
      </c>
    </row>
    <row r="2449" spans="9:26" x14ac:dyDescent="0.3">
      <c r="I2449" s="3" t="str">
        <f t="shared" si="190"/>
        <v/>
      </c>
      <c r="M2449" s="3" t="str">
        <f t="shared" si="191"/>
        <v/>
      </c>
      <c r="O2449" s="3" t="str">
        <f t="shared" si="192"/>
        <v/>
      </c>
      <c r="Q2449" s="13" t="str">
        <f t="shared" si="193"/>
        <v/>
      </c>
      <c r="T2449" s="28"/>
      <c r="V2449" s="28"/>
      <c r="Z2449" s="3" t="str">
        <f t="shared" si="194"/>
        <v/>
      </c>
    </row>
    <row r="2450" spans="9:26" x14ac:dyDescent="0.3">
      <c r="I2450" s="3" t="str">
        <f t="shared" si="190"/>
        <v/>
      </c>
      <c r="M2450" s="3" t="str">
        <f t="shared" si="191"/>
        <v/>
      </c>
      <c r="O2450" s="3" t="str">
        <f t="shared" si="192"/>
        <v/>
      </c>
      <c r="Q2450" s="13" t="str">
        <f t="shared" si="193"/>
        <v/>
      </c>
      <c r="T2450" s="28"/>
      <c r="V2450" s="28"/>
      <c r="Z2450" s="3" t="str">
        <f t="shared" si="194"/>
        <v/>
      </c>
    </row>
    <row r="2451" spans="9:26" x14ac:dyDescent="0.3">
      <c r="I2451" s="3" t="str">
        <f t="shared" si="190"/>
        <v/>
      </c>
      <c r="M2451" s="3" t="str">
        <f t="shared" si="191"/>
        <v/>
      </c>
      <c r="O2451" s="3" t="str">
        <f t="shared" si="192"/>
        <v/>
      </c>
      <c r="Q2451" s="13" t="str">
        <f t="shared" si="193"/>
        <v/>
      </c>
      <c r="T2451" s="28"/>
      <c r="V2451" s="28"/>
      <c r="Z2451" s="3" t="str">
        <f t="shared" si="194"/>
        <v/>
      </c>
    </row>
    <row r="2452" spans="9:26" x14ac:dyDescent="0.3">
      <c r="I2452" s="3" t="str">
        <f t="shared" si="190"/>
        <v/>
      </c>
      <c r="M2452" s="3" t="str">
        <f t="shared" si="191"/>
        <v/>
      </c>
      <c r="O2452" s="3" t="str">
        <f t="shared" si="192"/>
        <v/>
      </c>
      <c r="Q2452" s="13" t="str">
        <f t="shared" si="193"/>
        <v/>
      </c>
      <c r="T2452" s="28"/>
      <c r="V2452" s="28"/>
      <c r="Z2452" s="3" t="str">
        <f t="shared" si="194"/>
        <v/>
      </c>
    </row>
    <row r="2453" spans="9:26" x14ac:dyDescent="0.3">
      <c r="I2453" s="3" t="str">
        <f t="shared" si="190"/>
        <v/>
      </c>
      <c r="M2453" s="3" t="str">
        <f t="shared" si="191"/>
        <v/>
      </c>
      <c r="O2453" s="3" t="str">
        <f t="shared" si="192"/>
        <v/>
      </c>
      <c r="Q2453" s="13" t="str">
        <f t="shared" si="193"/>
        <v/>
      </c>
      <c r="T2453" s="28"/>
      <c r="V2453" s="28"/>
      <c r="Z2453" s="3" t="str">
        <f t="shared" si="194"/>
        <v/>
      </c>
    </row>
    <row r="2454" spans="9:26" x14ac:dyDescent="0.3">
      <c r="I2454" s="3" t="str">
        <f t="shared" si="190"/>
        <v/>
      </c>
      <c r="M2454" s="3" t="str">
        <f t="shared" si="191"/>
        <v/>
      </c>
      <c r="O2454" s="3" t="str">
        <f t="shared" si="192"/>
        <v/>
      </c>
      <c r="Q2454" s="13" t="str">
        <f t="shared" si="193"/>
        <v/>
      </c>
      <c r="T2454" s="28"/>
      <c r="V2454" s="28"/>
      <c r="Z2454" s="3" t="str">
        <f t="shared" si="194"/>
        <v/>
      </c>
    </row>
    <row r="2455" spans="9:26" x14ac:dyDescent="0.3">
      <c r="I2455" s="3" t="str">
        <f t="shared" si="190"/>
        <v/>
      </c>
      <c r="M2455" s="3" t="str">
        <f t="shared" si="191"/>
        <v/>
      </c>
      <c r="O2455" s="3" t="str">
        <f t="shared" si="192"/>
        <v/>
      </c>
      <c r="Q2455" s="13" t="str">
        <f t="shared" si="193"/>
        <v/>
      </c>
      <c r="T2455" s="28"/>
      <c r="V2455" s="28"/>
      <c r="Z2455" s="3" t="str">
        <f t="shared" si="194"/>
        <v/>
      </c>
    </row>
    <row r="2456" spans="9:26" x14ac:dyDescent="0.3">
      <c r="I2456" s="3" t="str">
        <f t="shared" si="190"/>
        <v/>
      </c>
      <c r="M2456" s="3" t="str">
        <f t="shared" si="191"/>
        <v/>
      </c>
      <c r="O2456" s="3" t="str">
        <f t="shared" si="192"/>
        <v/>
      </c>
      <c r="Q2456" s="13" t="str">
        <f t="shared" si="193"/>
        <v/>
      </c>
      <c r="T2456" s="28"/>
      <c r="V2456" s="28"/>
      <c r="Z2456" s="3" t="str">
        <f t="shared" si="194"/>
        <v/>
      </c>
    </row>
    <row r="2457" spans="9:26" x14ac:dyDescent="0.3">
      <c r="I2457" s="3" t="str">
        <f t="shared" si="190"/>
        <v/>
      </c>
      <c r="M2457" s="3" t="str">
        <f t="shared" si="191"/>
        <v/>
      </c>
      <c r="O2457" s="3" t="str">
        <f t="shared" si="192"/>
        <v/>
      </c>
      <c r="Q2457" s="13" t="str">
        <f t="shared" si="193"/>
        <v/>
      </c>
      <c r="T2457" s="28"/>
      <c r="V2457" s="28"/>
      <c r="Z2457" s="3" t="str">
        <f t="shared" si="194"/>
        <v/>
      </c>
    </row>
    <row r="2458" spans="9:26" x14ac:dyDescent="0.3">
      <c r="I2458" s="3" t="str">
        <f t="shared" si="190"/>
        <v/>
      </c>
      <c r="M2458" s="3" t="str">
        <f t="shared" si="191"/>
        <v/>
      </c>
      <c r="O2458" s="3" t="str">
        <f t="shared" si="192"/>
        <v/>
      </c>
      <c r="Q2458" s="13" t="str">
        <f t="shared" si="193"/>
        <v/>
      </c>
      <c r="T2458" s="28"/>
      <c r="V2458" s="28"/>
      <c r="Z2458" s="3" t="str">
        <f t="shared" si="194"/>
        <v/>
      </c>
    </row>
    <row r="2459" spans="9:26" x14ac:dyDescent="0.3">
      <c r="I2459" s="3" t="str">
        <f t="shared" si="190"/>
        <v/>
      </c>
      <c r="M2459" s="3" t="str">
        <f t="shared" si="191"/>
        <v/>
      </c>
      <c r="O2459" s="3" t="str">
        <f t="shared" si="192"/>
        <v/>
      </c>
      <c r="Q2459" s="13" t="str">
        <f t="shared" si="193"/>
        <v/>
      </c>
      <c r="T2459" s="28"/>
      <c r="V2459" s="28"/>
      <c r="Z2459" s="3" t="str">
        <f t="shared" si="194"/>
        <v/>
      </c>
    </row>
    <row r="2460" spans="9:26" x14ac:dyDescent="0.3">
      <c r="I2460" s="3" t="str">
        <f t="shared" si="190"/>
        <v/>
      </c>
      <c r="M2460" s="3" t="str">
        <f t="shared" si="191"/>
        <v/>
      </c>
      <c r="O2460" s="3" t="str">
        <f t="shared" si="192"/>
        <v/>
      </c>
      <c r="Q2460" s="13" t="str">
        <f t="shared" si="193"/>
        <v/>
      </c>
      <c r="T2460" s="28"/>
      <c r="V2460" s="28"/>
      <c r="Z2460" s="3" t="str">
        <f t="shared" si="194"/>
        <v/>
      </c>
    </row>
    <row r="2461" spans="9:26" x14ac:dyDescent="0.3">
      <c r="I2461" s="3" t="str">
        <f t="shared" si="190"/>
        <v/>
      </c>
      <c r="M2461" s="3" t="str">
        <f t="shared" si="191"/>
        <v/>
      </c>
      <c r="O2461" s="3" t="str">
        <f t="shared" si="192"/>
        <v/>
      </c>
      <c r="Q2461" s="13" t="str">
        <f t="shared" si="193"/>
        <v/>
      </c>
      <c r="T2461" s="28"/>
      <c r="V2461" s="28"/>
      <c r="Z2461" s="3" t="str">
        <f t="shared" si="194"/>
        <v/>
      </c>
    </row>
    <row r="2462" spans="9:26" x14ac:dyDescent="0.3">
      <c r="I2462" s="3" t="str">
        <f t="shared" si="190"/>
        <v/>
      </c>
      <c r="M2462" s="3" t="str">
        <f t="shared" si="191"/>
        <v/>
      </c>
      <c r="O2462" s="3" t="str">
        <f t="shared" si="192"/>
        <v/>
      </c>
      <c r="Q2462" s="13" t="str">
        <f t="shared" si="193"/>
        <v/>
      </c>
      <c r="T2462" s="28"/>
      <c r="V2462" s="28"/>
      <c r="Z2462" s="3" t="str">
        <f t="shared" si="194"/>
        <v/>
      </c>
    </row>
    <row r="2463" spans="9:26" x14ac:dyDescent="0.3">
      <c r="I2463" s="3" t="str">
        <f t="shared" si="190"/>
        <v/>
      </c>
      <c r="M2463" s="3" t="str">
        <f t="shared" si="191"/>
        <v/>
      </c>
      <c r="O2463" s="3" t="str">
        <f t="shared" si="192"/>
        <v/>
      </c>
      <c r="Q2463" s="13" t="str">
        <f t="shared" si="193"/>
        <v/>
      </c>
      <c r="T2463" s="28"/>
      <c r="V2463" s="28"/>
      <c r="Z2463" s="3" t="str">
        <f t="shared" si="194"/>
        <v/>
      </c>
    </row>
    <row r="2464" spans="9:26" x14ac:dyDescent="0.3">
      <c r="I2464" s="3" t="str">
        <f t="shared" si="190"/>
        <v/>
      </c>
      <c r="M2464" s="3" t="str">
        <f t="shared" si="191"/>
        <v/>
      </c>
      <c r="O2464" s="3" t="str">
        <f t="shared" si="192"/>
        <v/>
      </c>
      <c r="Q2464" s="13" t="str">
        <f t="shared" si="193"/>
        <v/>
      </c>
      <c r="T2464" s="28"/>
      <c r="V2464" s="28"/>
      <c r="Z2464" s="3" t="str">
        <f t="shared" si="194"/>
        <v/>
      </c>
    </row>
    <row r="2465" spans="9:26" x14ac:dyDescent="0.3">
      <c r="I2465" s="3" t="str">
        <f t="shared" si="190"/>
        <v/>
      </c>
      <c r="M2465" s="3" t="str">
        <f t="shared" si="191"/>
        <v/>
      </c>
      <c r="O2465" s="3" t="str">
        <f t="shared" si="192"/>
        <v/>
      </c>
      <c r="Q2465" s="13" t="str">
        <f t="shared" si="193"/>
        <v/>
      </c>
      <c r="T2465" s="28"/>
      <c r="V2465" s="28"/>
      <c r="Z2465" s="3" t="str">
        <f t="shared" si="194"/>
        <v/>
      </c>
    </row>
    <row r="2466" spans="9:26" x14ac:dyDescent="0.3">
      <c r="I2466" s="3" t="str">
        <f t="shared" si="190"/>
        <v/>
      </c>
      <c r="M2466" s="3" t="str">
        <f t="shared" si="191"/>
        <v/>
      </c>
      <c r="O2466" s="3" t="str">
        <f t="shared" si="192"/>
        <v/>
      </c>
      <c r="Q2466" s="13" t="str">
        <f t="shared" si="193"/>
        <v/>
      </c>
      <c r="T2466" s="28"/>
      <c r="V2466" s="28"/>
      <c r="Z2466" s="3" t="str">
        <f t="shared" si="194"/>
        <v/>
      </c>
    </row>
    <row r="2467" spans="9:26" x14ac:dyDescent="0.3">
      <c r="I2467" s="3" t="str">
        <f t="shared" si="190"/>
        <v/>
      </c>
      <c r="M2467" s="3" t="str">
        <f t="shared" si="191"/>
        <v/>
      </c>
      <c r="O2467" s="3" t="str">
        <f t="shared" si="192"/>
        <v/>
      </c>
      <c r="Q2467" s="13" t="str">
        <f t="shared" si="193"/>
        <v/>
      </c>
      <c r="T2467" s="28"/>
      <c r="V2467" s="28"/>
      <c r="Z2467" s="3" t="str">
        <f t="shared" si="194"/>
        <v/>
      </c>
    </row>
    <row r="2468" spans="9:26" x14ac:dyDescent="0.3">
      <c r="I2468" s="3" t="str">
        <f t="shared" si="190"/>
        <v/>
      </c>
      <c r="M2468" s="3" t="str">
        <f t="shared" si="191"/>
        <v/>
      </c>
      <c r="O2468" s="3" t="str">
        <f t="shared" si="192"/>
        <v/>
      </c>
      <c r="Q2468" s="13" t="str">
        <f t="shared" si="193"/>
        <v/>
      </c>
      <c r="T2468" s="28"/>
      <c r="V2468" s="28"/>
      <c r="Z2468" s="3" t="str">
        <f t="shared" si="194"/>
        <v/>
      </c>
    </row>
    <row r="2469" spans="9:26" x14ac:dyDescent="0.3">
      <c r="I2469" s="3" t="str">
        <f t="shared" si="190"/>
        <v/>
      </c>
      <c r="M2469" s="3" t="str">
        <f t="shared" si="191"/>
        <v/>
      </c>
      <c r="O2469" s="3" t="str">
        <f t="shared" si="192"/>
        <v/>
      </c>
      <c r="Q2469" s="13" t="str">
        <f t="shared" si="193"/>
        <v/>
      </c>
      <c r="T2469" s="28"/>
      <c r="V2469" s="28"/>
      <c r="Z2469" s="3" t="str">
        <f t="shared" si="194"/>
        <v/>
      </c>
    </row>
    <row r="2470" spans="9:26" x14ac:dyDescent="0.3">
      <c r="I2470" s="3" t="str">
        <f t="shared" si="190"/>
        <v/>
      </c>
      <c r="M2470" s="3" t="str">
        <f t="shared" si="191"/>
        <v/>
      </c>
      <c r="O2470" s="3" t="str">
        <f t="shared" si="192"/>
        <v/>
      </c>
      <c r="Q2470" s="13" t="str">
        <f t="shared" si="193"/>
        <v/>
      </c>
      <c r="T2470" s="28"/>
      <c r="V2470" s="28"/>
      <c r="Z2470" s="3" t="str">
        <f t="shared" si="194"/>
        <v/>
      </c>
    </row>
    <row r="2471" spans="9:26" x14ac:dyDescent="0.3">
      <c r="I2471" s="3" t="str">
        <f t="shared" si="190"/>
        <v/>
      </c>
      <c r="M2471" s="3" t="str">
        <f t="shared" si="191"/>
        <v/>
      </c>
      <c r="O2471" s="3" t="str">
        <f t="shared" si="192"/>
        <v/>
      </c>
      <c r="Q2471" s="13" t="str">
        <f t="shared" si="193"/>
        <v/>
      </c>
      <c r="T2471" s="28"/>
      <c r="V2471" s="28"/>
      <c r="Z2471" s="3" t="str">
        <f t="shared" si="194"/>
        <v/>
      </c>
    </row>
    <row r="2472" spans="9:26" x14ac:dyDescent="0.3">
      <c r="I2472" s="3" t="str">
        <f t="shared" si="190"/>
        <v/>
      </c>
      <c r="M2472" s="3" t="str">
        <f t="shared" si="191"/>
        <v/>
      </c>
      <c r="O2472" s="3" t="str">
        <f t="shared" si="192"/>
        <v/>
      </c>
      <c r="Q2472" s="13" t="str">
        <f t="shared" si="193"/>
        <v/>
      </c>
      <c r="T2472" s="28"/>
      <c r="V2472" s="28"/>
      <c r="Z2472" s="3" t="str">
        <f t="shared" si="194"/>
        <v/>
      </c>
    </row>
    <row r="2473" spans="9:26" x14ac:dyDescent="0.3">
      <c r="I2473" s="3" t="str">
        <f t="shared" si="190"/>
        <v/>
      </c>
      <c r="M2473" s="3" t="str">
        <f t="shared" si="191"/>
        <v/>
      </c>
      <c r="O2473" s="3" t="str">
        <f t="shared" si="192"/>
        <v/>
      </c>
      <c r="Q2473" s="13" t="str">
        <f t="shared" si="193"/>
        <v/>
      </c>
      <c r="T2473" s="28"/>
      <c r="V2473" s="28"/>
      <c r="Z2473" s="3" t="str">
        <f t="shared" si="194"/>
        <v/>
      </c>
    </row>
    <row r="2474" spans="9:26" x14ac:dyDescent="0.3">
      <c r="I2474" s="3" t="str">
        <f t="shared" si="190"/>
        <v/>
      </c>
      <c r="M2474" s="3" t="str">
        <f t="shared" si="191"/>
        <v/>
      </c>
      <c r="O2474" s="3" t="str">
        <f t="shared" si="192"/>
        <v/>
      </c>
      <c r="Q2474" s="13" t="str">
        <f t="shared" si="193"/>
        <v/>
      </c>
      <c r="T2474" s="28"/>
      <c r="V2474" s="28"/>
      <c r="Z2474" s="3" t="str">
        <f t="shared" si="194"/>
        <v/>
      </c>
    </row>
    <row r="2475" spans="9:26" x14ac:dyDescent="0.3">
      <c r="I2475" s="3" t="str">
        <f t="shared" si="190"/>
        <v/>
      </c>
      <c r="M2475" s="3" t="str">
        <f t="shared" si="191"/>
        <v/>
      </c>
      <c r="O2475" s="3" t="str">
        <f t="shared" si="192"/>
        <v/>
      </c>
      <c r="Q2475" s="13" t="str">
        <f t="shared" si="193"/>
        <v/>
      </c>
      <c r="T2475" s="28"/>
      <c r="V2475" s="28"/>
      <c r="Z2475" s="3" t="str">
        <f t="shared" si="194"/>
        <v/>
      </c>
    </row>
    <row r="2476" spans="9:26" x14ac:dyDescent="0.3">
      <c r="I2476" s="3" t="str">
        <f t="shared" si="190"/>
        <v/>
      </c>
      <c r="M2476" s="3" t="str">
        <f t="shared" si="191"/>
        <v/>
      </c>
      <c r="O2476" s="3" t="str">
        <f t="shared" si="192"/>
        <v/>
      </c>
      <c r="Q2476" s="13" t="str">
        <f t="shared" si="193"/>
        <v/>
      </c>
      <c r="T2476" s="28"/>
      <c r="V2476" s="28"/>
      <c r="Z2476" s="3" t="str">
        <f t="shared" si="194"/>
        <v/>
      </c>
    </row>
    <row r="2477" spans="9:26" x14ac:dyDescent="0.3">
      <c r="I2477" s="3" t="str">
        <f t="shared" si="190"/>
        <v/>
      </c>
      <c r="M2477" s="3" t="str">
        <f t="shared" si="191"/>
        <v/>
      </c>
      <c r="O2477" s="3" t="str">
        <f t="shared" si="192"/>
        <v/>
      </c>
      <c r="Q2477" s="13" t="str">
        <f t="shared" si="193"/>
        <v/>
      </c>
      <c r="T2477" s="28"/>
      <c r="V2477" s="28"/>
      <c r="Z2477" s="3" t="str">
        <f t="shared" si="194"/>
        <v/>
      </c>
    </row>
    <row r="2478" spans="9:26" x14ac:dyDescent="0.3">
      <c r="I2478" s="3" t="str">
        <f t="shared" si="190"/>
        <v/>
      </c>
      <c r="M2478" s="3" t="str">
        <f t="shared" si="191"/>
        <v/>
      </c>
      <c r="O2478" s="3" t="str">
        <f t="shared" si="192"/>
        <v/>
      </c>
      <c r="Q2478" s="13" t="str">
        <f t="shared" si="193"/>
        <v/>
      </c>
      <c r="T2478" s="28"/>
      <c r="V2478" s="28"/>
      <c r="Z2478" s="3" t="str">
        <f t="shared" si="194"/>
        <v/>
      </c>
    </row>
    <row r="2479" spans="9:26" x14ac:dyDescent="0.3">
      <c r="I2479" s="3" t="str">
        <f t="shared" si="190"/>
        <v/>
      </c>
      <c r="M2479" s="3" t="str">
        <f t="shared" si="191"/>
        <v/>
      </c>
      <c r="O2479" s="3" t="str">
        <f t="shared" si="192"/>
        <v/>
      </c>
      <c r="Q2479" s="13" t="str">
        <f t="shared" si="193"/>
        <v/>
      </c>
      <c r="T2479" s="28"/>
      <c r="V2479" s="28"/>
      <c r="Z2479" s="3" t="str">
        <f t="shared" si="194"/>
        <v/>
      </c>
    </row>
    <row r="2480" spans="9:26" x14ac:dyDescent="0.3">
      <c r="I2480" s="3" t="str">
        <f t="shared" si="190"/>
        <v/>
      </c>
      <c r="M2480" s="3" t="str">
        <f t="shared" si="191"/>
        <v/>
      </c>
      <c r="O2480" s="3" t="str">
        <f t="shared" si="192"/>
        <v/>
      </c>
      <c r="Q2480" s="13" t="str">
        <f t="shared" si="193"/>
        <v/>
      </c>
      <c r="T2480" s="28"/>
      <c r="V2480" s="28"/>
      <c r="Z2480" s="3" t="str">
        <f t="shared" si="194"/>
        <v/>
      </c>
    </row>
    <row r="2481" spans="9:26" x14ac:dyDescent="0.3">
      <c r="I2481" s="3" t="str">
        <f t="shared" si="190"/>
        <v/>
      </c>
      <c r="M2481" s="3" t="str">
        <f t="shared" si="191"/>
        <v/>
      </c>
      <c r="O2481" s="3" t="str">
        <f t="shared" si="192"/>
        <v/>
      </c>
      <c r="Q2481" s="13" t="str">
        <f t="shared" si="193"/>
        <v/>
      </c>
      <c r="T2481" s="28"/>
      <c r="V2481" s="28"/>
      <c r="Z2481" s="3" t="str">
        <f t="shared" si="194"/>
        <v/>
      </c>
    </row>
    <row r="2482" spans="9:26" x14ac:dyDescent="0.3">
      <c r="I2482" s="3" t="str">
        <f t="shared" si="190"/>
        <v/>
      </c>
      <c r="M2482" s="3" t="str">
        <f t="shared" si="191"/>
        <v/>
      </c>
      <c r="O2482" s="3" t="str">
        <f t="shared" si="192"/>
        <v/>
      </c>
      <c r="Q2482" s="13" t="str">
        <f t="shared" si="193"/>
        <v/>
      </c>
      <c r="T2482" s="28"/>
      <c r="V2482" s="28"/>
      <c r="Z2482" s="3" t="str">
        <f t="shared" si="194"/>
        <v/>
      </c>
    </row>
    <row r="2483" spans="9:26" x14ac:dyDescent="0.3">
      <c r="I2483" s="3" t="str">
        <f t="shared" si="190"/>
        <v/>
      </c>
      <c r="M2483" s="3" t="str">
        <f t="shared" si="191"/>
        <v/>
      </c>
      <c r="O2483" s="3" t="str">
        <f t="shared" si="192"/>
        <v/>
      </c>
      <c r="Q2483" s="13" t="str">
        <f t="shared" si="193"/>
        <v/>
      </c>
      <c r="T2483" s="28"/>
      <c r="V2483" s="28"/>
      <c r="Z2483" s="3" t="str">
        <f t="shared" si="194"/>
        <v/>
      </c>
    </row>
    <row r="2484" spans="9:26" x14ac:dyDescent="0.3">
      <c r="I2484" s="3" t="str">
        <f t="shared" si="190"/>
        <v/>
      </c>
      <c r="M2484" s="3" t="str">
        <f t="shared" si="191"/>
        <v/>
      </c>
      <c r="O2484" s="3" t="str">
        <f t="shared" si="192"/>
        <v/>
      </c>
      <c r="Q2484" s="13" t="str">
        <f t="shared" si="193"/>
        <v/>
      </c>
      <c r="T2484" s="28"/>
      <c r="V2484" s="28"/>
      <c r="Z2484" s="3" t="str">
        <f t="shared" si="194"/>
        <v/>
      </c>
    </row>
    <row r="2485" spans="9:26" x14ac:dyDescent="0.3">
      <c r="I2485" s="3" t="str">
        <f t="shared" si="190"/>
        <v/>
      </c>
      <c r="M2485" s="3" t="str">
        <f t="shared" si="191"/>
        <v/>
      </c>
      <c r="O2485" s="3" t="str">
        <f t="shared" si="192"/>
        <v/>
      </c>
      <c r="Q2485" s="13" t="str">
        <f t="shared" si="193"/>
        <v/>
      </c>
      <c r="T2485" s="28"/>
      <c r="V2485" s="28"/>
      <c r="Z2485" s="3" t="str">
        <f t="shared" si="194"/>
        <v/>
      </c>
    </row>
    <row r="2486" spans="9:26" x14ac:dyDescent="0.3">
      <c r="I2486" s="3" t="str">
        <f t="shared" si="190"/>
        <v/>
      </c>
      <c r="M2486" s="3" t="str">
        <f t="shared" si="191"/>
        <v/>
      </c>
      <c r="O2486" s="3" t="str">
        <f t="shared" si="192"/>
        <v/>
      </c>
      <c r="Q2486" s="13" t="str">
        <f t="shared" si="193"/>
        <v/>
      </c>
      <c r="T2486" s="28"/>
      <c r="V2486" s="28"/>
      <c r="Z2486" s="3" t="str">
        <f t="shared" si="194"/>
        <v/>
      </c>
    </row>
    <row r="2487" spans="9:26" x14ac:dyDescent="0.3">
      <c r="I2487" s="3" t="str">
        <f t="shared" si="190"/>
        <v/>
      </c>
      <c r="M2487" s="3" t="str">
        <f t="shared" si="191"/>
        <v/>
      </c>
      <c r="O2487" s="3" t="str">
        <f t="shared" si="192"/>
        <v/>
      </c>
      <c r="Q2487" s="13" t="str">
        <f t="shared" si="193"/>
        <v/>
      </c>
      <c r="T2487" s="28"/>
      <c r="V2487" s="28"/>
      <c r="Z2487" s="3" t="str">
        <f t="shared" si="194"/>
        <v/>
      </c>
    </row>
    <row r="2488" spans="9:26" x14ac:dyDescent="0.3">
      <c r="I2488" s="3" t="str">
        <f t="shared" si="190"/>
        <v/>
      </c>
      <c r="M2488" s="3" t="str">
        <f t="shared" si="191"/>
        <v/>
      </c>
      <c r="O2488" s="3" t="str">
        <f t="shared" si="192"/>
        <v/>
      </c>
      <c r="Q2488" s="13" t="str">
        <f t="shared" si="193"/>
        <v/>
      </c>
      <c r="T2488" s="28"/>
      <c r="V2488" s="28"/>
      <c r="Z2488" s="3" t="str">
        <f t="shared" si="194"/>
        <v/>
      </c>
    </row>
    <row r="2489" spans="9:26" x14ac:dyDescent="0.3">
      <c r="I2489" s="3" t="str">
        <f t="shared" si="190"/>
        <v/>
      </c>
      <c r="M2489" s="3" t="str">
        <f t="shared" si="191"/>
        <v/>
      </c>
      <c r="O2489" s="3" t="str">
        <f t="shared" si="192"/>
        <v/>
      </c>
      <c r="Q2489" s="13" t="str">
        <f t="shared" si="193"/>
        <v/>
      </c>
      <c r="T2489" s="28"/>
      <c r="V2489" s="28"/>
      <c r="Z2489" s="3" t="str">
        <f t="shared" si="194"/>
        <v/>
      </c>
    </row>
    <row r="2490" spans="9:26" x14ac:dyDescent="0.3">
      <c r="I2490" s="3" t="str">
        <f t="shared" si="190"/>
        <v/>
      </c>
      <c r="M2490" s="3" t="str">
        <f t="shared" si="191"/>
        <v/>
      </c>
      <c r="O2490" s="3" t="str">
        <f t="shared" si="192"/>
        <v/>
      </c>
      <c r="Q2490" s="13" t="str">
        <f t="shared" si="193"/>
        <v/>
      </c>
      <c r="T2490" s="28"/>
      <c r="V2490" s="28"/>
      <c r="Z2490" s="3" t="str">
        <f t="shared" si="194"/>
        <v/>
      </c>
    </row>
    <row r="2491" spans="9:26" x14ac:dyDescent="0.3">
      <c r="I2491" s="3" t="str">
        <f t="shared" si="190"/>
        <v/>
      </c>
      <c r="M2491" s="3" t="str">
        <f t="shared" si="191"/>
        <v/>
      </c>
      <c r="O2491" s="3" t="str">
        <f t="shared" si="192"/>
        <v/>
      </c>
      <c r="Q2491" s="13" t="str">
        <f t="shared" si="193"/>
        <v/>
      </c>
      <c r="T2491" s="28"/>
      <c r="V2491" s="28"/>
      <c r="Z2491" s="3" t="str">
        <f t="shared" si="194"/>
        <v/>
      </c>
    </row>
    <row r="2492" spans="9:26" x14ac:dyDescent="0.3">
      <c r="I2492" s="3" t="str">
        <f t="shared" si="190"/>
        <v/>
      </c>
      <c r="M2492" s="3" t="str">
        <f t="shared" si="191"/>
        <v/>
      </c>
      <c r="O2492" s="3" t="str">
        <f t="shared" si="192"/>
        <v/>
      </c>
      <c r="Q2492" s="13" t="str">
        <f t="shared" si="193"/>
        <v/>
      </c>
      <c r="T2492" s="28"/>
      <c r="V2492" s="28"/>
      <c r="Z2492" s="3" t="str">
        <f t="shared" si="194"/>
        <v/>
      </c>
    </row>
    <row r="2493" spans="9:26" x14ac:dyDescent="0.3">
      <c r="I2493" s="3" t="str">
        <f t="shared" si="190"/>
        <v/>
      </c>
      <c r="M2493" s="3" t="str">
        <f t="shared" si="191"/>
        <v/>
      </c>
      <c r="O2493" s="3" t="str">
        <f t="shared" si="192"/>
        <v/>
      </c>
      <c r="Q2493" s="13" t="str">
        <f t="shared" si="193"/>
        <v/>
      </c>
      <c r="T2493" s="28"/>
      <c r="V2493" s="28"/>
      <c r="Z2493" s="3" t="str">
        <f t="shared" si="194"/>
        <v/>
      </c>
    </row>
    <row r="2494" spans="9:26" x14ac:dyDescent="0.3">
      <c r="I2494" s="3" t="str">
        <f t="shared" si="190"/>
        <v/>
      </c>
      <c r="M2494" s="3" t="str">
        <f t="shared" si="191"/>
        <v/>
      </c>
      <c r="O2494" s="3" t="str">
        <f t="shared" si="192"/>
        <v/>
      </c>
      <c r="Q2494" s="13" t="str">
        <f t="shared" si="193"/>
        <v/>
      </c>
      <c r="T2494" s="28"/>
      <c r="V2494" s="28"/>
      <c r="Z2494" s="3" t="str">
        <f t="shared" si="194"/>
        <v/>
      </c>
    </row>
    <row r="2495" spans="9:26" x14ac:dyDescent="0.3">
      <c r="I2495" s="3" t="str">
        <f t="shared" si="190"/>
        <v/>
      </c>
      <c r="M2495" s="3" t="str">
        <f t="shared" si="191"/>
        <v/>
      </c>
      <c r="O2495" s="3" t="str">
        <f t="shared" si="192"/>
        <v/>
      </c>
      <c r="Q2495" s="13" t="str">
        <f t="shared" si="193"/>
        <v/>
      </c>
      <c r="T2495" s="28"/>
      <c r="V2495" s="28"/>
      <c r="Z2495" s="3" t="str">
        <f t="shared" si="194"/>
        <v/>
      </c>
    </row>
    <row r="2496" spans="9:26" x14ac:dyDescent="0.3">
      <c r="I2496" s="3" t="str">
        <f t="shared" si="190"/>
        <v/>
      </c>
      <c r="M2496" s="3" t="str">
        <f t="shared" si="191"/>
        <v/>
      </c>
      <c r="O2496" s="3" t="str">
        <f t="shared" si="192"/>
        <v/>
      </c>
      <c r="Q2496" s="13" t="str">
        <f t="shared" si="193"/>
        <v/>
      </c>
      <c r="T2496" s="28"/>
      <c r="V2496" s="28"/>
      <c r="Z2496" s="3" t="str">
        <f t="shared" si="194"/>
        <v/>
      </c>
    </row>
    <row r="2497" spans="9:26" x14ac:dyDescent="0.3">
      <c r="I2497" s="3" t="str">
        <f t="shared" si="190"/>
        <v/>
      </c>
      <c r="M2497" s="3" t="str">
        <f t="shared" si="191"/>
        <v/>
      </c>
      <c r="O2497" s="3" t="str">
        <f t="shared" si="192"/>
        <v/>
      </c>
      <c r="Q2497" s="13" t="str">
        <f t="shared" si="193"/>
        <v/>
      </c>
      <c r="T2497" s="28"/>
      <c r="V2497" s="28"/>
      <c r="Z2497" s="3" t="str">
        <f t="shared" si="194"/>
        <v/>
      </c>
    </row>
    <row r="2498" spans="9:26" x14ac:dyDescent="0.3">
      <c r="I2498" s="3" t="str">
        <f t="shared" si="190"/>
        <v/>
      </c>
      <c r="M2498" s="3" t="str">
        <f t="shared" si="191"/>
        <v/>
      </c>
      <c r="O2498" s="3" t="str">
        <f t="shared" si="192"/>
        <v/>
      </c>
      <c r="Q2498" s="13" t="str">
        <f t="shared" si="193"/>
        <v/>
      </c>
      <c r="T2498" s="28"/>
      <c r="V2498" s="28"/>
      <c r="Z2498" s="3" t="str">
        <f t="shared" si="194"/>
        <v/>
      </c>
    </row>
    <row r="2499" spans="9:26" x14ac:dyDescent="0.3">
      <c r="I2499" s="3" t="str">
        <f t="shared" ref="I2499:I2562" si="195">IF(ISBLANK(H2499),"",VLOOKUP(H2499,ProductTypeTable,2,FALSE))</f>
        <v/>
      </c>
      <c r="M2499" s="3" t="str">
        <f t="shared" ref="M2499:M2562" si="196">IF(ISBLANK($I2499),"",IF($I2499=20,"m3",IF($I2499=30,"",IF($I2499=40,"m2",IF($I2499=50,"m",IF($I2499=80,"kg",""))))))</f>
        <v/>
      </c>
      <c r="O2499" s="3" t="str">
        <f t="shared" ref="O2499:O2562" si="197">IF(ISBLANK($I2499),"",IF($I2499=20,"",IF($I2499=30,"",IF($I2499=40,"m",IF($I2499=50,"m2","")))))</f>
        <v/>
      </c>
      <c r="Q2499" s="13" t="str">
        <f t="shared" ref="Q2499:Q2562" si="198">IF(ISBLANK($I2499),"",IF($I2499=20,"kg/m3",IF($I2499=30,"kg",IF($I2499=40,"kg/m2",IF($I2499=50,"kg/m","")))))</f>
        <v/>
      </c>
      <c r="T2499" s="28"/>
      <c r="V2499" s="28"/>
      <c r="Z2499" s="3" t="str">
        <f t="shared" ref="Z2499:Z2562" si="199">IF(ISBLANK(Y2499),"",VLOOKUP(Y2499,Pricesets,2,FALSE))</f>
        <v/>
      </c>
    </row>
    <row r="2500" spans="9:26" x14ac:dyDescent="0.3">
      <c r="I2500" s="3" t="str">
        <f t="shared" si="195"/>
        <v/>
      </c>
      <c r="M2500" s="3" t="str">
        <f t="shared" si="196"/>
        <v/>
      </c>
      <c r="O2500" s="3" t="str">
        <f t="shared" si="197"/>
        <v/>
      </c>
      <c r="Q2500" s="13" t="str">
        <f t="shared" si="198"/>
        <v/>
      </c>
      <c r="T2500" s="28"/>
      <c r="V2500" s="28"/>
      <c r="Z2500" s="3" t="str">
        <f t="shared" si="199"/>
        <v/>
      </c>
    </row>
    <row r="2501" spans="9:26" x14ac:dyDescent="0.3">
      <c r="I2501" s="3" t="str">
        <f t="shared" si="195"/>
        <v/>
      </c>
      <c r="M2501" s="3" t="str">
        <f t="shared" si="196"/>
        <v/>
      </c>
      <c r="O2501" s="3" t="str">
        <f t="shared" si="197"/>
        <v/>
      </c>
      <c r="Q2501" s="13" t="str">
        <f t="shared" si="198"/>
        <v/>
      </c>
      <c r="T2501" s="28"/>
      <c r="V2501" s="28"/>
      <c r="Z2501" s="3" t="str">
        <f t="shared" si="199"/>
        <v/>
      </c>
    </row>
    <row r="2502" spans="9:26" x14ac:dyDescent="0.3">
      <c r="I2502" s="3" t="str">
        <f t="shared" si="195"/>
        <v/>
      </c>
      <c r="M2502" s="3" t="str">
        <f t="shared" si="196"/>
        <v/>
      </c>
      <c r="O2502" s="3" t="str">
        <f t="shared" si="197"/>
        <v/>
      </c>
      <c r="Q2502" s="13" t="str">
        <f t="shared" si="198"/>
        <v/>
      </c>
      <c r="T2502" s="28"/>
      <c r="V2502" s="28"/>
      <c r="Z2502" s="3" t="str">
        <f t="shared" si="199"/>
        <v/>
      </c>
    </row>
    <row r="2503" spans="9:26" x14ac:dyDescent="0.3">
      <c r="I2503" s="3" t="str">
        <f t="shared" si="195"/>
        <v/>
      </c>
      <c r="M2503" s="3" t="str">
        <f t="shared" si="196"/>
        <v/>
      </c>
      <c r="O2503" s="3" t="str">
        <f t="shared" si="197"/>
        <v/>
      </c>
      <c r="Q2503" s="13" t="str">
        <f t="shared" si="198"/>
        <v/>
      </c>
      <c r="T2503" s="28"/>
      <c r="V2503" s="28"/>
      <c r="Z2503" s="3" t="str">
        <f t="shared" si="199"/>
        <v/>
      </c>
    </row>
    <row r="2504" spans="9:26" x14ac:dyDescent="0.3">
      <c r="I2504" s="3" t="str">
        <f t="shared" si="195"/>
        <v/>
      </c>
      <c r="M2504" s="3" t="str">
        <f t="shared" si="196"/>
        <v/>
      </c>
      <c r="O2504" s="3" t="str">
        <f t="shared" si="197"/>
        <v/>
      </c>
      <c r="Q2504" s="13" t="str">
        <f t="shared" si="198"/>
        <v/>
      </c>
      <c r="T2504" s="28"/>
      <c r="V2504" s="28"/>
      <c r="Z2504" s="3" t="str">
        <f t="shared" si="199"/>
        <v/>
      </c>
    </row>
    <row r="2505" spans="9:26" x14ac:dyDescent="0.3">
      <c r="I2505" s="3" t="str">
        <f t="shared" si="195"/>
        <v/>
      </c>
      <c r="M2505" s="3" t="str">
        <f t="shared" si="196"/>
        <v/>
      </c>
      <c r="O2505" s="3" t="str">
        <f t="shared" si="197"/>
        <v/>
      </c>
      <c r="Q2505" s="13" t="str">
        <f t="shared" si="198"/>
        <v/>
      </c>
      <c r="T2505" s="28"/>
      <c r="V2505" s="28"/>
      <c r="Z2505" s="3" t="str">
        <f t="shared" si="199"/>
        <v/>
      </c>
    </row>
    <row r="2506" spans="9:26" x14ac:dyDescent="0.3">
      <c r="I2506" s="3" t="str">
        <f t="shared" si="195"/>
        <v/>
      </c>
      <c r="M2506" s="3" t="str">
        <f t="shared" si="196"/>
        <v/>
      </c>
      <c r="O2506" s="3" t="str">
        <f t="shared" si="197"/>
        <v/>
      </c>
      <c r="Q2506" s="13" t="str">
        <f t="shared" si="198"/>
        <v/>
      </c>
      <c r="T2506" s="28"/>
      <c r="V2506" s="28"/>
      <c r="Z2506" s="3" t="str">
        <f t="shared" si="199"/>
        <v/>
      </c>
    </row>
    <row r="2507" spans="9:26" x14ac:dyDescent="0.3">
      <c r="I2507" s="3" t="str">
        <f t="shared" si="195"/>
        <v/>
      </c>
      <c r="M2507" s="3" t="str">
        <f t="shared" si="196"/>
        <v/>
      </c>
      <c r="O2507" s="3" t="str">
        <f t="shared" si="197"/>
        <v/>
      </c>
      <c r="Q2507" s="13" t="str">
        <f t="shared" si="198"/>
        <v/>
      </c>
      <c r="T2507" s="28"/>
      <c r="V2507" s="28"/>
      <c r="Z2507" s="3" t="str">
        <f t="shared" si="199"/>
        <v/>
      </c>
    </row>
    <row r="2508" spans="9:26" x14ac:dyDescent="0.3">
      <c r="I2508" s="3" t="str">
        <f t="shared" si="195"/>
        <v/>
      </c>
      <c r="M2508" s="3" t="str">
        <f t="shared" si="196"/>
        <v/>
      </c>
      <c r="O2508" s="3" t="str">
        <f t="shared" si="197"/>
        <v/>
      </c>
      <c r="Q2508" s="13" t="str">
        <f t="shared" si="198"/>
        <v/>
      </c>
      <c r="T2508" s="28"/>
      <c r="V2508" s="28"/>
      <c r="Z2508" s="3" t="str">
        <f t="shared" si="199"/>
        <v/>
      </c>
    </row>
    <row r="2509" spans="9:26" x14ac:dyDescent="0.3">
      <c r="I2509" s="3" t="str">
        <f t="shared" si="195"/>
        <v/>
      </c>
      <c r="M2509" s="3" t="str">
        <f t="shared" si="196"/>
        <v/>
      </c>
      <c r="O2509" s="3" t="str">
        <f t="shared" si="197"/>
        <v/>
      </c>
      <c r="Q2509" s="13" t="str">
        <f t="shared" si="198"/>
        <v/>
      </c>
      <c r="T2509" s="28"/>
      <c r="V2509" s="28"/>
      <c r="Z2509" s="3" t="str">
        <f t="shared" si="199"/>
        <v/>
      </c>
    </row>
    <row r="2510" spans="9:26" x14ac:dyDescent="0.3">
      <c r="I2510" s="3" t="str">
        <f t="shared" si="195"/>
        <v/>
      </c>
      <c r="M2510" s="3" t="str">
        <f t="shared" si="196"/>
        <v/>
      </c>
      <c r="O2510" s="3" t="str">
        <f t="shared" si="197"/>
        <v/>
      </c>
      <c r="Q2510" s="13" t="str">
        <f t="shared" si="198"/>
        <v/>
      </c>
      <c r="T2510" s="28"/>
      <c r="V2510" s="28"/>
      <c r="Z2510" s="3" t="str">
        <f t="shared" si="199"/>
        <v/>
      </c>
    </row>
    <row r="2511" spans="9:26" x14ac:dyDescent="0.3">
      <c r="I2511" s="3" t="str">
        <f t="shared" si="195"/>
        <v/>
      </c>
      <c r="M2511" s="3" t="str">
        <f t="shared" si="196"/>
        <v/>
      </c>
      <c r="O2511" s="3" t="str">
        <f t="shared" si="197"/>
        <v/>
      </c>
      <c r="Q2511" s="13" t="str">
        <f t="shared" si="198"/>
        <v/>
      </c>
      <c r="T2511" s="28"/>
      <c r="V2511" s="28"/>
      <c r="Z2511" s="3" t="str">
        <f t="shared" si="199"/>
        <v/>
      </c>
    </row>
    <row r="2512" spans="9:26" x14ac:dyDescent="0.3">
      <c r="I2512" s="3" t="str">
        <f t="shared" si="195"/>
        <v/>
      </c>
      <c r="M2512" s="3" t="str">
        <f t="shared" si="196"/>
        <v/>
      </c>
      <c r="O2512" s="3" t="str">
        <f t="shared" si="197"/>
        <v/>
      </c>
      <c r="Q2512" s="13" t="str">
        <f t="shared" si="198"/>
        <v/>
      </c>
      <c r="T2512" s="28"/>
      <c r="V2512" s="28"/>
      <c r="Z2512" s="3" t="str">
        <f t="shared" si="199"/>
        <v/>
      </c>
    </row>
    <row r="2513" spans="9:26" x14ac:dyDescent="0.3">
      <c r="I2513" s="3" t="str">
        <f t="shared" si="195"/>
        <v/>
      </c>
      <c r="M2513" s="3" t="str">
        <f t="shared" si="196"/>
        <v/>
      </c>
      <c r="O2513" s="3" t="str">
        <f t="shared" si="197"/>
        <v/>
      </c>
      <c r="Q2513" s="13" t="str">
        <f t="shared" si="198"/>
        <v/>
      </c>
      <c r="T2513" s="28"/>
      <c r="V2513" s="28"/>
      <c r="Z2513" s="3" t="str">
        <f t="shared" si="199"/>
        <v/>
      </c>
    </row>
    <row r="2514" spans="9:26" x14ac:dyDescent="0.3">
      <c r="I2514" s="3" t="str">
        <f t="shared" si="195"/>
        <v/>
      </c>
      <c r="M2514" s="3" t="str">
        <f t="shared" si="196"/>
        <v/>
      </c>
      <c r="O2514" s="3" t="str">
        <f t="shared" si="197"/>
        <v/>
      </c>
      <c r="Q2514" s="13" t="str">
        <f t="shared" si="198"/>
        <v/>
      </c>
      <c r="T2514" s="28"/>
      <c r="V2514" s="28"/>
      <c r="Z2514" s="3" t="str">
        <f t="shared" si="199"/>
        <v/>
      </c>
    </row>
    <row r="2515" spans="9:26" x14ac:dyDescent="0.3">
      <c r="I2515" s="3" t="str">
        <f t="shared" si="195"/>
        <v/>
      </c>
      <c r="M2515" s="3" t="str">
        <f t="shared" si="196"/>
        <v/>
      </c>
      <c r="O2515" s="3" t="str">
        <f t="shared" si="197"/>
        <v/>
      </c>
      <c r="Q2515" s="13" t="str">
        <f t="shared" si="198"/>
        <v/>
      </c>
      <c r="T2515" s="28"/>
      <c r="V2515" s="28"/>
      <c r="Z2515" s="3" t="str">
        <f t="shared" si="199"/>
        <v/>
      </c>
    </row>
    <row r="2516" spans="9:26" x14ac:dyDescent="0.3">
      <c r="I2516" s="3" t="str">
        <f t="shared" si="195"/>
        <v/>
      </c>
      <c r="M2516" s="3" t="str">
        <f t="shared" si="196"/>
        <v/>
      </c>
      <c r="O2516" s="3" t="str">
        <f t="shared" si="197"/>
        <v/>
      </c>
      <c r="Q2516" s="13" t="str">
        <f t="shared" si="198"/>
        <v/>
      </c>
      <c r="T2516" s="28"/>
      <c r="V2516" s="28"/>
      <c r="Z2516" s="3" t="str">
        <f t="shared" si="199"/>
        <v/>
      </c>
    </row>
    <row r="2517" spans="9:26" x14ac:dyDescent="0.3">
      <c r="I2517" s="3" t="str">
        <f t="shared" si="195"/>
        <v/>
      </c>
      <c r="M2517" s="3" t="str">
        <f t="shared" si="196"/>
        <v/>
      </c>
      <c r="O2517" s="3" t="str">
        <f t="shared" si="197"/>
        <v/>
      </c>
      <c r="Q2517" s="13" t="str">
        <f t="shared" si="198"/>
        <v/>
      </c>
      <c r="T2517" s="28"/>
      <c r="V2517" s="28"/>
      <c r="Z2517" s="3" t="str">
        <f t="shared" si="199"/>
        <v/>
      </c>
    </row>
    <row r="2518" spans="9:26" x14ac:dyDescent="0.3">
      <c r="I2518" s="3" t="str">
        <f t="shared" si="195"/>
        <v/>
      </c>
      <c r="M2518" s="3" t="str">
        <f t="shared" si="196"/>
        <v/>
      </c>
      <c r="O2518" s="3" t="str">
        <f t="shared" si="197"/>
        <v/>
      </c>
      <c r="Q2518" s="13" t="str">
        <f t="shared" si="198"/>
        <v/>
      </c>
      <c r="T2518" s="28"/>
      <c r="V2518" s="28"/>
      <c r="Z2518" s="3" t="str">
        <f t="shared" si="199"/>
        <v/>
      </c>
    </row>
    <row r="2519" spans="9:26" x14ac:dyDescent="0.3">
      <c r="I2519" s="3" t="str">
        <f t="shared" si="195"/>
        <v/>
      </c>
      <c r="M2519" s="3" t="str">
        <f t="shared" si="196"/>
        <v/>
      </c>
      <c r="O2519" s="3" t="str">
        <f t="shared" si="197"/>
        <v/>
      </c>
      <c r="Q2519" s="13" t="str">
        <f t="shared" si="198"/>
        <v/>
      </c>
      <c r="T2519" s="28"/>
      <c r="V2519" s="28"/>
      <c r="Z2519" s="3" t="str">
        <f t="shared" si="199"/>
        <v/>
      </c>
    </row>
    <row r="2520" spans="9:26" x14ac:dyDescent="0.3">
      <c r="I2520" s="3" t="str">
        <f t="shared" si="195"/>
        <v/>
      </c>
      <c r="M2520" s="3" t="str">
        <f t="shared" si="196"/>
        <v/>
      </c>
      <c r="O2520" s="3" t="str">
        <f t="shared" si="197"/>
        <v/>
      </c>
      <c r="Q2520" s="13" t="str">
        <f t="shared" si="198"/>
        <v/>
      </c>
      <c r="T2520" s="28"/>
      <c r="V2520" s="28"/>
      <c r="Z2520" s="3" t="str">
        <f t="shared" si="199"/>
        <v/>
      </c>
    </row>
    <row r="2521" spans="9:26" x14ac:dyDescent="0.3">
      <c r="I2521" s="3" t="str">
        <f t="shared" si="195"/>
        <v/>
      </c>
      <c r="M2521" s="3" t="str">
        <f t="shared" si="196"/>
        <v/>
      </c>
      <c r="O2521" s="3" t="str">
        <f t="shared" si="197"/>
        <v/>
      </c>
      <c r="Q2521" s="13" t="str">
        <f t="shared" si="198"/>
        <v/>
      </c>
      <c r="T2521" s="28"/>
      <c r="V2521" s="28"/>
      <c r="Z2521" s="3" t="str">
        <f t="shared" si="199"/>
        <v/>
      </c>
    </row>
    <row r="2522" spans="9:26" x14ac:dyDescent="0.3">
      <c r="I2522" s="3" t="str">
        <f t="shared" si="195"/>
        <v/>
      </c>
      <c r="M2522" s="3" t="str">
        <f t="shared" si="196"/>
        <v/>
      </c>
      <c r="O2522" s="3" t="str">
        <f t="shared" si="197"/>
        <v/>
      </c>
      <c r="Q2522" s="13" t="str">
        <f t="shared" si="198"/>
        <v/>
      </c>
      <c r="T2522" s="28"/>
      <c r="V2522" s="28"/>
      <c r="Z2522" s="3" t="str">
        <f t="shared" si="199"/>
        <v/>
      </c>
    </row>
    <row r="2523" spans="9:26" x14ac:dyDescent="0.3">
      <c r="I2523" s="3" t="str">
        <f t="shared" si="195"/>
        <v/>
      </c>
      <c r="M2523" s="3" t="str">
        <f t="shared" si="196"/>
        <v/>
      </c>
      <c r="O2523" s="3" t="str">
        <f t="shared" si="197"/>
        <v/>
      </c>
      <c r="Q2523" s="13" t="str">
        <f t="shared" si="198"/>
        <v/>
      </c>
      <c r="T2523" s="28"/>
      <c r="V2523" s="28"/>
      <c r="Z2523" s="3" t="str">
        <f t="shared" si="199"/>
        <v/>
      </c>
    </row>
    <row r="2524" spans="9:26" x14ac:dyDescent="0.3">
      <c r="I2524" s="3" t="str">
        <f t="shared" si="195"/>
        <v/>
      </c>
      <c r="M2524" s="3" t="str">
        <f t="shared" si="196"/>
        <v/>
      </c>
      <c r="O2524" s="3" t="str">
        <f t="shared" si="197"/>
        <v/>
      </c>
      <c r="Q2524" s="13" t="str">
        <f t="shared" si="198"/>
        <v/>
      </c>
      <c r="T2524" s="28"/>
      <c r="V2524" s="28"/>
      <c r="Z2524" s="3" t="str">
        <f t="shared" si="199"/>
        <v/>
      </c>
    </row>
    <row r="2525" spans="9:26" x14ac:dyDescent="0.3">
      <c r="I2525" s="3" t="str">
        <f t="shared" si="195"/>
        <v/>
      </c>
      <c r="M2525" s="3" t="str">
        <f t="shared" si="196"/>
        <v/>
      </c>
      <c r="O2525" s="3" t="str">
        <f t="shared" si="197"/>
        <v/>
      </c>
      <c r="Q2525" s="13" t="str">
        <f t="shared" si="198"/>
        <v/>
      </c>
      <c r="T2525" s="28"/>
      <c r="V2525" s="28"/>
      <c r="Z2525" s="3" t="str">
        <f t="shared" si="199"/>
        <v/>
      </c>
    </row>
    <row r="2526" spans="9:26" x14ac:dyDescent="0.3">
      <c r="I2526" s="3" t="str">
        <f t="shared" si="195"/>
        <v/>
      </c>
      <c r="M2526" s="3" t="str">
        <f t="shared" si="196"/>
        <v/>
      </c>
      <c r="O2526" s="3" t="str">
        <f t="shared" si="197"/>
        <v/>
      </c>
      <c r="Q2526" s="13" t="str">
        <f t="shared" si="198"/>
        <v/>
      </c>
      <c r="T2526" s="28"/>
      <c r="V2526" s="28"/>
      <c r="Z2526" s="3" t="str">
        <f t="shared" si="199"/>
        <v/>
      </c>
    </row>
    <row r="2527" spans="9:26" x14ac:dyDescent="0.3">
      <c r="I2527" s="3" t="str">
        <f t="shared" si="195"/>
        <v/>
      </c>
      <c r="M2527" s="3" t="str">
        <f t="shared" si="196"/>
        <v/>
      </c>
      <c r="O2527" s="3" t="str">
        <f t="shared" si="197"/>
        <v/>
      </c>
      <c r="Q2527" s="13" t="str">
        <f t="shared" si="198"/>
        <v/>
      </c>
      <c r="T2527" s="28"/>
      <c r="V2527" s="28"/>
      <c r="Z2527" s="3" t="str">
        <f t="shared" si="199"/>
        <v/>
      </c>
    </row>
    <row r="2528" spans="9:26" x14ac:dyDescent="0.3">
      <c r="I2528" s="3" t="str">
        <f t="shared" si="195"/>
        <v/>
      </c>
      <c r="M2528" s="3" t="str">
        <f t="shared" si="196"/>
        <v/>
      </c>
      <c r="O2528" s="3" t="str">
        <f t="shared" si="197"/>
        <v/>
      </c>
      <c r="Q2528" s="13" t="str">
        <f t="shared" si="198"/>
        <v/>
      </c>
      <c r="T2528" s="28"/>
      <c r="V2528" s="28"/>
      <c r="Z2528" s="3" t="str">
        <f t="shared" si="199"/>
        <v/>
      </c>
    </row>
    <row r="2529" spans="9:26" x14ac:dyDescent="0.3">
      <c r="I2529" s="3" t="str">
        <f t="shared" si="195"/>
        <v/>
      </c>
      <c r="M2529" s="3" t="str">
        <f t="shared" si="196"/>
        <v/>
      </c>
      <c r="O2529" s="3" t="str">
        <f t="shared" si="197"/>
        <v/>
      </c>
      <c r="Q2529" s="13" t="str">
        <f t="shared" si="198"/>
        <v/>
      </c>
      <c r="T2529" s="28"/>
      <c r="V2529" s="28"/>
      <c r="Z2529" s="3" t="str">
        <f t="shared" si="199"/>
        <v/>
      </c>
    </row>
    <row r="2530" spans="9:26" x14ac:dyDescent="0.3">
      <c r="I2530" s="3" t="str">
        <f t="shared" si="195"/>
        <v/>
      </c>
      <c r="M2530" s="3" t="str">
        <f t="shared" si="196"/>
        <v/>
      </c>
      <c r="O2530" s="3" t="str">
        <f t="shared" si="197"/>
        <v/>
      </c>
      <c r="Q2530" s="13" t="str">
        <f t="shared" si="198"/>
        <v/>
      </c>
      <c r="T2530" s="28"/>
      <c r="V2530" s="28"/>
      <c r="Z2530" s="3" t="str">
        <f t="shared" si="199"/>
        <v/>
      </c>
    </row>
    <row r="2531" spans="9:26" x14ac:dyDescent="0.3">
      <c r="I2531" s="3" t="str">
        <f t="shared" si="195"/>
        <v/>
      </c>
      <c r="M2531" s="3" t="str">
        <f t="shared" si="196"/>
        <v/>
      </c>
      <c r="O2531" s="3" t="str">
        <f t="shared" si="197"/>
        <v/>
      </c>
      <c r="Q2531" s="13" t="str">
        <f t="shared" si="198"/>
        <v/>
      </c>
      <c r="T2531" s="28"/>
      <c r="V2531" s="28"/>
      <c r="Z2531" s="3" t="str">
        <f t="shared" si="199"/>
        <v/>
      </c>
    </row>
    <row r="2532" spans="9:26" x14ac:dyDescent="0.3">
      <c r="I2532" s="3" t="str">
        <f t="shared" si="195"/>
        <v/>
      </c>
      <c r="M2532" s="3" t="str">
        <f t="shared" si="196"/>
        <v/>
      </c>
      <c r="O2532" s="3" t="str">
        <f t="shared" si="197"/>
        <v/>
      </c>
      <c r="Q2532" s="13" t="str">
        <f t="shared" si="198"/>
        <v/>
      </c>
      <c r="T2532" s="28"/>
      <c r="V2532" s="28"/>
      <c r="Z2532" s="3" t="str">
        <f t="shared" si="199"/>
        <v/>
      </c>
    </row>
    <row r="2533" spans="9:26" x14ac:dyDescent="0.3">
      <c r="I2533" s="3" t="str">
        <f t="shared" si="195"/>
        <v/>
      </c>
      <c r="M2533" s="3" t="str">
        <f t="shared" si="196"/>
        <v/>
      </c>
      <c r="O2533" s="3" t="str">
        <f t="shared" si="197"/>
        <v/>
      </c>
      <c r="Q2533" s="13" t="str">
        <f t="shared" si="198"/>
        <v/>
      </c>
      <c r="T2533" s="28"/>
      <c r="V2533" s="28"/>
      <c r="Z2533" s="3" t="str">
        <f t="shared" si="199"/>
        <v/>
      </c>
    </row>
    <row r="2534" spans="9:26" x14ac:dyDescent="0.3">
      <c r="I2534" s="3" t="str">
        <f t="shared" si="195"/>
        <v/>
      </c>
      <c r="M2534" s="3" t="str">
        <f t="shared" si="196"/>
        <v/>
      </c>
      <c r="O2534" s="3" t="str">
        <f t="shared" si="197"/>
        <v/>
      </c>
      <c r="Q2534" s="13" t="str">
        <f t="shared" si="198"/>
        <v/>
      </c>
      <c r="T2534" s="28"/>
      <c r="V2534" s="28"/>
      <c r="Z2534" s="3" t="str">
        <f t="shared" si="199"/>
        <v/>
      </c>
    </row>
    <row r="2535" spans="9:26" x14ac:dyDescent="0.3">
      <c r="I2535" s="3" t="str">
        <f t="shared" si="195"/>
        <v/>
      </c>
      <c r="M2535" s="3" t="str">
        <f t="shared" si="196"/>
        <v/>
      </c>
      <c r="O2535" s="3" t="str">
        <f t="shared" si="197"/>
        <v/>
      </c>
      <c r="Q2535" s="13" t="str">
        <f t="shared" si="198"/>
        <v/>
      </c>
      <c r="T2535" s="28"/>
      <c r="V2535" s="28"/>
      <c r="Z2535" s="3" t="str">
        <f t="shared" si="199"/>
        <v/>
      </c>
    </row>
    <row r="2536" spans="9:26" x14ac:dyDescent="0.3">
      <c r="I2536" s="3" t="str">
        <f t="shared" si="195"/>
        <v/>
      </c>
      <c r="M2536" s="3" t="str">
        <f t="shared" si="196"/>
        <v/>
      </c>
      <c r="O2536" s="3" t="str">
        <f t="shared" si="197"/>
        <v/>
      </c>
      <c r="Q2536" s="13" t="str">
        <f t="shared" si="198"/>
        <v/>
      </c>
      <c r="T2536" s="28"/>
      <c r="V2536" s="28"/>
      <c r="Z2536" s="3" t="str">
        <f t="shared" si="199"/>
        <v/>
      </c>
    </row>
    <row r="2537" spans="9:26" x14ac:dyDescent="0.3">
      <c r="I2537" s="3" t="str">
        <f t="shared" si="195"/>
        <v/>
      </c>
      <c r="M2537" s="3" t="str">
        <f t="shared" si="196"/>
        <v/>
      </c>
      <c r="O2537" s="3" t="str">
        <f t="shared" si="197"/>
        <v/>
      </c>
      <c r="Q2537" s="13" t="str">
        <f t="shared" si="198"/>
        <v/>
      </c>
      <c r="T2537" s="28"/>
      <c r="V2537" s="28"/>
      <c r="Z2537" s="3" t="str">
        <f t="shared" si="199"/>
        <v/>
      </c>
    </row>
    <row r="2538" spans="9:26" x14ac:dyDescent="0.3">
      <c r="I2538" s="3" t="str">
        <f t="shared" si="195"/>
        <v/>
      </c>
      <c r="M2538" s="3" t="str">
        <f t="shared" si="196"/>
        <v/>
      </c>
      <c r="O2538" s="3" t="str">
        <f t="shared" si="197"/>
        <v/>
      </c>
      <c r="Q2538" s="13" t="str">
        <f t="shared" si="198"/>
        <v/>
      </c>
      <c r="T2538" s="28"/>
      <c r="V2538" s="28"/>
      <c r="Z2538" s="3" t="str">
        <f t="shared" si="199"/>
        <v/>
      </c>
    </row>
    <row r="2539" spans="9:26" x14ac:dyDescent="0.3">
      <c r="I2539" s="3" t="str">
        <f t="shared" si="195"/>
        <v/>
      </c>
      <c r="M2539" s="3" t="str">
        <f t="shared" si="196"/>
        <v/>
      </c>
      <c r="O2539" s="3" t="str">
        <f t="shared" si="197"/>
        <v/>
      </c>
      <c r="Q2539" s="13" t="str">
        <f t="shared" si="198"/>
        <v/>
      </c>
      <c r="T2539" s="28"/>
      <c r="V2539" s="28"/>
      <c r="Z2539" s="3" t="str">
        <f t="shared" si="199"/>
        <v/>
      </c>
    </row>
    <row r="2540" spans="9:26" x14ac:dyDescent="0.3">
      <c r="I2540" s="3" t="str">
        <f t="shared" si="195"/>
        <v/>
      </c>
      <c r="M2540" s="3" t="str">
        <f t="shared" si="196"/>
        <v/>
      </c>
      <c r="O2540" s="3" t="str">
        <f t="shared" si="197"/>
        <v/>
      </c>
      <c r="Q2540" s="13" t="str">
        <f t="shared" si="198"/>
        <v/>
      </c>
      <c r="T2540" s="28"/>
      <c r="V2540" s="28"/>
      <c r="Z2540" s="3" t="str">
        <f t="shared" si="199"/>
        <v/>
      </c>
    </row>
    <row r="2541" spans="9:26" x14ac:dyDescent="0.3">
      <c r="I2541" s="3" t="str">
        <f t="shared" si="195"/>
        <v/>
      </c>
      <c r="M2541" s="3" t="str">
        <f t="shared" si="196"/>
        <v/>
      </c>
      <c r="O2541" s="3" t="str">
        <f t="shared" si="197"/>
        <v/>
      </c>
      <c r="Q2541" s="13" t="str">
        <f t="shared" si="198"/>
        <v/>
      </c>
      <c r="T2541" s="28"/>
      <c r="V2541" s="28"/>
      <c r="Z2541" s="3" t="str">
        <f t="shared" si="199"/>
        <v/>
      </c>
    </row>
    <row r="2542" spans="9:26" x14ac:dyDescent="0.3">
      <c r="I2542" s="3" t="str">
        <f t="shared" si="195"/>
        <v/>
      </c>
      <c r="M2542" s="3" t="str">
        <f t="shared" si="196"/>
        <v/>
      </c>
      <c r="O2542" s="3" t="str">
        <f t="shared" si="197"/>
        <v/>
      </c>
      <c r="Q2542" s="13" t="str">
        <f t="shared" si="198"/>
        <v/>
      </c>
      <c r="T2542" s="28"/>
      <c r="V2542" s="28"/>
      <c r="Z2542" s="3" t="str">
        <f t="shared" si="199"/>
        <v/>
      </c>
    </row>
    <row r="2543" spans="9:26" x14ac:dyDescent="0.3">
      <c r="I2543" s="3" t="str">
        <f t="shared" si="195"/>
        <v/>
      </c>
      <c r="M2543" s="3" t="str">
        <f t="shared" si="196"/>
        <v/>
      </c>
      <c r="O2543" s="3" t="str">
        <f t="shared" si="197"/>
        <v/>
      </c>
      <c r="Q2543" s="13" t="str">
        <f t="shared" si="198"/>
        <v/>
      </c>
      <c r="T2543" s="28"/>
      <c r="V2543" s="28"/>
      <c r="Z2543" s="3" t="str">
        <f t="shared" si="199"/>
        <v/>
      </c>
    </row>
    <row r="2544" spans="9:26" x14ac:dyDescent="0.3">
      <c r="I2544" s="3" t="str">
        <f t="shared" si="195"/>
        <v/>
      </c>
      <c r="M2544" s="3" t="str">
        <f t="shared" si="196"/>
        <v/>
      </c>
      <c r="O2544" s="3" t="str">
        <f t="shared" si="197"/>
        <v/>
      </c>
      <c r="Q2544" s="13" t="str">
        <f t="shared" si="198"/>
        <v/>
      </c>
      <c r="T2544" s="28"/>
      <c r="V2544" s="28"/>
      <c r="Z2544" s="3" t="str">
        <f t="shared" si="199"/>
        <v/>
      </c>
    </row>
    <row r="2545" spans="9:26" x14ac:dyDescent="0.3">
      <c r="I2545" s="3" t="str">
        <f t="shared" si="195"/>
        <v/>
      </c>
      <c r="M2545" s="3" t="str">
        <f t="shared" si="196"/>
        <v/>
      </c>
      <c r="O2545" s="3" t="str">
        <f t="shared" si="197"/>
        <v/>
      </c>
      <c r="Q2545" s="13" t="str">
        <f t="shared" si="198"/>
        <v/>
      </c>
      <c r="T2545" s="28"/>
      <c r="V2545" s="28"/>
      <c r="Z2545" s="3" t="str">
        <f t="shared" si="199"/>
        <v/>
      </c>
    </row>
    <row r="2546" spans="9:26" x14ac:dyDescent="0.3">
      <c r="I2546" s="3" t="str">
        <f t="shared" si="195"/>
        <v/>
      </c>
      <c r="M2546" s="3" t="str">
        <f t="shared" si="196"/>
        <v/>
      </c>
      <c r="O2546" s="3" t="str">
        <f t="shared" si="197"/>
        <v/>
      </c>
      <c r="Q2546" s="13" t="str">
        <f t="shared" si="198"/>
        <v/>
      </c>
      <c r="T2546" s="28"/>
      <c r="V2546" s="28"/>
      <c r="Z2546" s="3" t="str">
        <f t="shared" si="199"/>
        <v/>
      </c>
    </row>
    <row r="2547" spans="9:26" x14ac:dyDescent="0.3">
      <c r="I2547" s="3" t="str">
        <f t="shared" si="195"/>
        <v/>
      </c>
      <c r="M2547" s="3" t="str">
        <f t="shared" si="196"/>
        <v/>
      </c>
      <c r="O2547" s="3" t="str">
        <f t="shared" si="197"/>
        <v/>
      </c>
      <c r="Q2547" s="13" t="str">
        <f t="shared" si="198"/>
        <v/>
      </c>
      <c r="T2547" s="28"/>
      <c r="V2547" s="28"/>
      <c r="Z2547" s="3" t="str">
        <f t="shared" si="199"/>
        <v/>
      </c>
    </row>
    <row r="2548" spans="9:26" x14ac:dyDescent="0.3">
      <c r="I2548" s="3" t="str">
        <f t="shared" si="195"/>
        <v/>
      </c>
      <c r="M2548" s="3" t="str">
        <f t="shared" si="196"/>
        <v/>
      </c>
      <c r="O2548" s="3" t="str">
        <f t="shared" si="197"/>
        <v/>
      </c>
      <c r="Q2548" s="13" t="str">
        <f t="shared" si="198"/>
        <v/>
      </c>
      <c r="T2548" s="28"/>
      <c r="V2548" s="28"/>
      <c r="Z2548" s="3" t="str">
        <f t="shared" si="199"/>
        <v/>
      </c>
    </row>
    <row r="2549" spans="9:26" x14ac:dyDescent="0.3">
      <c r="I2549" s="3" t="str">
        <f t="shared" si="195"/>
        <v/>
      </c>
      <c r="M2549" s="3" t="str">
        <f t="shared" si="196"/>
        <v/>
      </c>
      <c r="O2549" s="3" t="str">
        <f t="shared" si="197"/>
        <v/>
      </c>
      <c r="Q2549" s="13" t="str">
        <f t="shared" si="198"/>
        <v/>
      </c>
      <c r="T2549" s="28"/>
      <c r="V2549" s="28"/>
      <c r="Z2549" s="3" t="str">
        <f t="shared" si="199"/>
        <v/>
      </c>
    </row>
    <row r="2550" spans="9:26" x14ac:dyDescent="0.3">
      <c r="I2550" s="3" t="str">
        <f t="shared" si="195"/>
        <v/>
      </c>
      <c r="M2550" s="3" t="str">
        <f t="shared" si="196"/>
        <v/>
      </c>
      <c r="O2550" s="3" t="str">
        <f t="shared" si="197"/>
        <v/>
      </c>
      <c r="Q2550" s="13" t="str">
        <f t="shared" si="198"/>
        <v/>
      </c>
      <c r="T2550" s="28"/>
      <c r="V2550" s="28"/>
      <c r="Z2550" s="3" t="str">
        <f t="shared" si="199"/>
        <v/>
      </c>
    </row>
    <row r="2551" spans="9:26" x14ac:dyDescent="0.3">
      <c r="I2551" s="3" t="str">
        <f t="shared" si="195"/>
        <v/>
      </c>
      <c r="M2551" s="3" t="str">
        <f t="shared" si="196"/>
        <v/>
      </c>
      <c r="O2551" s="3" t="str">
        <f t="shared" si="197"/>
        <v/>
      </c>
      <c r="Q2551" s="13" t="str">
        <f t="shared" si="198"/>
        <v/>
      </c>
      <c r="T2551" s="28"/>
      <c r="V2551" s="28"/>
      <c r="Z2551" s="3" t="str">
        <f t="shared" si="199"/>
        <v/>
      </c>
    </row>
    <row r="2552" spans="9:26" x14ac:dyDescent="0.3">
      <c r="I2552" s="3" t="str">
        <f t="shared" si="195"/>
        <v/>
      </c>
      <c r="M2552" s="3" t="str">
        <f t="shared" si="196"/>
        <v/>
      </c>
      <c r="O2552" s="3" t="str">
        <f t="shared" si="197"/>
        <v/>
      </c>
      <c r="Q2552" s="13" t="str">
        <f t="shared" si="198"/>
        <v/>
      </c>
      <c r="T2552" s="28"/>
      <c r="V2552" s="28"/>
      <c r="Z2552" s="3" t="str">
        <f t="shared" si="199"/>
        <v/>
      </c>
    </row>
    <row r="2553" spans="9:26" x14ac:dyDescent="0.3">
      <c r="I2553" s="3" t="str">
        <f t="shared" si="195"/>
        <v/>
      </c>
      <c r="M2553" s="3" t="str">
        <f t="shared" si="196"/>
        <v/>
      </c>
      <c r="O2553" s="3" t="str">
        <f t="shared" si="197"/>
        <v/>
      </c>
      <c r="Q2553" s="13" t="str">
        <f t="shared" si="198"/>
        <v/>
      </c>
      <c r="T2553" s="28"/>
      <c r="V2553" s="28"/>
      <c r="Z2553" s="3" t="str">
        <f t="shared" si="199"/>
        <v/>
      </c>
    </row>
    <row r="2554" spans="9:26" x14ac:dyDescent="0.3">
      <c r="I2554" s="3" t="str">
        <f t="shared" si="195"/>
        <v/>
      </c>
      <c r="M2554" s="3" t="str">
        <f t="shared" si="196"/>
        <v/>
      </c>
      <c r="O2554" s="3" t="str">
        <f t="shared" si="197"/>
        <v/>
      </c>
      <c r="Q2554" s="13" t="str">
        <f t="shared" si="198"/>
        <v/>
      </c>
      <c r="T2554" s="28"/>
      <c r="V2554" s="28"/>
      <c r="Z2554" s="3" t="str">
        <f t="shared" si="199"/>
        <v/>
      </c>
    </row>
    <row r="2555" spans="9:26" x14ac:dyDescent="0.3">
      <c r="I2555" s="3" t="str">
        <f t="shared" si="195"/>
        <v/>
      </c>
      <c r="M2555" s="3" t="str">
        <f t="shared" si="196"/>
        <v/>
      </c>
      <c r="O2555" s="3" t="str">
        <f t="shared" si="197"/>
        <v/>
      </c>
      <c r="Q2555" s="13" t="str">
        <f t="shared" si="198"/>
        <v/>
      </c>
      <c r="T2555" s="28"/>
      <c r="V2555" s="28"/>
      <c r="Z2555" s="3" t="str">
        <f t="shared" si="199"/>
        <v/>
      </c>
    </row>
    <row r="2556" spans="9:26" x14ac:dyDescent="0.3">
      <c r="I2556" s="3" t="str">
        <f t="shared" si="195"/>
        <v/>
      </c>
      <c r="M2556" s="3" t="str">
        <f t="shared" si="196"/>
        <v/>
      </c>
      <c r="O2556" s="3" t="str">
        <f t="shared" si="197"/>
        <v/>
      </c>
      <c r="Q2556" s="13" t="str">
        <f t="shared" si="198"/>
        <v/>
      </c>
      <c r="T2556" s="28"/>
      <c r="V2556" s="28"/>
      <c r="Z2556" s="3" t="str">
        <f t="shared" si="199"/>
        <v/>
      </c>
    </row>
    <row r="2557" spans="9:26" x14ac:dyDescent="0.3">
      <c r="I2557" s="3" t="str">
        <f t="shared" si="195"/>
        <v/>
      </c>
      <c r="M2557" s="3" t="str">
        <f t="shared" si="196"/>
        <v/>
      </c>
      <c r="O2557" s="3" t="str">
        <f t="shared" si="197"/>
        <v/>
      </c>
      <c r="Q2557" s="13" t="str">
        <f t="shared" si="198"/>
        <v/>
      </c>
      <c r="T2557" s="28"/>
      <c r="V2557" s="28"/>
      <c r="Z2557" s="3" t="str">
        <f t="shared" si="199"/>
        <v/>
      </c>
    </row>
    <row r="2558" spans="9:26" x14ac:dyDescent="0.3">
      <c r="I2558" s="3" t="str">
        <f t="shared" si="195"/>
        <v/>
      </c>
      <c r="M2558" s="3" t="str">
        <f t="shared" si="196"/>
        <v/>
      </c>
      <c r="O2558" s="3" t="str">
        <f t="shared" si="197"/>
        <v/>
      </c>
      <c r="Q2558" s="13" t="str">
        <f t="shared" si="198"/>
        <v/>
      </c>
      <c r="T2558" s="28"/>
      <c r="V2558" s="28"/>
      <c r="Z2558" s="3" t="str">
        <f t="shared" si="199"/>
        <v/>
      </c>
    </row>
    <row r="2559" spans="9:26" x14ac:dyDescent="0.3">
      <c r="I2559" s="3" t="str">
        <f t="shared" si="195"/>
        <v/>
      </c>
      <c r="M2559" s="3" t="str">
        <f t="shared" si="196"/>
        <v/>
      </c>
      <c r="O2559" s="3" t="str">
        <f t="shared" si="197"/>
        <v/>
      </c>
      <c r="Q2559" s="13" t="str">
        <f t="shared" si="198"/>
        <v/>
      </c>
      <c r="T2559" s="28"/>
      <c r="V2559" s="28"/>
      <c r="Z2559" s="3" t="str">
        <f t="shared" si="199"/>
        <v/>
      </c>
    </row>
    <row r="2560" spans="9:26" x14ac:dyDescent="0.3">
      <c r="I2560" s="3" t="str">
        <f t="shared" si="195"/>
        <v/>
      </c>
      <c r="M2560" s="3" t="str">
        <f t="shared" si="196"/>
        <v/>
      </c>
      <c r="O2560" s="3" t="str">
        <f t="shared" si="197"/>
        <v/>
      </c>
      <c r="Q2560" s="13" t="str">
        <f t="shared" si="198"/>
        <v/>
      </c>
      <c r="T2560" s="28"/>
      <c r="V2560" s="28"/>
      <c r="Z2560" s="3" t="str">
        <f t="shared" si="199"/>
        <v/>
      </c>
    </row>
    <row r="2561" spans="9:26" x14ac:dyDescent="0.3">
      <c r="I2561" s="3" t="str">
        <f t="shared" si="195"/>
        <v/>
      </c>
      <c r="M2561" s="3" t="str">
        <f t="shared" si="196"/>
        <v/>
      </c>
      <c r="O2561" s="3" t="str">
        <f t="shared" si="197"/>
        <v/>
      </c>
      <c r="Q2561" s="13" t="str">
        <f t="shared" si="198"/>
        <v/>
      </c>
      <c r="T2561" s="28"/>
      <c r="V2561" s="28"/>
      <c r="Z2561" s="3" t="str">
        <f t="shared" si="199"/>
        <v/>
      </c>
    </row>
    <row r="2562" spans="9:26" x14ac:dyDescent="0.3">
      <c r="I2562" s="3" t="str">
        <f t="shared" si="195"/>
        <v/>
      </c>
      <c r="M2562" s="3" t="str">
        <f t="shared" si="196"/>
        <v/>
      </c>
      <c r="O2562" s="3" t="str">
        <f t="shared" si="197"/>
        <v/>
      </c>
      <c r="Q2562" s="13" t="str">
        <f t="shared" si="198"/>
        <v/>
      </c>
      <c r="T2562" s="28"/>
      <c r="V2562" s="28"/>
      <c r="Z2562" s="3" t="str">
        <f t="shared" si="199"/>
        <v/>
      </c>
    </row>
    <row r="2563" spans="9:26" x14ac:dyDescent="0.3">
      <c r="I2563" s="3" t="str">
        <f t="shared" ref="I2563:I2626" si="200">IF(ISBLANK(H2563),"",VLOOKUP(H2563,ProductTypeTable,2,FALSE))</f>
        <v/>
      </c>
      <c r="M2563" s="3" t="str">
        <f t="shared" ref="M2563:M2626" si="201">IF(ISBLANK($I2563),"",IF($I2563=20,"m3",IF($I2563=30,"",IF($I2563=40,"m2",IF($I2563=50,"m",IF($I2563=80,"kg",""))))))</f>
        <v/>
      </c>
      <c r="O2563" s="3" t="str">
        <f t="shared" ref="O2563:O2626" si="202">IF(ISBLANK($I2563),"",IF($I2563=20,"",IF($I2563=30,"",IF($I2563=40,"m",IF($I2563=50,"m2","")))))</f>
        <v/>
      </c>
      <c r="Q2563" s="13" t="str">
        <f t="shared" ref="Q2563:Q2626" si="203">IF(ISBLANK($I2563),"",IF($I2563=20,"kg/m3",IF($I2563=30,"kg",IF($I2563=40,"kg/m2",IF($I2563=50,"kg/m","")))))</f>
        <v/>
      </c>
      <c r="T2563" s="28"/>
      <c r="V2563" s="28"/>
      <c r="Z2563" s="3" t="str">
        <f t="shared" ref="Z2563:Z2626" si="204">IF(ISBLANK(Y2563),"",VLOOKUP(Y2563,Pricesets,2,FALSE))</f>
        <v/>
      </c>
    </row>
    <row r="2564" spans="9:26" x14ac:dyDescent="0.3">
      <c r="I2564" s="3" t="str">
        <f t="shared" si="200"/>
        <v/>
      </c>
      <c r="M2564" s="3" t="str">
        <f t="shared" si="201"/>
        <v/>
      </c>
      <c r="O2564" s="3" t="str">
        <f t="shared" si="202"/>
        <v/>
      </c>
      <c r="Q2564" s="13" t="str">
        <f t="shared" si="203"/>
        <v/>
      </c>
      <c r="T2564" s="28"/>
      <c r="V2564" s="28"/>
      <c r="Z2564" s="3" t="str">
        <f t="shared" si="204"/>
        <v/>
      </c>
    </row>
    <row r="2565" spans="9:26" x14ac:dyDescent="0.3">
      <c r="I2565" s="3" t="str">
        <f t="shared" si="200"/>
        <v/>
      </c>
      <c r="M2565" s="3" t="str">
        <f t="shared" si="201"/>
        <v/>
      </c>
      <c r="O2565" s="3" t="str">
        <f t="shared" si="202"/>
        <v/>
      </c>
      <c r="Q2565" s="13" t="str">
        <f t="shared" si="203"/>
        <v/>
      </c>
      <c r="T2565" s="28"/>
      <c r="V2565" s="28"/>
      <c r="Z2565" s="3" t="str">
        <f t="shared" si="204"/>
        <v/>
      </c>
    </row>
    <row r="2566" spans="9:26" x14ac:dyDescent="0.3">
      <c r="I2566" s="3" t="str">
        <f t="shared" si="200"/>
        <v/>
      </c>
      <c r="M2566" s="3" t="str">
        <f t="shared" si="201"/>
        <v/>
      </c>
      <c r="O2566" s="3" t="str">
        <f t="shared" si="202"/>
        <v/>
      </c>
      <c r="Q2566" s="13" t="str">
        <f t="shared" si="203"/>
        <v/>
      </c>
      <c r="T2566" s="28"/>
      <c r="V2566" s="28"/>
      <c r="Z2566" s="3" t="str">
        <f t="shared" si="204"/>
        <v/>
      </c>
    </row>
    <row r="2567" spans="9:26" x14ac:dyDescent="0.3">
      <c r="I2567" s="3" t="str">
        <f t="shared" si="200"/>
        <v/>
      </c>
      <c r="M2567" s="3" t="str">
        <f t="shared" si="201"/>
        <v/>
      </c>
      <c r="O2567" s="3" t="str">
        <f t="shared" si="202"/>
        <v/>
      </c>
      <c r="Q2567" s="13" t="str">
        <f t="shared" si="203"/>
        <v/>
      </c>
      <c r="T2567" s="28"/>
      <c r="V2567" s="28"/>
      <c r="Z2567" s="3" t="str">
        <f t="shared" si="204"/>
        <v/>
      </c>
    </row>
    <row r="2568" spans="9:26" x14ac:dyDescent="0.3">
      <c r="I2568" s="3" t="str">
        <f t="shared" si="200"/>
        <v/>
      </c>
      <c r="M2568" s="3" t="str">
        <f t="shared" si="201"/>
        <v/>
      </c>
      <c r="O2568" s="3" t="str">
        <f t="shared" si="202"/>
        <v/>
      </c>
      <c r="Q2568" s="13" t="str">
        <f t="shared" si="203"/>
        <v/>
      </c>
      <c r="T2568" s="28"/>
      <c r="V2568" s="28"/>
      <c r="Z2568" s="3" t="str">
        <f t="shared" si="204"/>
        <v/>
      </c>
    </row>
    <row r="2569" spans="9:26" x14ac:dyDescent="0.3">
      <c r="I2569" s="3" t="str">
        <f t="shared" si="200"/>
        <v/>
      </c>
      <c r="M2569" s="3" t="str">
        <f t="shared" si="201"/>
        <v/>
      </c>
      <c r="O2569" s="3" t="str">
        <f t="shared" si="202"/>
        <v/>
      </c>
      <c r="Q2569" s="13" t="str">
        <f t="shared" si="203"/>
        <v/>
      </c>
      <c r="T2569" s="28"/>
      <c r="V2569" s="28"/>
      <c r="Z2569" s="3" t="str">
        <f t="shared" si="204"/>
        <v/>
      </c>
    </row>
    <row r="2570" spans="9:26" x14ac:dyDescent="0.3">
      <c r="I2570" s="3" t="str">
        <f t="shared" si="200"/>
        <v/>
      </c>
      <c r="M2570" s="3" t="str">
        <f t="shared" si="201"/>
        <v/>
      </c>
      <c r="O2570" s="3" t="str">
        <f t="shared" si="202"/>
        <v/>
      </c>
      <c r="Q2570" s="13" t="str">
        <f t="shared" si="203"/>
        <v/>
      </c>
      <c r="T2570" s="28"/>
      <c r="V2570" s="28"/>
      <c r="Z2570" s="3" t="str">
        <f t="shared" si="204"/>
        <v/>
      </c>
    </row>
    <row r="2571" spans="9:26" x14ac:dyDescent="0.3">
      <c r="I2571" s="3" t="str">
        <f t="shared" si="200"/>
        <v/>
      </c>
      <c r="M2571" s="3" t="str">
        <f t="shared" si="201"/>
        <v/>
      </c>
      <c r="O2571" s="3" t="str">
        <f t="shared" si="202"/>
        <v/>
      </c>
      <c r="Q2571" s="13" t="str">
        <f t="shared" si="203"/>
        <v/>
      </c>
      <c r="T2571" s="28"/>
      <c r="V2571" s="28"/>
      <c r="Z2571" s="3" t="str">
        <f t="shared" si="204"/>
        <v/>
      </c>
    </row>
    <row r="2572" spans="9:26" x14ac:dyDescent="0.3">
      <c r="I2572" s="3" t="str">
        <f t="shared" si="200"/>
        <v/>
      </c>
      <c r="M2572" s="3" t="str">
        <f t="shared" si="201"/>
        <v/>
      </c>
      <c r="O2572" s="3" t="str">
        <f t="shared" si="202"/>
        <v/>
      </c>
      <c r="Q2572" s="13" t="str">
        <f t="shared" si="203"/>
        <v/>
      </c>
      <c r="T2572" s="28"/>
      <c r="V2572" s="28"/>
      <c r="Z2572" s="3" t="str">
        <f t="shared" si="204"/>
        <v/>
      </c>
    </row>
    <row r="2573" spans="9:26" x14ac:dyDescent="0.3">
      <c r="I2573" s="3" t="str">
        <f t="shared" si="200"/>
        <v/>
      </c>
      <c r="M2573" s="3" t="str">
        <f t="shared" si="201"/>
        <v/>
      </c>
      <c r="O2573" s="3" t="str">
        <f t="shared" si="202"/>
        <v/>
      </c>
      <c r="Q2573" s="13" t="str">
        <f t="shared" si="203"/>
        <v/>
      </c>
      <c r="T2573" s="28"/>
      <c r="V2573" s="28"/>
      <c r="Z2573" s="3" t="str">
        <f t="shared" si="204"/>
        <v/>
      </c>
    </row>
    <row r="2574" spans="9:26" x14ac:dyDescent="0.3">
      <c r="I2574" s="3" t="str">
        <f t="shared" si="200"/>
        <v/>
      </c>
      <c r="M2574" s="3" t="str">
        <f t="shared" si="201"/>
        <v/>
      </c>
      <c r="O2574" s="3" t="str">
        <f t="shared" si="202"/>
        <v/>
      </c>
      <c r="Q2574" s="13" t="str">
        <f t="shared" si="203"/>
        <v/>
      </c>
      <c r="T2574" s="28"/>
      <c r="V2574" s="28"/>
      <c r="Z2574" s="3" t="str">
        <f t="shared" si="204"/>
        <v/>
      </c>
    </row>
    <row r="2575" spans="9:26" x14ac:dyDescent="0.3">
      <c r="I2575" s="3" t="str">
        <f t="shared" si="200"/>
        <v/>
      </c>
      <c r="M2575" s="3" t="str">
        <f t="shared" si="201"/>
        <v/>
      </c>
      <c r="O2575" s="3" t="str">
        <f t="shared" si="202"/>
        <v/>
      </c>
      <c r="Q2575" s="13" t="str">
        <f t="shared" si="203"/>
        <v/>
      </c>
      <c r="T2575" s="28"/>
      <c r="V2575" s="28"/>
      <c r="Z2575" s="3" t="str">
        <f t="shared" si="204"/>
        <v/>
      </c>
    </row>
    <row r="2576" spans="9:26" x14ac:dyDescent="0.3">
      <c r="I2576" s="3" t="str">
        <f t="shared" si="200"/>
        <v/>
      </c>
      <c r="M2576" s="3" t="str">
        <f t="shared" si="201"/>
        <v/>
      </c>
      <c r="O2576" s="3" t="str">
        <f t="shared" si="202"/>
        <v/>
      </c>
      <c r="Q2576" s="13" t="str">
        <f t="shared" si="203"/>
        <v/>
      </c>
      <c r="T2576" s="28"/>
      <c r="V2576" s="28"/>
      <c r="Z2576" s="3" t="str">
        <f t="shared" si="204"/>
        <v/>
      </c>
    </row>
    <row r="2577" spans="9:26" x14ac:dyDescent="0.3">
      <c r="I2577" s="3" t="str">
        <f t="shared" si="200"/>
        <v/>
      </c>
      <c r="M2577" s="3" t="str">
        <f t="shared" si="201"/>
        <v/>
      </c>
      <c r="O2577" s="3" t="str">
        <f t="shared" si="202"/>
        <v/>
      </c>
      <c r="Q2577" s="13" t="str">
        <f t="shared" si="203"/>
        <v/>
      </c>
      <c r="T2577" s="28"/>
      <c r="V2577" s="28"/>
      <c r="Z2577" s="3" t="str">
        <f t="shared" si="204"/>
        <v/>
      </c>
    </row>
    <row r="2578" spans="9:26" x14ac:dyDescent="0.3">
      <c r="I2578" s="3" t="str">
        <f t="shared" si="200"/>
        <v/>
      </c>
      <c r="M2578" s="3" t="str">
        <f t="shared" si="201"/>
        <v/>
      </c>
      <c r="O2578" s="3" t="str">
        <f t="shared" si="202"/>
        <v/>
      </c>
      <c r="Q2578" s="13" t="str">
        <f t="shared" si="203"/>
        <v/>
      </c>
      <c r="T2578" s="28"/>
      <c r="V2578" s="28"/>
      <c r="Z2578" s="3" t="str">
        <f t="shared" si="204"/>
        <v/>
      </c>
    </row>
    <row r="2579" spans="9:26" x14ac:dyDescent="0.3">
      <c r="I2579" s="3" t="str">
        <f t="shared" si="200"/>
        <v/>
      </c>
      <c r="M2579" s="3" t="str">
        <f t="shared" si="201"/>
        <v/>
      </c>
      <c r="O2579" s="3" t="str">
        <f t="shared" si="202"/>
        <v/>
      </c>
      <c r="Q2579" s="13" t="str">
        <f t="shared" si="203"/>
        <v/>
      </c>
      <c r="T2579" s="28"/>
      <c r="V2579" s="28"/>
      <c r="Z2579" s="3" t="str">
        <f t="shared" si="204"/>
        <v/>
      </c>
    </row>
    <row r="2580" spans="9:26" x14ac:dyDescent="0.3">
      <c r="I2580" s="3" t="str">
        <f t="shared" si="200"/>
        <v/>
      </c>
      <c r="M2580" s="3" t="str">
        <f t="shared" si="201"/>
        <v/>
      </c>
      <c r="O2580" s="3" t="str">
        <f t="shared" si="202"/>
        <v/>
      </c>
      <c r="Q2580" s="13" t="str">
        <f t="shared" si="203"/>
        <v/>
      </c>
      <c r="T2580" s="28"/>
      <c r="V2580" s="28"/>
      <c r="Z2580" s="3" t="str">
        <f t="shared" si="204"/>
        <v/>
      </c>
    </row>
    <row r="2581" spans="9:26" x14ac:dyDescent="0.3">
      <c r="I2581" s="3" t="str">
        <f t="shared" si="200"/>
        <v/>
      </c>
      <c r="M2581" s="3" t="str">
        <f t="shared" si="201"/>
        <v/>
      </c>
      <c r="O2581" s="3" t="str">
        <f t="shared" si="202"/>
        <v/>
      </c>
      <c r="Q2581" s="13" t="str">
        <f t="shared" si="203"/>
        <v/>
      </c>
      <c r="T2581" s="28"/>
      <c r="V2581" s="28"/>
      <c r="Z2581" s="3" t="str">
        <f t="shared" si="204"/>
        <v/>
      </c>
    </row>
    <row r="2582" spans="9:26" x14ac:dyDescent="0.3">
      <c r="I2582" s="3" t="str">
        <f t="shared" si="200"/>
        <v/>
      </c>
      <c r="M2582" s="3" t="str">
        <f t="shared" si="201"/>
        <v/>
      </c>
      <c r="O2582" s="3" t="str">
        <f t="shared" si="202"/>
        <v/>
      </c>
      <c r="Q2582" s="13" t="str">
        <f t="shared" si="203"/>
        <v/>
      </c>
      <c r="T2582" s="28"/>
      <c r="V2582" s="28"/>
      <c r="Z2582" s="3" t="str">
        <f t="shared" si="204"/>
        <v/>
      </c>
    </row>
    <row r="2583" spans="9:26" x14ac:dyDescent="0.3">
      <c r="I2583" s="3" t="str">
        <f t="shared" si="200"/>
        <v/>
      </c>
      <c r="M2583" s="3" t="str">
        <f t="shared" si="201"/>
        <v/>
      </c>
      <c r="O2583" s="3" t="str">
        <f t="shared" si="202"/>
        <v/>
      </c>
      <c r="Q2583" s="13" t="str">
        <f t="shared" si="203"/>
        <v/>
      </c>
      <c r="T2583" s="28"/>
      <c r="V2583" s="28"/>
      <c r="Z2583" s="3" t="str">
        <f t="shared" si="204"/>
        <v/>
      </c>
    </row>
    <row r="2584" spans="9:26" x14ac:dyDescent="0.3">
      <c r="I2584" s="3" t="str">
        <f t="shared" si="200"/>
        <v/>
      </c>
      <c r="M2584" s="3" t="str">
        <f t="shared" si="201"/>
        <v/>
      </c>
      <c r="O2584" s="3" t="str">
        <f t="shared" si="202"/>
        <v/>
      </c>
      <c r="Q2584" s="13" t="str">
        <f t="shared" si="203"/>
        <v/>
      </c>
      <c r="T2584" s="28"/>
      <c r="V2584" s="28"/>
      <c r="Z2584" s="3" t="str">
        <f t="shared" si="204"/>
        <v/>
      </c>
    </row>
    <row r="2585" spans="9:26" x14ac:dyDescent="0.3">
      <c r="I2585" s="3" t="str">
        <f t="shared" si="200"/>
        <v/>
      </c>
      <c r="M2585" s="3" t="str">
        <f t="shared" si="201"/>
        <v/>
      </c>
      <c r="O2585" s="3" t="str">
        <f t="shared" si="202"/>
        <v/>
      </c>
      <c r="Q2585" s="13" t="str">
        <f t="shared" si="203"/>
        <v/>
      </c>
      <c r="T2585" s="28"/>
      <c r="V2585" s="28"/>
      <c r="Z2585" s="3" t="str">
        <f t="shared" si="204"/>
        <v/>
      </c>
    </row>
    <row r="2586" spans="9:26" x14ac:dyDescent="0.3">
      <c r="I2586" s="3" t="str">
        <f t="shared" si="200"/>
        <v/>
      </c>
      <c r="M2586" s="3" t="str">
        <f t="shared" si="201"/>
        <v/>
      </c>
      <c r="O2586" s="3" t="str">
        <f t="shared" si="202"/>
        <v/>
      </c>
      <c r="Q2586" s="13" t="str">
        <f t="shared" si="203"/>
        <v/>
      </c>
      <c r="T2586" s="28"/>
      <c r="V2586" s="28"/>
      <c r="Z2586" s="3" t="str">
        <f t="shared" si="204"/>
        <v/>
      </c>
    </row>
    <row r="2587" spans="9:26" x14ac:dyDescent="0.3">
      <c r="I2587" s="3" t="str">
        <f t="shared" si="200"/>
        <v/>
      </c>
      <c r="M2587" s="3" t="str">
        <f t="shared" si="201"/>
        <v/>
      </c>
      <c r="O2587" s="3" t="str">
        <f t="shared" si="202"/>
        <v/>
      </c>
      <c r="Q2587" s="13" t="str">
        <f t="shared" si="203"/>
        <v/>
      </c>
      <c r="T2587" s="28"/>
      <c r="V2587" s="28"/>
      <c r="Z2587" s="3" t="str">
        <f t="shared" si="204"/>
        <v/>
      </c>
    </row>
    <row r="2588" spans="9:26" x14ac:dyDescent="0.3">
      <c r="I2588" s="3" t="str">
        <f t="shared" si="200"/>
        <v/>
      </c>
      <c r="M2588" s="3" t="str">
        <f t="shared" si="201"/>
        <v/>
      </c>
      <c r="O2588" s="3" t="str">
        <f t="shared" si="202"/>
        <v/>
      </c>
      <c r="Q2588" s="13" t="str">
        <f t="shared" si="203"/>
        <v/>
      </c>
      <c r="T2588" s="28"/>
      <c r="V2588" s="28"/>
      <c r="Z2588" s="3" t="str">
        <f t="shared" si="204"/>
        <v/>
      </c>
    </row>
    <row r="2589" spans="9:26" x14ac:dyDescent="0.3">
      <c r="I2589" s="3" t="str">
        <f t="shared" si="200"/>
        <v/>
      </c>
      <c r="M2589" s="3" t="str">
        <f t="shared" si="201"/>
        <v/>
      </c>
      <c r="O2589" s="3" t="str">
        <f t="shared" si="202"/>
        <v/>
      </c>
      <c r="Q2589" s="13" t="str">
        <f t="shared" si="203"/>
        <v/>
      </c>
      <c r="T2589" s="28"/>
      <c r="V2589" s="28"/>
      <c r="Z2589" s="3" t="str">
        <f t="shared" si="204"/>
        <v/>
      </c>
    </row>
    <row r="2590" spans="9:26" x14ac:dyDescent="0.3">
      <c r="I2590" s="3" t="str">
        <f t="shared" si="200"/>
        <v/>
      </c>
      <c r="M2590" s="3" t="str">
        <f t="shared" si="201"/>
        <v/>
      </c>
      <c r="O2590" s="3" t="str">
        <f t="shared" si="202"/>
        <v/>
      </c>
      <c r="Q2590" s="13" t="str">
        <f t="shared" si="203"/>
        <v/>
      </c>
      <c r="T2590" s="28"/>
      <c r="V2590" s="28"/>
      <c r="Z2590" s="3" t="str">
        <f t="shared" si="204"/>
        <v/>
      </c>
    </row>
    <row r="2591" spans="9:26" x14ac:dyDescent="0.3">
      <c r="I2591" s="3" t="str">
        <f t="shared" si="200"/>
        <v/>
      </c>
      <c r="M2591" s="3" t="str">
        <f t="shared" si="201"/>
        <v/>
      </c>
      <c r="O2591" s="3" t="str">
        <f t="shared" si="202"/>
        <v/>
      </c>
      <c r="Q2591" s="13" t="str">
        <f t="shared" si="203"/>
        <v/>
      </c>
      <c r="T2591" s="28"/>
      <c r="V2591" s="28"/>
      <c r="Z2591" s="3" t="str">
        <f t="shared" si="204"/>
        <v/>
      </c>
    </row>
    <row r="2592" spans="9:26" x14ac:dyDescent="0.3">
      <c r="I2592" s="3" t="str">
        <f t="shared" si="200"/>
        <v/>
      </c>
      <c r="M2592" s="3" t="str">
        <f t="shared" si="201"/>
        <v/>
      </c>
      <c r="O2592" s="3" t="str">
        <f t="shared" si="202"/>
        <v/>
      </c>
      <c r="Q2592" s="13" t="str">
        <f t="shared" si="203"/>
        <v/>
      </c>
      <c r="T2592" s="28"/>
      <c r="V2592" s="28"/>
      <c r="Z2592" s="3" t="str">
        <f t="shared" si="204"/>
        <v/>
      </c>
    </row>
    <row r="2593" spans="9:26" x14ac:dyDescent="0.3">
      <c r="I2593" s="3" t="str">
        <f t="shared" si="200"/>
        <v/>
      </c>
      <c r="M2593" s="3" t="str">
        <f t="shared" si="201"/>
        <v/>
      </c>
      <c r="O2593" s="3" t="str">
        <f t="shared" si="202"/>
        <v/>
      </c>
      <c r="Q2593" s="13" t="str">
        <f t="shared" si="203"/>
        <v/>
      </c>
      <c r="T2593" s="28"/>
      <c r="V2593" s="28"/>
      <c r="Z2593" s="3" t="str">
        <f t="shared" si="204"/>
        <v/>
      </c>
    </row>
    <row r="2594" spans="9:26" x14ac:dyDescent="0.3">
      <c r="I2594" s="3" t="str">
        <f t="shared" si="200"/>
        <v/>
      </c>
      <c r="M2594" s="3" t="str">
        <f t="shared" si="201"/>
        <v/>
      </c>
      <c r="O2594" s="3" t="str">
        <f t="shared" si="202"/>
        <v/>
      </c>
      <c r="Q2594" s="13" t="str">
        <f t="shared" si="203"/>
        <v/>
      </c>
      <c r="T2594" s="28"/>
      <c r="V2594" s="28"/>
      <c r="Z2594" s="3" t="str">
        <f t="shared" si="204"/>
        <v/>
      </c>
    </row>
    <row r="2595" spans="9:26" x14ac:dyDescent="0.3">
      <c r="I2595" s="3" t="str">
        <f t="shared" si="200"/>
        <v/>
      </c>
      <c r="M2595" s="3" t="str">
        <f t="shared" si="201"/>
        <v/>
      </c>
      <c r="O2595" s="3" t="str">
        <f t="shared" si="202"/>
        <v/>
      </c>
      <c r="Q2595" s="13" t="str">
        <f t="shared" si="203"/>
        <v/>
      </c>
      <c r="T2595" s="28"/>
      <c r="V2595" s="28"/>
      <c r="Z2595" s="3" t="str">
        <f t="shared" si="204"/>
        <v/>
      </c>
    </row>
    <row r="2596" spans="9:26" x14ac:dyDescent="0.3">
      <c r="I2596" s="3" t="str">
        <f t="shared" si="200"/>
        <v/>
      </c>
      <c r="M2596" s="3" t="str">
        <f t="shared" si="201"/>
        <v/>
      </c>
      <c r="O2596" s="3" t="str">
        <f t="shared" si="202"/>
        <v/>
      </c>
      <c r="Q2596" s="13" t="str">
        <f t="shared" si="203"/>
        <v/>
      </c>
      <c r="T2596" s="28"/>
      <c r="V2596" s="28"/>
      <c r="Z2596" s="3" t="str">
        <f t="shared" si="204"/>
        <v/>
      </c>
    </row>
    <row r="2597" spans="9:26" x14ac:dyDescent="0.3">
      <c r="I2597" s="3" t="str">
        <f t="shared" si="200"/>
        <v/>
      </c>
      <c r="M2597" s="3" t="str">
        <f t="shared" si="201"/>
        <v/>
      </c>
      <c r="O2597" s="3" t="str">
        <f t="shared" si="202"/>
        <v/>
      </c>
      <c r="Q2597" s="13" t="str">
        <f t="shared" si="203"/>
        <v/>
      </c>
      <c r="T2597" s="28"/>
      <c r="V2597" s="28"/>
      <c r="Z2597" s="3" t="str">
        <f t="shared" si="204"/>
        <v/>
      </c>
    </row>
    <row r="2598" spans="9:26" x14ac:dyDescent="0.3">
      <c r="I2598" s="3" t="str">
        <f t="shared" si="200"/>
        <v/>
      </c>
      <c r="M2598" s="3" t="str">
        <f t="shared" si="201"/>
        <v/>
      </c>
      <c r="O2598" s="3" t="str">
        <f t="shared" si="202"/>
        <v/>
      </c>
      <c r="Q2598" s="13" t="str">
        <f t="shared" si="203"/>
        <v/>
      </c>
      <c r="T2598" s="28"/>
      <c r="V2598" s="28"/>
      <c r="Z2598" s="3" t="str">
        <f t="shared" si="204"/>
        <v/>
      </c>
    </row>
    <row r="2599" spans="9:26" x14ac:dyDescent="0.3">
      <c r="I2599" s="3" t="str">
        <f t="shared" si="200"/>
        <v/>
      </c>
      <c r="M2599" s="3" t="str">
        <f t="shared" si="201"/>
        <v/>
      </c>
      <c r="O2599" s="3" t="str">
        <f t="shared" si="202"/>
        <v/>
      </c>
      <c r="Q2599" s="13" t="str">
        <f t="shared" si="203"/>
        <v/>
      </c>
      <c r="T2599" s="28"/>
      <c r="V2599" s="28"/>
      <c r="Z2599" s="3" t="str">
        <f t="shared" si="204"/>
        <v/>
      </c>
    </row>
    <row r="2600" spans="9:26" x14ac:dyDescent="0.3">
      <c r="I2600" s="3" t="str">
        <f t="shared" si="200"/>
        <v/>
      </c>
      <c r="M2600" s="3" t="str">
        <f t="shared" si="201"/>
        <v/>
      </c>
      <c r="O2600" s="3" t="str">
        <f t="shared" si="202"/>
        <v/>
      </c>
      <c r="Q2600" s="13" t="str">
        <f t="shared" si="203"/>
        <v/>
      </c>
      <c r="T2600" s="28"/>
      <c r="V2600" s="28"/>
      <c r="Z2600" s="3" t="str">
        <f t="shared" si="204"/>
        <v/>
      </c>
    </row>
    <row r="2601" spans="9:26" x14ac:dyDescent="0.3">
      <c r="I2601" s="3" t="str">
        <f t="shared" si="200"/>
        <v/>
      </c>
      <c r="M2601" s="3" t="str">
        <f t="shared" si="201"/>
        <v/>
      </c>
      <c r="O2601" s="3" t="str">
        <f t="shared" si="202"/>
        <v/>
      </c>
      <c r="Q2601" s="13" t="str">
        <f t="shared" si="203"/>
        <v/>
      </c>
      <c r="T2601" s="28"/>
      <c r="V2601" s="28"/>
      <c r="Z2601" s="3" t="str">
        <f t="shared" si="204"/>
        <v/>
      </c>
    </row>
    <row r="2602" spans="9:26" x14ac:dyDescent="0.3">
      <c r="I2602" s="3" t="str">
        <f t="shared" si="200"/>
        <v/>
      </c>
      <c r="M2602" s="3" t="str">
        <f t="shared" si="201"/>
        <v/>
      </c>
      <c r="O2602" s="3" t="str">
        <f t="shared" si="202"/>
        <v/>
      </c>
      <c r="Q2602" s="13" t="str">
        <f t="shared" si="203"/>
        <v/>
      </c>
      <c r="T2602" s="28"/>
      <c r="V2602" s="28"/>
      <c r="Z2602" s="3" t="str">
        <f t="shared" si="204"/>
        <v/>
      </c>
    </row>
    <row r="2603" spans="9:26" x14ac:dyDescent="0.3">
      <c r="I2603" s="3" t="str">
        <f t="shared" si="200"/>
        <v/>
      </c>
      <c r="M2603" s="3" t="str">
        <f t="shared" si="201"/>
        <v/>
      </c>
      <c r="O2603" s="3" t="str">
        <f t="shared" si="202"/>
        <v/>
      </c>
      <c r="Q2603" s="13" t="str">
        <f t="shared" si="203"/>
        <v/>
      </c>
      <c r="T2603" s="28"/>
      <c r="V2603" s="28"/>
      <c r="Z2603" s="3" t="str">
        <f t="shared" si="204"/>
        <v/>
      </c>
    </row>
    <row r="2604" spans="9:26" x14ac:dyDescent="0.3">
      <c r="I2604" s="3" t="str">
        <f t="shared" si="200"/>
        <v/>
      </c>
      <c r="M2604" s="3" t="str">
        <f t="shared" si="201"/>
        <v/>
      </c>
      <c r="O2604" s="3" t="str">
        <f t="shared" si="202"/>
        <v/>
      </c>
      <c r="Q2604" s="13" t="str">
        <f t="shared" si="203"/>
        <v/>
      </c>
      <c r="T2604" s="28"/>
      <c r="V2604" s="28"/>
      <c r="Z2604" s="3" t="str">
        <f t="shared" si="204"/>
        <v/>
      </c>
    </row>
    <row r="2605" spans="9:26" x14ac:dyDescent="0.3">
      <c r="I2605" s="3" t="str">
        <f t="shared" si="200"/>
        <v/>
      </c>
      <c r="M2605" s="3" t="str">
        <f t="shared" si="201"/>
        <v/>
      </c>
      <c r="O2605" s="3" t="str">
        <f t="shared" si="202"/>
        <v/>
      </c>
      <c r="Q2605" s="13" t="str">
        <f t="shared" si="203"/>
        <v/>
      </c>
      <c r="T2605" s="28"/>
      <c r="V2605" s="28"/>
      <c r="Z2605" s="3" t="str">
        <f t="shared" si="204"/>
        <v/>
      </c>
    </row>
    <row r="2606" spans="9:26" x14ac:dyDescent="0.3">
      <c r="I2606" s="3" t="str">
        <f t="shared" si="200"/>
        <v/>
      </c>
      <c r="M2606" s="3" t="str">
        <f t="shared" si="201"/>
        <v/>
      </c>
      <c r="O2606" s="3" t="str">
        <f t="shared" si="202"/>
        <v/>
      </c>
      <c r="Q2606" s="13" t="str">
        <f t="shared" si="203"/>
        <v/>
      </c>
      <c r="T2606" s="28"/>
      <c r="V2606" s="28"/>
      <c r="Z2606" s="3" t="str">
        <f t="shared" si="204"/>
        <v/>
      </c>
    </row>
    <row r="2607" spans="9:26" x14ac:dyDescent="0.3">
      <c r="I2607" s="3" t="str">
        <f t="shared" si="200"/>
        <v/>
      </c>
      <c r="M2607" s="3" t="str">
        <f t="shared" si="201"/>
        <v/>
      </c>
      <c r="O2607" s="3" t="str">
        <f t="shared" si="202"/>
        <v/>
      </c>
      <c r="Q2607" s="13" t="str">
        <f t="shared" si="203"/>
        <v/>
      </c>
      <c r="T2607" s="28"/>
      <c r="V2607" s="28"/>
      <c r="Z2607" s="3" t="str">
        <f t="shared" si="204"/>
        <v/>
      </c>
    </row>
    <row r="2608" spans="9:26" x14ac:dyDescent="0.3">
      <c r="I2608" s="3" t="str">
        <f t="shared" si="200"/>
        <v/>
      </c>
      <c r="M2608" s="3" t="str">
        <f t="shared" si="201"/>
        <v/>
      </c>
      <c r="O2608" s="3" t="str">
        <f t="shared" si="202"/>
        <v/>
      </c>
      <c r="Q2608" s="13" t="str">
        <f t="shared" si="203"/>
        <v/>
      </c>
      <c r="T2608" s="28"/>
      <c r="V2608" s="28"/>
      <c r="Z2608" s="3" t="str">
        <f t="shared" si="204"/>
        <v/>
      </c>
    </row>
    <row r="2609" spans="9:26" x14ac:dyDescent="0.3">
      <c r="I2609" s="3" t="str">
        <f t="shared" si="200"/>
        <v/>
      </c>
      <c r="M2609" s="3" t="str">
        <f t="shared" si="201"/>
        <v/>
      </c>
      <c r="O2609" s="3" t="str">
        <f t="shared" si="202"/>
        <v/>
      </c>
      <c r="Q2609" s="13" t="str">
        <f t="shared" si="203"/>
        <v/>
      </c>
      <c r="T2609" s="28"/>
      <c r="V2609" s="28"/>
      <c r="Z2609" s="3" t="str">
        <f t="shared" si="204"/>
        <v/>
      </c>
    </row>
    <row r="2610" spans="9:26" x14ac:dyDescent="0.3">
      <c r="I2610" s="3" t="str">
        <f t="shared" si="200"/>
        <v/>
      </c>
      <c r="M2610" s="3" t="str">
        <f t="shared" si="201"/>
        <v/>
      </c>
      <c r="O2610" s="3" t="str">
        <f t="shared" si="202"/>
        <v/>
      </c>
      <c r="Q2610" s="13" t="str">
        <f t="shared" si="203"/>
        <v/>
      </c>
      <c r="T2610" s="28"/>
      <c r="V2610" s="28"/>
      <c r="Z2610" s="3" t="str">
        <f t="shared" si="204"/>
        <v/>
      </c>
    </row>
    <row r="2611" spans="9:26" x14ac:dyDescent="0.3">
      <c r="I2611" s="3" t="str">
        <f t="shared" si="200"/>
        <v/>
      </c>
      <c r="M2611" s="3" t="str">
        <f t="shared" si="201"/>
        <v/>
      </c>
      <c r="O2611" s="3" t="str">
        <f t="shared" si="202"/>
        <v/>
      </c>
      <c r="Q2611" s="13" t="str">
        <f t="shared" si="203"/>
        <v/>
      </c>
      <c r="T2611" s="28"/>
      <c r="V2611" s="28"/>
      <c r="Z2611" s="3" t="str">
        <f t="shared" si="204"/>
        <v/>
      </c>
    </row>
    <row r="2612" spans="9:26" x14ac:dyDescent="0.3">
      <c r="I2612" s="3" t="str">
        <f t="shared" si="200"/>
        <v/>
      </c>
      <c r="M2612" s="3" t="str">
        <f t="shared" si="201"/>
        <v/>
      </c>
      <c r="O2612" s="3" t="str">
        <f t="shared" si="202"/>
        <v/>
      </c>
      <c r="Q2612" s="13" t="str">
        <f t="shared" si="203"/>
        <v/>
      </c>
      <c r="T2612" s="28"/>
      <c r="V2612" s="28"/>
      <c r="Z2612" s="3" t="str">
        <f t="shared" si="204"/>
        <v/>
      </c>
    </row>
    <row r="2613" spans="9:26" x14ac:dyDescent="0.3">
      <c r="I2613" s="3" t="str">
        <f t="shared" si="200"/>
        <v/>
      </c>
      <c r="M2613" s="3" t="str">
        <f t="shared" si="201"/>
        <v/>
      </c>
      <c r="O2613" s="3" t="str">
        <f t="shared" si="202"/>
        <v/>
      </c>
      <c r="Q2613" s="13" t="str">
        <f t="shared" si="203"/>
        <v/>
      </c>
      <c r="T2613" s="28"/>
      <c r="V2613" s="28"/>
      <c r="Z2613" s="3" t="str">
        <f t="shared" si="204"/>
        <v/>
      </c>
    </row>
    <row r="2614" spans="9:26" x14ac:dyDescent="0.3">
      <c r="I2614" s="3" t="str">
        <f t="shared" si="200"/>
        <v/>
      </c>
      <c r="M2614" s="3" t="str">
        <f t="shared" si="201"/>
        <v/>
      </c>
      <c r="O2614" s="3" t="str">
        <f t="shared" si="202"/>
        <v/>
      </c>
      <c r="Q2614" s="13" t="str">
        <f t="shared" si="203"/>
        <v/>
      </c>
      <c r="T2614" s="28"/>
      <c r="V2614" s="28"/>
      <c r="Z2614" s="3" t="str">
        <f t="shared" si="204"/>
        <v/>
      </c>
    </row>
    <row r="2615" spans="9:26" x14ac:dyDescent="0.3">
      <c r="I2615" s="3" t="str">
        <f t="shared" si="200"/>
        <v/>
      </c>
      <c r="M2615" s="3" t="str">
        <f t="shared" si="201"/>
        <v/>
      </c>
      <c r="O2615" s="3" t="str">
        <f t="shared" si="202"/>
        <v/>
      </c>
      <c r="Q2615" s="13" t="str">
        <f t="shared" si="203"/>
        <v/>
      </c>
      <c r="T2615" s="28"/>
      <c r="V2615" s="28"/>
      <c r="Z2615" s="3" t="str">
        <f t="shared" si="204"/>
        <v/>
      </c>
    </row>
    <row r="2616" spans="9:26" x14ac:dyDescent="0.3">
      <c r="I2616" s="3" t="str">
        <f t="shared" si="200"/>
        <v/>
      </c>
      <c r="M2616" s="3" t="str">
        <f t="shared" si="201"/>
        <v/>
      </c>
      <c r="O2616" s="3" t="str">
        <f t="shared" si="202"/>
        <v/>
      </c>
      <c r="Q2616" s="13" t="str">
        <f t="shared" si="203"/>
        <v/>
      </c>
      <c r="T2616" s="28"/>
      <c r="V2616" s="28"/>
      <c r="Z2616" s="3" t="str">
        <f t="shared" si="204"/>
        <v/>
      </c>
    </row>
    <row r="2617" spans="9:26" x14ac:dyDescent="0.3">
      <c r="I2617" s="3" t="str">
        <f t="shared" si="200"/>
        <v/>
      </c>
      <c r="M2617" s="3" t="str">
        <f t="shared" si="201"/>
        <v/>
      </c>
      <c r="O2617" s="3" t="str">
        <f t="shared" si="202"/>
        <v/>
      </c>
      <c r="Q2617" s="13" t="str">
        <f t="shared" si="203"/>
        <v/>
      </c>
      <c r="T2617" s="28"/>
      <c r="V2617" s="28"/>
      <c r="Z2617" s="3" t="str">
        <f t="shared" si="204"/>
        <v/>
      </c>
    </row>
    <row r="2618" spans="9:26" x14ac:dyDescent="0.3">
      <c r="I2618" s="3" t="str">
        <f t="shared" si="200"/>
        <v/>
      </c>
      <c r="M2618" s="3" t="str">
        <f t="shared" si="201"/>
        <v/>
      </c>
      <c r="O2618" s="3" t="str">
        <f t="shared" si="202"/>
        <v/>
      </c>
      <c r="Q2618" s="13" t="str">
        <f t="shared" si="203"/>
        <v/>
      </c>
      <c r="T2618" s="28"/>
      <c r="V2618" s="28"/>
      <c r="Z2618" s="3" t="str">
        <f t="shared" si="204"/>
        <v/>
      </c>
    </row>
    <row r="2619" spans="9:26" x14ac:dyDescent="0.3">
      <c r="I2619" s="3" t="str">
        <f t="shared" si="200"/>
        <v/>
      </c>
      <c r="M2619" s="3" t="str">
        <f t="shared" si="201"/>
        <v/>
      </c>
      <c r="O2619" s="3" t="str">
        <f t="shared" si="202"/>
        <v/>
      </c>
      <c r="Q2619" s="13" t="str">
        <f t="shared" si="203"/>
        <v/>
      </c>
      <c r="T2619" s="28"/>
      <c r="V2619" s="28"/>
      <c r="Z2619" s="3" t="str">
        <f t="shared" si="204"/>
        <v/>
      </c>
    </row>
    <row r="2620" spans="9:26" x14ac:dyDescent="0.3">
      <c r="I2620" s="3" t="str">
        <f t="shared" si="200"/>
        <v/>
      </c>
      <c r="M2620" s="3" t="str">
        <f t="shared" si="201"/>
        <v/>
      </c>
      <c r="O2620" s="3" t="str">
        <f t="shared" si="202"/>
        <v/>
      </c>
      <c r="Q2620" s="13" t="str">
        <f t="shared" si="203"/>
        <v/>
      </c>
      <c r="T2620" s="28"/>
      <c r="V2620" s="28"/>
      <c r="Z2620" s="3" t="str">
        <f t="shared" si="204"/>
        <v/>
      </c>
    </row>
    <row r="2621" spans="9:26" x14ac:dyDescent="0.3">
      <c r="I2621" s="3" t="str">
        <f t="shared" si="200"/>
        <v/>
      </c>
      <c r="M2621" s="3" t="str">
        <f t="shared" si="201"/>
        <v/>
      </c>
      <c r="O2621" s="3" t="str">
        <f t="shared" si="202"/>
        <v/>
      </c>
      <c r="Q2621" s="13" t="str">
        <f t="shared" si="203"/>
        <v/>
      </c>
      <c r="T2621" s="28"/>
      <c r="V2621" s="28"/>
      <c r="Z2621" s="3" t="str">
        <f t="shared" si="204"/>
        <v/>
      </c>
    </row>
    <row r="2622" spans="9:26" x14ac:dyDescent="0.3">
      <c r="I2622" s="3" t="str">
        <f t="shared" si="200"/>
        <v/>
      </c>
      <c r="M2622" s="3" t="str">
        <f t="shared" si="201"/>
        <v/>
      </c>
      <c r="O2622" s="3" t="str">
        <f t="shared" si="202"/>
        <v/>
      </c>
      <c r="Q2622" s="13" t="str">
        <f t="shared" si="203"/>
        <v/>
      </c>
      <c r="T2622" s="28"/>
      <c r="V2622" s="28"/>
      <c r="Z2622" s="3" t="str">
        <f t="shared" si="204"/>
        <v/>
      </c>
    </row>
    <row r="2623" spans="9:26" x14ac:dyDescent="0.3">
      <c r="I2623" s="3" t="str">
        <f t="shared" si="200"/>
        <v/>
      </c>
      <c r="M2623" s="3" t="str">
        <f t="shared" si="201"/>
        <v/>
      </c>
      <c r="O2623" s="3" t="str">
        <f t="shared" si="202"/>
        <v/>
      </c>
      <c r="Q2623" s="13" t="str">
        <f t="shared" si="203"/>
        <v/>
      </c>
      <c r="T2623" s="28"/>
      <c r="V2623" s="28"/>
      <c r="Z2623" s="3" t="str">
        <f t="shared" si="204"/>
        <v/>
      </c>
    </row>
    <row r="2624" spans="9:26" x14ac:dyDescent="0.3">
      <c r="I2624" s="3" t="str">
        <f t="shared" si="200"/>
        <v/>
      </c>
      <c r="M2624" s="3" t="str">
        <f t="shared" si="201"/>
        <v/>
      </c>
      <c r="O2624" s="3" t="str">
        <f t="shared" si="202"/>
        <v/>
      </c>
      <c r="Q2624" s="13" t="str">
        <f t="shared" si="203"/>
        <v/>
      </c>
      <c r="T2624" s="28"/>
      <c r="V2624" s="28"/>
      <c r="Z2624" s="3" t="str">
        <f t="shared" si="204"/>
        <v/>
      </c>
    </row>
    <row r="2625" spans="9:26" x14ac:dyDescent="0.3">
      <c r="I2625" s="3" t="str">
        <f t="shared" si="200"/>
        <v/>
      </c>
      <c r="M2625" s="3" t="str">
        <f t="shared" si="201"/>
        <v/>
      </c>
      <c r="O2625" s="3" t="str">
        <f t="shared" si="202"/>
        <v/>
      </c>
      <c r="Q2625" s="13" t="str">
        <f t="shared" si="203"/>
        <v/>
      </c>
      <c r="T2625" s="28"/>
      <c r="V2625" s="28"/>
      <c r="Z2625" s="3" t="str">
        <f t="shared" si="204"/>
        <v/>
      </c>
    </row>
    <row r="2626" spans="9:26" x14ac:dyDescent="0.3">
      <c r="I2626" s="3" t="str">
        <f t="shared" si="200"/>
        <v/>
      </c>
      <c r="M2626" s="3" t="str">
        <f t="shared" si="201"/>
        <v/>
      </c>
      <c r="O2626" s="3" t="str">
        <f t="shared" si="202"/>
        <v/>
      </c>
      <c r="Q2626" s="13" t="str">
        <f t="shared" si="203"/>
        <v/>
      </c>
      <c r="T2626" s="28"/>
      <c r="V2626" s="28"/>
      <c r="Z2626" s="3" t="str">
        <f t="shared" si="204"/>
        <v/>
      </c>
    </row>
    <row r="2627" spans="9:26" x14ac:dyDescent="0.3">
      <c r="I2627" s="3" t="str">
        <f t="shared" ref="I2627:I2690" si="205">IF(ISBLANK(H2627),"",VLOOKUP(H2627,ProductTypeTable,2,FALSE))</f>
        <v/>
      </c>
      <c r="M2627" s="3" t="str">
        <f t="shared" ref="M2627:M2690" si="206">IF(ISBLANK($I2627),"",IF($I2627=20,"m3",IF($I2627=30,"",IF($I2627=40,"m2",IF($I2627=50,"m",IF($I2627=80,"kg",""))))))</f>
        <v/>
      </c>
      <c r="O2627" s="3" t="str">
        <f t="shared" ref="O2627:O2690" si="207">IF(ISBLANK($I2627),"",IF($I2627=20,"",IF($I2627=30,"",IF($I2627=40,"m",IF($I2627=50,"m2","")))))</f>
        <v/>
      </c>
      <c r="Q2627" s="13" t="str">
        <f t="shared" ref="Q2627:Q2690" si="208">IF(ISBLANK($I2627),"",IF($I2627=20,"kg/m3",IF($I2627=30,"kg",IF($I2627=40,"kg/m2",IF($I2627=50,"kg/m","")))))</f>
        <v/>
      </c>
      <c r="T2627" s="28"/>
      <c r="V2627" s="28"/>
      <c r="Z2627" s="3" t="str">
        <f t="shared" ref="Z2627:Z2690" si="209">IF(ISBLANK(Y2627),"",VLOOKUP(Y2627,Pricesets,2,FALSE))</f>
        <v/>
      </c>
    </row>
    <row r="2628" spans="9:26" x14ac:dyDescent="0.3">
      <c r="I2628" s="3" t="str">
        <f t="shared" si="205"/>
        <v/>
      </c>
      <c r="M2628" s="3" t="str">
        <f t="shared" si="206"/>
        <v/>
      </c>
      <c r="O2628" s="3" t="str">
        <f t="shared" si="207"/>
        <v/>
      </c>
      <c r="Q2628" s="13" t="str">
        <f t="shared" si="208"/>
        <v/>
      </c>
      <c r="T2628" s="28"/>
      <c r="V2628" s="28"/>
      <c r="Z2628" s="3" t="str">
        <f t="shared" si="209"/>
        <v/>
      </c>
    </row>
    <row r="2629" spans="9:26" x14ac:dyDescent="0.3">
      <c r="I2629" s="3" t="str">
        <f t="shared" si="205"/>
        <v/>
      </c>
      <c r="M2629" s="3" t="str">
        <f t="shared" si="206"/>
        <v/>
      </c>
      <c r="O2629" s="3" t="str">
        <f t="shared" si="207"/>
        <v/>
      </c>
      <c r="Q2629" s="13" t="str">
        <f t="shared" si="208"/>
        <v/>
      </c>
      <c r="T2629" s="28"/>
      <c r="V2629" s="28"/>
      <c r="Z2629" s="3" t="str">
        <f t="shared" si="209"/>
        <v/>
      </c>
    </row>
    <row r="2630" spans="9:26" x14ac:dyDescent="0.3">
      <c r="I2630" s="3" t="str">
        <f t="shared" si="205"/>
        <v/>
      </c>
      <c r="M2630" s="3" t="str">
        <f t="shared" si="206"/>
        <v/>
      </c>
      <c r="O2630" s="3" t="str">
        <f t="shared" si="207"/>
        <v/>
      </c>
      <c r="Q2630" s="13" t="str">
        <f t="shared" si="208"/>
        <v/>
      </c>
      <c r="T2630" s="28"/>
      <c r="V2630" s="28"/>
      <c r="Z2630" s="3" t="str">
        <f t="shared" si="209"/>
        <v/>
      </c>
    </row>
    <row r="2631" spans="9:26" x14ac:dyDescent="0.3">
      <c r="I2631" s="3" t="str">
        <f t="shared" si="205"/>
        <v/>
      </c>
      <c r="M2631" s="3" t="str">
        <f t="shared" si="206"/>
        <v/>
      </c>
      <c r="O2631" s="3" t="str">
        <f t="shared" si="207"/>
        <v/>
      </c>
      <c r="Q2631" s="13" t="str">
        <f t="shared" si="208"/>
        <v/>
      </c>
      <c r="T2631" s="28"/>
      <c r="V2631" s="28"/>
      <c r="Z2631" s="3" t="str">
        <f t="shared" si="209"/>
        <v/>
      </c>
    </row>
    <row r="2632" spans="9:26" x14ac:dyDescent="0.3">
      <c r="I2632" s="3" t="str">
        <f t="shared" si="205"/>
        <v/>
      </c>
      <c r="M2632" s="3" t="str">
        <f t="shared" si="206"/>
        <v/>
      </c>
      <c r="O2632" s="3" t="str">
        <f t="shared" si="207"/>
        <v/>
      </c>
      <c r="Q2632" s="13" t="str">
        <f t="shared" si="208"/>
        <v/>
      </c>
      <c r="T2632" s="28"/>
      <c r="V2632" s="28"/>
      <c r="Z2632" s="3" t="str">
        <f t="shared" si="209"/>
        <v/>
      </c>
    </row>
    <row r="2633" spans="9:26" x14ac:dyDescent="0.3">
      <c r="I2633" s="3" t="str">
        <f t="shared" si="205"/>
        <v/>
      </c>
      <c r="M2633" s="3" t="str">
        <f t="shared" si="206"/>
        <v/>
      </c>
      <c r="O2633" s="3" t="str">
        <f t="shared" si="207"/>
        <v/>
      </c>
      <c r="Q2633" s="13" t="str">
        <f t="shared" si="208"/>
        <v/>
      </c>
      <c r="T2633" s="28"/>
      <c r="V2633" s="28"/>
      <c r="Z2633" s="3" t="str">
        <f t="shared" si="209"/>
        <v/>
      </c>
    </row>
    <row r="2634" spans="9:26" x14ac:dyDescent="0.3">
      <c r="I2634" s="3" t="str">
        <f t="shared" si="205"/>
        <v/>
      </c>
      <c r="M2634" s="3" t="str">
        <f t="shared" si="206"/>
        <v/>
      </c>
      <c r="O2634" s="3" t="str">
        <f t="shared" si="207"/>
        <v/>
      </c>
      <c r="Q2634" s="13" t="str">
        <f t="shared" si="208"/>
        <v/>
      </c>
      <c r="T2634" s="28"/>
      <c r="V2634" s="28"/>
      <c r="Z2634" s="3" t="str">
        <f t="shared" si="209"/>
        <v/>
      </c>
    </row>
    <row r="2635" spans="9:26" x14ac:dyDescent="0.3">
      <c r="I2635" s="3" t="str">
        <f t="shared" si="205"/>
        <v/>
      </c>
      <c r="M2635" s="3" t="str">
        <f t="shared" si="206"/>
        <v/>
      </c>
      <c r="O2635" s="3" t="str">
        <f t="shared" si="207"/>
        <v/>
      </c>
      <c r="Q2635" s="13" t="str">
        <f t="shared" si="208"/>
        <v/>
      </c>
      <c r="T2635" s="28"/>
      <c r="V2635" s="28"/>
      <c r="Z2635" s="3" t="str">
        <f t="shared" si="209"/>
        <v/>
      </c>
    </row>
    <row r="2636" spans="9:26" x14ac:dyDescent="0.3">
      <c r="I2636" s="3" t="str">
        <f t="shared" si="205"/>
        <v/>
      </c>
      <c r="M2636" s="3" t="str">
        <f t="shared" si="206"/>
        <v/>
      </c>
      <c r="O2636" s="3" t="str">
        <f t="shared" si="207"/>
        <v/>
      </c>
      <c r="Q2636" s="13" t="str">
        <f t="shared" si="208"/>
        <v/>
      </c>
      <c r="T2636" s="28"/>
      <c r="V2636" s="28"/>
      <c r="Z2636" s="3" t="str">
        <f t="shared" si="209"/>
        <v/>
      </c>
    </row>
    <row r="2637" spans="9:26" x14ac:dyDescent="0.3">
      <c r="I2637" s="3" t="str">
        <f t="shared" si="205"/>
        <v/>
      </c>
      <c r="M2637" s="3" t="str">
        <f t="shared" si="206"/>
        <v/>
      </c>
      <c r="O2637" s="3" t="str">
        <f t="shared" si="207"/>
        <v/>
      </c>
      <c r="Q2637" s="13" t="str">
        <f t="shared" si="208"/>
        <v/>
      </c>
      <c r="T2637" s="28"/>
      <c r="V2637" s="28"/>
      <c r="Z2637" s="3" t="str">
        <f t="shared" si="209"/>
        <v/>
      </c>
    </row>
    <row r="2638" spans="9:26" x14ac:dyDescent="0.3">
      <c r="I2638" s="3" t="str">
        <f t="shared" si="205"/>
        <v/>
      </c>
      <c r="M2638" s="3" t="str">
        <f t="shared" si="206"/>
        <v/>
      </c>
      <c r="O2638" s="3" t="str">
        <f t="shared" si="207"/>
        <v/>
      </c>
      <c r="Q2638" s="13" t="str">
        <f t="shared" si="208"/>
        <v/>
      </c>
      <c r="T2638" s="28"/>
      <c r="V2638" s="28"/>
      <c r="Z2638" s="3" t="str">
        <f t="shared" si="209"/>
        <v/>
      </c>
    </row>
    <row r="2639" spans="9:26" x14ac:dyDescent="0.3">
      <c r="I2639" s="3" t="str">
        <f t="shared" si="205"/>
        <v/>
      </c>
      <c r="M2639" s="3" t="str">
        <f t="shared" si="206"/>
        <v/>
      </c>
      <c r="O2639" s="3" t="str">
        <f t="shared" si="207"/>
        <v/>
      </c>
      <c r="Q2639" s="13" t="str">
        <f t="shared" si="208"/>
        <v/>
      </c>
      <c r="T2639" s="28"/>
      <c r="V2639" s="28"/>
      <c r="Z2639" s="3" t="str">
        <f t="shared" si="209"/>
        <v/>
      </c>
    </row>
    <row r="2640" spans="9:26" x14ac:dyDescent="0.3">
      <c r="I2640" s="3" t="str">
        <f t="shared" si="205"/>
        <v/>
      </c>
      <c r="M2640" s="3" t="str">
        <f t="shared" si="206"/>
        <v/>
      </c>
      <c r="O2640" s="3" t="str">
        <f t="shared" si="207"/>
        <v/>
      </c>
      <c r="Q2640" s="13" t="str">
        <f t="shared" si="208"/>
        <v/>
      </c>
      <c r="T2640" s="28"/>
      <c r="V2640" s="28"/>
      <c r="Z2640" s="3" t="str">
        <f t="shared" si="209"/>
        <v/>
      </c>
    </row>
    <row r="2641" spans="9:26" x14ac:dyDescent="0.3">
      <c r="I2641" s="3" t="str">
        <f t="shared" si="205"/>
        <v/>
      </c>
      <c r="M2641" s="3" t="str">
        <f t="shared" si="206"/>
        <v/>
      </c>
      <c r="O2641" s="3" t="str">
        <f t="shared" si="207"/>
        <v/>
      </c>
      <c r="Q2641" s="13" t="str">
        <f t="shared" si="208"/>
        <v/>
      </c>
      <c r="T2641" s="28"/>
      <c r="V2641" s="28"/>
      <c r="Z2641" s="3" t="str">
        <f t="shared" si="209"/>
        <v/>
      </c>
    </row>
    <row r="2642" spans="9:26" x14ac:dyDescent="0.3">
      <c r="I2642" s="3" t="str">
        <f t="shared" si="205"/>
        <v/>
      </c>
      <c r="M2642" s="3" t="str">
        <f t="shared" si="206"/>
        <v/>
      </c>
      <c r="O2642" s="3" t="str">
        <f t="shared" si="207"/>
        <v/>
      </c>
      <c r="Q2642" s="13" t="str">
        <f t="shared" si="208"/>
        <v/>
      </c>
      <c r="T2642" s="28"/>
      <c r="V2642" s="28"/>
      <c r="Z2642" s="3" t="str">
        <f t="shared" si="209"/>
        <v/>
      </c>
    </row>
    <row r="2643" spans="9:26" x14ac:dyDescent="0.3">
      <c r="I2643" s="3" t="str">
        <f t="shared" si="205"/>
        <v/>
      </c>
      <c r="M2643" s="3" t="str">
        <f t="shared" si="206"/>
        <v/>
      </c>
      <c r="O2643" s="3" t="str">
        <f t="shared" si="207"/>
        <v/>
      </c>
      <c r="Q2643" s="13" t="str">
        <f t="shared" si="208"/>
        <v/>
      </c>
      <c r="T2643" s="28"/>
      <c r="V2643" s="28"/>
      <c r="Z2643" s="3" t="str">
        <f t="shared" si="209"/>
        <v/>
      </c>
    </row>
    <row r="2644" spans="9:26" x14ac:dyDescent="0.3">
      <c r="I2644" s="3" t="str">
        <f t="shared" si="205"/>
        <v/>
      </c>
      <c r="M2644" s="3" t="str">
        <f t="shared" si="206"/>
        <v/>
      </c>
      <c r="O2644" s="3" t="str">
        <f t="shared" si="207"/>
        <v/>
      </c>
      <c r="Q2644" s="13" t="str">
        <f t="shared" si="208"/>
        <v/>
      </c>
      <c r="T2644" s="28"/>
      <c r="V2644" s="28"/>
      <c r="Z2644" s="3" t="str">
        <f t="shared" si="209"/>
        <v/>
      </c>
    </row>
    <row r="2645" spans="9:26" x14ac:dyDescent="0.3">
      <c r="I2645" s="3" t="str">
        <f t="shared" si="205"/>
        <v/>
      </c>
      <c r="M2645" s="3" t="str">
        <f t="shared" si="206"/>
        <v/>
      </c>
      <c r="O2645" s="3" t="str">
        <f t="shared" si="207"/>
        <v/>
      </c>
      <c r="Q2645" s="13" t="str">
        <f t="shared" si="208"/>
        <v/>
      </c>
      <c r="T2645" s="28"/>
      <c r="V2645" s="28"/>
      <c r="Z2645" s="3" t="str">
        <f t="shared" si="209"/>
        <v/>
      </c>
    </row>
    <row r="2646" spans="9:26" x14ac:dyDescent="0.3">
      <c r="I2646" s="3" t="str">
        <f t="shared" si="205"/>
        <v/>
      </c>
      <c r="M2646" s="3" t="str">
        <f t="shared" si="206"/>
        <v/>
      </c>
      <c r="O2646" s="3" t="str">
        <f t="shared" si="207"/>
        <v/>
      </c>
      <c r="Q2646" s="13" t="str">
        <f t="shared" si="208"/>
        <v/>
      </c>
      <c r="T2646" s="28"/>
      <c r="V2646" s="28"/>
      <c r="Z2646" s="3" t="str">
        <f t="shared" si="209"/>
        <v/>
      </c>
    </row>
    <row r="2647" spans="9:26" x14ac:dyDescent="0.3">
      <c r="I2647" s="3" t="str">
        <f t="shared" si="205"/>
        <v/>
      </c>
      <c r="M2647" s="3" t="str">
        <f t="shared" si="206"/>
        <v/>
      </c>
      <c r="O2647" s="3" t="str">
        <f t="shared" si="207"/>
        <v/>
      </c>
      <c r="Q2647" s="13" t="str">
        <f t="shared" si="208"/>
        <v/>
      </c>
      <c r="T2647" s="28"/>
      <c r="V2647" s="28"/>
      <c r="Z2647" s="3" t="str">
        <f t="shared" si="209"/>
        <v/>
      </c>
    </row>
    <row r="2648" spans="9:26" x14ac:dyDescent="0.3">
      <c r="I2648" s="3" t="str">
        <f t="shared" si="205"/>
        <v/>
      </c>
      <c r="M2648" s="3" t="str">
        <f t="shared" si="206"/>
        <v/>
      </c>
      <c r="O2648" s="3" t="str">
        <f t="shared" si="207"/>
        <v/>
      </c>
      <c r="Q2648" s="13" t="str">
        <f t="shared" si="208"/>
        <v/>
      </c>
      <c r="T2648" s="28"/>
      <c r="V2648" s="28"/>
      <c r="Z2648" s="3" t="str">
        <f t="shared" si="209"/>
        <v/>
      </c>
    </row>
    <row r="2649" spans="9:26" x14ac:dyDescent="0.3">
      <c r="I2649" s="3" t="str">
        <f t="shared" si="205"/>
        <v/>
      </c>
      <c r="M2649" s="3" t="str">
        <f t="shared" si="206"/>
        <v/>
      </c>
      <c r="O2649" s="3" t="str">
        <f t="shared" si="207"/>
        <v/>
      </c>
      <c r="Q2649" s="13" t="str">
        <f t="shared" si="208"/>
        <v/>
      </c>
      <c r="T2649" s="28"/>
      <c r="V2649" s="28"/>
      <c r="Z2649" s="3" t="str">
        <f t="shared" si="209"/>
        <v/>
      </c>
    </row>
    <row r="2650" spans="9:26" x14ac:dyDescent="0.3">
      <c r="I2650" s="3" t="str">
        <f t="shared" si="205"/>
        <v/>
      </c>
      <c r="M2650" s="3" t="str">
        <f t="shared" si="206"/>
        <v/>
      </c>
      <c r="O2650" s="3" t="str">
        <f t="shared" si="207"/>
        <v/>
      </c>
      <c r="Q2650" s="13" t="str">
        <f t="shared" si="208"/>
        <v/>
      </c>
      <c r="T2650" s="28"/>
      <c r="V2650" s="28"/>
      <c r="Z2650" s="3" t="str">
        <f t="shared" si="209"/>
        <v/>
      </c>
    </row>
    <row r="2651" spans="9:26" x14ac:dyDescent="0.3">
      <c r="I2651" s="3" t="str">
        <f t="shared" si="205"/>
        <v/>
      </c>
      <c r="M2651" s="3" t="str">
        <f t="shared" si="206"/>
        <v/>
      </c>
      <c r="O2651" s="3" t="str">
        <f t="shared" si="207"/>
        <v/>
      </c>
      <c r="Q2651" s="13" t="str">
        <f t="shared" si="208"/>
        <v/>
      </c>
      <c r="T2651" s="28"/>
      <c r="V2651" s="28"/>
      <c r="Z2651" s="3" t="str">
        <f t="shared" si="209"/>
        <v/>
      </c>
    </row>
    <row r="2652" spans="9:26" x14ac:dyDescent="0.3">
      <c r="I2652" s="3" t="str">
        <f t="shared" si="205"/>
        <v/>
      </c>
      <c r="M2652" s="3" t="str">
        <f t="shared" si="206"/>
        <v/>
      </c>
      <c r="O2652" s="3" t="str">
        <f t="shared" si="207"/>
        <v/>
      </c>
      <c r="Q2652" s="13" t="str">
        <f t="shared" si="208"/>
        <v/>
      </c>
      <c r="T2652" s="28"/>
      <c r="V2652" s="28"/>
      <c r="Z2652" s="3" t="str">
        <f t="shared" si="209"/>
        <v/>
      </c>
    </row>
    <row r="2653" spans="9:26" x14ac:dyDescent="0.3">
      <c r="I2653" s="3" t="str">
        <f t="shared" si="205"/>
        <v/>
      </c>
      <c r="M2653" s="3" t="str">
        <f t="shared" si="206"/>
        <v/>
      </c>
      <c r="O2653" s="3" t="str">
        <f t="shared" si="207"/>
        <v/>
      </c>
      <c r="Q2653" s="13" t="str">
        <f t="shared" si="208"/>
        <v/>
      </c>
      <c r="T2653" s="28"/>
      <c r="V2653" s="28"/>
      <c r="Z2653" s="3" t="str">
        <f t="shared" si="209"/>
        <v/>
      </c>
    </row>
    <row r="2654" spans="9:26" x14ac:dyDescent="0.3">
      <c r="I2654" s="3" t="str">
        <f t="shared" si="205"/>
        <v/>
      </c>
      <c r="M2654" s="3" t="str">
        <f t="shared" si="206"/>
        <v/>
      </c>
      <c r="O2654" s="3" t="str">
        <f t="shared" si="207"/>
        <v/>
      </c>
      <c r="Q2654" s="13" t="str">
        <f t="shared" si="208"/>
        <v/>
      </c>
      <c r="T2654" s="28"/>
      <c r="V2654" s="28"/>
      <c r="Z2654" s="3" t="str">
        <f t="shared" si="209"/>
        <v/>
      </c>
    </row>
    <row r="2655" spans="9:26" x14ac:dyDescent="0.3">
      <c r="I2655" s="3" t="str">
        <f t="shared" si="205"/>
        <v/>
      </c>
      <c r="M2655" s="3" t="str">
        <f t="shared" si="206"/>
        <v/>
      </c>
      <c r="O2655" s="3" t="str">
        <f t="shared" si="207"/>
        <v/>
      </c>
      <c r="Q2655" s="13" t="str">
        <f t="shared" si="208"/>
        <v/>
      </c>
      <c r="T2655" s="28"/>
      <c r="V2655" s="28"/>
      <c r="Z2655" s="3" t="str">
        <f t="shared" si="209"/>
        <v/>
      </c>
    </row>
    <row r="2656" spans="9:26" x14ac:dyDescent="0.3">
      <c r="I2656" s="3" t="str">
        <f t="shared" si="205"/>
        <v/>
      </c>
      <c r="M2656" s="3" t="str">
        <f t="shared" si="206"/>
        <v/>
      </c>
      <c r="O2656" s="3" t="str">
        <f t="shared" si="207"/>
        <v/>
      </c>
      <c r="Q2656" s="13" t="str">
        <f t="shared" si="208"/>
        <v/>
      </c>
      <c r="T2656" s="28"/>
      <c r="V2656" s="28"/>
      <c r="Z2656" s="3" t="str">
        <f t="shared" si="209"/>
        <v/>
      </c>
    </row>
    <row r="2657" spans="9:26" x14ac:dyDescent="0.3">
      <c r="I2657" s="3" t="str">
        <f t="shared" si="205"/>
        <v/>
      </c>
      <c r="M2657" s="3" t="str">
        <f t="shared" si="206"/>
        <v/>
      </c>
      <c r="O2657" s="3" t="str">
        <f t="shared" si="207"/>
        <v/>
      </c>
      <c r="Q2657" s="13" t="str">
        <f t="shared" si="208"/>
        <v/>
      </c>
      <c r="T2657" s="28"/>
      <c r="V2657" s="28"/>
      <c r="Z2657" s="3" t="str">
        <f t="shared" si="209"/>
        <v/>
      </c>
    </row>
    <row r="2658" spans="9:26" x14ac:dyDescent="0.3">
      <c r="I2658" s="3" t="str">
        <f t="shared" si="205"/>
        <v/>
      </c>
      <c r="M2658" s="3" t="str">
        <f t="shared" si="206"/>
        <v/>
      </c>
      <c r="O2658" s="3" t="str">
        <f t="shared" si="207"/>
        <v/>
      </c>
      <c r="Q2658" s="13" t="str">
        <f t="shared" si="208"/>
        <v/>
      </c>
      <c r="T2658" s="28"/>
      <c r="V2658" s="28"/>
      <c r="Z2658" s="3" t="str">
        <f t="shared" si="209"/>
        <v/>
      </c>
    </row>
    <row r="2659" spans="9:26" x14ac:dyDescent="0.3">
      <c r="I2659" s="3" t="str">
        <f t="shared" si="205"/>
        <v/>
      </c>
      <c r="M2659" s="3" t="str">
        <f t="shared" si="206"/>
        <v/>
      </c>
      <c r="O2659" s="3" t="str">
        <f t="shared" si="207"/>
        <v/>
      </c>
      <c r="Q2659" s="13" t="str">
        <f t="shared" si="208"/>
        <v/>
      </c>
      <c r="T2659" s="28"/>
      <c r="V2659" s="28"/>
      <c r="Z2659" s="3" t="str">
        <f t="shared" si="209"/>
        <v/>
      </c>
    </row>
    <row r="2660" spans="9:26" x14ac:dyDescent="0.3">
      <c r="I2660" s="3" t="str">
        <f t="shared" si="205"/>
        <v/>
      </c>
      <c r="M2660" s="3" t="str">
        <f t="shared" si="206"/>
        <v/>
      </c>
      <c r="O2660" s="3" t="str">
        <f t="shared" si="207"/>
        <v/>
      </c>
      <c r="Q2660" s="13" t="str">
        <f t="shared" si="208"/>
        <v/>
      </c>
      <c r="T2660" s="28"/>
      <c r="V2660" s="28"/>
      <c r="Z2660" s="3" t="str">
        <f t="shared" si="209"/>
        <v/>
      </c>
    </row>
    <row r="2661" spans="9:26" x14ac:dyDescent="0.3">
      <c r="I2661" s="3" t="str">
        <f t="shared" si="205"/>
        <v/>
      </c>
      <c r="M2661" s="3" t="str">
        <f t="shared" si="206"/>
        <v/>
      </c>
      <c r="O2661" s="3" t="str">
        <f t="shared" si="207"/>
        <v/>
      </c>
      <c r="Q2661" s="13" t="str">
        <f t="shared" si="208"/>
        <v/>
      </c>
      <c r="T2661" s="28"/>
      <c r="V2661" s="28"/>
      <c r="Z2661" s="3" t="str">
        <f t="shared" si="209"/>
        <v/>
      </c>
    </row>
    <row r="2662" spans="9:26" x14ac:dyDescent="0.3">
      <c r="I2662" s="3" t="str">
        <f t="shared" si="205"/>
        <v/>
      </c>
      <c r="M2662" s="3" t="str">
        <f t="shared" si="206"/>
        <v/>
      </c>
      <c r="O2662" s="3" t="str">
        <f t="shared" si="207"/>
        <v/>
      </c>
      <c r="Q2662" s="13" t="str">
        <f t="shared" si="208"/>
        <v/>
      </c>
      <c r="T2662" s="28"/>
      <c r="V2662" s="28"/>
      <c r="Z2662" s="3" t="str">
        <f t="shared" si="209"/>
        <v/>
      </c>
    </row>
    <row r="2663" spans="9:26" x14ac:dyDescent="0.3">
      <c r="I2663" s="3" t="str">
        <f t="shared" si="205"/>
        <v/>
      </c>
      <c r="M2663" s="3" t="str">
        <f t="shared" si="206"/>
        <v/>
      </c>
      <c r="O2663" s="3" t="str">
        <f t="shared" si="207"/>
        <v/>
      </c>
      <c r="Q2663" s="13" t="str">
        <f t="shared" si="208"/>
        <v/>
      </c>
      <c r="T2663" s="28"/>
      <c r="V2663" s="28"/>
      <c r="Z2663" s="3" t="str">
        <f t="shared" si="209"/>
        <v/>
      </c>
    </row>
    <row r="2664" spans="9:26" x14ac:dyDescent="0.3">
      <c r="I2664" s="3" t="str">
        <f t="shared" si="205"/>
        <v/>
      </c>
      <c r="M2664" s="3" t="str">
        <f t="shared" si="206"/>
        <v/>
      </c>
      <c r="O2664" s="3" t="str">
        <f t="shared" si="207"/>
        <v/>
      </c>
      <c r="Q2664" s="13" t="str">
        <f t="shared" si="208"/>
        <v/>
      </c>
      <c r="T2664" s="28"/>
      <c r="V2664" s="28"/>
      <c r="Z2664" s="3" t="str">
        <f t="shared" si="209"/>
        <v/>
      </c>
    </row>
    <row r="2665" spans="9:26" x14ac:dyDescent="0.3">
      <c r="I2665" s="3" t="str">
        <f t="shared" si="205"/>
        <v/>
      </c>
      <c r="M2665" s="3" t="str">
        <f t="shared" si="206"/>
        <v/>
      </c>
      <c r="O2665" s="3" t="str">
        <f t="shared" si="207"/>
        <v/>
      </c>
      <c r="Q2665" s="13" t="str">
        <f t="shared" si="208"/>
        <v/>
      </c>
      <c r="T2665" s="28"/>
      <c r="V2665" s="28"/>
      <c r="Z2665" s="3" t="str">
        <f t="shared" si="209"/>
        <v/>
      </c>
    </row>
    <row r="2666" spans="9:26" x14ac:dyDescent="0.3">
      <c r="I2666" s="3" t="str">
        <f t="shared" si="205"/>
        <v/>
      </c>
      <c r="M2666" s="3" t="str">
        <f t="shared" si="206"/>
        <v/>
      </c>
      <c r="O2666" s="3" t="str">
        <f t="shared" si="207"/>
        <v/>
      </c>
      <c r="Q2666" s="13" t="str">
        <f t="shared" si="208"/>
        <v/>
      </c>
      <c r="T2666" s="28"/>
      <c r="V2666" s="28"/>
      <c r="Z2666" s="3" t="str">
        <f t="shared" si="209"/>
        <v/>
      </c>
    </row>
    <row r="2667" spans="9:26" x14ac:dyDescent="0.3">
      <c r="I2667" s="3" t="str">
        <f t="shared" si="205"/>
        <v/>
      </c>
      <c r="M2667" s="3" t="str">
        <f t="shared" si="206"/>
        <v/>
      </c>
      <c r="O2667" s="3" t="str">
        <f t="shared" si="207"/>
        <v/>
      </c>
      <c r="Q2667" s="13" t="str">
        <f t="shared" si="208"/>
        <v/>
      </c>
      <c r="T2667" s="28"/>
      <c r="V2667" s="28"/>
      <c r="Z2667" s="3" t="str">
        <f t="shared" si="209"/>
        <v/>
      </c>
    </row>
    <row r="2668" spans="9:26" x14ac:dyDescent="0.3">
      <c r="I2668" s="3" t="str">
        <f t="shared" si="205"/>
        <v/>
      </c>
      <c r="M2668" s="3" t="str">
        <f t="shared" si="206"/>
        <v/>
      </c>
      <c r="O2668" s="3" t="str">
        <f t="shared" si="207"/>
        <v/>
      </c>
      <c r="Q2668" s="13" t="str">
        <f t="shared" si="208"/>
        <v/>
      </c>
      <c r="T2668" s="28"/>
      <c r="V2668" s="28"/>
      <c r="Z2668" s="3" t="str">
        <f t="shared" si="209"/>
        <v/>
      </c>
    </row>
    <row r="2669" spans="9:26" x14ac:dyDescent="0.3">
      <c r="I2669" s="3" t="str">
        <f t="shared" si="205"/>
        <v/>
      </c>
      <c r="M2669" s="3" t="str">
        <f t="shared" si="206"/>
        <v/>
      </c>
      <c r="O2669" s="3" t="str">
        <f t="shared" si="207"/>
        <v/>
      </c>
      <c r="Q2669" s="13" t="str">
        <f t="shared" si="208"/>
        <v/>
      </c>
      <c r="T2669" s="28"/>
      <c r="V2669" s="28"/>
      <c r="Z2669" s="3" t="str">
        <f t="shared" si="209"/>
        <v/>
      </c>
    </row>
    <row r="2670" spans="9:26" x14ac:dyDescent="0.3">
      <c r="I2670" s="3" t="str">
        <f t="shared" si="205"/>
        <v/>
      </c>
      <c r="M2670" s="3" t="str">
        <f t="shared" si="206"/>
        <v/>
      </c>
      <c r="O2670" s="3" t="str">
        <f t="shared" si="207"/>
        <v/>
      </c>
      <c r="Q2670" s="13" t="str">
        <f t="shared" si="208"/>
        <v/>
      </c>
      <c r="T2670" s="28"/>
      <c r="V2670" s="28"/>
      <c r="Z2670" s="3" t="str">
        <f t="shared" si="209"/>
        <v/>
      </c>
    </row>
    <row r="2671" spans="9:26" x14ac:dyDescent="0.3">
      <c r="I2671" s="3" t="str">
        <f t="shared" si="205"/>
        <v/>
      </c>
      <c r="M2671" s="3" t="str">
        <f t="shared" si="206"/>
        <v/>
      </c>
      <c r="O2671" s="3" t="str">
        <f t="shared" si="207"/>
        <v/>
      </c>
      <c r="Q2671" s="13" t="str">
        <f t="shared" si="208"/>
        <v/>
      </c>
      <c r="T2671" s="28"/>
      <c r="V2671" s="28"/>
      <c r="Z2671" s="3" t="str">
        <f t="shared" si="209"/>
        <v/>
      </c>
    </row>
    <row r="2672" spans="9:26" x14ac:dyDescent="0.3">
      <c r="I2672" s="3" t="str">
        <f t="shared" si="205"/>
        <v/>
      </c>
      <c r="M2672" s="3" t="str">
        <f t="shared" si="206"/>
        <v/>
      </c>
      <c r="O2672" s="3" t="str">
        <f t="shared" si="207"/>
        <v/>
      </c>
      <c r="Q2672" s="13" t="str">
        <f t="shared" si="208"/>
        <v/>
      </c>
      <c r="T2672" s="28"/>
      <c r="V2672" s="28"/>
      <c r="Z2672" s="3" t="str">
        <f t="shared" si="209"/>
        <v/>
      </c>
    </row>
    <row r="2673" spans="9:26" x14ac:dyDescent="0.3">
      <c r="I2673" s="3" t="str">
        <f t="shared" si="205"/>
        <v/>
      </c>
      <c r="M2673" s="3" t="str">
        <f t="shared" si="206"/>
        <v/>
      </c>
      <c r="O2673" s="3" t="str">
        <f t="shared" si="207"/>
        <v/>
      </c>
      <c r="Q2673" s="13" t="str">
        <f t="shared" si="208"/>
        <v/>
      </c>
      <c r="T2673" s="28"/>
      <c r="V2673" s="28"/>
      <c r="Z2673" s="3" t="str">
        <f t="shared" si="209"/>
        <v/>
      </c>
    </row>
    <row r="2674" spans="9:26" x14ac:dyDescent="0.3">
      <c r="I2674" s="3" t="str">
        <f t="shared" si="205"/>
        <v/>
      </c>
      <c r="M2674" s="3" t="str">
        <f t="shared" si="206"/>
        <v/>
      </c>
      <c r="O2674" s="3" t="str">
        <f t="shared" si="207"/>
        <v/>
      </c>
      <c r="Q2674" s="13" t="str">
        <f t="shared" si="208"/>
        <v/>
      </c>
      <c r="T2674" s="28"/>
      <c r="V2674" s="28"/>
      <c r="Z2674" s="3" t="str">
        <f t="shared" si="209"/>
        <v/>
      </c>
    </row>
    <row r="2675" spans="9:26" x14ac:dyDescent="0.3">
      <c r="I2675" s="3" t="str">
        <f t="shared" si="205"/>
        <v/>
      </c>
      <c r="M2675" s="3" t="str">
        <f t="shared" si="206"/>
        <v/>
      </c>
      <c r="O2675" s="3" t="str">
        <f t="shared" si="207"/>
        <v/>
      </c>
      <c r="Q2675" s="13" t="str">
        <f t="shared" si="208"/>
        <v/>
      </c>
      <c r="T2675" s="28"/>
      <c r="V2675" s="28"/>
      <c r="Z2675" s="3" t="str">
        <f t="shared" si="209"/>
        <v/>
      </c>
    </row>
    <row r="2676" spans="9:26" x14ac:dyDescent="0.3">
      <c r="I2676" s="3" t="str">
        <f t="shared" si="205"/>
        <v/>
      </c>
      <c r="M2676" s="3" t="str">
        <f t="shared" si="206"/>
        <v/>
      </c>
      <c r="O2676" s="3" t="str">
        <f t="shared" si="207"/>
        <v/>
      </c>
      <c r="Q2676" s="13" t="str">
        <f t="shared" si="208"/>
        <v/>
      </c>
      <c r="T2676" s="28"/>
      <c r="V2676" s="28"/>
      <c r="Z2676" s="3" t="str">
        <f t="shared" si="209"/>
        <v/>
      </c>
    </row>
    <row r="2677" spans="9:26" x14ac:dyDescent="0.3">
      <c r="I2677" s="3" t="str">
        <f t="shared" si="205"/>
        <v/>
      </c>
      <c r="M2677" s="3" t="str">
        <f t="shared" si="206"/>
        <v/>
      </c>
      <c r="O2677" s="3" t="str">
        <f t="shared" si="207"/>
        <v/>
      </c>
      <c r="Q2677" s="13" t="str">
        <f t="shared" si="208"/>
        <v/>
      </c>
      <c r="T2677" s="28"/>
      <c r="V2677" s="28"/>
      <c r="Z2677" s="3" t="str">
        <f t="shared" si="209"/>
        <v/>
      </c>
    </row>
    <row r="2678" spans="9:26" x14ac:dyDescent="0.3">
      <c r="I2678" s="3" t="str">
        <f t="shared" si="205"/>
        <v/>
      </c>
      <c r="M2678" s="3" t="str">
        <f t="shared" si="206"/>
        <v/>
      </c>
      <c r="O2678" s="3" t="str">
        <f t="shared" si="207"/>
        <v/>
      </c>
      <c r="Q2678" s="13" t="str">
        <f t="shared" si="208"/>
        <v/>
      </c>
      <c r="T2678" s="28"/>
      <c r="V2678" s="28"/>
      <c r="Z2678" s="3" t="str">
        <f t="shared" si="209"/>
        <v/>
      </c>
    </row>
    <row r="2679" spans="9:26" x14ac:dyDescent="0.3">
      <c r="I2679" s="3" t="str">
        <f t="shared" si="205"/>
        <v/>
      </c>
      <c r="M2679" s="3" t="str">
        <f t="shared" si="206"/>
        <v/>
      </c>
      <c r="O2679" s="3" t="str">
        <f t="shared" si="207"/>
        <v/>
      </c>
      <c r="Q2679" s="13" t="str">
        <f t="shared" si="208"/>
        <v/>
      </c>
      <c r="T2679" s="28"/>
      <c r="V2679" s="28"/>
      <c r="Z2679" s="3" t="str">
        <f t="shared" si="209"/>
        <v/>
      </c>
    </row>
    <row r="2680" spans="9:26" x14ac:dyDescent="0.3">
      <c r="I2680" s="3" t="str">
        <f t="shared" si="205"/>
        <v/>
      </c>
      <c r="M2680" s="3" t="str">
        <f t="shared" si="206"/>
        <v/>
      </c>
      <c r="O2680" s="3" t="str">
        <f t="shared" si="207"/>
        <v/>
      </c>
      <c r="Q2680" s="13" t="str">
        <f t="shared" si="208"/>
        <v/>
      </c>
      <c r="T2680" s="28"/>
      <c r="V2680" s="28"/>
      <c r="Z2680" s="3" t="str">
        <f t="shared" si="209"/>
        <v/>
      </c>
    </row>
    <row r="2681" spans="9:26" x14ac:dyDescent="0.3">
      <c r="I2681" s="3" t="str">
        <f t="shared" si="205"/>
        <v/>
      </c>
      <c r="M2681" s="3" t="str">
        <f t="shared" si="206"/>
        <v/>
      </c>
      <c r="O2681" s="3" t="str">
        <f t="shared" si="207"/>
        <v/>
      </c>
      <c r="Q2681" s="13" t="str">
        <f t="shared" si="208"/>
        <v/>
      </c>
      <c r="T2681" s="28"/>
      <c r="V2681" s="28"/>
      <c r="Z2681" s="3" t="str">
        <f t="shared" si="209"/>
        <v/>
      </c>
    </row>
    <row r="2682" spans="9:26" x14ac:dyDescent="0.3">
      <c r="I2682" s="3" t="str">
        <f t="shared" si="205"/>
        <v/>
      </c>
      <c r="M2682" s="3" t="str">
        <f t="shared" si="206"/>
        <v/>
      </c>
      <c r="O2682" s="3" t="str">
        <f t="shared" si="207"/>
        <v/>
      </c>
      <c r="Q2682" s="13" t="str">
        <f t="shared" si="208"/>
        <v/>
      </c>
      <c r="T2682" s="28"/>
      <c r="V2682" s="28"/>
      <c r="Z2682" s="3" t="str">
        <f t="shared" si="209"/>
        <v/>
      </c>
    </row>
    <row r="2683" spans="9:26" x14ac:dyDescent="0.3">
      <c r="I2683" s="3" t="str">
        <f t="shared" si="205"/>
        <v/>
      </c>
      <c r="M2683" s="3" t="str">
        <f t="shared" si="206"/>
        <v/>
      </c>
      <c r="O2683" s="3" t="str">
        <f t="shared" si="207"/>
        <v/>
      </c>
      <c r="Q2683" s="13" t="str">
        <f t="shared" si="208"/>
        <v/>
      </c>
      <c r="T2683" s="28"/>
      <c r="V2683" s="28"/>
      <c r="Z2683" s="3" t="str">
        <f t="shared" si="209"/>
        <v/>
      </c>
    </row>
    <row r="2684" spans="9:26" x14ac:dyDescent="0.3">
      <c r="I2684" s="3" t="str">
        <f t="shared" si="205"/>
        <v/>
      </c>
      <c r="M2684" s="3" t="str">
        <f t="shared" si="206"/>
        <v/>
      </c>
      <c r="O2684" s="3" t="str">
        <f t="shared" si="207"/>
        <v/>
      </c>
      <c r="Q2684" s="13" t="str">
        <f t="shared" si="208"/>
        <v/>
      </c>
      <c r="T2684" s="28"/>
      <c r="V2684" s="28"/>
      <c r="Z2684" s="3" t="str">
        <f t="shared" si="209"/>
        <v/>
      </c>
    </row>
    <row r="2685" spans="9:26" x14ac:dyDescent="0.3">
      <c r="I2685" s="3" t="str">
        <f t="shared" si="205"/>
        <v/>
      </c>
      <c r="M2685" s="3" t="str">
        <f t="shared" si="206"/>
        <v/>
      </c>
      <c r="O2685" s="3" t="str">
        <f t="shared" si="207"/>
        <v/>
      </c>
      <c r="Q2685" s="13" t="str">
        <f t="shared" si="208"/>
        <v/>
      </c>
      <c r="T2685" s="28"/>
      <c r="V2685" s="28"/>
      <c r="Z2685" s="3" t="str">
        <f t="shared" si="209"/>
        <v/>
      </c>
    </row>
    <row r="2686" spans="9:26" x14ac:dyDescent="0.3">
      <c r="I2686" s="3" t="str">
        <f t="shared" si="205"/>
        <v/>
      </c>
      <c r="M2686" s="3" t="str">
        <f t="shared" si="206"/>
        <v/>
      </c>
      <c r="O2686" s="3" t="str">
        <f t="shared" si="207"/>
        <v/>
      </c>
      <c r="Q2686" s="13" t="str">
        <f t="shared" si="208"/>
        <v/>
      </c>
      <c r="T2686" s="28"/>
      <c r="V2686" s="28"/>
      <c r="Z2686" s="3" t="str">
        <f t="shared" si="209"/>
        <v/>
      </c>
    </row>
    <row r="2687" spans="9:26" x14ac:dyDescent="0.3">
      <c r="I2687" s="3" t="str">
        <f t="shared" si="205"/>
        <v/>
      </c>
      <c r="M2687" s="3" t="str">
        <f t="shared" si="206"/>
        <v/>
      </c>
      <c r="O2687" s="3" t="str">
        <f t="shared" si="207"/>
        <v/>
      </c>
      <c r="Q2687" s="13" t="str">
        <f t="shared" si="208"/>
        <v/>
      </c>
      <c r="T2687" s="28"/>
      <c r="V2687" s="28"/>
      <c r="Z2687" s="3" t="str">
        <f t="shared" si="209"/>
        <v/>
      </c>
    </row>
    <row r="2688" spans="9:26" x14ac:dyDescent="0.3">
      <c r="I2688" s="3" t="str">
        <f t="shared" si="205"/>
        <v/>
      </c>
      <c r="M2688" s="3" t="str">
        <f t="shared" si="206"/>
        <v/>
      </c>
      <c r="O2688" s="3" t="str">
        <f t="shared" si="207"/>
        <v/>
      </c>
      <c r="Q2688" s="13" t="str">
        <f t="shared" si="208"/>
        <v/>
      </c>
      <c r="T2688" s="28"/>
      <c r="V2688" s="28"/>
      <c r="Z2688" s="3" t="str">
        <f t="shared" si="209"/>
        <v/>
      </c>
    </row>
    <row r="2689" spans="9:26" x14ac:dyDescent="0.3">
      <c r="I2689" s="3" t="str">
        <f t="shared" si="205"/>
        <v/>
      </c>
      <c r="M2689" s="3" t="str">
        <f t="shared" si="206"/>
        <v/>
      </c>
      <c r="O2689" s="3" t="str">
        <f t="shared" si="207"/>
        <v/>
      </c>
      <c r="Q2689" s="13" t="str">
        <f t="shared" si="208"/>
        <v/>
      </c>
      <c r="T2689" s="28"/>
      <c r="V2689" s="28"/>
      <c r="Z2689" s="3" t="str">
        <f t="shared" si="209"/>
        <v/>
      </c>
    </row>
    <row r="2690" spans="9:26" x14ac:dyDescent="0.3">
      <c r="I2690" s="3" t="str">
        <f t="shared" si="205"/>
        <v/>
      </c>
      <c r="M2690" s="3" t="str">
        <f t="shared" si="206"/>
        <v/>
      </c>
      <c r="O2690" s="3" t="str">
        <f t="shared" si="207"/>
        <v/>
      </c>
      <c r="Q2690" s="13" t="str">
        <f t="shared" si="208"/>
        <v/>
      </c>
      <c r="T2690" s="28"/>
      <c r="V2690" s="28"/>
      <c r="Z2690" s="3" t="str">
        <f t="shared" si="209"/>
        <v/>
      </c>
    </row>
    <row r="2691" spans="9:26" x14ac:dyDescent="0.3">
      <c r="I2691" s="3" t="str">
        <f t="shared" ref="I2691:I2754" si="210">IF(ISBLANK(H2691),"",VLOOKUP(H2691,ProductTypeTable,2,FALSE))</f>
        <v/>
      </c>
      <c r="M2691" s="3" t="str">
        <f t="shared" ref="M2691:M2754" si="211">IF(ISBLANK($I2691),"",IF($I2691=20,"m3",IF($I2691=30,"",IF($I2691=40,"m2",IF($I2691=50,"m",IF($I2691=80,"kg",""))))))</f>
        <v/>
      </c>
      <c r="O2691" s="3" t="str">
        <f t="shared" ref="O2691:O2754" si="212">IF(ISBLANK($I2691),"",IF($I2691=20,"",IF($I2691=30,"",IF($I2691=40,"m",IF($I2691=50,"m2","")))))</f>
        <v/>
      </c>
      <c r="Q2691" s="13" t="str">
        <f t="shared" ref="Q2691:Q2754" si="213">IF(ISBLANK($I2691),"",IF($I2691=20,"kg/m3",IF($I2691=30,"kg",IF($I2691=40,"kg/m2",IF($I2691=50,"kg/m","")))))</f>
        <v/>
      </c>
      <c r="T2691" s="28"/>
      <c r="V2691" s="28"/>
      <c r="Z2691" s="3" t="str">
        <f t="shared" ref="Z2691:Z2754" si="214">IF(ISBLANK(Y2691),"",VLOOKUP(Y2691,Pricesets,2,FALSE))</f>
        <v/>
      </c>
    </row>
    <row r="2692" spans="9:26" x14ac:dyDescent="0.3">
      <c r="I2692" s="3" t="str">
        <f t="shared" si="210"/>
        <v/>
      </c>
      <c r="M2692" s="3" t="str">
        <f t="shared" si="211"/>
        <v/>
      </c>
      <c r="O2692" s="3" t="str">
        <f t="shared" si="212"/>
        <v/>
      </c>
      <c r="Q2692" s="13" t="str">
        <f t="shared" si="213"/>
        <v/>
      </c>
      <c r="T2692" s="28"/>
      <c r="V2692" s="28"/>
      <c r="Z2692" s="3" t="str">
        <f t="shared" si="214"/>
        <v/>
      </c>
    </row>
    <row r="2693" spans="9:26" x14ac:dyDescent="0.3">
      <c r="I2693" s="3" t="str">
        <f t="shared" si="210"/>
        <v/>
      </c>
      <c r="M2693" s="3" t="str">
        <f t="shared" si="211"/>
        <v/>
      </c>
      <c r="O2693" s="3" t="str">
        <f t="shared" si="212"/>
        <v/>
      </c>
      <c r="Q2693" s="13" t="str">
        <f t="shared" si="213"/>
        <v/>
      </c>
      <c r="T2693" s="28"/>
      <c r="V2693" s="28"/>
      <c r="Z2693" s="3" t="str">
        <f t="shared" si="214"/>
        <v/>
      </c>
    </row>
    <row r="2694" spans="9:26" x14ac:dyDescent="0.3">
      <c r="I2694" s="3" t="str">
        <f t="shared" si="210"/>
        <v/>
      </c>
      <c r="M2694" s="3" t="str">
        <f t="shared" si="211"/>
        <v/>
      </c>
      <c r="O2694" s="3" t="str">
        <f t="shared" si="212"/>
        <v/>
      </c>
      <c r="Q2694" s="13" t="str">
        <f t="shared" si="213"/>
        <v/>
      </c>
      <c r="T2694" s="28"/>
      <c r="V2694" s="28"/>
      <c r="Z2694" s="3" t="str">
        <f t="shared" si="214"/>
        <v/>
      </c>
    </row>
    <row r="2695" spans="9:26" x14ac:dyDescent="0.3">
      <c r="I2695" s="3" t="str">
        <f t="shared" si="210"/>
        <v/>
      </c>
      <c r="M2695" s="3" t="str">
        <f t="shared" si="211"/>
        <v/>
      </c>
      <c r="O2695" s="3" t="str">
        <f t="shared" si="212"/>
        <v/>
      </c>
      <c r="Q2695" s="13" t="str">
        <f t="shared" si="213"/>
        <v/>
      </c>
      <c r="T2695" s="28"/>
      <c r="V2695" s="28"/>
      <c r="Z2695" s="3" t="str">
        <f t="shared" si="214"/>
        <v/>
      </c>
    </row>
    <row r="2696" spans="9:26" x14ac:dyDescent="0.3">
      <c r="I2696" s="3" t="str">
        <f t="shared" si="210"/>
        <v/>
      </c>
      <c r="M2696" s="3" t="str">
        <f t="shared" si="211"/>
        <v/>
      </c>
      <c r="O2696" s="3" t="str">
        <f t="shared" si="212"/>
        <v/>
      </c>
      <c r="Q2696" s="13" t="str">
        <f t="shared" si="213"/>
        <v/>
      </c>
      <c r="T2696" s="28"/>
      <c r="V2696" s="28"/>
      <c r="Z2696" s="3" t="str">
        <f t="shared" si="214"/>
        <v/>
      </c>
    </row>
    <row r="2697" spans="9:26" x14ac:dyDescent="0.3">
      <c r="I2697" s="3" t="str">
        <f t="shared" si="210"/>
        <v/>
      </c>
      <c r="M2697" s="3" t="str">
        <f t="shared" si="211"/>
        <v/>
      </c>
      <c r="O2697" s="3" t="str">
        <f t="shared" si="212"/>
        <v/>
      </c>
      <c r="Q2697" s="13" t="str">
        <f t="shared" si="213"/>
        <v/>
      </c>
      <c r="T2697" s="28"/>
      <c r="V2697" s="28"/>
      <c r="Z2697" s="3" t="str">
        <f t="shared" si="214"/>
        <v/>
      </c>
    </row>
    <row r="2698" spans="9:26" x14ac:dyDescent="0.3">
      <c r="I2698" s="3" t="str">
        <f t="shared" si="210"/>
        <v/>
      </c>
      <c r="M2698" s="3" t="str">
        <f t="shared" si="211"/>
        <v/>
      </c>
      <c r="O2698" s="3" t="str">
        <f t="shared" si="212"/>
        <v/>
      </c>
      <c r="Q2698" s="13" t="str">
        <f t="shared" si="213"/>
        <v/>
      </c>
      <c r="T2698" s="28"/>
      <c r="V2698" s="28"/>
      <c r="Z2698" s="3" t="str">
        <f t="shared" si="214"/>
        <v/>
      </c>
    </row>
    <row r="2699" spans="9:26" x14ac:dyDescent="0.3">
      <c r="I2699" s="3" t="str">
        <f t="shared" si="210"/>
        <v/>
      </c>
      <c r="M2699" s="3" t="str">
        <f t="shared" si="211"/>
        <v/>
      </c>
      <c r="O2699" s="3" t="str">
        <f t="shared" si="212"/>
        <v/>
      </c>
      <c r="Q2699" s="13" t="str">
        <f t="shared" si="213"/>
        <v/>
      </c>
      <c r="T2699" s="28"/>
      <c r="V2699" s="28"/>
      <c r="Z2699" s="3" t="str">
        <f t="shared" si="214"/>
        <v/>
      </c>
    </row>
    <row r="2700" spans="9:26" x14ac:dyDescent="0.3">
      <c r="I2700" s="3" t="str">
        <f t="shared" si="210"/>
        <v/>
      </c>
      <c r="M2700" s="3" t="str">
        <f t="shared" si="211"/>
        <v/>
      </c>
      <c r="O2700" s="3" t="str">
        <f t="shared" si="212"/>
        <v/>
      </c>
      <c r="Q2700" s="13" t="str">
        <f t="shared" si="213"/>
        <v/>
      </c>
      <c r="T2700" s="28"/>
      <c r="V2700" s="28"/>
      <c r="Z2700" s="3" t="str">
        <f t="shared" si="214"/>
        <v/>
      </c>
    </row>
    <row r="2701" spans="9:26" x14ac:dyDescent="0.3">
      <c r="I2701" s="3" t="str">
        <f t="shared" si="210"/>
        <v/>
      </c>
      <c r="M2701" s="3" t="str">
        <f t="shared" si="211"/>
        <v/>
      </c>
      <c r="O2701" s="3" t="str">
        <f t="shared" si="212"/>
        <v/>
      </c>
      <c r="Q2701" s="13" t="str">
        <f t="shared" si="213"/>
        <v/>
      </c>
      <c r="T2701" s="28"/>
      <c r="V2701" s="28"/>
      <c r="Z2701" s="3" t="str">
        <f t="shared" si="214"/>
        <v/>
      </c>
    </row>
    <row r="2702" spans="9:26" x14ac:dyDescent="0.3">
      <c r="I2702" s="3" t="str">
        <f t="shared" si="210"/>
        <v/>
      </c>
      <c r="M2702" s="3" t="str">
        <f t="shared" si="211"/>
        <v/>
      </c>
      <c r="O2702" s="3" t="str">
        <f t="shared" si="212"/>
        <v/>
      </c>
      <c r="Q2702" s="13" t="str">
        <f t="shared" si="213"/>
        <v/>
      </c>
      <c r="T2702" s="28"/>
      <c r="V2702" s="28"/>
      <c r="Z2702" s="3" t="str">
        <f t="shared" si="214"/>
        <v/>
      </c>
    </row>
    <row r="2703" spans="9:26" x14ac:dyDescent="0.3">
      <c r="I2703" s="3" t="str">
        <f t="shared" si="210"/>
        <v/>
      </c>
      <c r="M2703" s="3" t="str">
        <f t="shared" si="211"/>
        <v/>
      </c>
      <c r="O2703" s="3" t="str">
        <f t="shared" si="212"/>
        <v/>
      </c>
      <c r="Q2703" s="13" t="str">
        <f t="shared" si="213"/>
        <v/>
      </c>
      <c r="T2703" s="28"/>
      <c r="V2703" s="28"/>
      <c r="Z2703" s="3" t="str">
        <f t="shared" si="214"/>
        <v/>
      </c>
    </row>
    <row r="2704" spans="9:26" x14ac:dyDescent="0.3">
      <c r="I2704" s="3" t="str">
        <f t="shared" si="210"/>
        <v/>
      </c>
      <c r="M2704" s="3" t="str">
        <f t="shared" si="211"/>
        <v/>
      </c>
      <c r="O2704" s="3" t="str">
        <f t="shared" si="212"/>
        <v/>
      </c>
      <c r="Q2704" s="13" t="str">
        <f t="shared" si="213"/>
        <v/>
      </c>
      <c r="T2704" s="28"/>
      <c r="V2704" s="28"/>
      <c r="Z2704" s="3" t="str">
        <f t="shared" si="214"/>
        <v/>
      </c>
    </row>
    <row r="2705" spans="9:26" x14ac:dyDescent="0.3">
      <c r="I2705" s="3" t="str">
        <f t="shared" si="210"/>
        <v/>
      </c>
      <c r="M2705" s="3" t="str">
        <f t="shared" si="211"/>
        <v/>
      </c>
      <c r="O2705" s="3" t="str">
        <f t="shared" si="212"/>
        <v/>
      </c>
      <c r="Q2705" s="13" t="str">
        <f t="shared" si="213"/>
        <v/>
      </c>
      <c r="T2705" s="28"/>
      <c r="V2705" s="28"/>
      <c r="Z2705" s="3" t="str">
        <f t="shared" si="214"/>
        <v/>
      </c>
    </row>
    <row r="2706" spans="9:26" x14ac:dyDescent="0.3">
      <c r="I2706" s="3" t="str">
        <f t="shared" si="210"/>
        <v/>
      </c>
      <c r="M2706" s="3" t="str">
        <f t="shared" si="211"/>
        <v/>
      </c>
      <c r="O2706" s="3" t="str">
        <f t="shared" si="212"/>
        <v/>
      </c>
      <c r="Q2706" s="13" t="str">
        <f t="shared" si="213"/>
        <v/>
      </c>
      <c r="T2706" s="28"/>
      <c r="V2706" s="28"/>
      <c r="Z2706" s="3" t="str">
        <f t="shared" si="214"/>
        <v/>
      </c>
    </row>
    <row r="2707" spans="9:26" x14ac:dyDescent="0.3">
      <c r="I2707" s="3" t="str">
        <f t="shared" si="210"/>
        <v/>
      </c>
      <c r="M2707" s="3" t="str">
        <f t="shared" si="211"/>
        <v/>
      </c>
      <c r="O2707" s="3" t="str">
        <f t="shared" si="212"/>
        <v/>
      </c>
      <c r="Q2707" s="13" t="str">
        <f t="shared" si="213"/>
        <v/>
      </c>
      <c r="T2707" s="28"/>
      <c r="V2707" s="28"/>
      <c r="Z2707" s="3" t="str">
        <f t="shared" si="214"/>
        <v/>
      </c>
    </row>
    <row r="2708" spans="9:26" x14ac:dyDescent="0.3">
      <c r="I2708" s="3" t="str">
        <f t="shared" si="210"/>
        <v/>
      </c>
      <c r="M2708" s="3" t="str">
        <f t="shared" si="211"/>
        <v/>
      </c>
      <c r="O2708" s="3" t="str">
        <f t="shared" si="212"/>
        <v/>
      </c>
      <c r="Q2708" s="13" t="str">
        <f t="shared" si="213"/>
        <v/>
      </c>
      <c r="T2708" s="28"/>
      <c r="V2708" s="28"/>
      <c r="Z2708" s="3" t="str">
        <f t="shared" si="214"/>
        <v/>
      </c>
    </row>
    <row r="2709" spans="9:26" x14ac:dyDescent="0.3">
      <c r="I2709" s="3" t="str">
        <f t="shared" si="210"/>
        <v/>
      </c>
      <c r="M2709" s="3" t="str">
        <f t="shared" si="211"/>
        <v/>
      </c>
      <c r="O2709" s="3" t="str">
        <f t="shared" si="212"/>
        <v/>
      </c>
      <c r="Q2709" s="13" t="str">
        <f t="shared" si="213"/>
        <v/>
      </c>
      <c r="T2709" s="28"/>
      <c r="V2709" s="28"/>
      <c r="Z2709" s="3" t="str">
        <f t="shared" si="214"/>
        <v/>
      </c>
    </row>
    <row r="2710" spans="9:26" x14ac:dyDescent="0.3">
      <c r="I2710" s="3" t="str">
        <f t="shared" si="210"/>
        <v/>
      </c>
      <c r="M2710" s="3" t="str">
        <f t="shared" si="211"/>
        <v/>
      </c>
      <c r="O2710" s="3" t="str">
        <f t="shared" si="212"/>
        <v/>
      </c>
      <c r="Q2710" s="13" t="str">
        <f t="shared" si="213"/>
        <v/>
      </c>
      <c r="T2710" s="28"/>
      <c r="V2710" s="28"/>
      <c r="Z2710" s="3" t="str">
        <f t="shared" si="214"/>
        <v/>
      </c>
    </row>
    <row r="2711" spans="9:26" x14ac:dyDescent="0.3">
      <c r="I2711" s="3" t="str">
        <f t="shared" si="210"/>
        <v/>
      </c>
      <c r="M2711" s="3" t="str">
        <f t="shared" si="211"/>
        <v/>
      </c>
      <c r="O2711" s="3" t="str">
        <f t="shared" si="212"/>
        <v/>
      </c>
      <c r="Q2711" s="13" t="str">
        <f t="shared" si="213"/>
        <v/>
      </c>
      <c r="T2711" s="28"/>
      <c r="V2711" s="28"/>
      <c r="Z2711" s="3" t="str">
        <f t="shared" si="214"/>
        <v/>
      </c>
    </row>
    <row r="2712" spans="9:26" x14ac:dyDescent="0.3">
      <c r="I2712" s="3" t="str">
        <f t="shared" si="210"/>
        <v/>
      </c>
      <c r="M2712" s="3" t="str">
        <f t="shared" si="211"/>
        <v/>
      </c>
      <c r="O2712" s="3" t="str">
        <f t="shared" si="212"/>
        <v/>
      </c>
      <c r="Q2712" s="13" t="str">
        <f t="shared" si="213"/>
        <v/>
      </c>
      <c r="T2712" s="28"/>
      <c r="V2712" s="28"/>
      <c r="Z2712" s="3" t="str">
        <f t="shared" si="214"/>
        <v/>
      </c>
    </row>
    <row r="2713" spans="9:26" x14ac:dyDescent="0.3">
      <c r="I2713" s="3" t="str">
        <f t="shared" si="210"/>
        <v/>
      </c>
      <c r="M2713" s="3" t="str">
        <f t="shared" si="211"/>
        <v/>
      </c>
      <c r="O2713" s="3" t="str">
        <f t="shared" si="212"/>
        <v/>
      </c>
      <c r="Q2713" s="13" t="str">
        <f t="shared" si="213"/>
        <v/>
      </c>
      <c r="T2713" s="28"/>
      <c r="V2713" s="28"/>
      <c r="Z2713" s="3" t="str">
        <f t="shared" si="214"/>
        <v/>
      </c>
    </row>
    <row r="2714" spans="9:26" x14ac:dyDescent="0.3">
      <c r="I2714" s="3" t="str">
        <f t="shared" si="210"/>
        <v/>
      </c>
      <c r="M2714" s="3" t="str">
        <f t="shared" si="211"/>
        <v/>
      </c>
      <c r="O2714" s="3" t="str">
        <f t="shared" si="212"/>
        <v/>
      </c>
      <c r="Q2714" s="13" t="str">
        <f t="shared" si="213"/>
        <v/>
      </c>
      <c r="T2714" s="28"/>
      <c r="V2714" s="28"/>
      <c r="Z2714" s="3" t="str">
        <f t="shared" si="214"/>
        <v/>
      </c>
    </row>
    <row r="2715" spans="9:26" x14ac:dyDescent="0.3">
      <c r="I2715" s="3" t="str">
        <f t="shared" si="210"/>
        <v/>
      </c>
      <c r="M2715" s="3" t="str">
        <f t="shared" si="211"/>
        <v/>
      </c>
      <c r="O2715" s="3" t="str">
        <f t="shared" si="212"/>
        <v/>
      </c>
      <c r="Q2715" s="13" t="str">
        <f t="shared" si="213"/>
        <v/>
      </c>
      <c r="T2715" s="28"/>
      <c r="V2715" s="28"/>
      <c r="Z2715" s="3" t="str">
        <f t="shared" si="214"/>
        <v/>
      </c>
    </row>
    <row r="2716" spans="9:26" x14ac:dyDescent="0.3">
      <c r="I2716" s="3" t="str">
        <f t="shared" si="210"/>
        <v/>
      </c>
      <c r="M2716" s="3" t="str">
        <f t="shared" si="211"/>
        <v/>
      </c>
      <c r="O2716" s="3" t="str">
        <f t="shared" si="212"/>
        <v/>
      </c>
      <c r="Q2716" s="13" t="str">
        <f t="shared" si="213"/>
        <v/>
      </c>
      <c r="T2716" s="28"/>
      <c r="V2716" s="28"/>
      <c r="Z2716" s="3" t="str">
        <f t="shared" si="214"/>
        <v/>
      </c>
    </row>
    <row r="2717" spans="9:26" x14ac:dyDescent="0.3">
      <c r="I2717" s="3" t="str">
        <f t="shared" si="210"/>
        <v/>
      </c>
      <c r="M2717" s="3" t="str">
        <f t="shared" si="211"/>
        <v/>
      </c>
      <c r="O2717" s="3" t="str">
        <f t="shared" si="212"/>
        <v/>
      </c>
      <c r="Q2717" s="13" t="str">
        <f t="shared" si="213"/>
        <v/>
      </c>
      <c r="T2717" s="28"/>
      <c r="V2717" s="28"/>
      <c r="Z2717" s="3" t="str">
        <f t="shared" si="214"/>
        <v/>
      </c>
    </row>
    <row r="2718" spans="9:26" x14ac:dyDescent="0.3">
      <c r="I2718" s="3" t="str">
        <f t="shared" si="210"/>
        <v/>
      </c>
      <c r="M2718" s="3" t="str">
        <f t="shared" si="211"/>
        <v/>
      </c>
      <c r="O2718" s="3" t="str">
        <f t="shared" si="212"/>
        <v/>
      </c>
      <c r="Q2718" s="13" t="str">
        <f t="shared" si="213"/>
        <v/>
      </c>
      <c r="T2718" s="28"/>
      <c r="V2718" s="28"/>
      <c r="Z2718" s="3" t="str">
        <f t="shared" si="214"/>
        <v/>
      </c>
    </row>
    <row r="2719" spans="9:26" x14ac:dyDescent="0.3">
      <c r="I2719" s="3" t="str">
        <f t="shared" si="210"/>
        <v/>
      </c>
      <c r="M2719" s="3" t="str">
        <f t="shared" si="211"/>
        <v/>
      </c>
      <c r="O2719" s="3" t="str">
        <f t="shared" si="212"/>
        <v/>
      </c>
      <c r="Q2719" s="13" t="str">
        <f t="shared" si="213"/>
        <v/>
      </c>
      <c r="T2719" s="28"/>
      <c r="V2719" s="28"/>
      <c r="Z2719" s="3" t="str">
        <f t="shared" si="214"/>
        <v/>
      </c>
    </row>
    <row r="2720" spans="9:26" x14ac:dyDescent="0.3">
      <c r="I2720" s="3" t="str">
        <f t="shared" si="210"/>
        <v/>
      </c>
      <c r="M2720" s="3" t="str">
        <f t="shared" si="211"/>
        <v/>
      </c>
      <c r="O2720" s="3" t="str">
        <f t="shared" si="212"/>
        <v/>
      </c>
      <c r="Q2720" s="13" t="str">
        <f t="shared" si="213"/>
        <v/>
      </c>
      <c r="T2720" s="28"/>
      <c r="V2720" s="28"/>
      <c r="Z2720" s="3" t="str">
        <f t="shared" si="214"/>
        <v/>
      </c>
    </row>
    <row r="2721" spans="9:26" x14ac:dyDescent="0.3">
      <c r="I2721" s="3" t="str">
        <f t="shared" si="210"/>
        <v/>
      </c>
      <c r="M2721" s="3" t="str">
        <f t="shared" si="211"/>
        <v/>
      </c>
      <c r="O2721" s="3" t="str">
        <f t="shared" si="212"/>
        <v/>
      </c>
      <c r="Q2721" s="13" t="str">
        <f t="shared" si="213"/>
        <v/>
      </c>
      <c r="T2721" s="28"/>
      <c r="V2721" s="28"/>
      <c r="Z2721" s="3" t="str">
        <f t="shared" si="214"/>
        <v/>
      </c>
    </row>
    <row r="2722" spans="9:26" x14ac:dyDescent="0.3">
      <c r="I2722" s="3" t="str">
        <f t="shared" si="210"/>
        <v/>
      </c>
      <c r="M2722" s="3" t="str">
        <f t="shared" si="211"/>
        <v/>
      </c>
      <c r="O2722" s="3" t="str">
        <f t="shared" si="212"/>
        <v/>
      </c>
      <c r="Q2722" s="13" t="str">
        <f t="shared" si="213"/>
        <v/>
      </c>
      <c r="T2722" s="28"/>
      <c r="V2722" s="28"/>
      <c r="Z2722" s="3" t="str">
        <f t="shared" si="214"/>
        <v/>
      </c>
    </row>
    <row r="2723" spans="9:26" x14ac:dyDescent="0.3">
      <c r="I2723" s="3" t="str">
        <f t="shared" si="210"/>
        <v/>
      </c>
      <c r="M2723" s="3" t="str">
        <f t="shared" si="211"/>
        <v/>
      </c>
      <c r="O2723" s="3" t="str">
        <f t="shared" si="212"/>
        <v/>
      </c>
      <c r="Q2723" s="13" t="str">
        <f t="shared" si="213"/>
        <v/>
      </c>
      <c r="T2723" s="28"/>
      <c r="V2723" s="28"/>
      <c r="Z2723" s="3" t="str">
        <f t="shared" si="214"/>
        <v/>
      </c>
    </row>
    <row r="2724" spans="9:26" x14ac:dyDescent="0.3">
      <c r="I2724" s="3" t="str">
        <f t="shared" si="210"/>
        <v/>
      </c>
      <c r="M2724" s="3" t="str">
        <f t="shared" si="211"/>
        <v/>
      </c>
      <c r="O2724" s="3" t="str">
        <f t="shared" si="212"/>
        <v/>
      </c>
      <c r="Q2724" s="13" t="str">
        <f t="shared" si="213"/>
        <v/>
      </c>
      <c r="T2724" s="28"/>
      <c r="V2724" s="28"/>
      <c r="Z2724" s="3" t="str">
        <f t="shared" si="214"/>
        <v/>
      </c>
    </row>
    <row r="2725" spans="9:26" x14ac:dyDescent="0.3">
      <c r="I2725" s="3" t="str">
        <f t="shared" si="210"/>
        <v/>
      </c>
      <c r="M2725" s="3" t="str">
        <f t="shared" si="211"/>
        <v/>
      </c>
      <c r="O2725" s="3" t="str">
        <f t="shared" si="212"/>
        <v/>
      </c>
      <c r="Q2725" s="13" t="str">
        <f t="shared" si="213"/>
        <v/>
      </c>
      <c r="T2725" s="28"/>
      <c r="V2725" s="28"/>
      <c r="Z2725" s="3" t="str">
        <f t="shared" si="214"/>
        <v/>
      </c>
    </row>
    <row r="2726" spans="9:26" x14ac:dyDescent="0.3">
      <c r="I2726" s="3" t="str">
        <f t="shared" si="210"/>
        <v/>
      </c>
      <c r="M2726" s="3" t="str">
        <f t="shared" si="211"/>
        <v/>
      </c>
      <c r="O2726" s="3" t="str">
        <f t="shared" si="212"/>
        <v/>
      </c>
      <c r="Q2726" s="13" t="str">
        <f t="shared" si="213"/>
        <v/>
      </c>
      <c r="T2726" s="28"/>
      <c r="V2726" s="28"/>
      <c r="Z2726" s="3" t="str">
        <f t="shared" si="214"/>
        <v/>
      </c>
    </row>
    <row r="2727" spans="9:26" x14ac:dyDescent="0.3">
      <c r="I2727" s="3" t="str">
        <f t="shared" si="210"/>
        <v/>
      </c>
      <c r="M2727" s="3" t="str">
        <f t="shared" si="211"/>
        <v/>
      </c>
      <c r="O2727" s="3" t="str">
        <f t="shared" si="212"/>
        <v/>
      </c>
      <c r="Q2727" s="13" t="str">
        <f t="shared" si="213"/>
        <v/>
      </c>
      <c r="T2727" s="28"/>
      <c r="V2727" s="28"/>
      <c r="Z2727" s="3" t="str">
        <f t="shared" si="214"/>
        <v/>
      </c>
    </row>
    <row r="2728" spans="9:26" x14ac:dyDescent="0.3">
      <c r="I2728" s="3" t="str">
        <f t="shared" si="210"/>
        <v/>
      </c>
      <c r="M2728" s="3" t="str">
        <f t="shared" si="211"/>
        <v/>
      </c>
      <c r="O2728" s="3" t="str">
        <f t="shared" si="212"/>
        <v/>
      </c>
      <c r="Q2728" s="13" t="str">
        <f t="shared" si="213"/>
        <v/>
      </c>
      <c r="T2728" s="28"/>
      <c r="V2728" s="28"/>
      <c r="Z2728" s="3" t="str">
        <f t="shared" si="214"/>
        <v/>
      </c>
    </row>
    <row r="2729" spans="9:26" x14ac:dyDescent="0.3">
      <c r="I2729" s="3" t="str">
        <f t="shared" si="210"/>
        <v/>
      </c>
      <c r="M2729" s="3" t="str">
        <f t="shared" si="211"/>
        <v/>
      </c>
      <c r="O2729" s="3" t="str">
        <f t="shared" si="212"/>
        <v/>
      </c>
      <c r="Q2729" s="13" t="str">
        <f t="shared" si="213"/>
        <v/>
      </c>
      <c r="T2729" s="28"/>
      <c r="V2729" s="28"/>
      <c r="Z2729" s="3" t="str">
        <f t="shared" si="214"/>
        <v/>
      </c>
    </row>
    <row r="2730" spans="9:26" x14ac:dyDescent="0.3">
      <c r="I2730" s="3" t="str">
        <f t="shared" si="210"/>
        <v/>
      </c>
      <c r="M2730" s="3" t="str">
        <f t="shared" si="211"/>
        <v/>
      </c>
      <c r="O2730" s="3" t="str">
        <f t="shared" si="212"/>
        <v/>
      </c>
      <c r="Q2730" s="13" t="str">
        <f t="shared" si="213"/>
        <v/>
      </c>
      <c r="T2730" s="28"/>
      <c r="V2730" s="28"/>
      <c r="Z2730" s="3" t="str">
        <f t="shared" si="214"/>
        <v/>
      </c>
    </row>
    <row r="2731" spans="9:26" x14ac:dyDescent="0.3">
      <c r="I2731" s="3" t="str">
        <f t="shared" si="210"/>
        <v/>
      </c>
      <c r="M2731" s="3" t="str">
        <f t="shared" si="211"/>
        <v/>
      </c>
      <c r="O2731" s="3" t="str">
        <f t="shared" si="212"/>
        <v/>
      </c>
      <c r="Q2731" s="13" t="str">
        <f t="shared" si="213"/>
        <v/>
      </c>
      <c r="T2731" s="28"/>
      <c r="V2731" s="28"/>
      <c r="Z2731" s="3" t="str">
        <f t="shared" si="214"/>
        <v/>
      </c>
    </row>
    <row r="2732" spans="9:26" x14ac:dyDescent="0.3">
      <c r="I2732" s="3" t="str">
        <f t="shared" si="210"/>
        <v/>
      </c>
      <c r="M2732" s="3" t="str">
        <f t="shared" si="211"/>
        <v/>
      </c>
      <c r="O2732" s="3" t="str">
        <f t="shared" si="212"/>
        <v/>
      </c>
      <c r="Q2732" s="13" t="str">
        <f t="shared" si="213"/>
        <v/>
      </c>
      <c r="T2732" s="28"/>
      <c r="V2732" s="28"/>
      <c r="Z2732" s="3" t="str">
        <f t="shared" si="214"/>
        <v/>
      </c>
    </row>
    <row r="2733" spans="9:26" x14ac:dyDescent="0.3">
      <c r="I2733" s="3" t="str">
        <f t="shared" si="210"/>
        <v/>
      </c>
      <c r="M2733" s="3" t="str">
        <f t="shared" si="211"/>
        <v/>
      </c>
      <c r="O2733" s="3" t="str">
        <f t="shared" si="212"/>
        <v/>
      </c>
      <c r="Q2733" s="13" t="str">
        <f t="shared" si="213"/>
        <v/>
      </c>
      <c r="T2733" s="28"/>
      <c r="V2733" s="28"/>
      <c r="Z2733" s="3" t="str">
        <f t="shared" si="214"/>
        <v/>
      </c>
    </row>
    <row r="2734" spans="9:26" x14ac:dyDescent="0.3">
      <c r="I2734" s="3" t="str">
        <f t="shared" si="210"/>
        <v/>
      </c>
      <c r="M2734" s="3" t="str">
        <f t="shared" si="211"/>
        <v/>
      </c>
      <c r="O2734" s="3" t="str">
        <f t="shared" si="212"/>
        <v/>
      </c>
      <c r="Q2734" s="13" t="str">
        <f t="shared" si="213"/>
        <v/>
      </c>
      <c r="T2734" s="28"/>
      <c r="V2734" s="28"/>
      <c r="Z2734" s="3" t="str">
        <f t="shared" si="214"/>
        <v/>
      </c>
    </row>
    <row r="2735" spans="9:26" x14ac:dyDescent="0.3">
      <c r="I2735" s="3" t="str">
        <f t="shared" si="210"/>
        <v/>
      </c>
      <c r="M2735" s="3" t="str">
        <f t="shared" si="211"/>
        <v/>
      </c>
      <c r="O2735" s="3" t="str">
        <f t="shared" si="212"/>
        <v/>
      </c>
      <c r="Q2735" s="13" t="str">
        <f t="shared" si="213"/>
        <v/>
      </c>
      <c r="T2735" s="28"/>
      <c r="V2735" s="28"/>
      <c r="Z2735" s="3" t="str">
        <f t="shared" si="214"/>
        <v/>
      </c>
    </row>
    <row r="2736" spans="9:26" x14ac:dyDescent="0.3">
      <c r="I2736" s="3" t="str">
        <f t="shared" si="210"/>
        <v/>
      </c>
      <c r="M2736" s="3" t="str">
        <f t="shared" si="211"/>
        <v/>
      </c>
      <c r="O2736" s="3" t="str">
        <f t="shared" si="212"/>
        <v/>
      </c>
      <c r="Q2736" s="13" t="str">
        <f t="shared" si="213"/>
        <v/>
      </c>
      <c r="T2736" s="28"/>
      <c r="V2736" s="28"/>
      <c r="Z2736" s="3" t="str">
        <f t="shared" si="214"/>
        <v/>
      </c>
    </row>
    <row r="2737" spans="9:26" x14ac:dyDescent="0.3">
      <c r="I2737" s="3" t="str">
        <f t="shared" si="210"/>
        <v/>
      </c>
      <c r="M2737" s="3" t="str">
        <f t="shared" si="211"/>
        <v/>
      </c>
      <c r="O2737" s="3" t="str">
        <f t="shared" si="212"/>
        <v/>
      </c>
      <c r="Q2737" s="13" t="str">
        <f t="shared" si="213"/>
        <v/>
      </c>
      <c r="T2737" s="28"/>
      <c r="V2737" s="28"/>
      <c r="Z2737" s="3" t="str">
        <f t="shared" si="214"/>
        <v/>
      </c>
    </row>
    <row r="2738" spans="9:26" x14ac:dyDescent="0.3">
      <c r="I2738" s="3" t="str">
        <f t="shared" si="210"/>
        <v/>
      </c>
      <c r="M2738" s="3" t="str">
        <f t="shared" si="211"/>
        <v/>
      </c>
      <c r="O2738" s="3" t="str">
        <f t="shared" si="212"/>
        <v/>
      </c>
      <c r="Q2738" s="13" t="str">
        <f t="shared" si="213"/>
        <v/>
      </c>
      <c r="T2738" s="28"/>
      <c r="V2738" s="28"/>
      <c r="Z2738" s="3" t="str">
        <f t="shared" si="214"/>
        <v/>
      </c>
    </row>
    <row r="2739" spans="9:26" x14ac:dyDescent="0.3">
      <c r="I2739" s="3" t="str">
        <f t="shared" si="210"/>
        <v/>
      </c>
      <c r="M2739" s="3" t="str">
        <f t="shared" si="211"/>
        <v/>
      </c>
      <c r="O2739" s="3" t="str">
        <f t="shared" si="212"/>
        <v/>
      </c>
      <c r="Q2739" s="13" t="str">
        <f t="shared" si="213"/>
        <v/>
      </c>
      <c r="T2739" s="28"/>
      <c r="V2739" s="28"/>
      <c r="Z2739" s="3" t="str">
        <f t="shared" si="214"/>
        <v/>
      </c>
    </row>
    <row r="2740" spans="9:26" x14ac:dyDescent="0.3">
      <c r="I2740" s="3" t="str">
        <f t="shared" si="210"/>
        <v/>
      </c>
      <c r="M2740" s="3" t="str">
        <f t="shared" si="211"/>
        <v/>
      </c>
      <c r="O2740" s="3" t="str">
        <f t="shared" si="212"/>
        <v/>
      </c>
      <c r="Q2740" s="13" t="str">
        <f t="shared" si="213"/>
        <v/>
      </c>
      <c r="T2740" s="28"/>
      <c r="V2740" s="28"/>
      <c r="Z2740" s="3" t="str">
        <f t="shared" si="214"/>
        <v/>
      </c>
    </row>
    <row r="2741" spans="9:26" x14ac:dyDescent="0.3">
      <c r="I2741" s="3" t="str">
        <f t="shared" si="210"/>
        <v/>
      </c>
      <c r="M2741" s="3" t="str">
        <f t="shared" si="211"/>
        <v/>
      </c>
      <c r="O2741" s="3" t="str">
        <f t="shared" si="212"/>
        <v/>
      </c>
      <c r="Q2741" s="13" t="str">
        <f t="shared" si="213"/>
        <v/>
      </c>
      <c r="T2741" s="28"/>
      <c r="V2741" s="28"/>
      <c r="Z2741" s="3" t="str">
        <f t="shared" si="214"/>
        <v/>
      </c>
    </row>
    <row r="2742" spans="9:26" x14ac:dyDescent="0.3">
      <c r="I2742" s="3" t="str">
        <f t="shared" si="210"/>
        <v/>
      </c>
      <c r="M2742" s="3" t="str">
        <f t="shared" si="211"/>
        <v/>
      </c>
      <c r="O2742" s="3" t="str">
        <f t="shared" si="212"/>
        <v/>
      </c>
      <c r="Q2742" s="13" t="str">
        <f t="shared" si="213"/>
        <v/>
      </c>
      <c r="T2742" s="28"/>
      <c r="V2742" s="28"/>
      <c r="Z2742" s="3" t="str">
        <f t="shared" si="214"/>
        <v/>
      </c>
    </row>
    <row r="2743" spans="9:26" x14ac:dyDescent="0.3">
      <c r="I2743" s="3" t="str">
        <f t="shared" si="210"/>
        <v/>
      </c>
      <c r="M2743" s="3" t="str">
        <f t="shared" si="211"/>
        <v/>
      </c>
      <c r="O2743" s="3" t="str">
        <f t="shared" si="212"/>
        <v/>
      </c>
      <c r="Q2743" s="13" t="str">
        <f t="shared" si="213"/>
        <v/>
      </c>
      <c r="T2743" s="28"/>
      <c r="V2743" s="28"/>
      <c r="Z2743" s="3" t="str">
        <f t="shared" si="214"/>
        <v/>
      </c>
    </row>
    <row r="2744" spans="9:26" x14ac:dyDescent="0.3">
      <c r="I2744" s="3" t="str">
        <f t="shared" si="210"/>
        <v/>
      </c>
      <c r="M2744" s="3" t="str">
        <f t="shared" si="211"/>
        <v/>
      </c>
      <c r="O2744" s="3" t="str">
        <f t="shared" si="212"/>
        <v/>
      </c>
      <c r="Q2744" s="13" t="str">
        <f t="shared" si="213"/>
        <v/>
      </c>
      <c r="T2744" s="28"/>
      <c r="V2744" s="28"/>
      <c r="Z2744" s="3" t="str">
        <f t="shared" si="214"/>
        <v/>
      </c>
    </row>
    <row r="2745" spans="9:26" x14ac:dyDescent="0.3">
      <c r="I2745" s="3" t="str">
        <f t="shared" si="210"/>
        <v/>
      </c>
      <c r="M2745" s="3" t="str">
        <f t="shared" si="211"/>
        <v/>
      </c>
      <c r="O2745" s="3" t="str">
        <f t="shared" si="212"/>
        <v/>
      </c>
      <c r="Q2745" s="13" t="str">
        <f t="shared" si="213"/>
        <v/>
      </c>
      <c r="T2745" s="28"/>
      <c r="V2745" s="28"/>
      <c r="Z2745" s="3" t="str">
        <f t="shared" si="214"/>
        <v/>
      </c>
    </row>
    <row r="2746" spans="9:26" x14ac:dyDescent="0.3">
      <c r="I2746" s="3" t="str">
        <f t="shared" si="210"/>
        <v/>
      </c>
      <c r="M2746" s="3" t="str">
        <f t="shared" si="211"/>
        <v/>
      </c>
      <c r="O2746" s="3" t="str">
        <f t="shared" si="212"/>
        <v/>
      </c>
      <c r="Q2746" s="13" t="str">
        <f t="shared" si="213"/>
        <v/>
      </c>
      <c r="T2746" s="28"/>
      <c r="V2746" s="28"/>
      <c r="Z2746" s="3" t="str">
        <f t="shared" si="214"/>
        <v/>
      </c>
    </row>
    <row r="2747" spans="9:26" x14ac:dyDescent="0.3">
      <c r="I2747" s="3" t="str">
        <f t="shared" si="210"/>
        <v/>
      </c>
      <c r="M2747" s="3" t="str">
        <f t="shared" si="211"/>
        <v/>
      </c>
      <c r="O2747" s="3" t="str">
        <f t="shared" si="212"/>
        <v/>
      </c>
      <c r="Q2747" s="13" t="str">
        <f t="shared" si="213"/>
        <v/>
      </c>
      <c r="T2747" s="28"/>
      <c r="V2747" s="28"/>
      <c r="Z2747" s="3" t="str">
        <f t="shared" si="214"/>
        <v/>
      </c>
    </row>
    <row r="2748" spans="9:26" x14ac:dyDescent="0.3">
      <c r="I2748" s="3" t="str">
        <f t="shared" si="210"/>
        <v/>
      </c>
      <c r="M2748" s="3" t="str">
        <f t="shared" si="211"/>
        <v/>
      </c>
      <c r="O2748" s="3" t="str">
        <f t="shared" si="212"/>
        <v/>
      </c>
      <c r="Q2748" s="13" t="str">
        <f t="shared" si="213"/>
        <v/>
      </c>
      <c r="T2748" s="28"/>
      <c r="V2748" s="28"/>
      <c r="Z2748" s="3" t="str">
        <f t="shared" si="214"/>
        <v/>
      </c>
    </row>
    <row r="2749" spans="9:26" x14ac:dyDescent="0.3">
      <c r="I2749" s="3" t="str">
        <f t="shared" si="210"/>
        <v/>
      </c>
      <c r="M2749" s="3" t="str">
        <f t="shared" si="211"/>
        <v/>
      </c>
      <c r="O2749" s="3" t="str">
        <f t="shared" si="212"/>
        <v/>
      </c>
      <c r="Q2749" s="13" t="str">
        <f t="shared" si="213"/>
        <v/>
      </c>
      <c r="T2749" s="28"/>
      <c r="V2749" s="28"/>
      <c r="Z2749" s="3" t="str">
        <f t="shared" si="214"/>
        <v/>
      </c>
    </row>
    <row r="2750" spans="9:26" x14ac:dyDescent="0.3">
      <c r="I2750" s="3" t="str">
        <f t="shared" si="210"/>
        <v/>
      </c>
      <c r="M2750" s="3" t="str">
        <f t="shared" si="211"/>
        <v/>
      </c>
      <c r="O2750" s="3" t="str">
        <f t="shared" si="212"/>
        <v/>
      </c>
      <c r="Q2750" s="13" t="str">
        <f t="shared" si="213"/>
        <v/>
      </c>
      <c r="T2750" s="28"/>
      <c r="V2750" s="28"/>
      <c r="Z2750" s="3" t="str">
        <f t="shared" si="214"/>
        <v/>
      </c>
    </row>
    <row r="2751" spans="9:26" x14ac:dyDescent="0.3">
      <c r="I2751" s="3" t="str">
        <f t="shared" si="210"/>
        <v/>
      </c>
      <c r="M2751" s="3" t="str">
        <f t="shared" si="211"/>
        <v/>
      </c>
      <c r="O2751" s="3" t="str">
        <f t="shared" si="212"/>
        <v/>
      </c>
      <c r="Q2751" s="13" t="str">
        <f t="shared" si="213"/>
        <v/>
      </c>
      <c r="T2751" s="28"/>
      <c r="V2751" s="28"/>
      <c r="Z2751" s="3" t="str">
        <f t="shared" si="214"/>
        <v/>
      </c>
    </row>
    <row r="2752" spans="9:26" x14ac:dyDescent="0.3">
      <c r="I2752" s="3" t="str">
        <f t="shared" si="210"/>
        <v/>
      </c>
      <c r="M2752" s="3" t="str">
        <f t="shared" si="211"/>
        <v/>
      </c>
      <c r="O2752" s="3" t="str">
        <f t="shared" si="212"/>
        <v/>
      </c>
      <c r="Q2752" s="13" t="str">
        <f t="shared" si="213"/>
        <v/>
      </c>
      <c r="T2752" s="28"/>
      <c r="V2752" s="28"/>
      <c r="Z2752" s="3" t="str">
        <f t="shared" si="214"/>
        <v/>
      </c>
    </row>
    <row r="2753" spans="9:26" x14ac:dyDescent="0.3">
      <c r="I2753" s="3" t="str">
        <f t="shared" si="210"/>
        <v/>
      </c>
      <c r="M2753" s="3" t="str">
        <f t="shared" si="211"/>
        <v/>
      </c>
      <c r="O2753" s="3" t="str">
        <f t="shared" si="212"/>
        <v/>
      </c>
      <c r="Q2753" s="13" t="str">
        <f t="shared" si="213"/>
        <v/>
      </c>
      <c r="T2753" s="28"/>
      <c r="V2753" s="28"/>
      <c r="Z2753" s="3" t="str">
        <f t="shared" si="214"/>
        <v/>
      </c>
    </row>
    <row r="2754" spans="9:26" x14ac:dyDescent="0.3">
      <c r="I2754" s="3" t="str">
        <f t="shared" si="210"/>
        <v/>
      </c>
      <c r="M2754" s="3" t="str">
        <f t="shared" si="211"/>
        <v/>
      </c>
      <c r="O2754" s="3" t="str">
        <f t="shared" si="212"/>
        <v/>
      </c>
      <c r="Q2754" s="13" t="str">
        <f t="shared" si="213"/>
        <v/>
      </c>
      <c r="T2754" s="28"/>
      <c r="V2754" s="28"/>
      <c r="Z2754" s="3" t="str">
        <f t="shared" si="214"/>
        <v/>
      </c>
    </row>
    <row r="2755" spans="9:26" x14ac:dyDescent="0.3">
      <c r="I2755" s="3" t="str">
        <f t="shared" ref="I2755:I2818" si="215">IF(ISBLANK(H2755),"",VLOOKUP(H2755,ProductTypeTable,2,FALSE))</f>
        <v/>
      </c>
      <c r="M2755" s="3" t="str">
        <f t="shared" ref="M2755:M2818" si="216">IF(ISBLANK($I2755),"",IF($I2755=20,"m3",IF($I2755=30,"",IF($I2755=40,"m2",IF($I2755=50,"m",IF($I2755=80,"kg",""))))))</f>
        <v/>
      </c>
      <c r="O2755" s="3" t="str">
        <f t="shared" ref="O2755:O2818" si="217">IF(ISBLANK($I2755),"",IF($I2755=20,"",IF($I2755=30,"",IF($I2755=40,"m",IF($I2755=50,"m2","")))))</f>
        <v/>
      </c>
      <c r="Q2755" s="13" t="str">
        <f t="shared" ref="Q2755:Q2818" si="218">IF(ISBLANK($I2755),"",IF($I2755=20,"kg/m3",IF($I2755=30,"kg",IF($I2755=40,"kg/m2",IF($I2755=50,"kg/m","")))))</f>
        <v/>
      </c>
      <c r="T2755" s="28"/>
      <c r="V2755" s="28"/>
      <c r="Z2755" s="3" t="str">
        <f t="shared" ref="Z2755:Z2818" si="219">IF(ISBLANK(Y2755),"",VLOOKUP(Y2755,Pricesets,2,FALSE))</f>
        <v/>
      </c>
    </row>
    <row r="2756" spans="9:26" x14ac:dyDescent="0.3">
      <c r="I2756" s="3" t="str">
        <f t="shared" si="215"/>
        <v/>
      </c>
      <c r="M2756" s="3" t="str">
        <f t="shared" si="216"/>
        <v/>
      </c>
      <c r="O2756" s="3" t="str">
        <f t="shared" si="217"/>
        <v/>
      </c>
      <c r="Q2756" s="13" t="str">
        <f t="shared" si="218"/>
        <v/>
      </c>
      <c r="T2756" s="28"/>
      <c r="V2756" s="28"/>
      <c r="Z2756" s="3" t="str">
        <f t="shared" si="219"/>
        <v/>
      </c>
    </row>
    <row r="2757" spans="9:26" x14ac:dyDescent="0.3">
      <c r="I2757" s="3" t="str">
        <f t="shared" si="215"/>
        <v/>
      </c>
      <c r="M2757" s="3" t="str">
        <f t="shared" si="216"/>
        <v/>
      </c>
      <c r="O2757" s="3" t="str">
        <f t="shared" si="217"/>
        <v/>
      </c>
      <c r="Q2757" s="13" t="str">
        <f t="shared" si="218"/>
        <v/>
      </c>
      <c r="T2757" s="28"/>
      <c r="V2757" s="28"/>
      <c r="Z2757" s="3" t="str">
        <f t="shared" si="219"/>
        <v/>
      </c>
    </row>
    <row r="2758" spans="9:26" x14ac:dyDescent="0.3">
      <c r="I2758" s="3" t="str">
        <f t="shared" si="215"/>
        <v/>
      </c>
      <c r="M2758" s="3" t="str">
        <f t="shared" si="216"/>
        <v/>
      </c>
      <c r="O2758" s="3" t="str">
        <f t="shared" si="217"/>
        <v/>
      </c>
      <c r="Q2758" s="13" t="str">
        <f t="shared" si="218"/>
        <v/>
      </c>
      <c r="T2758" s="28"/>
      <c r="V2758" s="28"/>
      <c r="Z2758" s="3" t="str">
        <f t="shared" si="219"/>
        <v/>
      </c>
    </row>
    <row r="2759" spans="9:26" x14ac:dyDescent="0.3">
      <c r="I2759" s="3" t="str">
        <f t="shared" si="215"/>
        <v/>
      </c>
      <c r="M2759" s="3" t="str">
        <f t="shared" si="216"/>
        <v/>
      </c>
      <c r="O2759" s="3" t="str">
        <f t="shared" si="217"/>
        <v/>
      </c>
      <c r="Q2759" s="13" t="str">
        <f t="shared" si="218"/>
        <v/>
      </c>
      <c r="T2759" s="28"/>
      <c r="V2759" s="28"/>
      <c r="Z2759" s="3" t="str">
        <f t="shared" si="219"/>
        <v/>
      </c>
    </row>
    <row r="2760" spans="9:26" x14ac:dyDescent="0.3">
      <c r="I2760" s="3" t="str">
        <f t="shared" si="215"/>
        <v/>
      </c>
      <c r="M2760" s="3" t="str">
        <f t="shared" si="216"/>
        <v/>
      </c>
      <c r="O2760" s="3" t="str">
        <f t="shared" si="217"/>
        <v/>
      </c>
      <c r="Q2760" s="13" t="str">
        <f t="shared" si="218"/>
        <v/>
      </c>
      <c r="T2760" s="28"/>
      <c r="V2760" s="28"/>
      <c r="Z2760" s="3" t="str">
        <f t="shared" si="219"/>
        <v/>
      </c>
    </row>
    <row r="2761" spans="9:26" x14ac:dyDescent="0.3">
      <c r="I2761" s="3" t="str">
        <f t="shared" si="215"/>
        <v/>
      </c>
      <c r="M2761" s="3" t="str">
        <f t="shared" si="216"/>
        <v/>
      </c>
      <c r="O2761" s="3" t="str">
        <f t="shared" si="217"/>
        <v/>
      </c>
      <c r="Q2761" s="13" t="str">
        <f t="shared" si="218"/>
        <v/>
      </c>
      <c r="T2761" s="28"/>
      <c r="V2761" s="28"/>
      <c r="Z2761" s="3" t="str">
        <f t="shared" si="219"/>
        <v/>
      </c>
    </row>
    <row r="2762" spans="9:26" x14ac:dyDescent="0.3">
      <c r="I2762" s="3" t="str">
        <f t="shared" si="215"/>
        <v/>
      </c>
      <c r="M2762" s="3" t="str">
        <f t="shared" si="216"/>
        <v/>
      </c>
      <c r="O2762" s="3" t="str">
        <f t="shared" si="217"/>
        <v/>
      </c>
      <c r="Q2762" s="13" t="str">
        <f t="shared" si="218"/>
        <v/>
      </c>
      <c r="T2762" s="28"/>
      <c r="V2762" s="28"/>
      <c r="Z2762" s="3" t="str">
        <f t="shared" si="219"/>
        <v/>
      </c>
    </row>
    <row r="2763" spans="9:26" x14ac:dyDescent="0.3">
      <c r="I2763" s="3" t="str">
        <f t="shared" si="215"/>
        <v/>
      </c>
      <c r="M2763" s="3" t="str">
        <f t="shared" si="216"/>
        <v/>
      </c>
      <c r="O2763" s="3" t="str">
        <f t="shared" si="217"/>
        <v/>
      </c>
      <c r="Q2763" s="13" t="str">
        <f t="shared" si="218"/>
        <v/>
      </c>
      <c r="T2763" s="28"/>
      <c r="V2763" s="28"/>
      <c r="Z2763" s="3" t="str">
        <f t="shared" si="219"/>
        <v/>
      </c>
    </row>
    <row r="2764" spans="9:26" x14ac:dyDescent="0.3">
      <c r="I2764" s="3" t="str">
        <f t="shared" si="215"/>
        <v/>
      </c>
      <c r="M2764" s="3" t="str">
        <f t="shared" si="216"/>
        <v/>
      </c>
      <c r="O2764" s="3" t="str">
        <f t="shared" si="217"/>
        <v/>
      </c>
      <c r="Q2764" s="13" t="str">
        <f t="shared" si="218"/>
        <v/>
      </c>
      <c r="T2764" s="28"/>
      <c r="V2764" s="28"/>
      <c r="Z2764" s="3" t="str">
        <f t="shared" si="219"/>
        <v/>
      </c>
    </row>
    <row r="2765" spans="9:26" x14ac:dyDescent="0.3">
      <c r="I2765" s="3" t="str">
        <f t="shared" si="215"/>
        <v/>
      </c>
      <c r="M2765" s="3" t="str">
        <f t="shared" si="216"/>
        <v/>
      </c>
      <c r="O2765" s="3" t="str">
        <f t="shared" si="217"/>
        <v/>
      </c>
      <c r="Q2765" s="13" t="str">
        <f t="shared" si="218"/>
        <v/>
      </c>
      <c r="T2765" s="28"/>
      <c r="V2765" s="28"/>
      <c r="Z2765" s="3" t="str">
        <f t="shared" si="219"/>
        <v/>
      </c>
    </row>
    <row r="2766" spans="9:26" x14ac:dyDescent="0.3">
      <c r="I2766" s="3" t="str">
        <f t="shared" si="215"/>
        <v/>
      </c>
      <c r="M2766" s="3" t="str">
        <f t="shared" si="216"/>
        <v/>
      </c>
      <c r="O2766" s="3" t="str">
        <f t="shared" si="217"/>
        <v/>
      </c>
      <c r="Q2766" s="13" t="str">
        <f t="shared" si="218"/>
        <v/>
      </c>
      <c r="T2766" s="28"/>
      <c r="V2766" s="28"/>
      <c r="Z2766" s="3" t="str">
        <f t="shared" si="219"/>
        <v/>
      </c>
    </row>
    <row r="2767" spans="9:26" x14ac:dyDescent="0.3">
      <c r="I2767" s="3" t="str">
        <f t="shared" si="215"/>
        <v/>
      </c>
      <c r="M2767" s="3" t="str">
        <f t="shared" si="216"/>
        <v/>
      </c>
      <c r="O2767" s="3" t="str">
        <f t="shared" si="217"/>
        <v/>
      </c>
      <c r="Q2767" s="13" t="str">
        <f t="shared" si="218"/>
        <v/>
      </c>
      <c r="T2767" s="28"/>
      <c r="V2767" s="28"/>
      <c r="Z2767" s="3" t="str">
        <f t="shared" si="219"/>
        <v/>
      </c>
    </row>
    <row r="2768" spans="9:26" x14ac:dyDescent="0.3">
      <c r="I2768" s="3" t="str">
        <f t="shared" si="215"/>
        <v/>
      </c>
      <c r="M2768" s="3" t="str">
        <f t="shared" si="216"/>
        <v/>
      </c>
      <c r="O2768" s="3" t="str">
        <f t="shared" si="217"/>
        <v/>
      </c>
      <c r="Q2768" s="13" t="str">
        <f t="shared" si="218"/>
        <v/>
      </c>
      <c r="T2768" s="28"/>
      <c r="V2768" s="28"/>
      <c r="Z2768" s="3" t="str">
        <f t="shared" si="219"/>
        <v/>
      </c>
    </row>
    <row r="2769" spans="9:26" x14ac:dyDescent="0.3">
      <c r="I2769" s="3" t="str">
        <f t="shared" si="215"/>
        <v/>
      </c>
      <c r="M2769" s="3" t="str">
        <f t="shared" si="216"/>
        <v/>
      </c>
      <c r="O2769" s="3" t="str">
        <f t="shared" si="217"/>
        <v/>
      </c>
      <c r="Q2769" s="13" t="str">
        <f t="shared" si="218"/>
        <v/>
      </c>
      <c r="T2769" s="28"/>
      <c r="V2769" s="28"/>
      <c r="Z2769" s="3" t="str">
        <f t="shared" si="219"/>
        <v/>
      </c>
    </row>
    <row r="2770" spans="9:26" x14ac:dyDescent="0.3">
      <c r="I2770" s="3" t="str">
        <f t="shared" si="215"/>
        <v/>
      </c>
      <c r="M2770" s="3" t="str">
        <f t="shared" si="216"/>
        <v/>
      </c>
      <c r="O2770" s="3" t="str">
        <f t="shared" si="217"/>
        <v/>
      </c>
      <c r="Q2770" s="13" t="str">
        <f t="shared" si="218"/>
        <v/>
      </c>
      <c r="T2770" s="28"/>
      <c r="V2770" s="28"/>
      <c r="Z2770" s="3" t="str">
        <f t="shared" si="219"/>
        <v/>
      </c>
    </row>
    <row r="2771" spans="9:26" x14ac:dyDescent="0.3">
      <c r="I2771" s="3" t="str">
        <f t="shared" si="215"/>
        <v/>
      </c>
      <c r="M2771" s="3" t="str">
        <f t="shared" si="216"/>
        <v/>
      </c>
      <c r="O2771" s="3" t="str">
        <f t="shared" si="217"/>
        <v/>
      </c>
      <c r="Q2771" s="13" t="str">
        <f t="shared" si="218"/>
        <v/>
      </c>
      <c r="T2771" s="28"/>
      <c r="V2771" s="28"/>
      <c r="Z2771" s="3" t="str">
        <f t="shared" si="219"/>
        <v/>
      </c>
    </row>
    <row r="2772" spans="9:26" x14ac:dyDescent="0.3">
      <c r="I2772" s="3" t="str">
        <f t="shared" si="215"/>
        <v/>
      </c>
      <c r="M2772" s="3" t="str">
        <f t="shared" si="216"/>
        <v/>
      </c>
      <c r="O2772" s="3" t="str">
        <f t="shared" si="217"/>
        <v/>
      </c>
      <c r="Q2772" s="13" t="str">
        <f t="shared" si="218"/>
        <v/>
      </c>
      <c r="T2772" s="28"/>
      <c r="V2772" s="28"/>
      <c r="Z2772" s="3" t="str">
        <f t="shared" si="219"/>
        <v/>
      </c>
    </row>
    <row r="2773" spans="9:26" x14ac:dyDescent="0.3">
      <c r="I2773" s="3" t="str">
        <f t="shared" si="215"/>
        <v/>
      </c>
      <c r="M2773" s="3" t="str">
        <f t="shared" si="216"/>
        <v/>
      </c>
      <c r="O2773" s="3" t="str">
        <f t="shared" si="217"/>
        <v/>
      </c>
      <c r="Q2773" s="13" t="str">
        <f t="shared" si="218"/>
        <v/>
      </c>
      <c r="T2773" s="28"/>
      <c r="V2773" s="28"/>
      <c r="Z2773" s="3" t="str">
        <f t="shared" si="219"/>
        <v/>
      </c>
    </row>
    <row r="2774" spans="9:26" x14ac:dyDescent="0.3">
      <c r="I2774" s="3" t="str">
        <f t="shared" si="215"/>
        <v/>
      </c>
      <c r="M2774" s="3" t="str">
        <f t="shared" si="216"/>
        <v/>
      </c>
      <c r="O2774" s="3" t="str">
        <f t="shared" si="217"/>
        <v/>
      </c>
      <c r="Q2774" s="13" t="str">
        <f t="shared" si="218"/>
        <v/>
      </c>
      <c r="T2774" s="28"/>
      <c r="V2774" s="28"/>
      <c r="Z2774" s="3" t="str">
        <f t="shared" si="219"/>
        <v/>
      </c>
    </row>
    <row r="2775" spans="9:26" x14ac:dyDescent="0.3">
      <c r="I2775" s="3" t="str">
        <f t="shared" si="215"/>
        <v/>
      </c>
      <c r="M2775" s="3" t="str">
        <f t="shared" si="216"/>
        <v/>
      </c>
      <c r="O2775" s="3" t="str">
        <f t="shared" si="217"/>
        <v/>
      </c>
      <c r="Q2775" s="13" t="str">
        <f t="shared" si="218"/>
        <v/>
      </c>
      <c r="T2775" s="28"/>
      <c r="V2775" s="28"/>
      <c r="Z2775" s="3" t="str">
        <f t="shared" si="219"/>
        <v/>
      </c>
    </row>
    <row r="2776" spans="9:26" x14ac:dyDescent="0.3">
      <c r="I2776" s="3" t="str">
        <f t="shared" si="215"/>
        <v/>
      </c>
      <c r="M2776" s="3" t="str">
        <f t="shared" si="216"/>
        <v/>
      </c>
      <c r="O2776" s="3" t="str">
        <f t="shared" si="217"/>
        <v/>
      </c>
      <c r="Q2776" s="13" t="str">
        <f t="shared" si="218"/>
        <v/>
      </c>
      <c r="T2776" s="28"/>
      <c r="V2776" s="28"/>
      <c r="Z2776" s="3" t="str">
        <f t="shared" si="219"/>
        <v/>
      </c>
    </row>
    <row r="2777" spans="9:26" x14ac:dyDescent="0.3">
      <c r="I2777" s="3" t="str">
        <f t="shared" si="215"/>
        <v/>
      </c>
      <c r="M2777" s="3" t="str">
        <f t="shared" si="216"/>
        <v/>
      </c>
      <c r="O2777" s="3" t="str">
        <f t="shared" si="217"/>
        <v/>
      </c>
      <c r="Q2777" s="13" t="str">
        <f t="shared" si="218"/>
        <v/>
      </c>
      <c r="T2777" s="28"/>
      <c r="V2777" s="28"/>
      <c r="Z2777" s="3" t="str">
        <f t="shared" si="219"/>
        <v/>
      </c>
    </row>
    <row r="2778" spans="9:26" x14ac:dyDescent="0.3">
      <c r="I2778" s="3" t="str">
        <f t="shared" si="215"/>
        <v/>
      </c>
      <c r="M2778" s="3" t="str">
        <f t="shared" si="216"/>
        <v/>
      </c>
      <c r="O2778" s="3" t="str">
        <f t="shared" si="217"/>
        <v/>
      </c>
      <c r="Q2778" s="13" t="str">
        <f t="shared" si="218"/>
        <v/>
      </c>
      <c r="T2778" s="28"/>
      <c r="V2778" s="28"/>
      <c r="Z2778" s="3" t="str">
        <f t="shared" si="219"/>
        <v/>
      </c>
    </row>
    <row r="2779" spans="9:26" x14ac:dyDescent="0.3">
      <c r="I2779" s="3" t="str">
        <f t="shared" si="215"/>
        <v/>
      </c>
      <c r="M2779" s="3" t="str">
        <f t="shared" si="216"/>
        <v/>
      </c>
      <c r="O2779" s="3" t="str">
        <f t="shared" si="217"/>
        <v/>
      </c>
      <c r="Q2779" s="13" t="str">
        <f t="shared" si="218"/>
        <v/>
      </c>
      <c r="T2779" s="28"/>
      <c r="V2779" s="28"/>
      <c r="Z2779" s="3" t="str">
        <f t="shared" si="219"/>
        <v/>
      </c>
    </row>
    <row r="2780" spans="9:26" x14ac:dyDescent="0.3">
      <c r="I2780" s="3" t="str">
        <f t="shared" si="215"/>
        <v/>
      </c>
      <c r="M2780" s="3" t="str">
        <f t="shared" si="216"/>
        <v/>
      </c>
      <c r="O2780" s="3" t="str">
        <f t="shared" si="217"/>
        <v/>
      </c>
      <c r="Q2780" s="13" t="str">
        <f t="shared" si="218"/>
        <v/>
      </c>
      <c r="T2780" s="28"/>
      <c r="V2780" s="28"/>
      <c r="Z2780" s="3" t="str">
        <f t="shared" si="219"/>
        <v/>
      </c>
    </row>
    <row r="2781" spans="9:26" x14ac:dyDescent="0.3">
      <c r="I2781" s="3" t="str">
        <f t="shared" si="215"/>
        <v/>
      </c>
      <c r="M2781" s="3" t="str">
        <f t="shared" si="216"/>
        <v/>
      </c>
      <c r="O2781" s="3" t="str">
        <f t="shared" si="217"/>
        <v/>
      </c>
      <c r="Q2781" s="13" t="str">
        <f t="shared" si="218"/>
        <v/>
      </c>
      <c r="T2781" s="28"/>
      <c r="V2781" s="28"/>
      <c r="Z2781" s="3" t="str">
        <f t="shared" si="219"/>
        <v/>
      </c>
    </row>
    <row r="2782" spans="9:26" x14ac:dyDescent="0.3">
      <c r="I2782" s="3" t="str">
        <f t="shared" si="215"/>
        <v/>
      </c>
      <c r="M2782" s="3" t="str">
        <f t="shared" si="216"/>
        <v/>
      </c>
      <c r="O2782" s="3" t="str">
        <f t="shared" si="217"/>
        <v/>
      </c>
      <c r="Q2782" s="13" t="str">
        <f t="shared" si="218"/>
        <v/>
      </c>
      <c r="T2782" s="28"/>
      <c r="V2782" s="28"/>
      <c r="Z2782" s="3" t="str">
        <f t="shared" si="219"/>
        <v/>
      </c>
    </row>
    <row r="2783" spans="9:26" x14ac:dyDescent="0.3">
      <c r="I2783" s="3" t="str">
        <f t="shared" si="215"/>
        <v/>
      </c>
      <c r="M2783" s="3" t="str">
        <f t="shared" si="216"/>
        <v/>
      </c>
      <c r="O2783" s="3" t="str">
        <f t="shared" si="217"/>
        <v/>
      </c>
      <c r="Q2783" s="13" t="str">
        <f t="shared" si="218"/>
        <v/>
      </c>
      <c r="T2783" s="28"/>
      <c r="V2783" s="28"/>
      <c r="Z2783" s="3" t="str">
        <f t="shared" si="219"/>
        <v/>
      </c>
    </row>
    <row r="2784" spans="9:26" x14ac:dyDescent="0.3">
      <c r="I2784" s="3" t="str">
        <f t="shared" si="215"/>
        <v/>
      </c>
      <c r="M2784" s="3" t="str">
        <f t="shared" si="216"/>
        <v/>
      </c>
      <c r="O2784" s="3" t="str">
        <f t="shared" si="217"/>
        <v/>
      </c>
      <c r="Q2784" s="13" t="str">
        <f t="shared" si="218"/>
        <v/>
      </c>
      <c r="T2784" s="28"/>
      <c r="V2784" s="28"/>
      <c r="Z2784" s="3" t="str">
        <f t="shared" si="219"/>
        <v/>
      </c>
    </row>
    <row r="2785" spans="9:26" x14ac:dyDescent="0.3">
      <c r="I2785" s="3" t="str">
        <f t="shared" si="215"/>
        <v/>
      </c>
      <c r="M2785" s="3" t="str">
        <f t="shared" si="216"/>
        <v/>
      </c>
      <c r="O2785" s="3" t="str">
        <f t="shared" si="217"/>
        <v/>
      </c>
      <c r="Q2785" s="13" t="str">
        <f t="shared" si="218"/>
        <v/>
      </c>
      <c r="T2785" s="28"/>
      <c r="V2785" s="28"/>
      <c r="Z2785" s="3" t="str">
        <f t="shared" si="219"/>
        <v/>
      </c>
    </row>
    <row r="2786" spans="9:26" x14ac:dyDescent="0.3">
      <c r="I2786" s="3" t="str">
        <f t="shared" si="215"/>
        <v/>
      </c>
      <c r="M2786" s="3" t="str">
        <f t="shared" si="216"/>
        <v/>
      </c>
      <c r="O2786" s="3" t="str">
        <f t="shared" si="217"/>
        <v/>
      </c>
      <c r="Q2786" s="13" t="str">
        <f t="shared" si="218"/>
        <v/>
      </c>
      <c r="T2786" s="28"/>
      <c r="V2786" s="28"/>
      <c r="Z2786" s="3" t="str">
        <f t="shared" si="219"/>
        <v/>
      </c>
    </row>
    <row r="2787" spans="9:26" x14ac:dyDescent="0.3">
      <c r="I2787" s="3" t="str">
        <f t="shared" si="215"/>
        <v/>
      </c>
      <c r="M2787" s="3" t="str">
        <f t="shared" si="216"/>
        <v/>
      </c>
      <c r="O2787" s="3" t="str">
        <f t="shared" si="217"/>
        <v/>
      </c>
      <c r="Q2787" s="13" t="str">
        <f t="shared" si="218"/>
        <v/>
      </c>
      <c r="T2787" s="28"/>
      <c r="V2787" s="28"/>
      <c r="Z2787" s="3" t="str">
        <f t="shared" si="219"/>
        <v/>
      </c>
    </row>
    <row r="2788" spans="9:26" x14ac:dyDescent="0.3">
      <c r="I2788" s="3" t="str">
        <f t="shared" si="215"/>
        <v/>
      </c>
      <c r="M2788" s="3" t="str">
        <f t="shared" si="216"/>
        <v/>
      </c>
      <c r="O2788" s="3" t="str">
        <f t="shared" si="217"/>
        <v/>
      </c>
      <c r="Q2788" s="13" t="str">
        <f t="shared" si="218"/>
        <v/>
      </c>
      <c r="T2788" s="28"/>
      <c r="V2788" s="28"/>
      <c r="Z2788" s="3" t="str">
        <f t="shared" si="219"/>
        <v/>
      </c>
    </row>
    <row r="2789" spans="9:26" x14ac:dyDescent="0.3">
      <c r="I2789" s="3" t="str">
        <f t="shared" si="215"/>
        <v/>
      </c>
      <c r="M2789" s="3" t="str">
        <f t="shared" si="216"/>
        <v/>
      </c>
      <c r="O2789" s="3" t="str">
        <f t="shared" si="217"/>
        <v/>
      </c>
      <c r="Q2789" s="13" t="str">
        <f t="shared" si="218"/>
        <v/>
      </c>
      <c r="T2789" s="28"/>
      <c r="V2789" s="28"/>
      <c r="Z2789" s="3" t="str">
        <f t="shared" si="219"/>
        <v/>
      </c>
    </row>
    <row r="2790" spans="9:26" x14ac:dyDescent="0.3">
      <c r="I2790" s="3" t="str">
        <f t="shared" si="215"/>
        <v/>
      </c>
      <c r="M2790" s="3" t="str">
        <f t="shared" si="216"/>
        <v/>
      </c>
      <c r="O2790" s="3" t="str">
        <f t="shared" si="217"/>
        <v/>
      </c>
      <c r="Q2790" s="13" t="str">
        <f t="shared" si="218"/>
        <v/>
      </c>
      <c r="T2790" s="28"/>
      <c r="V2790" s="28"/>
      <c r="Z2790" s="3" t="str">
        <f t="shared" si="219"/>
        <v/>
      </c>
    </row>
    <row r="2791" spans="9:26" x14ac:dyDescent="0.3">
      <c r="I2791" s="3" t="str">
        <f t="shared" si="215"/>
        <v/>
      </c>
      <c r="M2791" s="3" t="str">
        <f t="shared" si="216"/>
        <v/>
      </c>
      <c r="O2791" s="3" t="str">
        <f t="shared" si="217"/>
        <v/>
      </c>
      <c r="Q2791" s="13" t="str">
        <f t="shared" si="218"/>
        <v/>
      </c>
      <c r="T2791" s="28"/>
      <c r="V2791" s="28"/>
      <c r="Z2791" s="3" t="str">
        <f t="shared" si="219"/>
        <v/>
      </c>
    </row>
    <row r="2792" spans="9:26" x14ac:dyDescent="0.3">
      <c r="I2792" s="3" t="str">
        <f t="shared" si="215"/>
        <v/>
      </c>
      <c r="M2792" s="3" t="str">
        <f t="shared" si="216"/>
        <v/>
      </c>
      <c r="O2792" s="3" t="str">
        <f t="shared" si="217"/>
        <v/>
      </c>
      <c r="Q2792" s="13" t="str">
        <f t="shared" si="218"/>
        <v/>
      </c>
      <c r="T2792" s="28"/>
      <c r="V2792" s="28"/>
      <c r="Z2792" s="3" t="str">
        <f t="shared" si="219"/>
        <v/>
      </c>
    </row>
    <row r="2793" spans="9:26" x14ac:dyDescent="0.3">
      <c r="I2793" s="3" t="str">
        <f t="shared" si="215"/>
        <v/>
      </c>
      <c r="M2793" s="3" t="str">
        <f t="shared" si="216"/>
        <v/>
      </c>
      <c r="O2793" s="3" t="str">
        <f t="shared" si="217"/>
        <v/>
      </c>
      <c r="Q2793" s="13" t="str">
        <f t="shared" si="218"/>
        <v/>
      </c>
      <c r="T2793" s="28"/>
      <c r="V2793" s="28"/>
      <c r="Z2793" s="3" t="str">
        <f t="shared" si="219"/>
        <v/>
      </c>
    </row>
    <row r="2794" spans="9:26" x14ac:dyDescent="0.3">
      <c r="I2794" s="3" t="str">
        <f t="shared" si="215"/>
        <v/>
      </c>
      <c r="M2794" s="3" t="str">
        <f t="shared" si="216"/>
        <v/>
      </c>
      <c r="O2794" s="3" t="str">
        <f t="shared" si="217"/>
        <v/>
      </c>
      <c r="Q2794" s="13" t="str">
        <f t="shared" si="218"/>
        <v/>
      </c>
      <c r="T2794" s="28"/>
      <c r="V2794" s="28"/>
      <c r="Z2794" s="3" t="str">
        <f t="shared" si="219"/>
        <v/>
      </c>
    </row>
    <row r="2795" spans="9:26" x14ac:dyDescent="0.3">
      <c r="I2795" s="3" t="str">
        <f t="shared" si="215"/>
        <v/>
      </c>
      <c r="M2795" s="3" t="str">
        <f t="shared" si="216"/>
        <v/>
      </c>
      <c r="O2795" s="3" t="str">
        <f t="shared" si="217"/>
        <v/>
      </c>
      <c r="Q2795" s="13" t="str">
        <f t="shared" si="218"/>
        <v/>
      </c>
      <c r="T2795" s="28"/>
      <c r="V2795" s="28"/>
      <c r="Z2795" s="3" t="str">
        <f t="shared" si="219"/>
        <v/>
      </c>
    </row>
    <row r="2796" spans="9:26" x14ac:dyDescent="0.3">
      <c r="I2796" s="3" t="str">
        <f t="shared" si="215"/>
        <v/>
      </c>
      <c r="M2796" s="3" t="str">
        <f t="shared" si="216"/>
        <v/>
      </c>
      <c r="O2796" s="3" t="str">
        <f t="shared" si="217"/>
        <v/>
      </c>
      <c r="Q2796" s="13" t="str">
        <f t="shared" si="218"/>
        <v/>
      </c>
      <c r="T2796" s="28"/>
      <c r="V2796" s="28"/>
      <c r="Z2796" s="3" t="str">
        <f t="shared" si="219"/>
        <v/>
      </c>
    </row>
    <row r="2797" spans="9:26" x14ac:dyDescent="0.3">
      <c r="I2797" s="3" t="str">
        <f t="shared" si="215"/>
        <v/>
      </c>
      <c r="M2797" s="3" t="str">
        <f t="shared" si="216"/>
        <v/>
      </c>
      <c r="O2797" s="3" t="str">
        <f t="shared" si="217"/>
        <v/>
      </c>
      <c r="Q2797" s="13" t="str">
        <f t="shared" si="218"/>
        <v/>
      </c>
      <c r="T2797" s="28"/>
      <c r="V2797" s="28"/>
      <c r="Z2797" s="3" t="str">
        <f t="shared" si="219"/>
        <v/>
      </c>
    </row>
    <row r="2798" spans="9:26" x14ac:dyDescent="0.3">
      <c r="I2798" s="3" t="str">
        <f t="shared" si="215"/>
        <v/>
      </c>
      <c r="M2798" s="3" t="str">
        <f t="shared" si="216"/>
        <v/>
      </c>
      <c r="O2798" s="3" t="str">
        <f t="shared" si="217"/>
        <v/>
      </c>
      <c r="Q2798" s="13" t="str">
        <f t="shared" si="218"/>
        <v/>
      </c>
      <c r="T2798" s="28"/>
      <c r="V2798" s="28"/>
      <c r="Z2798" s="3" t="str">
        <f t="shared" si="219"/>
        <v/>
      </c>
    </row>
    <row r="2799" spans="9:26" x14ac:dyDescent="0.3">
      <c r="I2799" s="3" t="str">
        <f t="shared" si="215"/>
        <v/>
      </c>
      <c r="M2799" s="3" t="str">
        <f t="shared" si="216"/>
        <v/>
      </c>
      <c r="O2799" s="3" t="str">
        <f t="shared" si="217"/>
        <v/>
      </c>
      <c r="Q2799" s="13" t="str">
        <f t="shared" si="218"/>
        <v/>
      </c>
      <c r="T2799" s="28"/>
      <c r="V2799" s="28"/>
      <c r="Z2799" s="3" t="str">
        <f t="shared" si="219"/>
        <v/>
      </c>
    </row>
    <row r="2800" spans="9:26" x14ac:dyDescent="0.3">
      <c r="I2800" s="3" t="str">
        <f t="shared" si="215"/>
        <v/>
      </c>
      <c r="M2800" s="3" t="str">
        <f t="shared" si="216"/>
        <v/>
      </c>
      <c r="O2800" s="3" t="str">
        <f t="shared" si="217"/>
        <v/>
      </c>
      <c r="Q2800" s="13" t="str">
        <f t="shared" si="218"/>
        <v/>
      </c>
      <c r="T2800" s="28"/>
      <c r="V2800" s="28"/>
      <c r="Z2800" s="3" t="str">
        <f t="shared" si="219"/>
        <v/>
      </c>
    </row>
    <row r="2801" spans="9:26" x14ac:dyDescent="0.3">
      <c r="I2801" s="3" t="str">
        <f t="shared" si="215"/>
        <v/>
      </c>
      <c r="M2801" s="3" t="str">
        <f t="shared" si="216"/>
        <v/>
      </c>
      <c r="O2801" s="3" t="str">
        <f t="shared" si="217"/>
        <v/>
      </c>
      <c r="Q2801" s="13" t="str">
        <f t="shared" si="218"/>
        <v/>
      </c>
      <c r="T2801" s="28"/>
      <c r="V2801" s="28"/>
      <c r="Z2801" s="3" t="str">
        <f t="shared" si="219"/>
        <v/>
      </c>
    </row>
    <row r="2802" spans="9:26" x14ac:dyDescent="0.3">
      <c r="I2802" s="3" t="str">
        <f t="shared" si="215"/>
        <v/>
      </c>
      <c r="M2802" s="3" t="str">
        <f t="shared" si="216"/>
        <v/>
      </c>
      <c r="O2802" s="3" t="str">
        <f t="shared" si="217"/>
        <v/>
      </c>
      <c r="Q2802" s="13" t="str">
        <f t="shared" si="218"/>
        <v/>
      </c>
      <c r="T2802" s="28"/>
      <c r="V2802" s="28"/>
      <c r="Z2802" s="3" t="str">
        <f t="shared" si="219"/>
        <v/>
      </c>
    </row>
    <row r="2803" spans="9:26" x14ac:dyDescent="0.3">
      <c r="I2803" s="3" t="str">
        <f t="shared" si="215"/>
        <v/>
      </c>
      <c r="M2803" s="3" t="str">
        <f t="shared" si="216"/>
        <v/>
      </c>
      <c r="O2803" s="3" t="str">
        <f t="shared" si="217"/>
        <v/>
      </c>
      <c r="Q2803" s="13" t="str">
        <f t="shared" si="218"/>
        <v/>
      </c>
      <c r="T2803" s="28"/>
      <c r="V2803" s="28"/>
      <c r="Z2803" s="3" t="str">
        <f t="shared" si="219"/>
        <v/>
      </c>
    </row>
    <row r="2804" spans="9:26" x14ac:dyDescent="0.3">
      <c r="I2804" s="3" t="str">
        <f t="shared" si="215"/>
        <v/>
      </c>
      <c r="M2804" s="3" t="str">
        <f t="shared" si="216"/>
        <v/>
      </c>
      <c r="O2804" s="3" t="str">
        <f t="shared" si="217"/>
        <v/>
      </c>
      <c r="Q2804" s="13" t="str">
        <f t="shared" si="218"/>
        <v/>
      </c>
      <c r="T2804" s="28"/>
      <c r="V2804" s="28"/>
      <c r="Z2804" s="3" t="str">
        <f t="shared" si="219"/>
        <v/>
      </c>
    </row>
    <row r="2805" spans="9:26" x14ac:dyDescent="0.3">
      <c r="I2805" s="3" t="str">
        <f t="shared" si="215"/>
        <v/>
      </c>
      <c r="M2805" s="3" t="str">
        <f t="shared" si="216"/>
        <v/>
      </c>
      <c r="O2805" s="3" t="str">
        <f t="shared" si="217"/>
        <v/>
      </c>
      <c r="Q2805" s="13" t="str">
        <f t="shared" si="218"/>
        <v/>
      </c>
      <c r="T2805" s="28"/>
      <c r="V2805" s="28"/>
      <c r="Z2805" s="3" t="str">
        <f t="shared" si="219"/>
        <v/>
      </c>
    </row>
    <row r="2806" spans="9:26" x14ac:dyDescent="0.3">
      <c r="I2806" s="3" t="str">
        <f t="shared" si="215"/>
        <v/>
      </c>
      <c r="M2806" s="3" t="str">
        <f t="shared" si="216"/>
        <v/>
      </c>
      <c r="O2806" s="3" t="str">
        <f t="shared" si="217"/>
        <v/>
      </c>
      <c r="Q2806" s="13" t="str">
        <f t="shared" si="218"/>
        <v/>
      </c>
      <c r="T2806" s="28"/>
      <c r="V2806" s="28"/>
      <c r="Z2806" s="3" t="str">
        <f t="shared" si="219"/>
        <v/>
      </c>
    </row>
    <row r="2807" spans="9:26" x14ac:dyDescent="0.3">
      <c r="I2807" s="3" t="str">
        <f t="shared" si="215"/>
        <v/>
      </c>
      <c r="M2807" s="3" t="str">
        <f t="shared" si="216"/>
        <v/>
      </c>
      <c r="O2807" s="3" t="str">
        <f t="shared" si="217"/>
        <v/>
      </c>
      <c r="Q2807" s="13" t="str">
        <f t="shared" si="218"/>
        <v/>
      </c>
      <c r="T2807" s="28"/>
      <c r="V2807" s="28"/>
      <c r="Z2807" s="3" t="str">
        <f t="shared" si="219"/>
        <v/>
      </c>
    </row>
    <row r="2808" spans="9:26" x14ac:dyDescent="0.3">
      <c r="I2808" s="3" t="str">
        <f t="shared" si="215"/>
        <v/>
      </c>
      <c r="M2808" s="3" t="str">
        <f t="shared" si="216"/>
        <v/>
      </c>
      <c r="O2808" s="3" t="str">
        <f t="shared" si="217"/>
        <v/>
      </c>
      <c r="Q2808" s="13" t="str">
        <f t="shared" si="218"/>
        <v/>
      </c>
      <c r="T2808" s="28"/>
      <c r="V2808" s="28"/>
      <c r="Z2808" s="3" t="str">
        <f t="shared" si="219"/>
        <v/>
      </c>
    </row>
    <row r="2809" spans="9:26" x14ac:dyDescent="0.3">
      <c r="I2809" s="3" t="str">
        <f t="shared" si="215"/>
        <v/>
      </c>
      <c r="M2809" s="3" t="str">
        <f t="shared" si="216"/>
        <v/>
      </c>
      <c r="O2809" s="3" t="str">
        <f t="shared" si="217"/>
        <v/>
      </c>
      <c r="Q2809" s="13" t="str">
        <f t="shared" si="218"/>
        <v/>
      </c>
      <c r="T2809" s="28"/>
      <c r="V2809" s="28"/>
      <c r="Z2809" s="3" t="str">
        <f t="shared" si="219"/>
        <v/>
      </c>
    </row>
    <row r="2810" spans="9:26" x14ac:dyDescent="0.3">
      <c r="I2810" s="3" t="str">
        <f t="shared" si="215"/>
        <v/>
      </c>
      <c r="M2810" s="3" t="str">
        <f t="shared" si="216"/>
        <v/>
      </c>
      <c r="O2810" s="3" t="str">
        <f t="shared" si="217"/>
        <v/>
      </c>
      <c r="Q2810" s="13" t="str">
        <f t="shared" si="218"/>
        <v/>
      </c>
      <c r="T2810" s="28"/>
      <c r="V2810" s="28"/>
      <c r="Z2810" s="3" t="str">
        <f t="shared" si="219"/>
        <v/>
      </c>
    </row>
    <row r="2811" spans="9:26" x14ac:dyDescent="0.3">
      <c r="I2811" s="3" t="str">
        <f t="shared" si="215"/>
        <v/>
      </c>
      <c r="M2811" s="3" t="str">
        <f t="shared" si="216"/>
        <v/>
      </c>
      <c r="O2811" s="3" t="str">
        <f t="shared" si="217"/>
        <v/>
      </c>
      <c r="Q2811" s="13" t="str">
        <f t="shared" si="218"/>
        <v/>
      </c>
      <c r="T2811" s="28"/>
      <c r="V2811" s="28"/>
      <c r="Z2811" s="3" t="str">
        <f t="shared" si="219"/>
        <v/>
      </c>
    </row>
    <row r="2812" spans="9:26" x14ac:dyDescent="0.3">
      <c r="I2812" s="3" t="str">
        <f t="shared" si="215"/>
        <v/>
      </c>
      <c r="M2812" s="3" t="str">
        <f t="shared" si="216"/>
        <v/>
      </c>
      <c r="O2812" s="3" t="str">
        <f t="shared" si="217"/>
        <v/>
      </c>
      <c r="Q2812" s="13" t="str">
        <f t="shared" si="218"/>
        <v/>
      </c>
      <c r="T2812" s="28"/>
      <c r="V2812" s="28"/>
      <c r="Z2812" s="3" t="str">
        <f t="shared" si="219"/>
        <v/>
      </c>
    </row>
    <row r="2813" spans="9:26" x14ac:dyDescent="0.3">
      <c r="I2813" s="3" t="str">
        <f t="shared" si="215"/>
        <v/>
      </c>
      <c r="M2813" s="3" t="str">
        <f t="shared" si="216"/>
        <v/>
      </c>
      <c r="O2813" s="3" t="str">
        <f t="shared" si="217"/>
        <v/>
      </c>
      <c r="Q2813" s="13" t="str">
        <f t="shared" si="218"/>
        <v/>
      </c>
      <c r="T2813" s="28"/>
      <c r="V2813" s="28"/>
      <c r="Z2813" s="3" t="str">
        <f t="shared" si="219"/>
        <v/>
      </c>
    </row>
    <row r="2814" spans="9:26" x14ac:dyDescent="0.3">
      <c r="I2814" s="3" t="str">
        <f t="shared" si="215"/>
        <v/>
      </c>
      <c r="M2814" s="3" t="str">
        <f t="shared" si="216"/>
        <v/>
      </c>
      <c r="O2814" s="3" t="str">
        <f t="shared" si="217"/>
        <v/>
      </c>
      <c r="Q2814" s="13" t="str">
        <f t="shared" si="218"/>
        <v/>
      </c>
      <c r="T2814" s="28"/>
      <c r="V2814" s="28"/>
      <c r="Z2814" s="3" t="str">
        <f t="shared" si="219"/>
        <v/>
      </c>
    </row>
    <row r="2815" spans="9:26" x14ac:dyDescent="0.3">
      <c r="I2815" s="3" t="str">
        <f t="shared" si="215"/>
        <v/>
      </c>
      <c r="M2815" s="3" t="str">
        <f t="shared" si="216"/>
        <v/>
      </c>
      <c r="O2815" s="3" t="str">
        <f t="shared" si="217"/>
        <v/>
      </c>
      <c r="Q2815" s="13" t="str">
        <f t="shared" si="218"/>
        <v/>
      </c>
      <c r="T2815" s="28"/>
      <c r="V2815" s="28"/>
      <c r="Z2815" s="3" t="str">
        <f t="shared" si="219"/>
        <v/>
      </c>
    </row>
    <row r="2816" spans="9:26" x14ac:dyDescent="0.3">
      <c r="I2816" s="3" t="str">
        <f t="shared" si="215"/>
        <v/>
      </c>
      <c r="M2816" s="3" t="str">
        <f t="shared" si="216"/>
        <v/>
      </c>
      <c r="O2816" s="3" t="str">
        <f t="shared" si="217"/>
        <v/>
      </c>
      <c r="Q2816" s="13" t="str">
        <f t="shared" si="218"/>
        <v/>
      </c>
      <c r="T2816" s="28"/>
      <c r="V2816" s="28"/>
      <c r="Z2816" s="3" t="str">
        <f t="shared" si="219"/>
        <v/>
      </c>
    </row>
    <row r="2817" spans="9:26" x14ac:dyDescent="0.3">
      <c r="I2817" s="3" t="str">
        <f t="shared" si="215"/>
        <v/>
      </c>
      <c r="M2817" s="3" t="str">
        <f t="shared" si="216"/>
        <v/>
      </c>
      <c r="O2817" s="3" t="str">
        <f t="shared" si="217"/>
        <v/>
      </c>
      <c r="Q2817" s="13" t="str">
        <f t="shared" si="218"/>
        <v/>
      </c>
      <c r="T2817" s="28"/>
      <c r="V2817" s="28"/>
      <c r="Z2817" s="3" t="str">
        <f t="shared" si="219"/>
        <v/>
      </c>
    </row>
    <row r="2818" spans="9:26" x14ac:dyDescent="0.3">
      <c r="I2818" s="3" t="str">
        <f t="shared" si="215"/>
        <v/>
      </c>
      <c r="M2818" s="3" t="str">
        <f t="shared" si="216"/>
        <v/>
      </c>
      <c r="O2818" s="3" t="str">
        <f t="shared" si="217"/>
        <v/>
      </c>
      <c r="Q2818" s="13" t="str">
        <f t="shared" si="218"/>
        <v/>
      </c>
      <c r="T2818" s="28"/>
      <c r="V2818" s="28"/>
      <c r="Z2818" s="3" t="str">
        <f t="shared" si="219"/>
        <v/>
      </c>
    </row>
    <row r="2819" spans="9:26" x14ac:dyDescent="0.3">
      <c r="I2819" s="3" t="str">
        <f t="shared" ref="I2819:I2882" si="220">IF(ISBLANK(H2819),"",VLOOKUP(H2819,ProductTypeTable,2,FALSE))</f>
        <v/>
      </c>
      <c r="M2819" s="3" t="str">
        <f t="shared" ref="M2819:M2882" si="221">IF(ISBLANK($I2819),"",IF($I2819=20,"m3",IF($I2819=30,"",IF($I2819=40,"m2",IF($I2819=50,"m",IF($I2819=80,"kg",""))))))</f>
        <v/>
      </c>
      <c r="O2819" s="3" t="str">
        <f t="shared" ref="O2819:O2882" si="222">IF(ISBLANK($I2819),"",IF($I2819=20,"",IF($I2819=30,"",IF($I2819=40,"m",IF($I2819=50,"m2","")))))</f>
        <v/>
      </c>
      <c r="Q2819" s="13" t="str">
        <f t="shared" ref="Q2819:Q2882" si="223">IF(ISBLANK($I2819),"",IF($I2819=20,"kg/m3",IF($I2819=30,"kg",IF($I2819=40,"kg/m2",IF($I2819=50,"kg/m","")))))</f>
        <v/>
      </c>
      <c r="T2819" s="28"/>
      <c r="V2819" s="28"/>
      <c r="Z2819" s="3" t="str">
        <f t="shared" ref="Z2819:Z2882" si="224">IF(ISBLANK(Y2819),"",VLOOKUP(Y2819,Pricesets,2,FALSE))</f>
        <v/>
      </c>
    </row>
    <row r="2820" spans="9:26" x14ac:dyDescent="0.3">
      <c r="I2820" s="3" t="str">
        <f t="shared" si="220"/>
        <v/>
      </c>
      <c r="M2820" s="3" t="str">
        <f t="shared" si="221"/>
        <v/>
      </c>
      <c r="O2820" s="3" t="str">
        <f t="shared" si="222"/>
        <v/>
      </c>
      <c r="Q2820" s="13" t="str">
        <f t="shared" si="223"/>
        <v/>
      </c>
      <c r="T2820" s="28"/>
      <c r="V2820" s="28"/>
      <c r="Z2820" s="3" t="str">
        <f t="shared" si="224"/>
        <v/>
      </c>
    </row>
    <row r="2821" spans="9:26" x14ac:dyDescent="0.3">
      <c r="I2821" s="3" t="str">
        <f t="shared" si="220"/>
        <v/>
      </c>
      <c r="M2821" s="3" t="str">
        <f t="shared" si="221"/>
        <v/>
      </c>
      <c r="O2821" s="3" t="str">
        <f t="shared" si="222"/>
        <v/>
      </c>
      <c r="Q2821" s="13" t="str">
        <f t="shared" si="223"/>
        <v/>
      </c>
      <c r="T2821" s="28"/>
      <c r="V2821" s="28"/>
      <c r="Z2821" s="3" t="str">
        <f t="shared" si="224"/>
        <v/>
      </c>
    </row>
    <row r="2822" spans="9:26" x14ac:dyDescent="0.3">
      <c r="I2822" s="3" t="str">
        <f t="shared" si="220"/>
        <v/>
      </c>
      <c r="M2822" s="3" t="str">
        <f t="shared" si="221"/>
        <v/>
      </c>
      <c r="O2822" s="3" t="str">
        <f t="shared" si="222"/>
        <v/>
      </c>
      <c r="Q2822" s="13" t="str">
        <f t="shared" si="223"/>
        <v/>
      </c>
      <c r="T2822" s="28"/>
      <c r="V2822" s="28"/>
      <c r="Z2822" s="3" t="str">
        <f t="shared" si="224"/>
        <v/>
      </c>
    </row>
    <row r="2823" spans="9:26" x14ac:dyDescent="0.3">
      <c r="I2823" s="3" t="str">
        <f t="shared" si="220"/>
        <v/>
      </c>
      <c r="M2823" s="3" t="str">
        <f t="shared" si="221"/>
        <v/>
      </c>
      <c r="O2823" s="3" t="str">
        <f t="shared" si="222"/>
        <v/>
      </c>
      <c r="Q2823" s="13" t="str">
        <f t="shared" si="223"/>
        <v/>
      </c>
      <c r="T2823" s="28"/>
      <c r="V2823" s="28"/>
      <c r="Z2823" s="3" t="str">
        <f t="shared" si="224"/>
        <v/>
      </c>
    </row>
    <row r="2824" spans="9:26" x14ac:dyDescent="0.3">
      <c r="I2824" s="3" t="str">
        <f t="shared" si="220"/>
        <v/>
      </c>
      <c r="M2824" s="3" t="str">
        <f t="shared" si="221"/>
        <v/>
      </c>
      <c r="O2824" s="3" t="str">
        <f t="shared" si="222"/>
        <v/>
      </c>
      <c r="Q2824" s="13" t="str">
        <f t="shared" si="223"/>
        <v/>
      </c>
      <c r="T2824" s="28"/>
      <c r="V2824" s="28"/>
      <c r="Z2824" s="3" t="str">
        <f t="shared" si="224"/>
        <v/>
      </c>
    </row>
    <row r="2825" spans="9:26" x14ac:dyDescent="0.3">
      <c r="I2825" s="3" t="str">
        <f t="shared" si="220"/>
        <v/>
      </c>
      <c r="M2825" s="3" t="str">
        <f t="shared" si="221"/>
        <v/>
      </c>
      <c r="O2825" s="3" t="str">
        <f t="shared" si="222"/>
        <v/>
      </c>
      <c r="Q2825" s="13" t="str">
        <f t="shared" si="223"/>
        <v/>
      </c>
      <c r="T2825" s="28"/>
      <c r="V2825" s="28"/>
      <c r="Z2825" s="3" t="str">
        <f t="shared" si="224"/>
        <v/>
      </c>
    </row>
    <row r="2826" spans="9:26" x14ac:dyDescent="0.3">
      <c r="I2826" s="3" t="str">
        <f t="shared" si="220"/>
        <v/>
      </c>
      <c r="M2826" s="3" t="str">
        <f t="shared" si="221"/>
        <v/>
      </c>
      <c r="O2826" s="3" t="str">
        <f t="shared" si="222"/>
        <v/>
      </c>
      <c r="Q2826" s="13" t="str">
        <f t="shared" si="223"/>
        <v/>
      </c>
      <c r="T2826" s="28"/>
      <c r="V2826" s="28"/>
      <c r="Z2826" s="3" t="str">
        <f t="shared" si="224"/>
        <v/>
      </c>
    </row>
    <row r="2827" spans="9:26" x14ac:dyDescent="0.3">
      <c r="I2827" s="3" t="str">
        <f t="shared" si="220"/>
        <v/>
      </c>
      <c r="M2827" s="3" t="str">
        <f t="shared" si="221"/>
        <v/>
      </c>
      <c r="O2827" s="3" t="str">
        <f t="shared" si="222"/>
        <v/>
      </c>
      <c r="Q2827" s="13" t="str">
        <f t="shared" si="223"/>
        <v/>
      </c>
      <c r="T2827" s="28"/>
      <c r="V2827" s="28"/>
      <c r="Z2827" s="3" t="str">
        <f t="shared" si="224"/>
        <v/>
      </c>
    </row>
    <row r="2828" spans="9:26" x14ac:dyDescent="0.3">
      <c r="I2828" s="3" t="str">
        <f t="shared" si="220"/>
        <v/>
      </c>
      <c r="M2828" s="3" t="str">
        <f t="shared" si="221"/>
        <v/>
      </c>
      <c r="O2828" s="3" t="str">
        <f t="shared" si="222"/>
        <v/>
      </c>
      <c r="Q2828" s="13" t="str">
        <f t="shared" si="223"/>
        <v/>
      </c>
      <c r="T2828" s="28"/>
      <c r="V2828" s="28"/>
      <c r="Z2828" s="3" t="str">
        <f t="shared" si="224"/>
        <v/>
      </c>
    </row>
    <row r="2829" spans="9:26" x14ac:dyDescent="0.3">
      <c r="I2829" s="3" t="str">
        <f t="shared" si="220"/>
        <v/>
      </c>
      <c r="M2829" s="3" t="str">
        <f t="shared" si="221"/>
        <v/>
      </c>
      <c r="O2829" s="3" t="str">
        <f t="shared" si="222"/>
        <v/>
      </c>
      <c r="Q2829" s="13" t="str">
        <f t="shared" si="223"/>
        <v/>
      </c>
      <c r="T2829" s="28"/>
      <c r="V2829" s="28"/>
      <c r="Z2829" s="3" t="str">
        <f t="shared" si="224"/>
        <v/>
      </c>
    </row>
    <row r="2830" spans="9:26" x14ac:dyDescent="0.3">
      <c r="I2830" s="3" t="str">
        <f t="shared" si="220"/>
        <v/>
      </c>
      <c r="M2830" s="3" t="str">
        <f t="shared" si="221"/>
        <v/>
      </c>
      <c r="O2830" s="3" t="str">
        <f t="shared" si="222"/>
        <v/>
      </c>
      <c r="Q2830" s="13" t="str">
        <f t="shared" si="223"/>
        <v/>
      </c>
      <c r="T2830" s="28"/>
      <c r="V2830" s="28"/>
      <c r="Z2830" s="3" t="str">
        <f t="shared" si="224"/>
        <v/>
      </c>
    </row>
    <row r="2831" spans="9:26" x14ac:dyDescent="0.3">
      <c r="I2831" s="3" t="str">
        <f t="shared" si="220"/>
        <v/>
      </c>
      <c r="M2831" s="3" t="str">
        <f t="shared" si="221"/>
        <v/>
      </c>
      <c r="O2831" s="3" t="str">
        <f t="shared" si="222"/>
        <v/>
      </c>
      <c r="Q2831" s="13" t="str">
        <f t="shared" si="223"/>
        <v/>
      </c>
      <c r="T2831" s="28"/>
      <c r="V2831" s="28"/>
      <c r="Z2831" s="3" t="str">
        <f t="shared" si="224"/>
        <v/>
      </c>
    </row>
    <row r="2832" spans="9:26" x14ac:dyDescent="0.3">
      <c r="I2832" s="3" t="str">
        <f t="shared" si="220"/>
        <v/>
      </c>
      <c r="M2832" s="3" t="str">
        <f t="shared" si="221"/>
        <v/>
      </c>
      <c r="O2832" s="3" t="str">
        <f t="shared" si="222"/>
        <v/>
      </c>
      <c r="Q2832" s="13" t="str">
        <f t="shared" si="223"/>
        <v/>
      </c>
      <c r="T2832" s="28"/>
      <c r="V2832" s="28"/>
      <c r="Z2832" s="3" t="str">
        <f t="shared" si="224"/>
        <v/>
      </c>
    </row>
    <row r="2833" spans="9:26" x14ac:dyDescent="0.3">
      <c r="I2833" s="3" t="str">
        <f t="shared" si="220"/>
        <v/>
      </c>
      <c r="M2833" s="3" t="str">
        <f t="shared" si="221"/>
        <v/>
      </c>
      <c r="O2833" s="3" t="str">
        <f t="shared" si="222"/>
        <v/>
      </c>
      <c r="Q2833" s="13" t="str">
        <f t="shared" si="223"/>
        <v/>
      </c>
      <c r="T2833" s="28"/>
      <c r="V2833" s="28"/>
      <c r="Z2833" s="3" t="str">
        <f t="shared" si="224"/>
        <v/>
      </c>
    </row>
    <row r="2834" spans="9:26" x14ac:dyDescent="0.3">
      <c r="I2834" s="3" t="str">
        <f t="shared" si="220"/>
        <v/>
      </c>
      <c r="M2834" s="3" t="str">
        <f t="shared" si="221"/>
        <v/>
      </c>
      <c r="O2834" s="3" t="str">
        <f t="shared" si="222"/>
        <v/>
      </c>
      <c r="Q2834" s="13" t="str">
        <f t="shared" si="223"/>
        <v/>
      </c>
      <c r="T2834" s="28"/>
      <c r="V2834" s="28"/>
      <c r="Z2834" s="3" t="str">
        <f t="shared" si="224"/>
        <v/>
      </c>
    </row>
    <row r="2835" spans="9:26" x14ac:dyDescent="0.3">
      <c r="I2835" s="3" t="str">
        <f t="shared" si="220"/>
        <v/>
      </c>
      <c r="M2835" s="3" t="str">
        <f t="shared" si="221"/>
        <v/>
      </c>
      <c r="O2835" s="3" t="str">
        <f t="shared" si="222"/>
        <v/>
      </c>
      <c r="Q2835" s="13" t="str">
        <f t="shared" si="223"/>
        <v/>
      </c>
      <c r="T2835" s="28"/>
      <c r="V2835" s="28"/>
      <c r="Z2835" s="3" t="str">
        <f t="shared" si="224"/>
        <v/>
      </c>
    </row>
    <row r="2836" spans="9:26" x14ac:dyDescent="0.3">
      <c r="I2836" s="3" t="str">
        <f t="shared" si="220"/>
        <v/>
      </c>
      <c r="M2836" s="3" t="str">
        <f t="shared" si="221"/>
        <v/>
      </c>
      <c r="O2836" s="3" t="str">
        <f t="shared" si="222"/>
        <v/>
      </c>
      <c r="Q2836" s="13" t="str">
        <f t="shared" si="223"/>
        <v/>
      </c>
      <c r="T2836" s="28"/>
      <c r="V2836" s="28"/>
      <c r="Z2836" s="3" t="str">
        <f t="shared" si="224"/>
        <v/>
      </c>
    </row>
    <row r="2837" spans="9:26" x14ac:dyDescent="0.3">
      <c r="I2837" s="3" t="str">
        <f t="shared" si="220"/>
        <v/>
      </c>
      <c r="M2837" s="3" t="str">
        <f t="shared" si="221"/>
        <v/>
      </c>
      <c r="O2837" s="3" t="str">
        <f t="shared" si="222"/>
        <v/>
      </c>
      <c r="Q2837" s="13" t="str">
        <f t="shared" si="223"/>
        <v/>
      </c>
      <c r="T2837" s="28"/>
      <c r="V2837" s="28"/>
      <c r="Z2837" s="3" t="str">
        <f t="shared" si="224"/>
        <v/>
      </c>
    </row>
    <row r="2838" spans="9:26" x14ac:dyDescent="0.3">
      <c r="I2838" s="3" t="str">
        <f t="shared" si="220"/>
        <v/>
      </c>
      <c r="M2838" s="3" t="str">
        <f t="shared" si="221"/>
        <v/>
      </c>
      <c r="O2838" s="3" t="str">
        <f t="shared" si="222"/>
        <v/>
      </c>
      <c r="Q2838" s="13" t="str">
        <f t="shared" si="223"/>
        <v/>
      </c>
      <c r="T2838" s="28"/>
      <c r="V2838" s="28"/>
      <c r="Z2838" s="3" t="str">
        <f t="shared" si="224"/>
        <v/>
      </c>
    </row>
    <row r="2839" spans="9:26" x14ac:dyDescent="0.3">
      <c r="I2839" s="3" t="str">
        <f t="shared" si="220"/>
        <v/>
      </c>
      <c r="M2839" s="3" t="str">
        <f t="shared" si="221"/>
        <v/>
      </c>
      <c r="O2839" s="3" t="str">
        <f t="shared" si="222"/>
        <v/>
      </c>
      <c r="Q2839" s="13" t="str">
        <f t="shared" si="223"/>
        <v/>
      </c>
      <c r="T2839" s="28"/>
      <c r="V2839" s="28"/>
      <c r="Z2839" s="3" t="str">
        <f t="shared" si="224"/>
        <v/>
      </c>
    </row>
    <row r="2840" spans="9:26" x14ac:dyDescent="0.3">
      <c r="I2840" s="3" t="str">
        <f t="shared" si="220"/>
        <v/>
      </c>
      <c r="M2840" s="3" t="str">
        <f t="shared" si="221"/>
        <v/>
      </c>
      <c r="O2840" s="3" t="str">
        <f t="shared" si="222"/>
        <v/>
      </c>
      <c r="Q2840" s="13" t="str">
        <f t="shared" si="223"/>
        <v/>
      </c>
      <c r="T2840" s="28"/>
      <c r="V2840" s="28"/>
      <c r="Z2840" s="3" t="str">
        <f t="shared" si="224"/>
        <v/>
      </c>
    </row>
    <row r="2841" spans="9:26" x14ac:dyDescent="0.3">
      <c r="I2841" s="3" t="str">
        <f t="shared" si="220"/>
        <v/>
      </c>
      <c r="M2841" s="3" t="str">
        <f t="shared" si="221"/>
        <v/>
      </c>
      <c r="O2841" s="3" t="str">
        <f t="shared" si="222"/>
        <v/>
      </c>
      <c r="Q2841" s="13" t="str">
        <f t="shared" si="223"/>
        <v/>
      </c>
      <c r="T2841" s="28"/>
      <c r="V2841" s="28"/>
      <c r="Z2841" s="3" t="str">
        <f t="shared" si="224"/>
        <v/>
      </c>
    </row>
    <row r="2842" spans="9:26" x14ac:dyDescent="0.3">
      <c r="I2842" s="3" t="str">
        <f t="shared" si="220"/>
        <v/>
      </c>
      <c r="M2842" s="3" t="str">
        <f t="shared" si="221"/>
        <v/>
      </c>
      <c r="O2842" s="3" t="str">
        <f t="shared" si="222"/>
        <v/>
      </c>
      <c r="Q2842" s="13" t="str">
        <f t="shared" si="223"/>
        <v/>
      </c>
      <c r="T2842" s="28"/>
      <c r="V2842" s="28"/>
      <c r="Z2842" s="3" t="str">
        <f t="shared" si="224"/>
        <v/>
      </c>
    </row>
    <row r="2843" spans="9:26" x14ac:dyDescent="0.3">
      <c r="I2843" s="3" t="str">
        <f t="shared" si="220"/>
        <v/>
      </c>
      <c r="M2843" s="3" t="str">
        <f t="shared" si="221"/>
        <v/>
      </c>
      <c r="O2843" s="3" t="str">
        <f t="shared" si="222"/>
        <v/>
      </c>
      <c r="Q2843" s="13" t="str">
        <f t="shared" si="223"/>
        <v/>
      </c>
      <c r="T2843" s="28"/>
      <c r="V2843" s="28"/>
      <c r="Z2843" s="3" t="str">
        <f t="shared" si="224"/>
        <v/>
      </c>
    </row>
    <row r="2844" spans="9:26" x14ac:dyDescent="0.3">
      <c r="I2844" s="3" t="str">
        <f t="shared" si="220"/>
        <v/>
      </c>
      <c r="M2844" s="3" t="str">
        <f t="shared" si="221"/>
        <v/>
      </c>
      <c r="O2844" s="3" t="str">
        <f t="shared" si="222"/>
        <v/>
      </c>
      <c r="Q2844" s="13" t="str">
        <f t="shared" si="223"/>
        <v/>
      </c>
      <c r="T2844" s="28"/>
      <c r="V2844" s="28"/>
      <c r="Z2844" s="3" t="str">
        <f t="shared" si="224"/>
        <v/>
      </c>
    </row>
    <row r="2845" spans="9:26" x14ac:dyDescent="0.3">
      <c r="I2845" s="3" t="str">
        <f t="shared" si="220"/>
        <v/>
      </c>
      <c r="M2845" s="3" t="str">
        <f t="shared" si="221"/>
        <v/>
      </c>
      <c r="O2845" s="3" t="str">
        <f t="shared" si="222"/>
        <v/>
      </c>
      <c r="Q2845" s="13" t="str">
        <f t="shared" si="223"/>
        <v/>
      </c>
      <c r="T2845" s="28"/>
      <c r="V2845" s="28"/>
      <c r="Z2845" s="3" t="str">
        <f t="shared" si="224"/>
        <v/>
      </c>
    </row>
    <row r="2846" spans="9:26" x14ac:dyDescent="0.3">
      <c r="I2846" s="3" t="str">
        <f t="shared" si="220"/>
        <v/>
      </c>
      <c r="M2846" s="3" t="str">
        <f t="shared" si="221"/>
        <v/>
      </c>
      <c r="O2846" s="3" t="str">
        <f t="shared" si="222"/>
        <v/>
      </c>
      <c r="Q2846" s="13" t="str">
        <f t="shared" si="223"/>
        <v/>
      </c>
      <c r="T2846" s="28"/>
      <c r="V2846" s="28"/>
      <c r="Z2846" s="3" t="str">
        <f t="shared" si="224"/>
        <v/>
      </c>
    </row>
    <row r="2847" spans="9:26" x14ac:dyDescent="0.3">
      <c r="I2847" s="3" t="str">
        <f t="shared" si="220"/>
        <v/>
      </c>
      <c r="M2847" s="3" t="str">
        <f t="shared" si="221"/>
        <v/>
      </c>
      <c r="O2847" s="3" t="str">
        <f t="shared" si="222"/>
        <v/>
      </c>
      <c r="Q2847" s="13" t="str">
        <f t="shared" si="223"/>
        <v/>
      </c>
      <c r="T2847" s="28"/>
      <c r="V2847" s="28"/>
      <c r="Z2847" s="3" t="str">
        <f t="shared" si="224"/>
        <v/>
      </c>
    </row>
    <row r="2848" spans="9:26" x14ac:dyDescent="0.3">
      <c r="I2848" s="3" t="str">
        <f t="shared" si="220"/>
        <v/>
      </c>
      <c r="M2848" s="3" t="str">
        <f t="shared" si="221"/>
        <v/>
      </c>
      <c r="O2848" s="3" t="str">
        <f t="shared" si="222"/>
        <v/>
      </c>
      <c r="Q2848" s="13" t="str">
        <f t="shared" si="223"/>
        <v/>
      </c>
      <c r="T2848" s="28"/>
      <c r="V2848" s="28"/>
      <c r="Z2848" s="3" t="str">
        <f t="shared" si="224"/>
        <v/>
      </c>
    </row>
    <row r="2849" spans="9:26" x14ac:dyDescent="0.3">
      <c r="I2849" s="3" t="str">
        <f t="shared" si="220"/>
        <v/>
      </c>
      <c r="M2849" s="3" t="str">
        <f t="shared" si="221"/>
        <v/>
      </c>
      <c r="O2849" s="3" t="str">
        <f t="shared" si="222"/>
        <v/>
      </c>
      <c r="Q2849" s="13" t="str">
        <f t="shared" si="223"/>
        <v/>
      </c>
      <c r="T2849" s="28"/>
      <c r="V2849" s="28"/>
      <c r="Z2849" s="3" t="str">
        <f t="shared" si="224"/>
        <v/>
      </c>
    </row>
    <row r="2850" spans="9:26" x14ac:dyDescent="0.3">
      <c r="I2850" s="3" t="str">
        <f t="shared" si="220"/>
        <v/>
      </c>
      <c r="M2850" s="3" t="str">
        <f t="shared" si="221"/>
        <v/>
      </c>
      <c r="O2850" s="3" t="str">
        <f t="shared" si="222"/>
        <v/>
      </c>
      <c r="Q2850" s="13" t="str">
        <f t="shared" si="223"/>
        <v/>
      </c>
      <c r="T2850" s="28"/>
      <c r="V2850" s="28"/>
      <c r="Z2850" s="3" t="str">
        <f t="shared" si="224"/>
        <v/>
      </c>
    </row>
    <row r="2851" spans="9:26" x14ac:dyDescent="0.3">
      <c r="I2851" s="3" t="str">
        <f t="shared" si="220"/>
        <v/>
      </c>
      <c r="M2851" s="3" t="str">
        <f t="shared" si="221"/>
        <v/>
      </c>
      <c r="O2851" s="3" t="str">
        <f t="shared" si="222"/>
        <v/>
      </c>
      <c r="Q2851" s="13" t="str">
        <f t="shared" si="223"/>
        <v/>
      </c>
      <c r="T2851" s="28"/>
      <c r="V2851" s="28"/>
      <c r="Z2851" s="3" t="str">
        <f t="shared" si="224"/>
        <v/>
      </c>
    </row>
    <row r="2852" spans="9:26" x14ac:dyDescent="0.3">
      <c r="I2852" s="3" t="str">
        <f t="shared" si="220"/>
        <v/>
      </c>
      <c r="M2852" s="3" t="str">
        <f t="shared" si="221"/>
        <v/>
      </c>
      <c r="O2852" s="3" t="str">
        <f t="shared" si="222"/>
        <v/>
      </c>
      <c r="Q2852" s="13" t="str">
        <f t="shared" si="223"/>
        <v/>
      </c>
      <c r="T2852" s="28"/>
      <c r="V2852" s="28"/>
      <c r="Z2852" s="3" t="str">
        <f t="shared" si="224"/>
        <v/>
      </c>
    </row>
    <row r="2853" spans="9:26" x14ac:dyDescent="0.3">
      <c r="I2853" s="3" t="str">
        <f t="shared" si="220"/>
        <v/>
      </c>
      <c r="M2853" s="3" t="str">
        <f t="shared" si="221"/>
        <v/>
      </c>
      <c r="O2853" s="3" t="str">
        <f t="shared" si="222"/>
        <v/>
      </c>
      <c r="Q2853" s="13" t="str">
        <f t="shared" si="223"/>
        <v/>
      </c>
      <c r="T2853" s="28"/>
      <c r="V2853" s="28"/>
      <c r="Z2853" s="3" t="str">
        <f t="shared" si="224"/>
        <v/>
      </c>
    </row>
    <row r="2854" spans="9:26" x14ac:dyDescent="0.3">
      <c r="I2854" s="3" t="str">
        <f t="shared" si="220"/>
        <v/>
      </c>
      <c r="M2854" s="3" t="str">
        <f t="shared" si="221"/>
        <v/>
      </c>
      <c r="O2854" s="3" t="str">
        <f t="shared" si="222"/>
        <v/>
      </c>
      <c r="Q2854" s="13" t="str">
        <f t="shared" si="223"/>
        <v/>
      </c>
      <c r="T2854" s="28"/>
      <c r="V2854" s="28"/>
      <c r="Z2854" s="3" t="str">
        <f t="shared" si="224"/>
        <v/>
      </c>
    </row>
    <row r="2855" spans="9:26" x14ac:dyDescent="0.3">
      <c r="I2855" s="3" t="str">
        <f t="shared" si="220"/>
        <v/>
      </c>
      <c r="M2855" s="3" t="str">
        <f t="shared" si="221"/>
        <v/>
      </c>
      <c r="O2855" s="3" t="str">
        <f t="shared" si="222"/>
        <v/>
      </c>
      <c r="Q2855" s="13" t="str">
        <f t="shared" si="223"/>
        <v/>
      </c>
      <c r="T2855" s="28"/>
      <c r="V2855" s="28"/>
      <c r="Z2855" s="3" t="str">
        <f t="shared" si="224"/>
        <v/>
      </c>
    </row>
    <row r="2856" spans="9:26" x14ac:dyDescent="0.3">
      <c r="I2856" s="3" t="str">
        <f t="shared" si="220"/>
        <v/>
      </c>
      <c r="M2856" s="3" t="str">
        <f t="shared" si="221"/>
        <v/>
      </c>
      <c r="O2856" s="3" t="str">
        <f t="shared" si="222"/>
        <v/>
      </c>
      <c r="Q2856" s="13" t="str">
        <f t="shared" si="223"/>
        <v/>
      </c>
      <c r="T2856" s="28"/>
      <c r="V2856" s="28"/>
      <c r="Z2856" s="3" t="str">
        <f t="shared" si="224"/>
        <v/>
      </c>
    </row>
    <row r="2857" spans="9:26" x14ac:dyDescent="0.3">
      <c r="I2857" s="3" t="str">
        <f t="shared" si="220"/>
        <v/>
      </c>
      <c r="M2857" s="3" t="str">
        <f t="shared" si="221"/>
        <v/>
      </c>
      <c r="O2857" s="3" t="str">
        <f t="shared" si="222"/>
        <v/>
      </c>
      <c r="Q2857" s="13" t="str">
        <f t="shared" si="223"/>
        <v/>
      </c>
      <c r="T2857" s="28"/>
      <c r="V2857" s="28"/>
      <c r="Z2857" s="3" t="str">
        <f t="shared" si="224"/>
        <v/>
      </c>
    </row>
    <row r="2858" spans="9:26" x14ac:dyDescent="0.3">
      <c r="I2858" s="3" t="str">
        <f t="shared" si="220"/>
        <v/>
      </c>
      <c r="M2858" s="3" t="str">
        <f t="shared" si="221"/>
        <v/>
      </c>
      <c r="O2858" s="3" t="str">
        <f t="shared" si="222"/>
        <v/>
      </c>
      <c r="Q2858" s="13" t="str">
        <f t="shared" si="223"/>
        <v/>
      </c>
      <c r="T2858" s="28"/>
      <c r="V2858" s="28"/>
      <c r="Z2858" s="3" t="str">
        <f t="shared" si="224"/>
        <v/>
      </c>
    </row>
    <row r="2859" spans="9:26" x14ac:dyDescent="0.3">
      <c r="I2859" s="3" t="str">
        <f t="shared" si="220"/>
        <v/>
      </c>
      <c r="M2859" s="3" t="str">
        <f t="shared" si="221"/>
        <v/>
      </c>
      <c r="O2859" s="3" t="str">
        <f t="shared" si="222"/>
        <v/>
      </c>
      <c r="Q2859" s="13" t="str">
        <f t="shared" si="223"/>
        <v/>
      </c>
      <c r="T2859" s="28"/>
      <c r="V2859" s="28"/>
      <c r="Z2859" s="3" t="str">
        <f t="shared" si="224"/>
        <v/>
      </c>
    </row>
    <row r="2860" spans="9:26" x14ac:dyDescent="0.3">
      <c r="I2860" s="3" t="str">
        <f t="shared" si="220"/>
        <v/>
      </c>
      <c r="M2860" s="3" t="str">
        <f t="shared" si="221"/>
        <v/>
      </c>
      <c r="O2860" s="3" t="str">
        <f t="shared" si="222"/>
        <v/>
      </c>
      <c r="Q2860" s="13" t="str">
        <f t="shared" si="223"/>
        <v/>
      </c>
      <c r="T2860" s="28"/>
      <c r="V2860" s="28"/>
      <c r="Z2860" s="3" t="str">
        <f t="shared" si="224"/>
        <v/>
      </c>
    </row>
    <row r="2861" spans="9:26" x14ac:dyDescent="0.3">
      <c r="I2861" s="3" t="str">
        <f t="shared" si="220"/>
        <v/>
      </c>
      <c r="M2861" s="3" t="str">
        <f t="shared" si="221"/>
        <v/>
      </c>
      <c r="O2861" s="3" t="str">
        <f t="shared" si="222"/>
        <v/>
      </c>
      <c r="Q2861" s="13" t="str">
        <f t="shared" si="223"/>
        <v/>
      </c>
      <c r="T2861" s="28"/>
      <c r="V2861" s="28"/>
      <c r="Z2861" s="3" t="str">
        <f t="shared" si="224"/>
        <v/>
      </c>
    </row>
    <row r="2862" spans="9:26" x14ac:dyDescent="0.3">
      <c r="I2862" s="3" t="str">
        <f t="shared" si="220"/>
        <v/>
      </c>
      <c r="M2862" s="3" t="str">
        <f t="shared" si="221"/>
        <v/>
      </c>
      <c r="O2862" s="3" t="str">
        <f t="shared" si="222"/>
        <v/>
      </c>
      <c r="Q2862" s="13" t="str">
        <f t="shared" si="223"/>
        <v/>
      </c>
      <c r="T2862" s="28"/>
      <c r="V2862" s="28"/>
      <c r="Z2862" s="3" t="str">
        <f t="shared" si="224"/>
        <v/>
      </c>
    </row>
    <row r="2863" spans="9:26" x14ac:dyDescent="0.3">
      <c r="I2863" s="3" t="str">
        <f t="shared" si="220"/>
        <v/>
      </c>
      <c r="M2863" s="3" t="str">
        <f t="shared" si="221"/>
        <v/>
      </c>
      <c r="O2863" s="3" t="str">
        <f t="shared" si="222"/>
        <v/>
      </c>
      <c r="Q2863" s="13" t="str">
        <f t="shared" si="223"/>
        <v/>
      </c>
      <c r="T2863" s="28"/>
      <c r="V2863" s="28"/>
      <c r="Z2863" s="3" t="str">
        <f t="shared" si="224"/>
        <v/>
      </c>
    </row>
    <row r="2864" spans="9:26" x14ac:dyDescent="0.3">
      <c r="I2864" s="3" t="str">
        <f t="shared" si="220"/>
        <v/>
      </c>
      <c r="M2864" s="3" t="str">
        <f t="shared" si="221"/>
        <v/>
      </c>
      <c r="O2864" s="3" t="str">
        <f t="shared" si="222"/>
        <v/>
      </c>
      <c r="Q2864" s="13" t="str">
        <f t="shared" si="223"/>
        <v/>
      </c>
      <c r="T2864" s="28"/>
      <c r="V2864" s="28"/>
      <c r="Z2864" s="3" t="str">
        <f t="shared" si="224"/>
        <v/>
      </c>
    </row>
    <row r="2865" spans="9:26" x14ac:dyDescent="0.3">
      <c r="I2865" s="3" t="str">
        <f t="shared" si="220"/>
        <v/>
      </c>
      <c r="M2865" s="3" t="str">
        <f t="shared" si="221"/>
        <v/>
      </c>
      <c r="O2865" s="3" t="str">
        <f t="shared" si="222"/>
        <v/>
      </c>
      <c r="Q2865" s="13" t="str">
        <f t="shared" si="223"/>
        <v/>
      </c>
      <c r="T2865" s="28"/>
      <c r="V2865" s="28"/>
      <c r="Z2865" s="3" t="str">
        <f t="shared" si="224"/>
        <v/>
      </c>
    </row>
    <row r="2866" spans="9:26" x14ac:dyDescent="0.3">
      <c r="I2866" s="3" t="str">
        <f t="shared" si="220"/>
        <v/>
      </c>
      <c r="M2866" s="3" t="str">
        <f t="shared" si="221"/>
        <v/>
      </c>
      <c r="O2866" s="3" t="str">
        <f t="shared" si="222"/>
        <v/>
      </c>
      <c r="Q2866" s="13" t="str">
        <f t="shared" si="223"/>
        <v/>
      </c>
      <c r="T2866" s="28"/>
      <c r="V2866" s="28"/>
      <c r="Z2866" s="3" t="str">
        <f t="shared" si="224"/>
        <v/>
      </c>
    </row>
    <row r="2867" spans="9:26" x14ac:dyDescent="0.3">
      <c r="I2867" s="3" t="str">
        <f t="shared" si="220"/>
        <v/>
      </c>
      <c r="M2867" s="3" t="str">
        <f t="shared" si="221"/>
        <v/>
      </c>
      <c r="O2867" s="3" t="str">
        <f t="shared" si="222"/>
        <v/>
      </c>
      <c r="Q2867" s="13" t="str">
        <f t="shared" si="223"/>
        <v/>
      </c>
      <c r="T2867" s="28"/>
      <c r="V2867" s="28"/>
      <c r="Z2867" s="3" t="str">
        <f t="shared" si="224"/>
        <v/>
      </c>
    </row>
    <row r="2868" spans="9:26" x14ac:dyDescent="0.3">
      <c r="I2868" s="3" t="str">
        <f t="shared" si="220"/>
        <v/>
      </c>
      <c r="M2868" s="3" t="str">
        <f t="shared" si="221"/>
        <v/>
      </c>
      <c r="O2868" s="3" t="str">
        <f t="shared" si="222"/>
        <v/>
      </c>
      <c r="Q2868" s="13" t="str">
        <f t="shared" si="223"/>
        <v/>
      </c>
      <c r="T2868" s="28"/>
      <c r="V2868" s="28"/>
      <c r="Z2868" s="3" t="str">
        <f t="shared" si="224"/>
        <v/>
      </c>
    </row>
    <row r="2869" spans="9:26" x14ac:dyDescent="0.3">
      <c r="I2869" s="3" t="str">
        <f t="shared" si="220"/>
        <v/>
      </c>
      <c r="M2869" s="3" t="str">
        <f t="shared" si="221"/>
        <v/>
      </c>
      <c r="O2869" s="3" t="str">
        <f t="shared" si="222"/>
        <v/>
      </c>
      <c r="Q2869" s="13" t="str">
        <f t="shared" si="223"/>
        <v/>
      </c>
      <c r="T2869" s="28"/>
      <c r="V2869" s="28"/>
      <c r="Z2869" s="3" t="str">
        <f t="shared" si="224"/>
        <v/>
      </c>
    </row>
    <row r="2870" spans="9:26" x14ac:dyDescent="0.3">
      <c r="I2870" s="3" t="str">
        <f t="shared" si="220"/>
        <v/>
      </c>
      <c r="M2870" s="3" t="str">
        <f t="shared" si="221"/>
        <v/>
      </c>
      <c r="O2870" s="3" t="str">
        <f t="shared" si="222"/>
        <v/>
      </c>
      <c r="Q2870" s="13" t="str">
        <f t="shared" si="223"/>
        <v/>
      </c>
      <c r="T2870" s="28"/>
      <c r="V2870" s="28"/>
      <c r="Z2870" s="3" t="str">
        <f t="shared" si="224"/>
        <v/>
      </c>
    </row>
    <row r="2871" spans="9:26" x14ac:dyDescent="0.3">
      <c r="I2871" s="3" t="str">
        <f t="shared" si="220"/>
        <v/>
      </c>
      <c r="M2871" s="3" t="str">
        <f t="shared" si="221"/>
        <v/>
      </c>
      <c r="O2871" s="3" t="str">
        <f t="shared" si="222"/>
        <v/>
      </c>
      <c r="Q2871" s="13" t="str">
        <f t="shared" si="223"/>
        <v/>
      </c>
      <c r="T2871" s="28"/>
      <c r="V2871" s="28"/>
      <c r="Z2871" s="3" t="str">
        <f t="shared" si="224"/>
        <v/>
      </c>
    </row>
    <row r="2872" spans="9:26" x14ac:dyDescent="0.3">
      <c r="I2872" s="3" t="str">
        <f t="shared" si="220"/>
        <v/>
      </c>
      <c r="M2872" s="3" t="str">
        <f t="shared" si="221"/>
        <v/>
      </c>
      <c r="O2872" s="3" t="str">
        <f t="shared" si="222"/>
        <v/>
      </c>
      <c r="Q2872" s="13" t="str">
        <f t="shared" si="223"/>
        <v/>
      </c>
      <c r="T2872" s="28"/>
      <c r="V2872" s="28"/>
      <c r="Z2872" s="3" t="str">
        <f t="shared" si="224"/>
        <v/>
      </c>
    </row>
    <row r="2873" spans="9:26" x14ac:dyDescent="0.3">
      <c r="I2873" s="3" t="str">
        <f t="shared" si="220"/>
        <v/>
      </c>
      <c r="M2873" s="3" t="str">
        <f t="shared" si="221"/>
        <v/>
      </c>
      <c r="O2873" s="3" t="str">
        <f t="shared" si="222"/>
        <v/>
      </c>
      <c r="Q2873" s="13" t="str">
        <f t="shared" si="223"/>
        <v/>
      </c>
      <c r="T2873" s="28"/>
      <c r="V2873" s="28"/>
      <c r="Z2873" s="3" t="str">
        <f t="shared" si="224"/>
        <v/>
      </c>
    </row>
    <row r="2874" spans="9:26" x14ac:dyDescent="0.3">
      <c r="I2874" s="3" t="str">
        <f t="shared" si="220"/>
        <v/>
      </c>
      <c r="M2874" s="3" t="str">
        <f t="shared" si="221"/>
        <v/>
      </c>
      <c r="O2874" s="3" t="str">
        <f t="shared" si="222"/>
        <v/>
      </c>
      <c r="Q2874" s="13" t="str">
        <f t="shared" si="223"/>
        <v/>
      </c>
      <c r="T2874" s="28"/>
      <c r="V2874" s="28"/>
      <c r="Z2874" s="3" t="str">
        <f t="shared" si="224"/>
        <v/>
      </c>
    </row>
    <row r="2875" spans="9:26" x14ac:dyDescent="0.3">
      <c r="I2875" s="3" t="str">
        <f t="shared" si="220"/>
        <v/>
      </c>
      <c r="M2875" s="3" t="str">
        <f t="shared" si="221"/>
        <v/>
      </c>
      <c r="O2875" s="3" t="str">
        <f t="shared" si="222"/>
        <v/>
      </c>
      <c r="Q2875" s="13" t="str">
        <f t="shared" si="223"/>
        <v/>
      </c>
      <c r="T2875" s="28"/>
      <c r="V2875" s="28"/>
      <c r="Z2875" s="3" t="str">
        <f t="shared" si="224"/>
        <v/>
      </c>
    </row>
    <row r="2876" spans="9:26" x14ac:dyDescent="0.3">
      <c r="I2876" s="3" t="str">
        <f t="shared" si="220"/>
        <v/>
      </c>
      <c r="M2876" s="3" t="str">
        <f t="shared" si="221"/>
        <v/>
      </c>
      <c r="O2876" s="3" t="str">
        <f t="shared" si="222"/>
        <v/>
      </c>
      <c r="Q2876" s="13" t="str">
        <f t="shared" si="223"/>
        <v/>
      </c>
      <c r="T2876" s="28"/>
      <c r="V2876" s="28"/>
      <c r="Z2876" s="3" t="str">
        <f t="shared" si="224"/>
        <v/>
      </c>
    </row>
    <row r="2877" spans="9:26" x14ac:dyDescent="0.3">
      <c r="I2877" s="3" t="str">
        <f t="shared" si="220"/>
        <v/>
      </c>
      <c r="M2877" s="3" t="str">
        <f t="shared" si="221"/>
        <v/>
      </c>
      <c r="O2877" s="3" t="str">
        <f t="shared" si="222"/>
        <v/>
      </c>
      <c r="Q2877" s="13" t="str">
        <f t="shared" si="223"/>
        <v/>
      </c>
      <c r="T2877" s="28"/>
      <c r="V2877" s="28"/>
      <c r="Z2877" s="3" t="str">
        <f t="shared" si="224"/>
        <v/>
      </c>
    </row>
    <row r="2878" spans="9:26" x14ac:dyDescent="0.3">
      <c r="I2878" s="3" t="str">
        <f t="shared" si="220"/>
        <v/>
      </c>
      <c r="M2878" s="3" t="str">
        <f t="shared" si="221"/>
        <v/>
      </c>
      <c r="O2878" s="3" t="str">
        <f t="shared" si="222"/>
        <v/>
      </c>
      <c r="Q2878" s="13" t="str">
        <f t="shared" si="223"/>
        <v/>
      </c>
      <c r="T2878" s="28"/>
      <c r="V2878" s="28"/>
      <c r="Z2878" s="3" t="str">
        <f t="shared" si="224"/>
        <v/>
      </c>
    </row>
    <row r="2879" spans="9:26" x14ac:dyDescent="0.3">
      <c r="I2879" s="3" t="str">
        <f t="shared" si="220"/>
        <v/>
      </c>
      <c r="M2879" s="3" t="str">
        <f t="shared" si="221"/>
        <v/>
      </c>
      <c r="O2879" s="3" t="str">
        <f t="shared" si="222"/>
        <v/>
      </c>
      <c r="Q2879" s="13" t="str">
        <f t="shared" si="223"/>
        <v/>
      </c>
      <c r="T2879" s="28"/>
      <c r="V2879" s="28"/>
      <c r="Z2879" s="3" t="str">
        <f t="shared" si="224"/>
        <v/>
      </c>
    </row>
    <row r="2880" spans="9:26" x14ac:dyDescent="0.3">
      <c r="I2880" s="3" t="str">
        <f t="shared" si="220"/>
        <v/>
      </c>
      <c r="M2880" s="3" t="str">
        <f t="shared" si="221"/>
        <v/>
      </c>
      <c r="O2880" s="3" t="str">
        <f t="shared" si="222"/>
        <v/>
      </c>
      <c r="Q2880" s="13" t="str">
        <f t="shared" si="223"/>
        <v/>
      </c>
      <c r="T2880" s="28"/>
      <c r="V2880" s="28"/>
      <c r="Z2880" s="3" t="str">
        <f t="shared" si="224"/>
        <v/>
      </c>
    </row>
    <row r="2881" spans="9:26" x14ac:dyDescent="0.3">
      <c r="I2881" s="3" t="str">
        <f t="shared" si="220"/>
        <v/>
      </c>
      <c r="M2881" s="3" t="str">
        <f t="shared" si="221"/>
        <v/>
      </c>
      <c r="O2881" s="3" t="str">
        <f t="shared" si="222"/>
        <v/>
      </c>
      <c r="Q2881" s="13" t="str">
        <f t="shared" si="223"/>
        <v/>
      </c>
      <c r="T2881" s="28"/>
      <c r="V2881" s="28"/>
      <c r="Z2881" s="3" t="str">
        <f t="shared" si="224"/>
        <v/>
      </c>
    </row>
    <row r="2882" spans="9:26" x14ac:dyDescent="0.3">
      <c r="I2882" s="3" t="str">
        <f t="shared" si="220"/>
        <v/>
      </c>
      <c r="M2882" s="3" t="str">
        <f t="shared" si="221"/>
        <v/>
      </c>
      <c r="O2882" s="3" t="str">
        <f t="shared" si="222"/>
        <v/>
      </c>
      <c r="Q2882" s="13" t="str">
        <f t="shared" si="223"/>
        <v/>
      </c>
      <c r="T2882" s="28"/>
      <c r="V2882" s="28"/>
      <c r="Z2882" s="3" t="str">
        <f t="shared" si="224"/>
        <v/>
      </c>
    </row>
    <row r="2883" spans="9:26" x14ac:dyDescent="0.3">
      <c r="I2883" s="3" t="str">
        <f t="shared" ref="I2883:I2946" si="225">IF(ISBLANK(H2883),"",VLOOKUP(H2883,ProductTypeTable,2,FALSE))</f>
        <v/>
      </c>
      <c r="M2883" s="3" t="str">
        <f t="shared" ref="M2883:M2946" si="226">IF(ISBLANK($I2883),"",IF($I2883=20,"m3",IF($I2883=30,"",IF($I2883=40,"m2",IF($I2883=50,"m",IF($I2883=80,"kg",""))))))</f>
        <v/>
      </c>
      <c r="O2883" s="3" t="str">
        <f t="shared" ref="O2883:O2946" si="227">IF(ISBLANK($I2883),"",IF($I2883=20,"",IF($I2883=30,"",IF($I2883=40,"m",IF($I2883=50,"m2","")))))</f>
        <v/>
      </c>
      <c r="Q2883" s="13" t="str">
        <f t="shared" ref="Q2883:Q2946" si="228">IF(ISBLANK($I2883),"",IF($I2883=20,"kg/m3",IF($I2883=30,"kg",IF($I2883=40,"kg/m2",IF($I2883=50,"kg/m","")))))</f>
        <v/>
      </c>
      <c r="T2883" s="28"/>
      <c r="V2883" s="28"/>
      <c r="Z2883" s="3" t="str">
        <f t="shared" ref="Z2883:Z2946" si="229">IF(ISBLANK(Y2883),"",VLOOKUP(Y2883,Pricesets,2,FALSE))</f>
        <v/>
      </c>
    </row>
    <row r="2884" spans="9:26" x14ac:dyDescent="0.3">
      <c r="I2884" s="3" t="str">
        <f t="shared" si="225"/>
        <v/>
      </c>
      <c r="M2884" s="3" t="str">
        <f t="shared" si="226"/>
        <v/>
      </c>
      <c r="O2884" s="3" t="str">
        <f t="shared" si="227"/>
        <v/>
      </c>
      <c r="Q2884" s="13" t="str">
        <f t="shared" si="228"/>
        <v/>
      </c>
      <c r="T2884" s="28"/>
      <c r="V2884" s="28"/>
      <c r="Z2884" s="3" t="str">
        <f t="shared" si="229"/>
        <v/>
      </c>
    </row>
    <row r="2885" spans="9:26" x14ac:dyDescent="0.3">
      <c r="I2885" s="3" t="str">
        <f t="shared" si="225"/>
        <v/>
      </c>
      <c r="M2885" s="3" t="str">
        <f t="shared" si="226"/>
        <v/>
      </c>
      <c r="O2885" s="3" t="str">
        <f t="shared" si="227"/>
        <v/>
      </c>
      <c r="Q2885" s="13" t="str">
        <f t="shared" si="228"/>
        <v/>
      </c>
      <c r="T2885" s="28"/>
      <c r="V2885" s="28"/>
      <c r="Z2885" s="3" t="str">
        <f t="shared" si="229"/>
        <v/>
      </c>
    </row>
    <row r="2886" spans="9:26" x14ac:dyDescent="0.3">
      <c r="I2886" s="3" t="str">
        <f t="shared" si="225"/>
        <v/>
      </c>
      <c r="M2886" s="3" t="str">
        <f t="shared" si="226"/>
        <v/>
      </c>
      <c r="O2886" s="3" t="str">
        <f t="shared" si="227"/>
        <v/>
      </c>
      <c r="Q2886" s="13" t="str">
        <f t="shared" si="228"/>
        <v/>
      </c>
      <c r="T2886" s="28"/>
      <c r="V2886" s="28"/>
      <c r="Z2886" s="3" t="str">
        <f t="shared" si="229"/>
        <v/>
      </c>
    </row>
    <row r="2887" spans="9:26" x14ac:dyDescent="0.3">
      <c r="I2887" s="3" t="str">
        <f t="shared" si="225"/>
        <v/>
      </c>
      <c r="M2887" s="3" t="str">
        <f t="shared" si="226"/>
        <v/>
      </c>
      <c r="O2887" s="3" t="str">
        <f t="shared" si="227"/>
        <v/>
      </c>
      <c r="Q2887" s="13" t="str">
        <f t="shared" si="228"/>
        <v/>
      </c>
      <c r="T2887" s="28"/>
      <c r="V2887" s="28"/>
      <c r="Z2887" s="3" t="str">
        <f t="shared" si="229"/>
        <v/>
      </c>
    </row>
    <row r="2888" spans="9:26" x14ac:dyDescent="0.3">
      <c r="I2888" s="3" t="str">
        <f t="shared" si="225"/>
        <v/>
      </c>
      <c r="M2888" s="3" t="str">
        <f t="shared" si="226"/>
        <v/>
      </c>
      <c r="O2888" s="3" t="str">
        <f t="shared" si="227"/>
        <v/>
      </c>
      <c r="Q2888" s="13" t="str">
        <f t="shared" si="228"/>
        <v/>
      </c>
      <c r="T2888" s="28"/>
      <c r="V2888" s="28"/>
      <c r="Z2888" s="3" t="str">
        <f t="shared" si="229"/>
        <v/>
      </c>
    </row>
    <row r="2889" spans="9:26" x14ac:dyDescent="0.3">
      <c r="I2889" s="3" t="str">
        <f t="shared" si="225"/>
        <v/>
      </c>
      <c r="M2889" s="3" t="str">
        <f t="shared" si="226"/>
        <v/>
      </c>
      <c r="O2889" s="3" t="str">
        <f t="shared" si="227"/>
        <v/>
      </c>
      <c r="Q2889" s="13" t="str">
        <f t="shared" si="228"/>
        <v/>
      </c>
      <c r="T2889" s="28"/>
      <c r="V2889" s="28"/>
      <c r="Z2889" s="3" t="str">
        <f t="shared" si="229"/>
        <v/>
      </c>
    </row>
    <row r="2890" spans="9:26" x14ac:dyDescent="0.3">
      <c r="I2890" s="3" t="str">
        <f t="shared" si="225"/>
        <v/>
      </c>
      <c r="M2890" s="3" t="str">
        <f t="shared" si="226"/>
        <v/>
      </c>
      <c r="O2890" s="3" t="str">
        <f t="shared" si="227"/>
        <v/>
      </c>
      <c r="Q2890" s="13" t="str">
        <f t="shared" si="228"/>
        <v/>
      </c>
      <c r="T2890" s="28"/>
      <c r="V2890" s="28"/>
      <c r="Z2890" s="3" t="str">
        <f t="shared" si="229"/>
        <v/>
      </c>
    </row>
    <row r="2891" spans="9:26" x14ac:dyDescent="0.3">
      <c r="I2891" s="3" t="str">
        <f t="shared" si="225"/>
        <v/>
      </c>
      <c r="M2891" s="3" t="str">
        <f t="shared" si="226"/>
        <v/>
      </c>
      <c r="O2891" s="3" t="str">
        <f t="shared" si="227"/>
        <v/>
      </c>
      <c r="Q2891" s="13" t="str">
        <f t="shared" si="228"/>
        <v/>
      </c>
      <c r="T2891" s="28"/>
      <c r="V2891" s="28"/>
      <c r="Z2891" s="3" t="str">
        <f t="shared" si="229"/>
        <v/>
      </c>
    </row>
    <row r="2892" spans="9:26" x14ac:dyDescent="0.3">
      <c r="I2892" s="3" t="str">
        <f t="shared" si="225"/>
        <v/>
      </c>
      <c r="M2892" s="3" t="str">
        <f t="shared" si="226"/>
        <v/>
      </c>
      <c r="O2892" s="3" t="str">
        <f t="shared" si="227"/>
        <v/>
      </c>
      <c r="Q2892" s="13" t="str">
        <f t="shared" si="228"/>
        <v/>
      </c>
      <c r="T2892" s="28"/>
      <c r="V2892" s="28"/>
      <c r="Z2892" s="3" t="str">
        <f t="shared" si="229"/>
        <v/>
      </c>
    </row>
    <row r="2893" spans="9:26" x14ac:dyDescent="0.3">
      <c r="I2893" s="3" t="str">
        <f t="shared" si="225"/>
        <v/>
      </c>
      <c r="M2893" s="3" t="str">
        <f t="shared" si="226"/>
        <v/>
      </c>
      <c r="O2893" s="3" t="str">
        <f t="shared" si="227"/>
        <v/>
      </c>
      <c r="Q2893" s="13" t="str">
        <f t="shared" si="228"/>
        <v/>
      </c>
      <c r="T2893" s="28"/>
      <c r="V2893" s="28"/>
      <c r="Z2893" s="3" t="str">
        <f t="shared" si="229"/>
        <v/>
      </c>
    </row>
    <row r="2894" spans="9:26" x14ac:dyDescent="0.3">
      <c r="I2894" s="3" t="str">
        <f t="shared" si="225"/>
        <v/>
      </c>
      <c r="M2894" s="3" t="str">
        <f t="shared" si="226"/>
        <v/>
      </c>
      <c r="O2894" s="3" t="str">
        <f t="shared" si="227"/>
        <v/>
      </c>
      <c r="Q2894" s="13" t="str">
        <f t="shared" si="228"/>
        <v/>
      </c>
      <c r="T2894" s="28"/>
      <c r="V2894" s="28"/>
      <c r="Z2894" s="3" t="str">
        <f t="shared" si="229"/>
        <v/>
      </c>
    </row>
    <row r="2895" spans="9:26" x14ac:dyDescent="0.3">
      <c r="I2895" s="3" t="str">
        <f t="shared" si="225"/>
        <v/>
      </c>
      <c r="M2895" s="3" t="str">
        <f t="shared" si="226"/>
        <v/>
      </c>
      <c r="O2895" s="3" t="str">
        <f t="shared" si="227"/>
        <v/>
      </c>
      <c r="Q2895" s="13" t="str">
        <f t="shared" si="228"/>
        <v/>
      </c>
      <c r="T2895" s="28"/>
      <c r="V2895" s="28"/>
      <c r="Z2895" s="3" t="str">
        <f t="shared" si="229"/>
        <v/>
      </c>
    </row>
    <row r="2896" spans="9:26" x14ac:dyDescent="0.3">
      <c r="I2896" s="3" t="str">
        <f t="shared" si="225"/>
        <v/>
      </c>
      <c r="M2896" s="3" t="str">
        <f t="shared" si="226"/>
        <v/>
      </c>
      <c r="O2896" s="3" t="str">
        <f t="shared" si="227"/>
        <v/>
      </c>
      <c r="Q2896" s="13" t="str">
        <f t="shared" si="228"/>
        <v/>
      </c>
      <c r="T2896" s="28"/>
      <c r="V2896" s="28"/>
      <c r="Z2896" s="3" t="str">
        <f t="shared" si="229"/>
        <v/>
      </c>
    </row>
    <row r="2897" spans="9:26" x14ac:dyDescent="0.3">
      <c r="I2897" s="3" t="str">
        <f t="shared" si="225"/>
        <v/>
      </c>
      <c r="M2897" s="3" t="str">
        <f t="shared" si="226"/>
        <v/>
      </c>
      <c r="O2897" s="3" t="str">
        <f t="shared" si="227"/>
        <v/>
      </c>
      <c r="Q2897" s="13" t="str">
        <f t="shared" si="228"/>
        <v/>
      </c>
      <c r="T2897" s="28"/>
      <c r="V2897" s="28"/>
      <c r="Z2897" s="3" t="str">
        <f t="shared" si="229"/>
        <v/>
      </c>
    </row>
    <row r="2898" spans="9:26" x14ac:dyDescent="0.3">
      <c r="I2898" s="3" t="str">
        <f t="shared" si="225"/>
        <v/>
      </c>
      <c r="M2898" s="3" t="str">
        <f t="shared" si="226"/>
        <v/>
      </c>
      <c r="O2898" s="3" t="str">
        <f t="shared" si="227"/>
        <v/>
      </c>
      <c r="Q2898" s="13" t="str">
        <f t="shared" si="228"/>
        <v/>
      </c>
      <c r="T2898" s="28"/>
      <c r="V2898" s="28"/>
      <c r="Z2898" s="3" t="str">
        <f t="shared" si="229"/>
        <v/>
      </c>
    </row>
    <row r="2899" spans="9:26" x14ac:dyDescent="0.3">
      <c r="I2899" s="3" t="str">
        <f t="shared" si="225"/>
        <v/>
      </c>
      <c r="M2899" s="3" t="str">
        <f t="shared" si="226"/>
        <v/>
      </c>
      <c r="O2899" s="3" t="str">
        <f t="shared" si="227"/>
        <v/>
      </c>
      <c r="Q2899" s="13" t="str">
        <f t="shared" si="228"/>
        <v/>
      </c>
      <c r="T2899" s="28"/>
      <c r="V2899" s="28"/>
      <c r="Z2899" s="3" t="str">
        <f t="shared" si="229"/>
        <v/>
      </c>
    </row>
    <row r="2900" spans="9:26" x14ac:dyDescent="0.3">
      <c r="I2900" s="3" t="str">
        <f t="shared" si="225"/>
        <v/>
      </c>
      <c r="M2900" s="3" t="str">
        <f t="shared" si="226"/>
        <v/>
      </c>
      <c r="O2900" s="3" t="str">
        <f t="shared" si="227"/>
        <v/>
      </c>
      <c r="Q2900" s="13" t="str">
        <f t="shared" si="228"/>
        <v/>
      </c>
      <c r="T2900" s="28"/>
      <c r="V2900" s="28"/>
      <c r="Z2900" s="3" t="str">
        <f t="shared" si="229"/>
        <v/>
      </c>
    </row>
    <row r="2901" spans="9:26" x14ac:dyDescent="0.3">
      <c r="I2901" s="3" t="str">
        <f t="shared" si="225"/>
        <v/>
      </c>
      <c r="M2901" s="3" t="str">
        <f t="shared" si="226"/>
        <v/>
      </c>
      <c r="O2901" s="3" t="str">
        <f t="shared" si="227"/>
        <v/>
      </c>
      <c r="Q2901" s="13" t="str">
        <f t="shared" si="228"/>
        <v/>
      </c>
      <c r="T2901" s="28"/>
      <c r="V2901" s="28"/>
      <c r="Z2901" s="3" t="str">
        <f t="shared" si="229"/>
        <v/>
      </c>
    </row>
    <row r="2902" spans="9:26" x14ac:dyDescent="0.3">
      <c r="I2902" s="3" t="str">
        <f t="shared" si="225"/>
        <v/>
      </c>
      <c r="M2902" s="3" t="str">
        <f t="shared" si="226"/>
        <v/>
      </c>
      <c r="O2902" s="3" t="str">
        <f t="shared" si="227"/>
        <v/>
      </c>
      <c r="Q2902" s="13" t="str">
        <f t="shared" si="228"/>
        <v/>
      </c>
      <c r="T2902" s="28"/>
      <c r="V2902" s="28"/>
      <c r="Z2902" s="3" t="str">
        <f t="shared" si="229"/>
        <v/>
      </c>
    </row>
    <row r="2903" spans="9:26" x14ac:dyDescent="0.3">
      <c r="I2903" s="3" t="str">
        <f t="shared" si="225"/>
        <v/>
      </c>
      <c r="M2903" s="3" t="str">
        <f t="shared" si="226"/>
        <v/>
      </c>
      <c r="O2903" s="3" t="str">
        <f t="shared" si="227"/>
        <v/>
      </c>
      <c r="Q2903" s="13" t="str">
        <f t="shared" si="228"/>
        <v/>
      </c>
      <c r="T2903" s="28"/>
      <c r="V2903" s="28"/>
      <c r="Z2903" s="3" t="str">
        <f t="shared" si="229"/>
        <v/>
      </c>
    </row>
    <row r="2904" spans="9:26" x14ac:dyDescent="0.3">
      <c r="I2904" s="3" t="str">
        <f t="shared" si="225"/>
        <v/>
      </c>
      <c r="M2904" s="3" t="str">
        <f t="shared" si="226"/>
        <v/>
      </c>
      <c r="O2904" s="3" t="str">
        <f t="shared" si="227"/>
        <v/>
      </c>
      <c r="Q2904" s="13" t="str">
        <f t="shared" si="228"/>
        <v/>
      </c>
      <c r="T2904" s="28"/>
      <c r="V2904" s="28"/>
      <c r="Z2904" s="3" t="str">
        <f t="shared" si="229"/>
        <v/>
      </c>
    </row>
    <row r="2905" spans="9:26" x14ac:dyDescent="0.3">
      <c r="I2905" s="3" t="str">
        <f t="shared" si="225"/>
        <v/>
      </c>
      <c r="M2905" s="3" t="str">
        <f t="shared" si="226"/>
        <v/>
      </c>
      <c r="O2905" s="3" t="str">
        <f t="shared" si="227"/>
        <v/>
      </c>
      <c r="Q2905" s="13" t="str">
        <f t="shared" si="228"/>
        <v/>
      </c>
      <c r="T2905" s="28"/>
      <c r="V2905" s="28"/>
      <c r="Z2905" s="3" t="str">
        <f t="shared" si="229"/>
        <v/>
      </c>
    </row>
    <row r="2906" spans="9:26" x14ac:dyDescent="0.3">
      <c r="I2906" s="3" t="str">
        <f t="shared" si="225"/>
        <v/>
      </c>
      <c r="M2906" s="3" t="str">
        <f t="shared" si="226"/>
        <v/>
      </c>
      <c r="O2906" s="3" t="str">
        <f t="shared" si="227"/>
        <v/>
      </c>
      <c r="Q2906" s="13" t="str">
        <f t="shared" si="228"/>
        <v/>
      </c>
      <c r="T2906" s="28"/>
      <c r="V2906" s="28"/>
      <c r="Z2906" s="3" t="str">
        <f t="shared" si="229"/>
        <v/>
      </c>
    </row>
    <row r="2907" spans="9:26" x14ac:dyDescent="0.3">
      <c r="I2907" s="3" t="str">
        <f t="shared" si="225"/>
        <v/>
      </c>
      <c r="M2907" s="3" t="str">
        <f t="shared" si="226"/>
        <v/>
      </c>
      <c r="O2907" s="3" t="str">
        <f t="shared" si="227"/>
        <v/>
      </c>
      <c r="Q2907" s="13" t="str">
        <f t="shared" si="228"/>
        <v/>
      </c>
      <c r="T2907" s="28"/>
      <c r="V2907" s="28"/>
      <c r="Z2907" s="3" t="str">
        <f t="shared" si="229"/>
        <v/>
      </c>
    </row>
    <row r="2908" spans="9:26" x14ac:dyDescent="0.3">
      <c r="I2908" s="3" t="str">
        <f t="shared" si="225"/>
        <v/>
      </c>
      <c r="M2908" s="3" t="str">
        <f t="shared" si="226"/>
        <v/>
      </c>
      <c r="O2908" s="3" t="str">
        <f t="shared" si="227"/>
        <v/>
      </c>
      <c r="Q2908" s="13" t="str">
        <f t="shared" si="228"/>
        <v/>
      </c>
      <c r="T2908" s="28"/>
      <c r="V2908" s="28"/>
      <c r="Z2908" s="3" t="str">
        <f t="shared" si="229"/>
        <v/>
      </c>
    </row>
    <row r="2909" spans="9:26" x14ac:dyDescent="0.3">
      <c r="I2909" s="3" t="str">
        <f t="shared" si="225"/>
        <v/>
      </c>
      <c r="M2909" s="3" t="str">
        <f t="shared" si="226"/>
        <v/>
      </c>
      <c r="O2909" s="3" t="str">
        <f t="shared" si="227"/>
        <v/>
      </c>
      <c r="Q2909" s="13" t="str">
        <f t="shared" si="228"/>
        <v/>
      </c>
      <c r="T2909" s="28"/>
      <c r="V2909" s="28"/>
      <c r="Z2909" s="3" t="str">
        <f t="shared" si="229"/>
        <v/>
      </c>
    </row>
    <row r="2910" spans="9:26" x14ac:dyDescent="0.3">
      <c r="I2910" s="3" t="str">
        <f t="shared" si="225"/>
        <v/>
      </c>
      <c r="M2910" s="3" t="str">
        <f t="shared" si="226"/>
        <v/>
      </c>
      <c r="O2910" s="3" t="str">
        <f t="shared" si="227"/>
        <v/>
      </c>
      <c r="Q2910" s="13" t="str">
        <f t="shared" si="228"/>
        <v/>
      </c>
      <c r="T2910" s="28"/>
      <c r="V2910" s="28"/>
      <c r="Z2910" s="3" t="str">
        <f t="shared" si="229"/>
        <v/>
      </c>
    </row>
    <row r="2911" spans="9:26" x14ac:dyDescent="0.3">
      <c r="I2911" s="3" t="str">
        <f t="shared" si="225"/>
        <v/>
      </c>
      <c r="M2911" s="3" t="str">
        <f t="shared" si="226"/>
        <v/>
      </c>
      <c r="O2911" s="3" t="str">
        <f t="shared" si="227"/>
        <v/>
      </c>
      <c r="Q2911" s="13" t="str">
        <f t="shared" si="228"/>
        <v/>
      </c>
      <c r="T2911" s="28"/>
      <c r="V2911" s="28"/>
      <c r="Z2911" s="3" t="str">
        <f t="shared" si="229"/>
        <v/>
      </c>
    </row>
    <row r="2912" spans="9:26" x14ac:dyDescent="0.3">
      <c r="I2912" s="3" t="str">
        <f t="shared" si="225"/>
        <v/>
      </c>
      <c r="M2912" s="3" t="str">
        <f t="shared" si="226"/>
        <v/>
      </c>
      <c r="O2912" s="3" t="str">
        <f t="shared" si="227"/>
        <v/>
      </c>
      <c r="Q2912" s="13" t="str">
        <f t="shared" si="228"/>
        <v/>
      </c>
      <c r="T2912" s="28"/>
      <c r="V2912" s="28"/>
      <c r="Z2912" s="3" t="str">
        <f t="shared" si="229"/>
        <v/>
      </c>
    </row>
    <row r="2913" spans="9:26" x14ac:dyDescent="0.3">
      <c r="I2913" s="3" t="str">
        <f t="shared" si="225"/>
        <v/>
      </c>
      <c r="M2913" s="3" t="str">
        <f t="shared" si="226"/>
        <v/>
      </c>
      <c r="O2913" s="3" t="str">
        <f t="shared" si="227"/>
        <v/>
      </c>
      <c r="Q2913" s="13" t="str">
        <f t="shared" si="228"/>
        <v/>
      </c>
      <c r="T2913" s="28"/>
      <c r="V2913" s="28"/>
      <c r="Z2913" s="3" t="str">
        <f t="shared" si="229"/>
        <v/>
      </c>
    </row>
    <row r="2914" spans="9:26" x14ac:dyDescent="0.3">
      <c r="I2914" s="3" t="str">
        <f t="shared" si="225"/>
        <v/>
      </c>
      <c r="M2914" s="3" t="str">
        <f t="shared" si="226"/>
        <v/>
      </c>
      <c r="O2914" s="3" t="str">
        <f t="shared" si="227"/>
        <v/>
      </c>
      <c r="Q2914" s="13" t="str">
        <f t="shared" si="228"/>
        <v/>
      </c>
      <c r="T2914" s="28"/>
      <c r="V2914" s="28"/>
      <c r="Z2914" s="3" t="str">
        <f t="shared" si="229"/>
        <v/>
      </c>
    </row>
    <row r="2915" spans="9:26" x14ac:dyDescent="0.3">
      <c r="I2915" s="3" t="str">
        <f t="shared" si="225"/>
        <v/>
      </c>
      <c r="M2915" s="3" t="str">
        <f t="shared" si="226"/>
        <v/>
      </c>
      <c r="O2915" s="3" t="str">
        <f t="shared" si="227"/>
        <v/>
      </c>
      <c r="Q2915" s="13" t="str">
        <f t="shared" si="228"/>
        <v/>
      </c>
      <c r="T2915" s="28"/>
      <c r="V2915" s="28"/>
      <c r="Z2915" s="3" t="str">
        <f t="shared" si="229"/>
        <v/>
      </c>
    </row>
    <row r="2916" spans="9:26" x14ac:dyDescent="0.3">
      <c r="I2916" s="3" t="str">
        <f t="shared" si="225"/>
        <v/>
      </c>
      <c r="M2916" s="3" t="str">
        <f t="shared" si="226"/>
        <v/>
      </c>
      <c r="O2916" s="3" t="str">
        <f t="shared" si="227"/>
        <v/>
      </c>
      <c r="Q2916" s="13" t="str">
        <f t="shared" si="228"/>
        <v/>
      </c>
      <c r="T2916" s="28"/>
      <c r="V2916" s="28"/>
      <c r="Z2916" s="3" t="str">
        <f t="shared" si="229"/>
        <v/>
      </c>
    </row>
    <row r="2917" spans="9:26" x14ac:dyDescent="0.3">
      <c r="I2917" s="3" t="str">
        <f t="shared" si="225"/>
        <v/>
      </c>
      <c r="M2917" s="3" t="str">
        <f t="shared" si="226"/>
        <v/>
      </c>
      <c r="O2917" s="3" t="str">
        <f t="shared" si="227"/>
        <v/>
      </c>
      <c r="Q2917" s="13" t="str">
        <f t="shared" si="228"/>
        <v/>
      </c>
      <c r="T2917" s="28"/>
      <c r="V2917" s="28"/>
      <c r="Z2917" s="3" t="str">
        <f t="shared" si="229"/>
        <v/>
      </c>
    </row>
    <row r="2918" spans="9:26" x14ac:dyDescent="0.3">
      <c r="I2918" s="3" t="str">
        <f t="shared" si="225"/>
        <v/>
      </c>
      <c r="M2918" s="3" t="str">
        <f t="shared" si="226"/>
        <v/>
      </c>
      <c r="O2918" s="3" t="str">
        <f t="shared" si="227"/>
        <v/>
      </c>
      <c r="Q2918" s="13" t="str">
        <f t="shared" si="228"/>
        <v/>
      </c>
      <c r="T2918" s="28"/>
      <c r="V2918" s="28"/>
      <c r="Z2918" s="3" t="str">
        <f t="shared" si="229"/>
        <v/>
      </c>
    </row>
    <row r="2919" spans="9:26" x14ac:dyDescent="0.3">
      <c r="I2919" s="3" t="str">
        <f t="shared" si="225"/>
        <v/>
      </c>
      <c r="M2919" s="3" t="str">
        <f t="shared" si="226"/>
        <v/>
      </c>
      <c r="O2919" s="3" t="str">
        <f t="shared" si="227"/>
        <v/>
      </c>
      <c r="Q2919" s="13" t="str">
        <f t="shared" si="228"/>
        <v/>
      </c>
      <c r="T2919" s="28"/>
      <c r="V2919" s="28"/>
      <c r="Z2919" s="3" t="str">
        <f t="shared" si="229"/>
        <v/>
      </c>
    </row>
    <row r="2920" spans="9:26" x14ac:dyDescent="0.3">
      <c r="I2920" s="3" t="str">
        <f t="shared" si="225"/>
        <v/>
      </c>
      <c r="M2920" s="3" t="str">
        <f t="shared" si="226"/>
        <v/>
      </c>
      <c r="O2920" s="3" t="str">
        <f t="shared" si="227"/>
        <v/>
      </c>
      <c r="Q2920" s="13" t="str">
        <f t="shared" si="228"/>
        <v/>
      </c>
      <c r="T2920" s="28"/>
      <c r="V2920" s="28"/>
      <c r="Z2920" s="3" t="str">
        <f t="shared" si="229"/>
        <v/>
      </c>
    </row>
    <row r="2921" spans="9:26" x14ac:dyDescent="0.3">
      <c r="I2921" s="3" t="str">
        <f t="shared" si="225"/>
        <v/>
      </c>
      <c r="M2921" s="3" t="str">
        <f t="shared" si="226"/>
        <v/>
      </c>
      <c r="O2921" s="3" t="str">
        <f t="shared" si="227"/>
        <v/>
      </c>
      <c r="Q2921" s="13" t="str">
        <f t="shared" si="228"/>
        <v/>
      </c>
      <c r="T2921" s="28"/>
      <c r="V2921" s="28"/>
      <c r="Z2921" s="3" t="str">
        <f t="shared" si="229"/>
        <v/>
      </c>
    </row>
    <row r="2922" spans="9:26" x14ac:dyDescent="0.3">
      <c r="I2922" s="3" t="str">
        <f t="shared" si="225"/>
        <v/>
      </c>
      <c r="M2922" s="3" t="str">
        <f t="shared" si="226"/>
        <v/>
      </c>
      <c r="O2922" s="3" t="str">
        <f t="shared" si="227"/>
        <v/>
      </c>
      <c r="Q2922" s="13" t="str">
        <f t="shared" si="228"/>
        <v/>
      </c>
      <c r="T2922" s="28"/>
      <c r="V2922" s="28"/>
      <c r="Z2922" s="3" t="str">
        <f t="shared" si="229"/>
        <v/>
      </c>
    </row>
    <row r="2923" spans="9:26" x14ac:dyDescent="0.3">
      <c r="I2923" s="3" t="str">
        <f t="shared" si="225"/>
        <v/>
      </c>
      <c r="M2923" s="3" t="str">
        <f t="shared" si="226"/>
        <v/>
      </c>
      <c r="O2923" s="3" t="str">
        <f t="shared" si="227"/>
        <v/>
      </c>
      <c r="Q2923" s="13" t="str">
        <f t="shared" si="228"/>
        <v/>
      </c>
      <c r="T2923" s="28"/>
      <c r="V2923" s="28"/>
      <c r="Z2923" s="3" t="str">
        <f t="shared" si="229"/>
        <v/>
      </c>
    </row>
    <row r="2924" spans="9:26" x14ac:dyDescent="0.3">
      <c r="I2924" s="3" t="str">
        <f t="shared" si="225"/>
        <v/>
      </c>
      <c r="M2924" s="3" t="str">
        <f t="shared" si="226"/>
        <v/>
      </c>
      <c r="O2924" s="3" t="str">
        <f t="shared" si="227"/>
        <v/>
      </c>
      <c r="Q2924" s="13" t="str">
        <f t="shared" si="228"/>
        <v/>
      </c>
      <c r="T2924" s="28"/>
      <c r="V2924" s="28"/>
      <c r="Z2924" s="3" t="str">
        <f t="shared" si="229"/>
        <v/>
      </c>
    </row>
    <row r="2925" spans="9:26" x14ac:dyDescent="0.3">
      <c r="I2925" s="3" t="str">
        <f t="shared" si="225"/>
        <v/>
      </c>
      <c r="M2925" s="3" t="str">
        <f t="shared" si="226"/>
        <v/>
      </c>
      <c r="O2925" s="3" t="str">
        <f t="shared" si="227"/>
        <v/>
      </c>
      <c r="Q2925" s="13" t="str">
        <f t="shared" si="228"/>
        <v/>
      </c>
      <c r="T2925" s="28"/>
      <c r="V2925" s="28"/>
      <c r="Z2925" s="3" t="str">
        <f t="shared" si="229"/>
        <v/>
      </c>
    </row>
    <row r="2926" spans="9:26" x14ac:dyDescent="0.3">
      <c r="I2926" s="3" t="str">
        <f t="shared" si="225"/>
        <v/>
      </c>
      <c r="M2926" s="3" t="str">
        <f t="shared" si="226"/>
        <v/>
      </c>
      <c r="O2926" s="3" t="str">
        <f t="shared" si="227"/>
        <v/>
      </c>
      <c r="Q2926" s="13" t="str">
        <f t="shared" si="228"/>
        <v/>
      </c>
      <c r="T2926" s="28"/>
      <c r="V2926" s="28"/>
      <c r="Z2926" s="3" t="str">
        <f t="shared" si="229"/>
        <v/>
      </c>
    </row>
    <row r="2927" spans="9:26" x14ac:dyDescent="0.3">
      <c r="I2927" s="3" t="str">
        <f t="shared" si="225"/>
        <v/>
      </c>
      <c r="M2927" s="3" t="str">
        <f t="shared" si="226"/>
        <v/>
      </c>
      <c r="O2927" s="3" t="str">
        <f t="shared" si="227"/>
        <v/>
      </c>
      <c r="Q2927" s="13" t="str">
        <f t="shared" si="228"/>
        <v/>
      </c>
      <c r="T2927" s="28"/>
      <c r="V2927" s="28"/>
      <c r="Z2927" s="3" t="str">
        <f t="shared" si="229"/>
        <v/>
      </c>
    </row>
    <row r="2928" spans="9:26" x14ac:dyDescent="0.3">
      <c r="I2928" s="3" t="str">
        <f t="shared" si="225"/>
        <v/>
      </c>
      <c r="M2928" s="3" t="str">
        <f t="shared" si="226"/>
        <v/>
      </c>
      <c r="O2928" s="3" t="str">
        <f t="shared" si="227"/>
        <v/>
      </c>
      <c r="Q2928" s="13" t="str">
        <f t="shared" si="228"/>
        <v/>
      </c>
      <c r="T2928" s="28"/>
      <c r="V2928" s="28"/>
      <c r="Z2928" s="3" t="str">
        <f t="shared" si="229"/>
        <v/>
      </c>
    </row>
    <row r="2929" spans="9:26" x14ac:dyDescent="0.3">
      <c r="I2929" s="3" t="str">
        <f t="shared" si="225"/>
        <v/>
      </c>
      <c r="M2929" s="3" t="str">
        <f t="shared" si="226"/>
        <v/>
      </c>
      <c r="O2929" s="3" t="str">
        <f t="shared" si="227"/>
        <v/>
      </c>
      <c r="Q2929" s="13" t="str">
        <f t="shared" si="228"/>
        <v/>
      </c>
      <c r="T2929" s="28"/>
      <c r="V2929" s="28"/>
      <c r="Z2929" s="3" t="str">
        <f t="shared" si="229"/>
        <v/>
      </c>
    </row>
    <row r="2930" spans="9:26" x14ac:dyDescent="0.3">
      <c r="I2930" s="3" t="str">
        <f t="shared" si="225"/>
        <v/>
      </c>
      <c r="M2930" s="3" t="str">
        <f t="shared" si="226"/>
        <v/>
      </c>
      <c r="O2930" s="3" t="str">
        <f t="shared" si="227"/>
        <v/>
      </c>
      <c r="Q2930" s="13" t="str">
        <f t="shared" si="228"/>
        <v/>
      </c>
      <c r="T2930" s="28"/>
      <c r="V2930" s="28"/>
      <c r="Z2930" s="3" t="str">
        <f t="shared" si="229"/>
        <v/>
      </c>
    </row>
    <row r="2931" spans="9:26" x14ac:dyDescent="0.3">
      <c r="I2931" s="3" t="str">
        <f t="shared" si="225"/>
        <v/>
      </c>
      <c r="M2931" s="3" t="str">
        <f t="shared" si="226"/>
        <v/>
      </c>
      <c r="O2931" s="3" t="str">
        <f t="shared" si="227"/>
        <v/>
      </c>
      <c r="Q2931" s="13" t="str">
        <f t="shared" si="228"/>
        <v/>
      </c>
      <c r="T2931" s="28"/>
      <c r="V2931" s="28"/>
      <c r="Z2931" s="3" t="str">
        <f t="shared" si="229"/>
        <v/>
      </c>
    </row>
    <row r="2932" spans="9:26" x14ac:dyDescent="0.3">
      <c r="I2932" s="3" t="str">
        <f t="shared" si="225"/>
        <v/>
      </c>
      <c r="M2932" s="3" t="str">
        <f t="shared" si="226"/>
        <v/>
      </c>
      <c r="O2932" s="3" t="str">
        <f t="shared" si="227"/>
        <v/>
      </c>
      <c r="Q2932" s="13" t="str">
        <f t="shared" si="228"/>
        <v/>
      </c>
      <c r="T2932" s="28"/>
      <c r="V2932" s="28"/>
      <c r="Z2932" s="3" t="str">
        <f t="shared" si="229"/>
        <v/>
      </c>
    </row>
    <row r="2933" spans="9:26" x14ac:dyDescent="0.3">
      <c r="I2933" s="3" t="str">
        <f t="shared" si="225"/>
        <v/>
      </c>
      <c r="M2933" s="3" t="str">
        <f t="shared" si="226"/>
        <v/>
      </c>
      <c r="O2933" s="3" t="str">
        <f t="shared" si="227"/>
        <v/>
      </c>
      <c r="Q2933" s="13" t="str">
        <f t="shared" si="228"/>
        <v/>
      </c>
      <c r="T2933" s="28"/>
      <c r="V2933" s="28"/>
      <c r="Z2933" s="3" t="str">
        <f t="shared" si="229"/>
        <v/>
      </c>
    </row>
    <row r="2934" spans="9:26" x14ac:dyDescent="0.3">
      <c r="I2934" s="3" t="str">
        <f t="shared" si="225"/>
        <v/>
      </c>
      <c r="M2934" s="3" t="str">
        <f t="shared" si="226"/>
        <v/>
      </c>
      <c r="O2934" s="3" t="str">
        <f t="shared" si="227"/>
        <v/>
      </c>
      <c r="Q2934" s="13" t="str">
        <f t="shared" si="228"/>
        <v/>
      </c>
      <c r="T2934" s="28"/>
      <c r="V2934" s="28"/>
      <c r="Z2934" s="3" t="str">
        <f t="shared" si="229"/>
        <v/>
      </c>
    </row>
    <row r="2935" spans="9:26" x14ac:dyDescent="0.3">
      <c r="I2935" s="3" t="str">
        <f t="shared" si="225"/>
        <v/>
      </c>
      <c r="M2935" s="3" t="str">
        <f t="shared" si="226"/>
        <v/>
      </c>
      <c r="O2935" s="3" t="str">
        <f t="shared" si="227"/>
        <v/>
      </c>
      <c r="Q2935" s="13" t="str">
        <f t="shared" si="228"/>
        <v/>
      </c>
      <c r="T2935" s="28"/>
      <c r="V2935" s="28"/>
      <c r="Z2935" s="3" t="str">
        <f t="shared" si="229"/>
        <v/>
      </c>
    </row>
    <row r="2936" spans="9:26" x14ac:dyDescent="0.3">
      <c r="I2936" s="3" t="str">
        <f t="shared" si="225"/>
        <v/>
      </c>
      <c r="M2936" s="3" t="str">
        <f t="shared" si="226"/>
        <v/>
      </c>
      <c r="O2936" s="3" t="str">
        <f t="shared" si="227"/>
        <v/>
      </c>
      <c r="Q2936" s="13" t="str">
        <f t="shared" si="228"/>
        <v/>
      </c>
      <c r="T2936" s="28"/>
      <c r="V2936" s="28"/>
      <c r="Z2936" s="3" t="str">
        <f t="shared" si="229"/>
        <v/>
      </c>
    </row>
    <row r="2937" spans="9:26" x14ac:dyDescent="0.3">
      <c r="I2937" s="3" t="str">
        <f t="shared" si="225"/>
        <v/>
      </c>
      <c r="M2937" s="3" t="str">
        <f t="shared" si="226"/>
        <v/>
      </c>
      <c r="O2937" s="3" t="str">
        <f t="shared" si="227"/>
        <v/>
      </c>
      <c r="Q2937" s="13" t="str">
        <f t="shared" si="228"/>
        <v/>
      </c>
      <c r="T2937" s="28"/>
      <c r="V2937" s="28"/>
      <c r="Z2937" s="3" t="str">
        <f t="shared" si="229"/>
        <v/>
      </c>
    </row>
    <row r="2938" spans="9:26" x14ac:dyDescent="0.3">
      <c r="I2938" s="3" t="str">
        <f t="shared" si="225"/>
        <v/>
      </c>
      <c r="M2938" s="3" t="str">
        <f t="shared" si="226"/>
        <v/>
      </c>
      <c r="O2938" s="3" t="str">
        <f t="shared" si="227"/>
        <v/>
      </c>
      <c r="Q2938" s="13" t="str">
        <f t="shared" si="228"/>
        <v/>
      </c>
      <c r="T2938" s="28"/>
      <c r="V2938" s="28"/>
      <c r="Z2938" s="3" t="str">
        <f t="shared" si="229"/>
        <v/>
      </c>
    </row>
    <row r="2939" spans="9:26" x14ac:dyDescent="0.3">
      <c r="I2939" s="3" t="str">
        <f t="shared" si="225"/>
        <v/>
      </c>
      <c r="M2939" s="3" t="str">
        <f t="shared" si="226"/>
        <v/>
      </c>
      <c r="O2939" s="3" t="str">
        <f t="shared" si="227"/>
        <v/>
      </c>
      <c r="Q2939" s="13" t="str">
        <f t="shared" si="228"/>
        <v/>
      </c>
      <c r="T2939" s="28"/>
      <c r="V2939" s="28"/>
      <c r="Z2939" s="3" t="str">
        <f t="shared" si="229"/>
        <v/>
      </c>
    </row>
    <row r="2940" spans="9:26" x14ac:dyDescent="0.3">
      <c r="I2940" s="3" t="str">
        <f t="shared" si="225"/>
        <v/>
      </c>
      <c r="M2940" s="3" t="str">
        <f t="shared" si="226"/>
        <v/>
      </c>
      <c r="O2940" s="3" t="str">
        <f t="shared" si="227"/>
        <v/>
      </c>
      <c r="Q2940" s="13" t="str">
        <f t="shared" si="228"/>
        <v/>
      </c>
      <c r="T2940" s="28"/>
      <c r="V2940" s="28"/>
      <c r="Z2940" s="3" t="str">
        <f t="shared" si="229"/>
        <v/>
      </c>
    </row>
    <row r="2941" spans="9:26" x14ac:dyDescent="0.3">
      <c r="I2941" s="3" t="str">
        <f t="shared" si="225"/>
        <v/>
      </c>
      <c r="M2941" s="3" t="str">
        <f t="shared" si="226"/>
        <v/>
      </c>
      <c r="O2941" s="3" t="str">
        <f t="shared" si="227"/>
        <v/>
      </c>
      <c r="Q2941" s="13" t="str">
        <f t="shared" si="228"/>
        <v/>
      </c>
      <c r="T2941" s="28"/>
      <c r="V2941" s="28"/>
      <c r="Z2941" s="3" t="str">
        <f t="shared" si="229"/>
        <v/>
      </c>
    </row>
    <row r="2942" spans="9:26" x14ac:dyDescent="0.3">
      <c r="I2942" s="3" t="str">
        <f t="shared" si="225"/>
        <v/>
      </c>
      <c r="M2942" s="3" t="str">
        <f t="shared" si="226"/>
        <v/>
      </c>
      <c r="O2942" s="3" t="str">
        <f t="shared" si="227"/>
        <v/>
      </c>
      <c r="Q2942" s="13" t="str">
        <f t="shared" si="228"/>
        <v/>
      </c>
      <c r="T2942" s="28"/>
      <c r="V2942" s="28"/>
      <c r="Z2942" s="3" t="str">
        <f t="shared" si="229"/>
        <v/>
      </c>
    </row>
    <row r="2943" spans="9:26" x14ac:dyDescent="0.3">
      <c r="I2943" s="3" t="str">
        <f t="shared" si="225"/>
        <v/>
      </c>
      <c r="M2943" s="3" t="str">
        <f t="shared" si="226"/>
        <v/>
      </c>
      <c r="O2943" s="3" t="str">
        <f t="shared" si="227"/>
        <v/>
      </c>
      <c r="Q2943" s="13" t="str">
        <f t="shared" si="228"/>
        <v/>
      </c>
      <c r="T2943" s="28"/>
      <c r="V2943" s="28"/>
      <c r="Z2943" s="3" t="str">
        <f t="shared" si="229"/>
        <v/>
      </c>
    </row>
    <row r="2944" spans="9:26" x14ac:dyDescent="0.3">
      <c r="I2944" s="3" t="str">
        <f t="shared" si="225"/>
        <v/>
      </c>
      <c r="M2944" s="3" t="str">
        <f t="shared" si="226"/>
        <v/>
      </c>
      <c r="O2944" s="3" t="str">
        <f t="shared" si="227"/>
        <v/>
      </c>
      <c r="Q2944" s="13" t="str">
        <f t="shared" si="228"/>
        <v/>
      </c>
      <c r="T2944" s="28"/>
      <c r="V2944" s="28"/>
      <c r="Z2944" s="3" t="str">
        <f t="shared" si="229"/>
        <v/>
      </c>
    </row>
    <row r="2945" spans="9:26" x14ac:dyDescent="0.3">
      <c r="I2945" s="3" t="str">
        <f t="shared" si="225"/>
        <v/>
      </c>
      <c r="M2945" s="3" t="str">
        <f t="shared" si="226"/>
        <v/>
      </c>
      <c r="O2945" s="3" t="str">
        <f t="shared" si="227"/>
        <v/>
      </c>
      <c r="Q2945" s="13" t="str">
        <f t="shared" si="228"/>
        <v/>
      </c>
      <c r="T2945" s="28"/>
      <c r="V2945" s="28"/>
      <c r="Z2945" s="3" t="str">
        <f t="shared" si="229"/>
        <v/>
      </c>
    </row>
    <row r="2946" spans="9:26" x14ac:dyDescent="0.3">
      <c r="I2946" s="3" t="str">
        <f t="shared" si="225"/>
        <v/>
      </c>
      <c r="M2946" s="3" t="str">
        <f t="shared" si="226"/>
        <v/>
      </c>
      <c r="O2946" s="3" t="str">
        <f t="shared" si="227"/>
        <v/>
      </c>
      <c r="Q2946" s="13" t="str">
        <f t="shared" si="228"/>
        <v/>
      </c>
      <c r="T2946" s="28"/>
      <c r="V2946" s="28"/>
      <c r="Z2946" s="3" t="str">
        <f t="shared" si="229"/>
        <v/>
      </c>
    </row>
    <row r="2947" spans="9:26" x14ac:dyDescent="0.3">
      <c r="I2947" s="3" t="str">
        <f t="shared" ref="I2947:I3010" si="230">IF(ISBLANK(H2947),"",VLOOKUP(H2947,ProductTypeTable,2,FALSE))</f>
        <v/>
      </c>
      <c r="M2947" s="3" t="str">
        <f t="shared" ref="M2947:M3010" si="231">IF(ISBLANK($I2947),"",IF($I2947=20,"m3",IF($I2947=30,"",IF($I2947=40,"m2",IF($I2947=50,"m",IF($I2947=80,"kg",""))))))</f>
        <v/>
      </c>
      <c r="O2947" s="3" t="str">
        <f t="shared" ref="O2947:O3010" si="232">IF(ISBLANK($I2947),"",IF($I2947=20,"",IF($I2947=30,"",IF($I2947=40,"m",IF($I2947=50,"m2","")))))</f>
        <v/>
      </c>
      <c r="Q2947" s="13" t="str">
        <f t="shared" ref="Q2947:Q3010" si="233">IF(ISBLANK($I2947),"",IF($I2947=20,"kg/m3",IF($I2947=30,"kg",IF($I2947=40,"kg/m2",IF($I2947=50,"kg/m","")))))</f>
        <v/>
      </c>
      <c r="T2947" s="28"/>
      <c r="V2947" s="28"/>
      <c r="Z2947" s="3" t="str">
        <f t="shared" ref="Z2947:Z3010" si="234">IF(ISBLANK(Y2947),"",VLOOKUP(Y2947,Pricesets,2,FALSE))</f>
        <v/>
      </c>
    </row>
    <row r="2948" spans="9:26" x14ac:dyDescent="0.3">
      <c r="I2948" s="3" t="str">
        <f t="shared" si="230"/>
        <v/>
      </c>
      <c r="M2948" s="3" t="str">
        <f t="shared" si="231"/>
        <v/>
      </c>
      <c r="O2948" s="3" t="str">
        <f t="shared" si="232"/>
        <v/>
      </c>
      <c r="Q2948" s="13" t="str">
        <f t="shared" si="233"/>
        <v/>
      </c>
      <c r="T2948" s="28"/>
      <c r="V2948" s="28"/>
      <c r="Z2948" s="3" t="str">
        <f t="shared" si="234"/>
        <v/>
      </c>
    </row>
    <row r="2949" spans="9:26" x14ac:dyDescent="0.3">
      <c r="I2949" s="3" t="str">
        <f t="shared" si="230"/>
        <v/>
      </c>
      <c r="M2949" s="3" t="str">
        <f t="shared" si="231"/>
        <v/>
      </c>
      <c r="O2949" s="3" t="str">
        <f t="shared" si="232"/>
        <v/>
      </c>
      <c r="Q2949" s="13" t="str">
        <f t="shared" si="233"/>
        <v/>
      </c>
      <c r="T2949" s="28"/>
      <c r="V2949" s="28"/>
      <c r="Z2949" s="3" t="str">
        <f t="shared" si="234"/>
        <v/>
      </c>
    </row>
    <row r="2950" spans="9:26" x14ac:dyDescent="0.3">
      <c r="I2950" s="3" t="str">
        <f t="shared" si="230"/>
        <v/>
      </c>
      <c r="M2950" s="3" t="str">
        <f t="shared" si="231"/>
        <v/>
      </c>
      <c r="O2950" s="3" t="str">
        <f t="shared" si="232"/>
        <v/>
      </c>
      <c r="Q2950" s="13" t="str">
        <f t="shared" si="233"/>
        <v/>
      </c>
      <c r="T2950" s="28"/>
      <c r="V2950" s="28"/>
      <c r="Z2950" s="3" t="str">
        <f t="shared" si="234"/>
        <v/>
      </c>
    </row>
    <row r="2951" spans="9:26" x14ac:dyDescent="0.3">
      <c r="I2951" s="3" t="str">
        <f t="shared" si="230"/>
        <v/>
      </c>
      <c r="M2951" s="3" t="str">
        <f t="shared" si="231"/>
        <v/>
      </c>
      <c r="O2951" s="3" t="str">
        <f t="shared" si="232"/>
        <v/>
      </c>
      <c r="Q2951" s="13" t="str">
        <f t="shared" si="233"/>
        <v/>
      </c>
      <c r="T2951" s="28"/>
      <c r="V2951" s="28"/>
      <c r="Z2951" s="3" t="str">
        <f t="shared" si="234"/>
        <v/>
      </c>
    </row>
    <row r="2952" spans="9:26" x14ac:dyDescent="0.3">
      <c r="I2952" s="3" t="str">
        <f t="shared" si="230"/>
        <v/>
      </c>
      <c r="M2952" s="3" t="str">
        <f t="shared" si="231"/>
        <v/>
      </c>
      <c r="O2952" s="3" t="str">
        <f t="shared" si="232"/>
        <v/>
      </c>
      <c r="Q2952" s="13" t="str">
        <f t="shared" si="233"/>
        <v/>
      </c>
      <c r="T2952" s="28"/>
      <c r="V2952" s="28"/>
      <c r="Z2952" s="3" t="str">
        <f t="shared" si="234"/>
        <v/>
      </c>
    </row>
    <row r="2953" spans="9:26" x14ac:dyDescent="0.3">
      <c r="I2953" s="3" t="str">
        <f t="shared" si="230"/>
        <v/>
      </c>
      <c r="M2953" s="3" t="str">
        <f t="shared" si="231"/>
        <v/>
      </c>
      <c r="O2953" s="3" t="str">
        <f t="shared" si="232"/>
        <v/>
      </c>
      <c r="Q2953" s="13" t="str">
        <f t="shared" si="233"/>
        <v/>
      </c>
      <c r="T2953" s="28"/>
      <c r="V2953" s="28"/>
      <c r="Z2953" s="3" t="str">
        <f t="shared" si="234"/>
        <v/>
      </c>
    </row>
    <row r="2954" spans="9:26" x14ac:dyDescent="0.3">
      <c r="I2954" s="3" t="str">
        <f t="shared" si="230"/>
        <v/>
      </c>
      <c r="M2954" s="3" t="str">
        <f t="shared" si="231"/>
        <v/>
      </c>
      <c r="O2954" s="3" t="str">
        <f t="shared" si="232"/>
        <v/>
      </c>
      <c r="Q2954" s="13" t="str">
        <f t="shared" si="233"/>
        <v/>
      </c>
      <c r="T2954" s="28"/>
      <c r="V2954" s="28"/>
      <c r="Z2954" s="3" t="str">
        <f t="shared" si="234"/>
        <v/>
      </c>
    </row>
    <row r="2955" spans="9:26" x14ac:dyDescent="0.3">
      <c r="I2955" s="3" t="str">
        <f t="shared" si="230"/>
        <v/>
      </c>
      <c r="M2955" s="3" t="str">
        <f t="shared" si="231"/>
        <v/>
      </c>
      <c r="O2955" s="3" t="str">
        <f t="shared" si="232"/>
        <v/>
      </c>
      <c r="Q2955" s="13" t="str">
        <f t="shared" si="233"/>
        <v/>
      </c>
      <c r="T2955" s="28"/>
      <c r="V2955" s="28"/>
      <c r="Z2955" s="3" t="str">
        <f t="shared" si="234"/>
        <v/>
      </c>
    </row>
    <row r="2956" spans="9:26" x14ac:dyDescent="0.3">
      <c r="I2956" s="3" t="str">
        <f t="shared" si="230"/>
        <v/>
      </c>
      <c r="M2956" s="3" t="str">
        <f t="shared" si="231"/>
        <v/>
      </c>
      <c r="O2956" s="3" t="str">
        <f t="shared" si="232"/>
        <v/>
      </c>
      <c r="Q2956" s="13" t="str">
        <f t="shared" si="233"/>
        <v/>
      </c>
      <c r="T2956" s="28"/>
      <c r="V2956" s="28"/>
      <c r="Z2956" s="3" t="str">
        <f t="shared" si="234"/>
        <v/>
      </c>
    </row>
    <row r="2957" spans="9:26" x14ac:dyDescent="0.3">
      <c r="I2957" s="3" t="str">
        <f t="shared" si="230"/>
        <v/>
      </c>
      <c r="M2957" s="3" t="str">
        <f t="shared" si="231"/>
        <v/>
      </c>
      <c r="O2957" s="3" t="str">
        <f t="shared" si="232"/>
        <v/>
      </c>
      <c r="Q2957" s="13" t="str">
        <f t="shared" si="233"/>
        <v/>
      </c>
      <c r="T2957" s="28"/>
      <c r="V2957" s="28"/>
      <c r="Z2957" s="3" t="str">
        <f t="shared" si="234"/>
        <v/>
      </c>
    </row>
    <row r="2958" spans="9:26" x14ac:dyDescent="0.3">
      <c r="I2958" s="3" t="str">
        <f t="shared" si="230"/>
        <v/>
      </c>
      <c r="M2958" s="3" t="str">
        <f t="shared" si="231"/>
        <v/>
      </c>
      <c r="O2958" s="3" t="str">
        <f t="shared" si="232"/>
        <v/>
      </c>
      <c r="Q2958" s="13" t="str">
        <f t="shared" si="233"/>
        <v/>
      </c>
      <c r="T2958" s="28"/>
      <c r="V2958" s="28"/>
      <c r="Z2958" s="3" t="str">
        <f t="shared" si="234"/>
        <v/>
      </c>
    </row>
    <row r="2959" spans="9:26" x14ac:dyDescent="0.3">
      <c r="I2959" s="3" t="str">
        <f t="shared" si="230"/>
        <v/>
      </c>
      <c r="M2959" s="3" t="str">
        <f t="shared" si="231"/>
        <v/>
      </c>
      <c r="O2959" s="3" t="str">
        <f t="shared" si="232"/>
        <v/>
      </c>
      <c r="Q2959" s="13" t="str">
        <f t="shared" si="233"/>
        <v/>
      </c>
      <c r="T2959" s="28"/>
      <c r="V2959" s="28"/>
      <c r="Z2959" s="3" t="str">
        <f t="shared" si="234"/>
        <v/>
      </c>
    </row>
    <row r="2960" spans="9:26" x14ac:dyDescent="0.3">
      <c r="I2960" s="3" t="str">
        <f t="shared" si="230"/>
        <v/>
      </c>
      <c r="M2960" s="3" t="str">
        <f t="shared" si="231"/>
        <v/>
      </c>
      <c r="O2960" s="3" t="str">
        <f t="shared" si="232"/>
        <v/>
      </c>
      <c r="Q2960" s="13" t="str">
        <f t="shared" si="233"/>
        <v/>
      </c>
      <c r="T2960" s="28"/>
      <c r="V2960" s="28"/>
      <c r="Z2960" s="3" t="str">
        <f t="shared" si="234"/>
        <v/>
      </c>
    </row>
    <row r="2961" spans="9:26" x14ac:dyDescent="0.3">
      <c r="I2961" s="3" t="str">
        <f t="shared" si="230"/>
        <v/>
      </c>
      <c r="M2961" s="3" t="str">
        <f t="shared" si="231"/>
        <v/>
      </c>
      <c r="O2961" s="3" t="str">
        <f t="shared" si="232"/>
        <v/>
      </c>
      <c r="Q2961" s="13" t="str">
        <f t="shared" si="233"/>
        <v/>
      </c>
      <c r="T2961" s="28"/>
      <c r="V2961" s="28"/>
      <c r="Z2961" s="3" t="str">
        <f t="shared" si="234"/>
        <v/>
      </c>
    </row>
    <row r="2962" spans="9:26" x14ac:dyDescent="0.3">
      <c r="I2962" s="3" t="str">
        <f t="shared" si="230"/>
        <v/>
      </c>
      <c r="M2962" s="3" t="str">
        <f t="shared" si="231"/>
        <v/>
      </c>
      <c r="O2962" s="3" t="str">
        <f t="shared" si="232"/>
        <v/>
      </c>
      <c r="Q2962" s="13" t="str">
        <f t="shared" si="233"/>
        <v/>
      </c>
      <c r="T2962" s="28"/>
      <c r="V2962" s="28"/>
      <c r="Z2962" s="3" t="str">
        <f t="shared" si="234"/>
        <v/>
      </c>
    </row>
    <row r="2963" spans="9:26" x14ac:dyDescent="0.3">
      <c r="I2963" s="3" t="str">
        <f t="shared" si="230"/>
        <v/>
      </c>
      <c r="M2963" s="3" t="str">
        <f t="shared" si="231"/>
        <v/>
      </c>
      <c r="O2963" s="3" t="str">
        <f t="shared" si="232"/>
        <v/>
      </c>
      <c r="Q2963" s="13" t="str">
        <f t="shared" si="233"/>
        <v/>
      </c>
      <c r="T2963" s="28"/>
      <c r="V2963" s="28"/>
      <c r="Z2963" s="3" t="str">
        <f t="shared" si="234"/>
        <v/>
      </c>
    </row>
    <row r="2964" spans="9:26" x14ac:dyDescent="0.3">
      <c r="I2964" s="3" t="str">
        <f t="shared" si="230"/>
        <v/>
      </c>
      <c r="M2964" s="3" t="str">
        <f t="shared" si="231"/>
        <v/>
      </c>
      <c r="O2964" s="3" t="str">
        <f t="shared" si="232"/>
        <v/>
      </c>
      <c r="Q2964" s="13" t="str">
        <f t="shared" si="233"/>
        <v/>
      </c>
      <c r="T2964" s="28"/>
      <c r="V2964" s="28"/>
      <c r="Z2964" s="3" t="str">
        <f t="shared" si="234"/>
        <v/>
      </c>
    </row>
    <row r="2965" spans="9:26" x14ac:dyDescent="0.3">
      <c r="I2965" s="3" t="str">
        <f t="shared" si="230"/>
        <v/>
      </c>
      <c r="M2965" s="3" t="str">
        <f t="shared" si="231"/>
        <v/>
      </c>
      <c r="O2965" s="3" t="str">
        <f t="shared" si="232"/>
        <v/>
      </c>
      <c r="Q2965" s="13" t="str">
        <f t="shared" si="233"/>
        <v/>
      </c>
      <c r="T2965" s="28"/>
      <c r="V2965" s="28"/>
      <c r="Z2965" s="3" t="str">
        <f t="shared" si="234"/>
        <v/>
      </c>
    </row>
    <row r="2966" spans="9:26" x14ac:dyDescent="0.3">
      <c r="I2966" s="3" t="str">
        <f t="shared" si="230"/>
        <v/>
      </c>
      <c r="M2966" s="3" t="str">
        <f t="shared" si="231"/>
        <v/>
      </c>
      <c r="O2966" s="3" t="str">
        <f t="shared" si="232"/>
        <v/>
      </c>
      <c r="Q2966" s="13" t="str">
        <f t="shared" si="233"/>
        <v/>
      </c>
      <c r="T2966" s="28"/>
      <c r="V2966" s="28"/>
      <c r="Z2966" s="3" t="str">
        <f t="shared" si="234"/>
        <v/>
      </c>
    </row>
    <row r="2967" spans="9:26" x14ac:dyDescent="0.3">
      <c r="I2967" s="3" t="str">
        <f t="shared" si="230"/>
        <v/>
      </c>
      <c r="M2967" s="3" t="str">
        <f t="shared" si="231"/>
        <v/>
      </c>
      <c r="O2967" s="3" t="str">
        <f t="shared" si="232"/>
        <v/>
      </c>
      <c r="Q2967" s="13" t="str">
        <f t="shared" si="233"/>
        <v/>
      </c>
      <c r="T2967" s="28"/>
      <c r="V2967" s="28"/>
      <c r="Z2967" s="3" t="str">
        <f t="shared" si="234"/>
        <v/>
      </c>
    </row>
    <row r="2968" spans="9:26" x14ac:dyDescent="0.3">
      <c r="I2968" s="3" t="str">
        <f t="shared" si="230"/>
        <v/>
      </c>
      <c r="M2968" s="3" t="str">
        <f t="shared" si="231"/>
        <v/>
      </c>
      <c r="O2968" s="3" t="str">
        <f t="shared" si="232"/>
        <v/>
      </c>
      <c r="Q2968" s="13" t="str">
        <f t="shared" si="233"/>
        <v/>
      </c>
      <c r="T2968" s="28"/>
      <c r="V2968" s="28"/>
      <c r="Z2968" s="3" t="str">
        <f t="shared" si="234"/>
        <v/>
      </c>
    </row>
    <row r="2969" spans="9:26" x14ac:dyDescent="0.3">
      <c r="I2969" s="3" t="str">
        <f t="shared" si="230"/>
        <v/>
      </c>
      <c r="M2969" s="3" t="str">
        <f t="shared" si="231"/>
        <v/>
      </c>
      <c r="O2969" s="3" t="str">
        <f t="shared" si="232"/>
        <v/>
      </c>
      <c r="Q2969" s="13" t="str">
        <f t="shared" si="233"/>
        <v/>
      </c>
      <c r="T2969" s="28"/>
      <c r="V2969" s="28"/>
      <c r="Z2969" s="3" t="str">
        <f t="shared" si="234"/>
        <v/>
      </c>
    </row>
    <row r="2970" spans="9:26" x14ac:dyDescent="0.3">
      <c r="I2970" s="3" t="str">
        <f t="shared" si="230"/>
        <v/>
      </c>
      <c r="M2970" s="3" t="str">
        <f t="shared" si="231"/>
        <v/>
      </c>
      <c r="O2970" s="3" t="str">
        <f t="shared" si="232"/>
        <v/>
      </c>
      <c r="Q2970" s="13" t="str">
        <f t="shared" si="233"/>
        <v/>
      </c>
      <c r="T2970" s="28"/>
      <c r="V2970" s="28"/>
      <c r="Z2970" s="3" t="str">
        <f t="shared" si="234"/>
        <v/>
      </c>
    </row>
    <row r="2971" spans="9:26" x14ac:dyDescent="0.3">
      <c r="I2971" s="3" t="str">
        <f t="shared" si="230"/>
        <v/>
      </c>
      <c r="M2971" s="3" t="str">
        <f t="shared" si="231"/>
        <v/>
      </c>
      <c r="O2971" s="3" t="str">
        <f t="shared" si="232"/>
        <v/>
      </c>
      <c r="Q2971" s="13" t="str">
        <f t="shared" si="233"/>
        <v/>
      </c>
      <c r="T2971" s="28"/>
      <c r="V2971" s="28"/>
      <c r="Z2971" s="3" t="str">
        <f t="shared" si="234"/>
        <v/>
      </c>
    </row>
    <row r="2972" spans="9:26" x14ac:dyDescent="0.3">
      <c r="I2972" s="3" t="str">
        <f t="shared" si="230"/>
        <v/>
      </c>
      <c r="M2972" s="3" t="str">
        <f t="shared" si="231"/>
        <v/>
      </c>
      <c r="O2972" s="3" t="str">
        <f t="shared" si="232"/>
        <v/>
      </c>
      <c r="Q2972" s="13" t="str">
        <f t="shared" si="233"/>
        <v/>
      </c>
      <c r="T2972" s="28"/>
      <c r="V2972" s="28"/>
      <c r="Z2972" s="3" t="str">
        <f t="shared" si="234"/>
        <v/>
      </c>
    </row>
    <row r="2973" spans="9:26" x14ac:dyDescent="0.3">
      <c r="I2973" s="3" t="str">
        <f t="shared" si="230"/>
        <v/>
      </c>
      <c r="M2973" s="3" t="str">
        <f t="shared" si="231"/>
        <v/>
      </c>
      <c r="O2973" s="3" t="str">
        <f t="shared" si="232"/>
        <v/>
      </c>
      <c r="Q2973" s="13" t="str">
        <f t="shared" si="233"/>
        <v/>
      </c>
      <c r="T2973" s="28"/>
      <c r="V2973" s="28"/>
      <c r="Z2973" s="3" t="str">
        <f t="shared" si="234"/>
        <v/>
      </c>
    </row>
    <row r="2974" spans="9:26" x14ac:dyDescent="0.3">
      <c r="I2974" s="3" t="str">
        <f t="shared" si="230"/>
        <v/>
      </c>
      <c r="M2974" s="3" t="str">
        <f t="shared" si="231"/>
        <v/>
      </c>
      <c r="O2974" s="3" t="str">
        <f t="shared" si="232"/>
        <v/>
      </c>
      <c r="Q2974" s="13" t="str">
        <f t="shared" si="233"/>
        <v/>
      </c>
      <c r="T2974" s="28"/>
      <c r="V2974" s="28"/>
      <c r="Z2974" s="3" t="str">
        <f t="shared" si="234"/>
        <v/>
      </c>
    </row>
    <row r="2975" spans="9:26" x14ac:dyDescent="0.3">
      <c r="I2975" s="3" t="str">
        <f t="shared" si="230"/>
        <v/>
      </c>
      <c r="M2975" s="3" t="str">
        <f t="shared" si="231"/>
        <v/>
      </c>
      <c r="O2975" s="3" t="str">
        <f t="shared" si="232"/>
        <v/>
      </c>
      <c r="Q2975" s="13" t="str">
        <f t="shared" si="233"/>
        <v/>
      </c>
      <c r="T2975" s="28"/>
      <c r="V2975" s="28"/>
      <c r="Z2975" s="3" t="str">
        <f t="shared" si="234"/>
        <v/>
      </c>
    </row>
    <row r="2976" spans="9:26" x14ac:dyDescent="0.3">
      <c r="I2976" s="3" t="str">
        <f t="shared" si="230"/>
        <v/>
      </c>
      <c r="M2976" s="3" t="str">
        <f t="shared" si="231"/>
        <v/>
      </c>
      <c r="O2976" s="3" t="str">
        <f t="shared" si="232"/>
        <v/>
      </c>
      <c r="Q2976" s="13" t="str">
        <f t="shared" si="233"/>
        <v/>
      </c>
      <c r="T2976" s="28"/>
      <c r="V2976" s="28"/>
      <c r="Z2976" s="3" t="str">
        <f t="shared" si="234"/>
        <v/>
      </c>
    </row>
    <row r="2977" spans="9:26" x14ac:dyDescent="0.3">
      <c r="I2977" s="3" t="str">
        <f t="shared" si="230"/>
        <v/>
      </c>
      <c r="M2977" s="3" t="str">
        <f t="shared" si="231"/>
        <v/>
      </c>
      <c r="O2977" s="3" t="str">
        <f t="shared" si="232"/>
        <v/>
      </c>
      <c r="Q2977" s="13" t="str">
        <f t="shared" si="233"/>
        <v/>
      </c>
      <c r="T2977" s="28"/>
      <c r="V2977" s="28"/>
      <c r="Z2977" s="3" t="str">
        <f t="shared" si="234"/>
        <v/>
      </c>
    </row>
    <row r="2978" spans="9:26" x14ac:dyDescent="0.3">
      <c r="I2978" s="3" t="str">
        <f t="shared" si="230"/>
        <v/>
      </c>
      <c r="M2978" s="3" t="str">
        <f t="shared" si="231"/>
        <v/>
      </c>
      <c r="O2978" s="3" t="str">
        <f t="shared" si="232"/>
        <v/>
      </c>
      <c r="Q2978" s="13" t="str">
        <f t="shared" si="233"/>
        <v/>
      </c>
      <c r="T2978" s="28"/>
      <c r="V2978" s="28"/>
      <c r="Z2978" s="3" t="str">
        <f t="shared" si="234"/>
        <v/>
      </c>
    </row>
    <row r="2979" spans="9:26" x14ac:dyDescent="0.3">
      <c r="I2979" s="3" t="str">
        <f t="shared" si="230"/>
        <v/>
      </c>
      <c r="M2979" s="3" t="str">
        <f t="shared" si="231"/>
        <v/>
      </c>
      <c r="O2979" s="3" t="str">
        <f t="shared" si="232"/>
        <v/>
      </c>
      <c r="Q2979" s="13" t="str">
        <f t="shared" si="233"/>
        <v/>
      </c>
      <c r="T2979" s="28"/>
      <c r="V2979" s="28"/>
      <c r="Z2979" s="3" t="str">
        <f t="shared" si="234"/>
        <v/>
      </c>
    </row>
    <row r="2980" spans="9:26" x14ac:dyDescent="0.3">
      <c r="I2980" s="3" t="str">
        <f t="shared" si="230"/>
        <v/>
      </c>
      <c r="M2980" s="3" t="str">
        <f t="shared" si="231"/>
        <v/>
      </c>
      <c r="O2980" s="3" t="str">
        <f t="shared" si="232"/>
        <v/>
      </c>
      <c r="Q2980" s="13" t="str">
        <f t="shared" si="233"/>
        <v/>
      </c>
      <c r="T2980" s="28"/>
      <c r="V2980" s="28"/>
      <c r="Z2980" s="3" t="str">
        <f t="shared" si="234"/>
        <v/>
      </c>
    </row>
    <row r="2981" spans="9:26" x14ac:dyDescent="0.3">
      <c r="I2981" s="3" t="str">
        <f t="shared" si="230"/>
        <v/>
      </c>
      <c r="M2981" s="3" t="str">
        <f t="shared" si="231"/>
        <v/>
      </c>
      <c r="O2981" s="3" t="str">
        <f t="shared" si="232"/>
        <v/>
      </c>
      <c r="Q2981" s="13" t="str">
        <f t="shared" si="233"/>
        <v/>
      </c>
      <c r="T2981" s="28"/>
      <c r="V2981" s="28"/>
      <c r="Z2981" s="3" t="str">
        <f t="shared" si="234"/>
        <v/>
      </c>
    </row>
    <row r="2982" spans="9:26" x14ac:dyDescent="0.3">
      <c r="I2982" s="3" t="str">
        <f t="shared" si="230"/>
        <v/>
      </c>
      <c r="M2982" s="3" t="str">
        <f t="shared" si="231"/>
        <v/>
      </c>
      <c r="O2982" s="3" t="str">
        <f t="shared" si="232"/>
        <v/>
      </c>
      <c r="Q2982" s="13" t="str">
        <f t="shared" si="233"/>
        <v/>
      </c>
      <c r="T2982" s="28"/>
      <c r="V2982" s="28"/>
      <c r="Z2982" s="3" t="str">
        <f t="shared" si="234"/>
        <v/>
      </c>
    </row>
    <row r="2983" spans="9:26" x14ac:dyDescent="0.3">
      <c r="I2983" s="3" t="str">
        <f t="shared" si="230"/>
        <v/>
      </c>
      <c r="M2983" s="3" t="str">
        <f t="shared" si="231"/>
        <v/>
      </c>
      <c r="O2983" s="3" t="str">
        <f t="shared" si="232"/>
        <v/>
      </c>
      <c r="Q2983" s="13" t="str">
        <f t="shared" si="233"/>
        <v/>
      </c>
      <c r="T2983" s="28"/>
      <c r="V2983" s="28"/>
      <c r="Z2983" s="3" t="str">
        <f t="shared" si="234"/>
        <v/>
      </c>
    </row>
    <row r="2984" spans="9:26" x14ac:dyDescent="0.3">
      <c r="I2984" s="3" t="str">
        <f t="shared" si="230"/>
        <v/>
      </c>
      <c r="M2984" s="3" t="str">
        <f t="shared" si="231"/>
        <v/>
      </c>
      <c r="O2984" s="3" t="str">
        <f t="shared" si="232"/>
        <v/>
      </c>
      <c r="Q2984" s="13" t="str">
        <f t="shared" si="233"/>
        <v/>
      </c>
      <c r="T2984" s="28"/>
      <c r="V2984" s="28"/>
      <c r="Z2984" s="3" t="str">
        <f t="shared" si="234"/>
        <v/>
      </c>
    </row>
    <row r="2985" spans="9:26" x14ac:dyDescent="0.3">
      <c r="I2985" s="3" t="str">
        <f t="shared" si="230"/>
        <v/>
      </c>
      <c r="M2985" s="3" t="str">
        <f t="shared" si="231"/>
        <v/>
      </c>
      <c r="O2985" s="3" t="str">
        <f t="shared" si="232"/>
        <v/>
      </c>
      <c r="Q2985" s="13" t="str">
        <f t="shared" si="233"/>
        <v/>
      </c>
      <c r="T2985" s="28"/>
      <c r="V2985" s="28"/>
      <c r="Z2985" s="3" t="str">
        <f t="shared" si="234"/>
        <v/>
      </c>
    </row>
    <row r="2986" spans="9:26" x14ac:dyDescent="0.3">
      <c r="I2986" s="3" t="str">
        <f t="shared" si="230"/>
        <v/>
      </c>
      <c r="M2986" s="3" t="str">
        <f t="shared" si="231"/>
        <v/>
      </c>
      <c r="O2986" s="3" t="str">
        <f t="shared" si="232"/>
        <v/>
      </c>
      <c r="Q2986" s="13" t="str">
        <f t="shared" si="233"/>
        <v/>
      </c>
      <c r="T2986" s="28"/>
      <c r="V2986" s="28"/>
      <c r="Z2986" s="3" t="str">
        <f t="shared" si="234"/>
        <v/>
      </c>
    </row>
    <row r="2987" spans="9:26" x14ac:dyDescent="0.3">
      <c r="I2987" s="3" t="str">
        <f t="shared" si="230"/>
        <v/>
      </c>
      <c r="M2987" s="3" t="str">
        <f t="shared" si="231"/>
        <v/>
      </c>
      <c r="O2987" s="3" t="str">
        <f t="shared" si="232"/>
        <v/>
      </c>
      <c r="Q2987" s="13" t="str">
        <f t="shared" si="233"/>
        <v/>
      </c>
      <c r="T2987" s="28"/>
      <c r="V2987" s="28"/>
      <c r="Z2987" s="3" t="str">
        <f t="shared" si="234"/>
        <v/>
      </c>
    </row>
    <row r="2988" spans="9:26" x14ac:dyDescent="0.3">
      <c r="I2988" s="3" t="str">
        <f t="shared" si="230"/>
        <v/>
      </c>
      <c r="M2988" s="3" t="str">
        <f t="shared" si="231"/>
        <v/>
      </c>
      <c r="O2988" s="3" t="str">
        <f t="shared" si="232"/>
        <v/>
      </c>
      <c r="Q2988" s="13" t="str">
        <f t="shared" si="233"/>
        <v/>
      </c>
      <c r="T2988" s="28"/>
      <c r="V2988" s="28"/>
      <c r="Z2988" s="3" t="str">
        <f t="shared" si="234"/>
        <v/>
      </c>
    </row>
    <row r="2989" spans="9:26" x14ac:dyDescent="0.3">
      <c r="I2989" s="3" t="str">
        <f t="shared" si="230"/>
        <v/>
      </c>
      <c r="M2989" s="3" t="str">
        <f t="shared" si="231"/>
        <v/>
      </c>
      <c r="O2989" s="3" t="str">
        <f t="shared" si="232"/>
        <v/>
      </c>
      <c r="Q2989" s="13" t="str">
        <f t="shared" si="233"/>
        <v/>
      </c>
      <c r="T2989" s="28"/>
      <c r="V2989" s="28"/>
      <c r="Z2989" s="3" t="str">
        <f t="shared" si="234"/>
        <v/>
      </c>
    </row>
    <row r="2990" spans="9:26" x14ac:dyDescent="0.3">
      <c r="I2990" s="3" t="str">
        <f t="shared" si="230"/>
        <v/>
      </c>
      <c r="M2990" s="3" t="str">
        <f t="shared" si="231"/>
        <v/>
      </c>
      <c r="O2990" s="3" t="str">
        <f t="shared" si="232"/>
        <v/>
      </c>
      <c r="Q2990" s="13" t="str">
        <f t="shared" si="233"/>
        <v/>
      </c>
      <c r="T2990" s="28"/>
      <c r="V2990" s="28"/>
      <c r="Z2990" s="3" t="str">
        <f t="shared" si="234"/>
        <v/>
      </c>
    </row>
    <row r="2991" spans="9:26" x14ac:dyDescent="0.3">
      <c r="I2991" s="3" t="str">
        <f t="shared" si="230"/>
        <v/>
      </c>
      <c r="M2991" s="3" t="str">
        <f t="shared" si="231"/>
        <v/>
      </c>
      <c r="O2991" s="3" t="str">
        <f t="shared" si="232"/>
        <v/>
      </c>
      <c r="Q2991" s="13" t="str">
        <f t="shared" si="233"/>
        <v/>
      </c>
      <c r="T2991" s="28"/>
      <c r="V2991" s="28"/>
      <c r="Z2991" s="3" t="str">
        <f t="shared" si="234"/>
        <v/>
      </c>
    </row>
    <row r="2992" spans="9:26" x14ac:dyDescent="0.3">
      <c r="I2992" s="3" t="str">
        <f t="shared" si="230"/>
        <v/>
      </c>
      <c r="M2992" s="3" t="str">
        <f t="shared" si="231"/>
        <v/>
      </c>
      <c r="O2992" s="3" t="str">
        <f t="shared" si="232"/>
        <v/>
      </c>
      <c r="Q2992" s="13" t="str">
        <f t="shared" si="233"/>
        <v/>
      </c>
      <c r="T2992" s="28"/>
      <c r="V2992" s="28"/>
      <c r="Z2992" s="3" t="str">
        <f t="shared" si="234"/>
        <v/>
      </c>
    </row>
    <row r="2993" spans="9:26" x14ac:dyDescent="0.3">
      <c r="I2993" s="3" t="str">
        <f t="shared" si="230"/>
        <v/>
      </c>
      <c r="M2993" s="3" t="str">
        <f t="shared" si="231"/>
        <v/>
      </c>
      <c r="O2993" s="3" t="str">
        <f t="shared" si="232"/>
        <v/>
      </c>
      <c r="Q2993" s="13" t="str">
        <f t="shared" si="233"/>
        <v/>
      </c>
      <c r="T2993" s="28"/>
      <c r="V2993" s="28"/>
      <c r="Z2993" s="3" t="str">
        <f t="shared" si="234"/>
        <v/>
      </c>
    </row>
    <row r="2994" spans="9:26" x14ac:dyDescent="0.3">
      <c r="I2994" s="3" t="str">
        <f t="shared" si="230"/>
        <v/>
      </c>
      <c r="M2994" s="3" t="str">
        <f t="shared" si="231"/>
        <v/>
      </c>
      <c r="O2994" s="3" t="str">
        <f t="shared" si="232"/>
        <v/>
      </c>
      <c r="Q2994" s="13" t="str">
        <f t="shared" si="233"/>
        <v/>
      </c>
      <c r="T2994" s="28"/>
      <c r="V2994" s="28"/>
      <c r="Z2994" s="3" t="str">
        <f t="shared" si="234"/>
        <v/>
      </c>
    </row>
    <row r="2995" spans="9:26" x14ac:dyDescent="0.3">
      <c r="I2995" s="3" t="str">
        <f t="shared" si="230"/>
        <v/>
      </c>
      <c r="M2995" s="3" t="str">
        <f t="shared" si="231"/>
        <v/>
      </c>
      <c r="O2995" s="3" t="str">
        <f t="shared" si="232"/>
        <v/>
      </c>
      <c r="Q2995" s="13" t="str">
        <f t="shared" si="233"/>
        <v/>
      </c>
      <c r="T2995" s="28"/>
      <c r="V2995" s="28"/>
      <c r="Z2995" s="3" t="str">
        <f t="shared" si="234"/>
        <v/>
      </c>
    </row>
    <row r="2996" spans="9:26" x14ac:dyDescent="0.3">
      <c r="I2996" s="3" t="str">
        <f t="shared" si="230"/>
        <v/>
      </c>
      <c r="M2996" s="3" t="str">
        <f t="shared" si="231"/>
        <v/>
      </c>
      <c r="O2996" s="3" t="str">
        <f t="shared" si="232"/>
        <v/>
      </c>
      <c r="Q2996" s="13" t="str">
        <f t="shared" si="233"/>
        <v/>
      </c>
      <c r="T2996" s="28"/>
      <c r="V2996" s="28"/>
      <c r="Z2996" s="3" t="str">
        <f t="shared" si="234"/>
        <v/>
      </c>
    </row>
    <row r="2997" spans="9:26" x14ac:dyDescent="0.3">
      <c r="I2997" s="3" t="str">
        <f t="shared" si="230"/>
        <v/>
      </c>
      <c r="M2997" s="3" t="str">
        <f t="shared" si="231"/>
        <v/>
      </c>
      <c r="O2997" s="3" t="str">
        <f t="shared" si="232"/>
        <v/>
      </c>
      <c r="Q2997" s="13" t="str">
        <f t="shared" si="233"/>
        <v/>
      </c>
      <c r="T2997" s="28"/>
      <c r="V2997" s="28"/>
      <c r="Z2997" s="3" t="str">
        <f t="shared" si="234"/>
        <v/>
      </c>
    </row>
    <row r="2998" spans="9:26" x14ac:dyDescent="0.3">
      <c r="I2998" s="3" t="str">
        <f t="shared" si="230"/>
        <v/>
      </c>
      <c r="M2998" s="3" t="str">
        <f t="shared" si="231"/>
        <v/>
      </c>
      <c r="O2998" s="3" t="str">
        <f t="shared" si="232"/>
        <v/>
      </c>
      <c r="Q2998" s="13" t="str">
        <f t="shared" si="233"/>
        <v/>
      </c>
      <c r="T2998" s="28"/>
      <c r="V2998" s="28"/>
      <c r="Z2998" s="3" t="str">
        <f t="shared" si="234"/>
        <v/>
      </c>
    </row>
    <row r="2999" spans="9:26" x14ac:dyDescent="0.3">
      <c r="I2999" s="3" t="str">
        <f t="shared" si="230"/>
        <v/>
      </c>
      <c r="M2999" s="3" t="str">
        <f t="shared" si="231"/>
        <v/>
      </c>
      <c r="O2999" s="3" t="str">
        <f t="shared" si="232"/>
        <v/>
      </c>
      <c r="Q2999" s="13" t="str">
        <f t="shared" si="233"/>
        <v/>
      </c>
      <c r="T2999" s="28"/>
      <c r="V2999" s="28"/>
      <c r="Z2999" s="3" t="str">
        <f t="shared" si="234"/>
        <v/>
      </c>
    </row>
    <row r="3000" spans="9:26" x14ac:dyDescent="0.3">
      <c r="I3000" s="3" t="str">
        <f t="shared" si="230"/>
        <v/>
      </c>
      <c r="M3000" s="3" t="str">
        <f t="shared" si="231"/>
        <v/>
      </c>
      <c r="O3000" s="3" t="str">
        <f t="shared" si="232"/>
        <v/>
      </c>
      <c r="Q3000" s="13" t="str">
        <f t="shared" si="233"/>
        <v/>
      </c>
      <c r="T3000" s="28"/>
      <c r="V3000" s="28"/>
      <c r="Z3000" s="3" t="str">
        <f t="shared" si="234"/>
        <v/>
      </c>
    </row>
    <row r="3001" spans="9:26" x14ac:dyDescent="0.3">
      <c r="I3001" s="3" t="str">
        <f t="shared" si="230"/>
        <v/>
      </c>
      <c r="M3001" s="3" t="str">
        <f t="shared" si="231"/>
        <v/>
      </c>
      <c r="O3001" s="3" t="str">
        <f t="shared" si="232"/>
        <v/>
      </c>
      <c r="Q3001" s="13" t="str">
        <f t="shared" si="233"/>
        <v/>
      </c>
      <c r="T3001" s="28"/>
      <c r="V3001" s="28"/>
      <c r="Z3001" s="3" t="str">
        <f t="shared" si="234"/>
        <v/>
      </c>
    </row>
    <row r="3002" spans="9:26" x14ac:dyDescent="0.3">
      <c r="I3002" s="3" t="str">
        <f t="shared" si="230"/>
        <v/>
      </c>
      <c r="M3002" s="3" t="str">
        <f t="shared" si="231"/>
        <v/>
      </c>
      <c r="O3002" s="3" t="str">
        <f t="shared" si="232"/>
        <v/>
      </c>
      <c r="Q3002" s="13" t="str">
        <f t="shared" si="233"/>
        <v/>
      </c>
      <c r="T3002" s="28"/>
      <c r="V3002" s="28"/>
      <c r="Z3002" s="3" t="str">
        <f t="shared" si="234"/>
        <v/>
      </c>
    </row>
    <row r="3003" spans="9:26" x14ac:dyDescent="0.3">
      <c r="I3003" s="3" t="str">
        <f t="shared" si="230"/>
        <v/>
      </c>
      <c r="M3003" s="3" t="str">
        <f t="shared" si="231"/>
        <v/>
      </c>
      <c r="O3003" s="3" t="str">
        <f t="shared" si="232"/>
        <v/>
      </c>
      <c r="Q3003" s="13" t="str">
        <f t="shared" si="233"/>
        <v/>
      </c>
      <c r="T3003" s="28"/>
      <c r="V3003" s="28"/>
      <c r="Z3003" s="3" t="str">
        <f t="shared" si="234"/>
        <v/>
      </c>
    </row>
    <row r="3004" spans="9:26" x14ac:dyDescent="0.3">
      <c r="I3004" s="3" t="str">
        <f t="shared" si="230"/>
        <v/>
      </c>
      <c r="M3004" s="3" t="str">
        <f t="shared" si="231"/>
        <v/>
      </c>
      <c r="O3004" s="3" t="str">
        <f t="shared" si="232"/>
        <v/>
      </c>
      <c r="Q3004" s="13" t="str">
        <f t="shared" si="233"/>
        <v/>
      </c>
      <c r="T3004" s="28"/>
      <c r="V3004" s="28"/>
      <c r="Z3004" s="3" t="str">
        <f t="shared" si="234"/>
        <v/>
      </c>
    </row>
    <row r="3005" spans="9:26" x14ac:dyDescent="0.3">
      <c r="I3005" s="3" t="str">
        <f t="shared" si="230"/>
        <v/>
      </c>
      <c r="M3005" s="3" t="str">
        <f t="shared" si="231"/>
        <v/>
      </c>
      <c r="O3005" s="3" t="str">
        <f t="shared" si="232"/>
        <v/>
      </c>
      <c r="Q3005" s="13" t="str">
        <f t="shared" si="233"/>
        <v/>
      </c>
      <c r="T3005" s="28"/>
      <c r="V3005" s="28"/>
      <c r="Z3005" s="3" t="str">
        <f t="shared" si="234"/>
        <v/>
      </c>
    </row>
    <row r="3006" spans="9:26" x14ac:dyDescent="0.3">
      <c r="I3006" s="3" t="str">
        <f t="shared" si="230"/>
        <v/>
      </c>
      <c r="M3006" s="3" t="str">
        <f t="shared" si="231"/>
        <v/>
      </c>
      <c r="O3006" s="3" t="str">
        <f t="shared" si="232"/>
        <v/>
      </c>
      <c r="Q3006" s="13" t="str">
        <f t="shared" si="233"/>
        <v/>
      </c>
      <c r="T3006" s="28"/>
      <c r="V3006" s="28"/>
      <c r="Z3006" s="3" t="str">
        <f t="shared" si="234"/>
        <v/>
      </c>
    </row>
    <row r="3007" spans="9:26" x14ac:dyDescent="0.3">
      <c r="I3007" s="3" t="str">
        <f t="shared" si="230"/>
        <v/>
      </c>
      <c r="M3007" s="3" t="str">
        <f t="shared" si="231"/>
        <v/>
      </c>
      <c r="O3007" s="3" t="str">
        <f t="shared" si="232"/>
        <v/>
      </c>
      <c r="Q3007" s="13" t="str">
        <f t="shared" si="233"/>
        <v/>
      </c>
      <c r="T3007" s="28"/>
      <c r="V3007" s="28"/>
      <c r="Z3007" s="3" t="str">
        <f t="shared" si="234"/>
        <v/>
      </c>
    </row>
    <row r="3008" spans="9:26" x14ac:dyDescent="0.3">
      <c r="I3008" s="3" t="str">
        <f t="shared" si="230"/>
        <v/>
      </c>
      <c r="M3008" s="3" t="str">
        <f t="shared" si="231"/>
        <v/>
      </c>
      <c r="O3008" s="3" t="str">
        <f t="shared" si="232"/>
        <v/>
      </c>
      <c r="Q3008" s="13" t="str">
        <f t="shared" si="233"/>
        <v/>
      </c>
      <c r="T3008" s="28"/>
      <c r="V3008" s="28"/>
      <c r="Z3008" s="3" t="str">
        <f t="shared" si="234"/>
        <v/>
      </c>
    </row>
    <row r="3009" spans="9:26" x14ac:dyDescent="0.3">
      <c r="I3009" s="3" t="str">
        <f t="shared" si="230"/>
        <v/>
      </c>
      <c r="M3009" s="3" t="str">
        <f t="shared" si="231"/>
        <v/>
      </c>
      <c r="O3009" s="3" t="str">
        <f t="shared" si="232"/>
        <v/>
      </c>
      <c r="Q3009" s="13" t="str">
        <f t="shared" si="233"/>
        <v/>
      </c>
      <c r="T3009" s="28"/>
      <c r="V3009" s="28"/>
      <c r="Z3009" s="3" t="str">
        <f t="shared" si="234"/>
        <v/>
      </c>
    </row>
    <row r="3010" spans="9:26" x14ac:dyDescent="0.3">
      <c r="I3010" s="3" t="str">
        <f t="shared" si="230"/>
        <v/>
      </c>
      <c r="M3010" s="3" t="str">
        <f t="shared" si="231"/>
        <v/>
      </c>
      <c r="O3010" s="3" t="str">
        <f t="shared" si="232"/>
        <v/>
      </c>
      <c r="Q3010" s="13" t="str">
        <f t="shared" si="233"/>
        <v/>
      </c>
      <c r="T3010" s="28"/>
      <c r="V3010" s="28"/>
      <c r="Z3010" s="3" t="str">
        <f t="shared" si="234"/>
        <v/>
      </c>
    </row>
    <row r="3011" spans="9:26" x14ac:dyDescent="0.3">
      <c r="I3011" s="3" t="str">
        <f t="shared" ref="I3011:I3074" si="235">IF(ISBLANK(H3011),"",VLOOKUP(H3011,ProductTypeTable,2,FALSE))</f>
        <v/>
      </c>
      <c r="M3011" s="3" t="str">
        <f t="shared" ref="M3011:M3074" si="236">IF(ISBLANK($I3011),"",IF($I3011=20,"m3",IF($I3011=30,"",IF($I3011=40,"m2",IF($I3011=50,"m",IF($I3011=80,"kg",""))))))</f>
        <v/>
      </c>
      <c r="O3011" s="3" t="str">
        <f t="shared" ref="O3011:O3074" si="237">IF(ISBLANK($I3011),"",IF($I3011=20,"",IF($I3011=30,"",IF($I3011=40,"m",IF($I3011=50,"m2","")))))</f>
        <v/>
      </c>
      <c r="Q3011" s="13" t="str">
        <f t="shared" ref="Q3011:Q3074" si="238">IF(ISBLANK($I3011),"",IF($I3011=20,"kg/m3",IF($I3011=30,"kg",IF($I3011=40,"kg/m2",IF($I3011=50,"kg/m","")))))</f>
        <v/>
      </c>
      <c r="T3011" s="28"/>
      <c r="V3011" s="28"/>
      <c r="Z3011" s="3" t="str">
        <f t="shared" ref="Z3011:Z3074" si="239">IF(ISBLANK(Y3011),"",VLOOKUP(Y3011,Pricesets,2,FALSE))</f>
        <v/>
      </c>
    </row>
    <row r="3012" spans="9:26" x14ac:dyDescent="0.3">
      <c r="I3012" s="3" t="str">
        <f t="shared" si="235"/>
        <v/>
      </c>
      <c r="M3012" s="3" t="str">
        <f t="shared" si="236"/>
        <v/>
      </c>
      <c r="O3012" s="3" t="str">
        <f t="shared" si="237"/>
        <v/>
      </c>
      <c r="Q3012" s="13" t="str">
        <f t="shared" si="238"/>
        <v/>
      </c>
      <c r="T3012" s="28"/>
      <c r="V3012" s="28"/>
      <c r="Z3012" s="3" t="str">
        <f t="shared" si="239"/>
        <v/>
      </c>
    </row>
    <row r="3013" spans="9:26" x14ac:dyDescent="0.3">
      <c r="I3013" s="3" t="str">
        <f t="shared" si="235"/>
        <v/>
      </c>
      <c r="M3013" s="3" t="str">
        <f t="shared" si="236"/>
        <v/>
      </c>
      <c r="O3013" s="3" t="str">
        <f t="shared" si="237"/>
        <v/>
      </c>
      <c r="Q3013" s="13" t="str">
        <f t="shared" si="238"/>
        <v/>
      </c>
      <c r="T3013" s="28"/>
      <c r="V3013" s="28"/>
      <c r="Z3013" s="3" t="str">
        <f t="shared" si="239"/>
        <v/>
      </c>
    </row>
    <row r="3014" spans="9:26" x14ac:dyDescent="0.3">
      <c r="I3014" s="3" t="str">
        <f t="shared" si="235"/>
        <v/>
      </c>
      <c r="M3014" s="3" t="str">
        <f t="shared" si="236"/>
        <v/>
      </c>
      <c r="O3014" s="3" t="str">
        <f t="shared" si="237"/>
        <v/>
      </c>
      <c r="Q3014" s="13" t="str">
        <f t="shared" si="238"/>
        <v/>
      </c>
      <c r="T3014" s="28"/>
      <c r="V3014" s="28"/>
      <c r="Z3014" s="3" t="str">
        <f t="shared" si="239"/>
        <v/>
      </c>
    </row>
    <row r="3015" spans="9:26" x14ac:dyDescent="0.3">
      <c r="I3015" s="3" t="str">
        <f t="shared" si="235"/>
        <v/>
      </c>
      <c r="M3015" s="3" t="str">
        <f t="shared" si="236"/>
        <v/>
      </c>
      <c r="O3015" s="3" t="str">
        <f t="shared" si="237"/>
        <v/>
      </c>
      <c r="Q3015" s="13" t="str">
        <f t="shared" si="238"/>
        <v/>
      </c>
      <c r="T3015" s="28"/>
      <c r="V3015" s="28"/>
      <c r="Z3015" s="3" t="str">
        <f t="shared" si="239"/>
        <v/>
      </c>
    </row>
    <row r="3016" spans="9:26" x14ac:dyDescent="0.3">
      <c r="I3016" s="3" t="str">
        <f t="shared" si="235"/>
        <v/>
      </c>
      <c r="M3016" s="3" t="str">
        <f t="shared" si="236"/>
        <v/>
      </c>
      <c r="O3016" s="3" t="str">
        <f t="shared" si="237"/>
        <v/>
      </c>
      <c r="Q3016" s="13" t="str">
        <f t="shared" si="238"/>
        <v/>
      </c>
      <c r="T3016" s="28"/>
      <c r="V3016" s="28"/>
      <c r="Z3016" s="3" t="str">
        <f t="shared" si="239"/>
        <v/>
      </c>
    </row>
    <row r="3017" spans="9:26" x14ac:dyDescent="0.3">
      <c r="I3017" s="3" t="str">
        <f t="shared" si="235"/>
        <v/>
      </c>
      <c r="M3017" s="3" t="str">
        <f t="shared" si="236"/>
        <v/>
      </c>
      <c r="O3017" s="3" t="str">
        <f t="shared" si="237"/>
        <v/>
      </c>
      <c r="Q3017" s="13" t="str">
        <f t="shared" si="238"/>
        <v/>
      </c>
      <c r="T3017" s="28"/>
      <c r="V3017" s="28"/>
      <c r="Z3017" s="3" t="str">
        <f t="shared" si="239"/>
        <v/>
      </c>
    </row>
    <row r="3018" spans="9:26" x14ac:dyDescent="0.3">
      <c r="I3018" s="3" t="str">
        <f t="shared" si="235"/>
        <v/>
      </c>
      <c r="M3018" s="3" t="str">
        <f t="shared" si="236"/>
        <v/>
      </c>
      <c r="O3018" s="3" t="str">
        <f t="shared" si="237"/>
        <v/>
      </c>
      <c r="Q3018" s="13" t="str">
        <f t="shared" si="238"/>
        <v/>
      </c>
      <c r="T3018" s="28"/>
      <c r="V3018" s="28"/>
      <c r="Z3018" s="3" t="str">
        <f t="shared" si="239"/>
        <v/>
      </c>
    </row>
    <row r="3019" spans="9:26" x14ac:dyDescent="0.3">
      <c r="I3019" s="3" t="str">
        <f t="shared" si="235"/>
        <v/>
      </c>
      <c r="M3019" s="3" t="str">
        <f t="shared" si="236"/>
        <v/>
      </c>
      <c r="O3019" s="3" t="str">
        <f t="shared" si="237"/>
        <v/>
      </c>
      <c r="Q3019" s="13" t="str">
        <f t="shared" si="238"/>
        <v/>
      </c>
      <c r="T3019" s="28"/>
      <c r="V3019" s="28"/>
      <c r="Z3019" s="3" t="str">
        <f t="shared" si="239"/>
        <v/>
      </c>
    </row>
    <row r="3020" spans="9:26" x14ac:dyDescent="0.3">
      <c r="I3020" s="3" t="str">
        <f t="shared" si="235"/>
        <v/>
      </c>
      <c r="M3020" s="3" t="str">
        <f t="shared" si="236"/>
        <v/>
      </c>
      <c r="O3020" s="3" t="str">
        <f t="shared" si="237"/>
        <v/>
      </c>
      <c r="Q3020" s="13" t="str">
        <f t="shared" si="238"/>
        <v/>
      </c>
      <c r="T3020" s="28"/>
      <c r="V3020" s="28"/>
      <c r="Z3020" s="3" t="str">
        <f t="shared" si="239"/>
        <v/>
      </c>
    </row>
    <row r="3021" spans="9:26" x14ac:dyDescent="0.3">
      <c r="I3021" s="3" t="str">
        <f t="shared" si="235"/>
        <v/>
      </c>
      <c r="M3021" s="3" t="str">
        <f t="shared" si="236"/>
        <v/>
      </c>
      <c r="O3021" s="3" t="str">
        <f t="shared" si="237"/>
        <v/>
      </c>
      <c r="Q3021" s="13" t="str">
        <f t="shared" si="238"/>
        <v/>
      </c>
      <c r="T3021" s="28"/>
      <c r="V3021" s="28"/>
      <c r="Z3021" s="3" t="str">
        <f t="shared" si="239"/>
        <v/>
      </c>
    </row>
    <row r="3022" spans="9:26" x14ac:dyDescent="0.3">
      <c r="I3022" s="3" t="str">
        <f t="shared" si="235"/>
        <v/>
      </c>
      <c r="M3022" s="3" t="str">
        <f t="shared" si="236"/>
        <v/>
      </c>
      <c r="O3022" s="3" t="str">
        <f t="shared" si="237"/>
        <v/>
      </c>
      <c r="Q3022" s="13" t="str">
        <f t="shared" si="238"/>
        <v/>
      </c>
      <c r="T3022" s="28"/>
      <c r="V3022" s="28"/>
      <c r="Z3022" s="3" t="str">
        <f t="shared" si="239"/>
        <v/>
      </c>
    </row>
    <row r="3023" spans="9:26" x14ac:dyDescent="0.3">
      <c r="I3023" s="3" t="str">
        <f t="shared" si="235"/>
        <v/>
      </c>
      <c r="M3023" s="3" t="str">
        <f t="shared" si="236"/>
        <v/>
      </c>
      <c r="O3023" s="3" t="str">
        <f t="shared" si="237"/>
        <v/>
      </c>
      <c r="Q3023" s="13" t="str">
        <f t="shared" si="238"/>
        <v/>
      </c>
      <c r="T3023" s="28"/>
      <c r="V3023" s="28"/>
      <c r="Z3023" s="3" t="str">
        <f t="shared" si="239"/>
        <v/>
      </c>
    </row>
    <row r="3024" spans="9:26" x14ac:dyDescent="0.3">
      <c r="I3024" s="3" t="str">
        <f t="shared" si="235"/>
        <v/>
      </c>
      <c r="M3024" s="3" t="str">
        <f t="shared" si="236"/>
        <v/>
      </c>
      <c r="O3024" s="3" t="str">
        <f t="shared" si="237"/>
        <v/>
      </c>
      <c r="Q3024" s="13" t="str">
        <f t="shared" si="238"/>
        <v/>
      </c>
      <c r="T3024" s="28"/>
      <c r="V3024" s="28"/>
      <c r="Z3024" s="3" t="str">
        <f t="shared" si="239"/>
        <v/>
      </c>
    </row>
    <row r="3025" spans="9:26" x14ac:dyDescent="0.3">
      <c r="I3025" s="3" t="str">
        <f t="shared" si="235"/>
        <v/>
      </c>
      <c r="M3025" s="3" t="str">
        <f t="shared" si="236"/>
        <v/>
      </c>
      <c r="O3025" s="3" t="str">
        <f t="shared" si="237"/>
        <v/>
      </c>
      <c r="Q3025" s="13" t="str">
        <f t="shared" si="238"/>
        <v/>
      </c>
      <c r="T3025" s="28"/>
      <c r="V3025" s="28"/>
      <c r="Z3025" s="3" t="str">
        <f t="shared" si="239"/>
        <v/>
      </c>
    </row>
    <row r="3026" spans="9:26" x14ac:dyDescent="0.3">
      <c r="I3026" s="3" t="str">
        <f t="shared" si="235"/>
        <v/>
      </c>
      <c r="M3026" s="3" t="str">
        <f t="shared" si="236"/>
        <v/>
      </c>
      <c r="O3026" s="3" t="str">
        <f t="shared" si="237"/>
        <v/>
      </c>
      <c r="Q3026" s="13" t="str">
        <f t="shared" si="238"/>
        <v/>
      </c>
      <c r="T3026" s="28"/>
      <c r="V3026" s="28"/>
      <c r="Z3026" s="3" t="str">
        <f t="shared" si="239"/>
        <v/>
      </c>
    </row>
    <row r="3027" spans="9:26" x14ac:dyDescent="0.3">
      <c r="I3027" s="3" t="str">
        <f t="shared" si="235"/>
        <v/>
      </c>
      <c r="M3027" s="3" t="str">
        <f t="shared" si="236"/>
        <v/>
      </c>
      <c r="O3027" s="3" t="str">
        <f t="shared" si="237"/>
        <v/>
      </c>
      <c r="Q3027" s="13" t="str">
        <f t="shared" si="238"/>
        <v/>
      </c>
      <c r="T3027" s="28"/>
      <c r="V3027" s="28"/>
      <c r="Z3027" s="3" t="str">
        <f t="shared" si="239"/>
        <v/>
      </c>
    </row>
    <row r="3028" spans="9:26" x14ac:dyDescent="0.3">
      <c r="I3028" s="3" t="str">
        <f t="shared" si="235"/>
        <v/>
      </c>
      <c r="M3028" s="3" t="str">
        <f t="shared" si="236"/>
        <v/>
      </c>
      <c r="O3028" s="3" t="str">
        <f t="shared" si="237"/>
        <v/>
      </c>
      <c r="Q3028" s="13" t="str">
        <f t="shared" si="238"/>
        <v/>
      </c>
      <c r="T3028" s="28"/>
      <c r="V3028" s="28"/>
      <c r="Z3028" s="3" t="str">
        <f t="shared" si="239"/>
        <v/>
      </c>
    </row>
    <row r="3029" spans="9:26" x14ac:dyDescent="0.3">
      <c r="I3029" s="3" t="str">
        <f t="shared" si="235"/>
        <v/>
      </c>
      <c r="M3029" s="3" t="str">
        <f t="shared" si="236"/>
        <v/>
      </c>
      <c r="O3029" s="3" t="str">
        <f t="shared" si="237"/>
        <v/>
      </c>
      <c r="Q3029" s="13" t="str">
        <f t="shared" si="238"/>
        <v/>
      </c>
      <c r="T3029" s="28"/>
      <c r="V3029" s="28"/>
      <c r="Z3029" s="3" t="str">
        <f t="shared" si="239"/>
        <v/>
      </c>
    </row>
    <row r="3030" spans="9:26" x14ac:dyDescent="0.3">
      <c r="I3030" s="3" t="str">
        <f t="shared" si="235"/>
        <v/>
      </c>
      <c r="M3030" s="3" t="str">
        <f t="shared" si="236"/>
        <v/>
      </c>
      <c r="O3030" s="3" t="str">
        <f t="shared" si="237"/>
        <v/>
      </c>
      <c r="Q3030" s="13" t="str">
        <f t="shared" si="238"/>
        <v/>
      </c>
      <c r="T3030" s="28"/>
      <c r="V3030" s="28"/>
      <c r="Z3030" s="3" t="str">
        <f t="shared" si="239"/>
        <v/>
      </c>
    </row>
    <row r="3031" spans="9:26" x14ac:dyDescent="0.3">
      <c r="I3031" s="3" t="str">
        <f t="shared" si="235"/>
        <v/>
      </c>
      <c r="M3031" s="3" t="str">
        <f t="shared" si="236"/>
        <v/>
      </c>
      <c r="O3031" s="3" t="str">
        <f t="shared" si="237"/>
        <v/>
      </c>
      <c r="Q3031" s="13" t="str">
        <f t="shared" si="238"/>
        <v/>
      </c>
      <c r="T3031" s="28"/>
      <c r="V3031" s="28"/>
      <c r="Z3031" s="3" t="str">
        <f t="shared" si="239"/>
        <v/>
      </c>
    </row>
    <row r="3032" spans="9:26" x14ac:dyDescent="0.3">
      <c r="I3032" s="3" t="str">
        <f t="shared" si="235"/>
        <v/>
      </c>
      <c r="M3032" s="3" t="str">
        <f t="shared" si="236"/>
        <v/>
      </c>
      <c r="O3032" s="3" t="str">
        <f t="shared" si="237"/>
        <v/>
      </c>
      <c r="Q3032" s="13" t="str">
        <f t="shared" si="238"/>
        <v/>
      </c>
      <c r="T3032" s="28"/>
      <c r="V3032" s="28"/>
      <c r="Z3032" s="3" t="str">
        <f t="shared" si="239"/>
        <v/>
      </c>
    </row>
    <row r="3033" spans="9:26" x14ac:dyDescent="0.3">
      <c r="I3033" s="3" t="str">
        <f t="shared" si="235"/>
        <v/>
      </c>
      <c r="M3033" s="3" t="str">
        <f t="shared" si="236"/>
        <v/>
      </c>
      <c r="O3033" s="3" t="str">
        <f t="shared" si="237"/>
        <v/>
      </c>
      <c r="Q3033" s="13" t="str">
        <f t="shared" si="238"/>
        <v/>
      </c>
      <c r="T3033" s="28"/>
      <c r="V3033" s="28"/>
      <c r="Z3033" s="3" t="str">
        <f t="shared" si="239"/>
        <v/>
      </c>
    </row>
    <row r="3034" spans="9:26" x14ac:dyDescent="0.3">
      <c r="I3034" s="3" t="str">
        <f t="shared" si="235"/>
        <v/>
      </c>
      <c r="M3034" s="3" t="str">
        <f t="shared" si="236"/>
        <v/>
      </c>
      <c r="O3034" s="3" t="str">
        <f t="shared" si="237"/>
        <v/>
      </c>
      <c r="Q3034" s="13" t="str">
        <f t="shared" si="238"/>
        <v/>
      </c>
      <c r="T3034" s="28"/>
      <c r="V3034" s="28"/>
      <c r="Z3034" s="3" t="str">
        <f t="shared" si="239"/>
        <v/>
      </c>
    </row>
    <row r="3035" spans="9:26" x14ac:dyDescent="0.3">
      <c r="I3035" s="3" t="str">
        <f t="shared" si="235"/>
        <v/>
      </c>
      <c r="M3035" s="3" t="str">
        <f t="shared" si="236"/>
        <v/>
      </c>
      <c r="O3035" s="3" t="str">
        <f t="shared" si="237"/>
        <v/>
      </c>
      <c r="Q3035" s="13" t="str">
        <f t="shared" si="238"/>
        <v/>
      </c>
      <c r="T3035" s="28"/>
      <c r="V3035" s="28"/>
      <c r="Z3035" s="3" t="str">
        <f t="shared" si="239"/>
        <v/>
      </c>
    </row>
    <row r="3036" spans="9:26" x14ac:dyDescent="0.3">
      <c r="I3036" s="3" t="str">
        <f t="shared" si="235"/>
        <v/>
      </c>
      <c r="M3036" s="3" t="str">
        <f t="shared" si="236"/>
        <v/>
      </c>
      <c r="O3036" s="3" t="str">
        <f t="shared" si="237"/>
        <v/>
      </c>
      <c r="Q3036" s="13" t="str">
        <f t="shared" si="238"/>
        <v/>
      </c>
      <c r="T3036" s="28"/>
      <c r="V3036" s="28"/>
      <c r="Z3036" s="3" t="str">
        <f t="shared" si="239"/>
        <v/>
      </c>
    </row>
    <row r="3037" spans="9:26" x14ac:dyDescent="0.3">
      <c r="I3037" s="3" t="str">
        <f t="shared" si="235"/>
        <v/>
      </c>
      <c r="M3037" s="3" t="str">
        <f t="shared" si="236"/>
        <v/>
      </c>
      <c r="O3037" s="3" t="str">
        <f t="shared" si="237"/>
        <v/>
      </c>
      <c r="Q3037" s="13" t="str">
        <f t="shared" si="238"/>
        <v/>
      </c>
      <c r="T3037" s="28"/>
      <c r="V3037" s="28"/>
      <c r="Z3037" s="3" t="str">
        <f t="shared" si="239"/>
        <v/>
      </c>
    </row>
    <row r="3038" spans="9:26" x14ac:dyDescent="0.3">
      <c r="I3038" s="3" t="str">
        <f t="shared" si="235"/>
        <v/>
      </c>
      <c r="M3038" s="3" t="str">
        <f t="shared" si="236"/>
        <v/>
      </c>
      <c r="O3038" s="3" t="str">
        <f t="shared" si="237"/>
        <v/>
      </c>
      <c r="Q3038" s="13" t="str">
        <f t="shared" si="238"/>
        <v/>
      </c>
      <c r="T3038" s="28"/>
      <c r="V3038" s="28"/>
      <c r="Z3038" s="3" t="str">
        <f t="shared" si="239"/>
        <v/>
      </c>
    </row>
    <row r="3039" spans="9:26" x14ac:dyDescent="0.3">
      <c r="I3039" s="3" t="str">
        <f t="shared" si="235"/>
        <v/>
      </c>
      <c r="M3039" s="3" t="str">
        <f t="shared" si="236"/>
        <v/>
      </c>
      <c r="O3039" s="3" t="str">
        <f t="shared" si="237"/>
        <v/>
      </c>
      <c r="Q3039" s="13" t="str">
        <f t="shared" si="238"/>
        <v/>
      </c>
      <c r="T3039" s="28"/>
      <c r="V3039" s="28"/>
      <c r="Z3039" s="3" t="str">
        <f t="shared" si="239"/>
        <v/>
      </c>
    </row>
    <row r="3040" spans="9:26" x14ac:dyDescent="0.3">
      <c r="I3040" s="3" t="str">
        <f t="shared" si="235"/>
        <v/>
      </c>
      <c r="M3040" s="3" t="str">
        <f t="shared" si="236"/>
        <v/>
      </c>
      <c r="O3040" s="3" t="str">
        <f t="shared" si="237"/>
        <v/>
      </c>
      <c r="Q3040" s="13" t="str">
        <f t="shared" si="238"/>
        <v/>
      </c>
      <c r="T3040" s="28"/>
      <c r="V3040" s="28"/>
      <c r="Z3040" s="3" t="str">
        <f t="shared" si="239"/>
        <v/>
      </c>
    </row>
    <row r="3041" spans="9:26" x14ac:dyDescent="0.3">
      <c r="I3041" s="3" t="str">
        <f t="shared" si="235"/>
        <v/>
      </c>
      <c r="M3041" s="3" t="str">
        <f t="shared" si="236"/>
        <v/>
      </c>
      <c r="O3041" s="3" t="str">
        <f t="shared" si="237"/>
        <v/>
      </c>
      <c r="Q3041" s="13" t="str">
        <f t="shared" si="238"/>
        <v/>
      </c>
      <c r="T3041" s="28"/>
      <c r="V3041" s="28"/>
      <c r="Z3041" s="3" t="str">
        <f t="shared" si="239"/>
        <v/>
      </c>
    </row>
    <row r="3042" spans="9:26" x14ac:dyDescent="0.3">
      <c r="I3042" s="3" t="str">
        <f t="shared" si="235"/>
        <v/>
      </c>
      <c r="M3042" s="3" t="str">
        <f t="shared" si="236"/>
        <v/>
      </c>
      <c r="O3042" s="3" t="str">
        <f t="shared" si="237"/>
        <v/>
      </c>
      <c r="Q3042" s="13" t="str">
        <f t="shared" si="238"/>
        <v/>
      </c>
      <c r="T3042" s="28"/>
      <c r="V3042" s="28"/>
      <c r="Z3042" s="3" t="str">
        <f t="shared" si="239"/>
        <v/>
      </c>
    </row>
    <row r="3043" spans="9:26" x14ac:dyDescent="0.3">
      <c r="I3043" s="3" t="str">
        <f t="shared" si="235"/>
        <v/>
      </c>
      <c r="M3043" s="3" t="str">
        <f t="shared" si="236"/>
        <v/>
      </c>
      <c r="O3043" s="3" t="str">
        <f t="shared" si="237"/>
        <v/>
      </c>
      <c r="Q3043" s="13" t="str">
        <f t="shared" si="238"/>
        <v/>
      </c>
      <c r="T3043" s="28"/>
      <c r="V3043" s="28"/>
      <c r="Z3043" s="3" t="str">
        <f t="shared" si="239"/>
        <v/>
      </c>
    </row>
    <row r="3044" spans="9:26" x14ac:dyDescent="0.3">
      <c r="I3044" s="3" t="str">
        <f t="shared" si="235"/>
        <v/>
      </c>
      <c r="M3044" s="3" t="str">
        <f t="shared" si="236"/>
        <v/>
      </c>
      <c r="O3044" s="3" t="str">
        <f t="shared" si="237"/>
        <v/>
      </c>
      <c r="Q3044" s="13" t="str">
        <f t="shared" si="238"/>
        <v/>
      </c>
      <c r="T3044" s="28"/>
      <c r="V3044" s="28"/>
      <c r="Z3044" s="3" t="str">
        <f t="shared" si="239"/>
        <v/>
      </c>
    </row>
    <row r="3045" spans="9:26" x14ac:dyDescent="0.3">
      <c r="I3045" s="3" t="str">
        <f t="shared" si="235"/>
        <v/>
      </c>
      <c r="M3045" s="3" t="str">
        <f t="shared" si="236"/>
        <v/>
      </c>
      <c r="O3045" s="3" t="str">
        <f t="shared" si="237"/>
        <v/>
      </c>
      <c r="Q3045" s="13" t="str">
        <f t="shared" si="238"/>
        <v/>
      </c>
      <c r="T3045" s="28"/>
      <c r="V3045" s="28"/>
      <c r="Z3045" s="3" t="str">
        <f t="shared" si="239"/>
        <v/>
      </c>
    </row>
    <row r="3046" spans="9:26" x14ac:dyDescent="0.3">
      <c r="I3046" s="3" t="str">
        <f t="shared" si="235"/>
        <v/>
      </c>
      <c r="M3046" s="3" t="str">
        <f t="shared" si="236"/>
        <v/>
      </c>
      <c r="O3046" s="3" t="str">
        <f t="shared" si="237"/>
        <v/>
      </c>
      <c r="Q3046" s="13" t="str">
        <f t="shared" si="238"/>
        <v/>
      </c>
      <c r="T3046" s="28"/>
      <c r="V3046" s="28"/>
      <c r="Z3046" s="3" t="str">
        <f t="shared" si="239"/>
        <v/>
      </c>
    </row>
    <row r="3047" spans="9:26" x14ac:dyDescent="0.3">
      <c r="I3047" s="3" t="str">
        <f t="shared" si="235"/>
        <v/>
      </c>
      <c r="M3047" s="3" t="str">
        <f t="shared" si="236"/>
        <v/>
      </c>
      <c r="O3047" s="3" t="str">
        <f t="shared" si="237"/>
        <v/>
      </c>
      <c r="Q3047" s="13" t="str">
        <f t="shared" si="238"/>
        <v/>
      </c>
      <c r="T3047" s="28"/>
      <c r="V3047" s="28"/>
      <c r="Z3047" s="3" t="str">
        <f t="shared" si="239"/>
        <v/>
      </c>
    </row>
    <row r="3048" spans="9:26" x14ac:dyDescent="0.3">
      <c r="I3048" s="3" t="str">
        <f t="shared" si="235"/>
        <v/>
      </c>
      <c r="M3048" s="3" t="str">
        <f t="shared" si="236"/>
        <v/>
      </c>
      <c r="O3048" s="3" t="str">
        <f t="shared" si="237"/>
        <v/>
      </c>
      <c r="Q3048" s="13" t="str">
        <f t="shared" si="238"/>
        <v/>
      </c>
      <c r="T3048" s="28"/>
      <c r="V3048" s="28"/>
      <c r="Z3048" s="3" t="str">
        <f t="shared" si="239"/>
        <v/>
      </c>
    </row>
    <row r="3049" spans="9:26" x14ac:dyDescent="0.3">
      <c r="I3049" s="3" t="str">
        <f t="shared" si="235"/>
        <v/>
      </c>
      <c r="M3049" s="3" t="str">
        <f t="shared" si="236"/>
        <v/>
      </c>
      <c r="O3049" s="3" t="str">
        <f t="shared" si="237"/>
        <v/>
      </c>
      <c r="Q3049" s="13" t="str">
        <f t="shared" si="238"/>
        <v/>
      </c>
      <c r="T3049" s="28"/>
      <c r="V3049" s="28"/>
      <c r="Z3049" s="3" t="str">
        <f t="shared" si="239"/>
        <v/>
      </c>
    </row>
    <row r="3050" spans="9:26" x14ac:dyDescent="0.3">
      <c r="I3050" s="3" t="str">
        <f t="shared" si="235"/>
        <v/>
      </c>
      <c r="M3050" s="3" t="str">
        <f t="shared" si="236"/>
        <v/>
      </c>
      <c r="O3050" s="3" t="str">
        <f t="shared" si="237"/>
        <v/>
      </c>
      <c r="Q3050" s="13" t="str">
        <f t="shared" si="238"/>
        <v/>
      </c>
      <c r="T3050" s="28"/>
      <c r="V3050" s="28"/>
      <c r="Z3050" s="3" t="str">
        <f t="shared" si="239"/>
        <v/>
      </c>
    </row>
    <row r="3051" spans="9:26" x14ac:dyDescent="0.3">
      <c r="I3051" s="3" t="str">
        <f t="shared" si="235"/>
        <v/>
      </c>
      <c r="M3051" s="3" t="str">
        <f t="shared" si="236"/>
        <v/>
      </c>
      <c r="O3051" s="3" t="str">
        <f t="shared" si="237"/>
        <v/>
      </c>
      <c r="Q3051" s="13" t="str">
        <f t="shared" si="238"/>
        <v/>
      </c>
      <c r="T3051" s="28"/>
      <c r="V3051" s="28"/>
      <c r="Z3051" s="3" t="str">
        <f t="shared" si="239"/>
        <v/>
      </c>
    </row>
    <row r="3052" spans="9:26" x14ac:dyDescent="0.3">
      <c r="I3052" s="3" t="str">
        <f t="shared" si="235"/>
        <v/>
      </c>
      <c r="M3052" s="3" t="str">
        <f t="shared" si="236"/>
        <v/>
      </c>
      <c r="O3052" s="3" t="str">
        <f t="shared" si="237"/>
        <v/>
      </c>
      <c r="Q3052" s="13" t="str">
        <f t="shared" si="238"/>
        <v/>
      </c>
      <c r="T3052" s="28"/>
      <c r="V3052" s="28"/>
      <c r="Z3052" s="3" t="str">
        <f t="shared" si="239"/>
        <v/>
      </c>
    </row>
    <row r="3053" spans="9:26" x14ac:dyDescent="0.3">
      <c r="I3053" s="3" t="str">
        <f t="shared" si="235"/>
        <v/>
      </c>
      <c r="M3053" s="3" t="str">
        <f t="shared" si="236"/>
        <v/>
      </c>
      <c r="O3053" s="3" t="str">
        <f t="shared" si="237"/>
        <v/>
      </c>
      <c r="Q3053" s="13" t="str">
        <f t="shared" si="238"/>
        <v/>
      </c>
      <c r="T3053" s="28"/>
      <c r="V3053" s="28"/>
      <c r="Z3053" s="3" t="str">
        <f t="shared" si="239"/>
        <v/>
      </c>
    </row>
    <row r="3054" spans="9:26" x14ac:dyDescent="0.3">
      <c r="I3054" s="3" t="str">
        <f t="shared" si="235"/>
        <v/>
      </c>
      <c r="M3054" s="3" t="str">
        <f t="shared" si="236"/>
        <v/>
      </c>
      <c r="O3054" s="3" t="str">
        <f t="shared" si="237"/>
        <v/>
      </c>
      <c r="Q3054" s="13" t="str">
        <f t="shared" si="238"/>
        <v/>
      </c>
      <c r="T3054" s="28"/>
      <c r="V3054" s="28"/>
      <c r="Z3054" s="3" t="str">
        <f t="shared" si="239"/>
        <v/>
      </c>
    </row>
    <row r="3055" spans="9:26" x14ac:dyDescent="0.3">
      <c r="I3055" s="3" t="str">
        <f t="shared" si="235"/>
        <v/>
      </c>
      <c r="M3055" s="3" t="str">
        <f t="shared" si="236"/>
        <v/>
      </c>
      <c r="O3055" s="3" t="str">
        <f t="shared" si="237"/>
        <v/>
      </c>
      <c r="Q3055" s="13" t="str">
        <f t="shared" si="238"/>
        <v/>
      </c>
      <c r="T3055" s="28"/>
      <c r="V3055" s="28"/>
      <c r="Z3055" s="3" t="str">
        <f t="shared" si="239"/>
        <v/>
      </c>
    </row>
    <row r="3056" spans="9:26" x14ac:dyDescent="0.3">
      <c r="I3056" s="3" t="str">
        <f t="shared" si="235"/>
        <v/>
      </c>
      <c r="M3056" s="3" t="str">
        <f t="shared" si="236"/>
        <v/>
      </c>
      <c r="O3056" s="3" t="str">
        <f t="shared" si="237"/>
        <v/>
      </c>
      <c r="Q3056" s="13" t="str">
        <f t="shared" si="238"/>
        <v/>
      </c>
      <c r="T3056" s="28"/>
      <c r="V3056" s="28"/>
      <c r="Z3056" s="3" t="str">
        <f t="shared" si="239"/>
        <v/>
      </c>
    </row>
    <row r="3057" spans="9:26" x14ac:dyDescent="0.3">
      <c r="I3057" s="3" t="str">
        <f t="shared" si="235"/>
        <v/>
      </c>
      <c r="M3057" s="3" t="str">
        <f t="shared" si="236"/>
        <v/>
      </c>
      <c r="O3057" s="3" t="str">
        <f t="shared" si="237"/>
        <v/>
      </c>
      <c r="Q3057" s="13" t="str">
        <f t="shared" si="238"/>
        <v/>
      </c>
      <c r="T3057" s="28"/>
      <c r="V3057" s="28"/>
      <c r="Z3057" s="3" t="str">
        <f t="shared" si="239"/>
        <v/>
      </c>
    </row>
    <row r="3058" spans="9:26" x14ac:dyDescent="0.3">
      <c r="I3058" s="3" t="str">
        <f t="shared" si="235"/>
        <v/>
      </c>
      <c r="M3058" s="3" t="str">
        <f t="shared" si="236"/>
        <v/>
      </c>
      <c r="O3058" s="3" t="str">
        <f t="shared" si="237"/>
        <v/>
      </c>
      <c r="Q3058" s="13" t="str">
        <f t="shared" si="238"/>
        <v/>
      </c>
      <c r="T3058" s="28"/>
      <c r="V3058" s="28"/>
      <c r="Z3058" s="3" t="str">
        <f t="shared" si="239"/>
        <v/>
      </c>
    </row>
    <row r="3059" spans="9:26" x14ac:dyDescent="0.3">
      <c r="I3059" s="3" t="str">
        <f t="shared" si="235"/>
        <v/>
      </c>
      <c r="M3059" s="3" t="str">
        <f t="shared" si="236"/>
        <v/>
      </c>
      <c r="O3059" s="3" t="str">
        <f t="shared" si="237"/>
        <v/>
      </c>
      <c r="Q3059" s="13" t="str">
        <f t="shared" si="238"/>
        <v/>
      </c>
      <c r="T3059" s="28"/>
      <c r="V3059" s="28"/>
      <c r="Z3059" s="3" t="str">
        <f t="shared" si="239"/>
        <v/>
      </c>
    </row>
    <row r="3060" spans="9:26" x14ac:dyDescent="0.3">
      <c r="I3060" s="3" t="str">
        <f t="shared" si="235"/>
        <v/>
      </c>
      <c r="M3060" s="3" t="str">
        <f t="shared" si="236"/>
        <v/>
      </c>
      <c r="O3060" s="3" t="str">
        <f t="shared" si="237"/>
        <v/>
      </c>
      <c r="Q3060" s="13" t="str">
        <f t="shared" si="238"/>
        <v/>
      </c>
      <c r="T3060" s="28"/>
      <c r="V3060" s="28"/>
      <c r="Z3060" s="3" t="str">
        <f t="shared" si="239"/>
        <v/>
      </c>
    </row>
    <row r="3061" spans="9:26" x14ac:dyDescent="0.3">
      <c r="I3061" s="3" t="str">
        <f t="shared" si="235"/>
        <v/>
      </c>
      <c r="M3061" s="3" t="str">
        <f t="shared" si="236"/>
        <v/>
      </c>
      <c r="O3061" s="3" t="str">
        <f t="shared" si="237"/>
        <v/>
      </c>
      <c r="Q3061" s="13" t="str">
        <f t="shared" si="238"/>
        <v/>
      </c>
      <c r="T3061" s="28"/>
      <c r="V3061" s="28"/>
      <c r="Z3061" s="3" t="str">
        <f t="shared" si="239"/>
        <v/>
      </c>
    </row>
    <row r="3062" spans="9:26" x14ac:dyDescent="0.3">
      <c r="I3062" s="3" t="str">
        <f t="shared" si="235"/>
        <v/>
      </c>
      <c r="M3062" s="3" t="str">
        <f t="shared" si="236"/>
        <v/>
      </c>
      <c r="O3062" s="3" t="str">
        <f t="shared" si="237"/>
        <v/>
      </c>
      <c r="Q3062" s="13" t="str">
        <f t="shared" si="238"/>
        <v/>
      </c>
      <c r="T3062" s="28"/>
      <c r="V3062" s="28"/>
      <c r="Z3062" s="3" t="str">
        <f t="shared" si="239"/>
        <v/>
      </c>
    </row>
    <row r="3063" spans="9:26" x14ac:dyDescent="0.3">
      <c r="I3063" s="3" t="str">
        <f t="shared" si="235"/>
        <v/>
      </c>
      <c r="M3063" s="3" t="str">
        <f t="shared" si="236"/>
        <v/>
      </c>
      <c r="O3063" s="3" t="str">
        <f t="shared" si="237"/>
        <v/>
      </c>
      <c r="Q3063" s="13" t="str">
        <f t="shared" si="238"/>
        <v/>
      </c>
      <c r="T3063" s="28"/>
      <c r="V3063" s="28"/>
      <c r="Z3063" s="3" t="str">
        <f t="shared" si="239"/>
        <v/>
      </c>
    </row>
    <row r="3064" spans="9:26" x14ac:dyDescent="0.3">
      <c r="I3064" s="3" t="str">
        <f t="shared" si="235"/>
        <v/>
      </c>
      <c r="M3064" s="3" t="str">
        <f t="shared" si="236"/>
        <v/>
      </c>
      <c r="O3064" s="3" t="str">
        <f t="shared" si="237"/>
        <v/>
      </c>
      <c r="Q3064" s="13" t="str">
        <f t="shared" si="238"/>
        <v/>
      </c>
      <c r="T3064" s="28"/>
      <c r="V3064" s="28"/>
      <c r="Z3064" s="3" t="str">
        <f t="shared" si="239"/>
        <v/>
      </c>
    </row>
    <row r="3065" spans="9:26" x14ac:dyDescent="0.3">
      <c r="I3065" s="3" t="str">
        <f t="shared" si="235"/>
        <v/>
      </c>
      <c r="M3065" s="3" t="str">
        <f t="shared" si="236"/>
        <v/>
      </c>
      <c r="O3065" s="3" t="str">
        <f t="shared" si="237"/>
        <v/>
      </c>
      <c r="Q3065" s="13" t="str">
        <f t="shared" si="238"/>
        <v/>
      </c>
      <c r="T3065" s="28"/>
      <c r="V3065" s="28"/>
      <c r="Z3065" s="3" t="str">
        <f t="shared" si="239"/>
        <v/>
      </c>
    </row>
    <row r="3066" spans="9:26" x14ac:dyDescent="0.3">
      <c r="I3066" s="3" t="str">
        <f t="shared" si="235"/>
        <v/>
      </c>
      <c r="M3066" s="3" t="str">
        <f t="shared" si="236"/>
        <v/>
      </c>
      <c r="O3066" s="3" t="str">
        <f t="shared" si="237"/>
        <v/>
      </c>
      <c r="Q3066" s="13" t="str">
        <f t="shared" si="238"/>
        <v/>
      </c>
      <c r="T3066" s="28"/>
      <c r="V3066" s="28"/>
      <c r="Z3066" s="3" t="str">
        <f t="shared" si="239"/>
        <v/>
      </c>
    </row>
    <row r="3067" spans="9:26" x14ac:dyDescent="0.3">
      <c r="I3067" s="3" t="str">
        <f t="shared" si="235"/>
        <v/>
      </c>
      <c r="M3067" s="3" t="str">
        <f t="shared" si="236"/>
        <v/>
      </c>
      <c r="O3067" s="3" t="str">
        <f t="shared" si="237"/>
        <v/>
      </c>
      <c r="Q3067" s="13" t="str">
        <f t="shared" si="238"/>
        <v/>
      </c>
      <c r="T3067" s="28"/>
      <c r="V3067" s="28"/>
      <c r="Z3067" s="3" t="str">
        <f t="shared" si="239"/>
        <v/>
      </c>
    </row>
    <row r="3068" spans="9:26" x14ac:dyDescent="0.3">
      <c r="I3068" s="3" t="str">
        <f t="shared" si="235"/>
        <v/>
      </c>
      <c r="M3068" s="3" t="str">
        <f t="shared" si="236"/>
        <v/>
      </c>
      <c r="O3068" s="3" t="str">
        <f t="shared" si="237"/>
        <v/>
      </c>
      <c r="Q3068" s="13" t="str">
        <f t="shared" si="238"/>
        <v/>
      </c>
      <c r="T3068" s="28"/>
      <c r="V3068" s="28"/>
      <c r="Z3068" s="3" t="str">
        <f t="shared" si="239"/>
        <v/>
      </c>
    </row>
    <row r="3069" spans="9:26" x14ac:dyDescent="0.3">
      <c r="I3069" s="3" t="str">
        <f t="shared" si="235"/>
        <v/>
      </c>
      <c r="M3069" s="3" t="str">
        <f t="shared" si="236"/>
        <v/>
      </c>
      <c r="O3069" s="3" t="str">
        <f t="shared" si="237"/>
        <v/>
      </c>
      <c r="Q3069" s="13" t="str">
        <f t="shared" si="238"/>
        <v/>
      </c>
      <c r="T3069" s="28"/>
      <c r="V3069" s="28"/>
      <c r="Z3069" s="3" t="str">
        <f t="shared" si="239"/>
        <v/>
      </c>
    </row>
    <row r="3070" spans="9:26" x14ac:dyDescent="0.3">
      <c r="I3070" s="3" t="str">
        <f t="shared" si="235"/>
        <v/>
      </c>
      <c r="M3070" s="3" t="str">
        <f t="shared" si="236"/>
        <v/>
      </c>
      <c r="O3070" s="3" t="str">
        <f t="shared" si="237"/>
        <v/>
      </c>
      <c r="Q3070" s="13" t="str">
        <f t="shared" si="238"/>
        <v/>
      </c>
      <c r="T3070" s="28"/>
      <c r="V3070" s="28"/>
      <c r="Z3070" s="3" t="str">
        <f t="shared" si="239"/>
        <v/>
      </c>
    </row>
    <row r="3071" spans="9:26" x14ac:dyDescent="0.3">
      <c r="I3071" s="3" t="str">
        <f t="shared" si="235"/>
        <v/>
      </c>
      <c r="M3071" s="3" t="str">
        <f t="shared" si="236"/>
        <v/>
      </c>
      <c r="O3071" s="3" t="str">
        <f t="shared" si="237"/>
        <v/>
      </c>
      <c r="Q3071" s="13" t="str">
        <f t="shared" si="238"/>
        <v/>
      </c>
      <c r="T3071" s="28"/>
      <c r="V3071" s="28"/>
      <c r="Z3071" s="3" t="str">
        <f t="shared" si="239"/>
        <v/>
      </c>
    </row>
    <row r="3072" spans="9:26" x14ac:dyDescent="0.3">
      <c r="I3072" s="3" t="str">
        <f t="shared" si="235"/>
        <v/>
      </c>
      <c r="M3072" s="3" t="str">
        <f t="shared" si="236"/>
        <v/>
      </c>
      <c r="O3072" s="3" t="str">
        <f t="shared" si="237"/>
        <v/>
      </c>
      <c r="Q3072" s="13" t="str">
        <f t="shared" si="238"/>
        <v/>
      </c>
      <c r="T3072" s="28"/>
      <c r="V3072" s="28"/>
      <c r="Z3072" s="3" t="str">
        <f t="shared" si="239"/>
        <v/>
      </c>
    </row>
    <row r="3073" spans="9:26" x14ac:dyDescent="0.3">
      <c r="I3073" s="3" t="str">
        <f t="shared" si="235"/>
        <v/>
      </c>
      <c r="M3073" s="3" t="str">
        <f t="shared" si="236"/>
        <v/>
      </c>
      <c r="O3073" s="3" t="str">
        <f t="shared" si="237"/>
        <v/>
      </c>
      <c r="Q3073" s="13" t="str">
        <f t="shared" si="238"/>
        <v/>
      </c>
      <c r="T3073" s="28"/>
      <c r="V3073" s="28"/>
      <c r="Z3073" s="3" t="str">
        <f t="shared" si="239"/>
        <v/>
      </c>
    </row>
    <row r="3074" spans="9:26" x14ac:dyDescent="0.3">
      <c r="I3074" s="3" t="str">
        <f t="shared" si="235"/>
        <v/>
      </c>
      <c r="M3074" s="3" t="str">
        <f t="shared" si="236"/>
        <v/>
      </c>
      <c r="O3074" s="3" t="str">
        <f t="shared" si="237"/>
        <v/>
      </c>
      <c r="Q3074" s="13" t="str">
        <f t="shared" si="238"/>
        <v/>
      </c>
      <c r="T3074" s="28"/>
      <c r="V3074" s="28"/>
      <c r="Z3074" s="3" t="str">
        <f t="shared" si="239"/>
        <v/>
      </c>
    </row>
    <row r="3075" spans="9:26" x14ac:dyDescent="0.3">
      <c r="I3075" s="3" t="str">
        <f t="shared" ref="I3075:I3138" si="240">IF(ISBLANK(H3075),"",VLOOKUP(H3075,ProductTypeTable,2,FALSE))</f>
        <v/>
      </c>
      <c r="M3075" s="3" t="str">
        <f t="shared" ref="M3075:M3138" si="241">IF(ISBLANK($I3075),"",IF($I3075=20,"m3",IF($I3075=30,"",IF($I3075=40,"m2",IF($I3075=50,"m",IF($I3075=80,"kg",""))))))</f>
        <v/>
      </c>
      <c r="O3075" s="3" t="str">
        <f t="shared" ref="O3075:O3138" si="242">IF(ISBLANK($I3075),"",IF($I3075=20,"",IF($I3075=30,"",IF($I3075=40,"m",IF($I3075=50,"m2","")))))</f>
        <v/>
      </c>
      <c r="Q3075" s="13" t="str">
        <f t="shared" ref="Q3075:Q3138" si="243">IF(ISBLANK($I3075),"",IF($I3075=20,"kg/m3",IF($I3075=30,"kg",IF($I3075=40,"kg/m2",IF($I3075=50,"kg/m","")))))</f>
        <v/>
      </c>
      <c r="T3075" s="28"/>
      <c r="V3075" s="28"/>
      <c r="Z3075" s="3" t="str">
        <f t="shared" ref="Z3075:Z3138" si="244">IF(ISBLANK(Y3075),"",VLOOKUP(Y3075,Pricesets,2,FALSE))</f>
        <v/>
      </c>
    </row>
    <row r="3076" spans="9:26" x14ac:dyDescent="0.3">
      <c r="I3076" s="3" t="str">
        <f t="shared" si="240"/>
        <v/>
      </c>
      <c r="M3076" s="3" t="str">
        <f t="shared" si="241"/>
        <v/>
      </c>
      <c r="O3076" s="3" t="str">
        <f t="shared" si="242"/>
        <v/>
      </c>
      <c r="Q3076" s="13" t="str">
        <f t="shared" si="243"/>
        <v/>
      </c>
      <c r="T3076" s="28"/>
      <c r="V3076" s="28"/>
      <c r="Z3076" s="3" t="str">
        <f t="shared" si="244"/>
        <v/>
      </c>
    </row>
    <row r="3077" spans="9:26" x14ac:dyDescent="0.3">
      <c r="I3077" s="3" t="str">
        <f t="shared" si="240"/>
        <v/>
      </c>
      <c r="M3077" s="3" t="str">
        <f t="shared" si="241"/>
        <v/>
      </c>
      <c r="O3077" s="3" t="str">
        <f t="shared" si="242"/>
        <v/>
      </c>
      <c r="Q3077" s="13" t="str">
        <f t="shared" si="243"/>
        <v/>
      </c>
      <c r="T3077" s="28"/>
      <c r="V3077" s="28"/>
      <c r="Z3077" s="3" t="str">
        <f t="shared" si="244"/>
        <v/>
      </c>
    </row>
    <row r="3078" spans="9:26" x14ac:dyDescent="0.3">
      <c r="I3078" s="3" t="str">
        <f t="shared" si="240"/>
        <v/>
      </c>
      <c r="M3078" s="3" t="str">
        <f t="shared" si="241"/>
        <v/>
      </c>
      <c r="O3078" s="3" t="str">
        <f t="shared" si="242"/>
        <v/>
      </c>
      <c r="Q3078" s="13" t="str">
        <f t="shared" si="243"/>
        <v/>
      </c>
      <c r="T3078" s="28"/>
      <c r="V3078" s="28"/>
      <c r="Z3078" s="3" t="str">
        <f t="shared" si="244"/>
        <v/>
      </c>
    </row>
    <row r="3079" spans="9:26" x14ac:dyDescent="0.3">
      <c r="I3079" s="3" t="str">
        <f t="shared" si="240"/>
        <v/>
      </c>
      <c r="M3079" s="3" t="str">
        <f t="shared" si="241"/>
        <v/>
      </c>
      <c r="O3079" s="3" t="str">
        <f t="shared" si="242"/>
        <v/>
      </c>
      <c r="Q3079" s="13" t="str">
        <f t="shared" si="243"/>
        <v/>
      </c>
      <c r="T3079" s="28"/>
      <c r="V3079" s="28"/>
      <c r="Z3079" s="3" t="str">
        <f t="shared" si="244"/>
        <v/>
      </c>
    </row>
    <row r="3080" spans="9:26" x14ac:dyDescent="0.3">
      <c r="I3080" s="3" t="str">
        <f t="shared" si="240"/>
        <v/>
      </c>
      <c r="M3080" s="3" t="str">
        <f t="shared" si="241"/>
        <v/>
      </c>
      <c r="O3080" s="3" t="str">
        <f t="shared" si="242"/>
        <v/>
      </c>
      <c r="Q3080" s="13" t="str">
        <f t="shared" si="243"/>
        <v/>
      </c>
      <c r="T3080" s="28"/>
      <c r="V3080" s="28"/>
      <c r="Z3080" s="3" t="str">
        <f t="shared" si="244"/>
        <v/>
      </c>
    </row>
    <row r="3081" spans="9:26" x14ac:dyDescent="0.3">
      <c r="I3081" s="3" t="str">
        <f t="shared" si="240"/>
        <v/>
      </c>
      <c r="M3081" s="3" t="str">
        <f t="shared" si="241"/>
        <v/>
      </c>
      <c r="O3081" s="3" t="str">
        <f t="shared" si="242"/>
        <v/>
      </c>
      <c r="Q3081" s="13" t="str">
        <f t="shared" si="243"/>
        <v/>
      </c>
      <c r="T3081" s="28"/>
      <c r="V3081" s="28"/>
      <c r="Z3081" s="3" t="str">
        <f t="shared" si="244"/>
        <v/>
      </c>
    </row>
    <row r="3082" spans="9:26" x14ac:dyDescent="0.3">
      <c r="I3082" s="3" t="str">
        <f t="shared" si="240"/>
        <v/>
      </c>
      <c r="M3082" s="3" t="str">
        <f t="shared" si="241"/>
        <v/>
      </c>
      <c r="O3082" s="3" t="str">
        <f t="shared" si="242"/>
        <v/>
      </c>
      <c r="Q3082" s="13" t="str">
        <f t="shared" si="243"/>
        <v/>
      </c>
      <c r="T3082" s="28"/>
      <c r="V3082" s="28"/>
      <c r="Z3082" s="3" t="str">
        <f t="shared" si="244"/>
        <v/>
      </c>
    </row>
    <row r="3083" spans="9:26" x14ac:dyDescent="0.3">
      <c r="I3083" s="3" t="str">
        <f t="shared" si="240"/>
        <v/>
      </c>
      <c r="M3083" s="3" t="str">
        <f t="shared" si="241"/>
        <v/>
      </c>
      <c r="O3083" s="3" t="str">
        <f t="shared" si="242"/>
        <v/>
      </c>
      <c r="Q3083" s="13" t="str">
        <f t="shared" si="243"/>
        <v/>
      </c>
      <c r="T3083" s="28"/>
      <c r="V3083" s="28"/>
      <c r="Z3083" s="3" t="str">
        <f t="shared" si="244"/>
        <v/>
      </c>
    </row>
    <row r="3084" spans="9:26" x14ac:dyDescent="0.3">
      <c r="I3084" s="3" t="str">
        <f t="shared" si="240"/>
        <v/>
      </c>
      <c r="M3084" s="3" t="str">
        <f t="shared" si="241"/>
        <v/>
      </c>
      <c r="O3084" s="3" t="str">
        <f t="shared" si="242"/>
        <v/>
      </c>
      <c r="Q3084" s="13" t="str">
        <f t="shared" si="243"/>
        <v/>
      </c>
      <c r="T3084" s="28"/>
      <c r="V3084" s="28"/>
      <c r="Z3084" s="3" t="str">
        <f t="shared" si="244"/>
        <v/>
      </c>
    </row>
    <row r="3085" spans="9:26" x14ac:dyDescent="0.3">
      <c r="I3085" s="3" t="str">
        <f t="shared" si="240"/>
        <v/>
      </c>
      <c r="M3085" s="3" t="str">
        <f t="shared" si="241"/>
        <v/>
      </c>
      <c r="O3085" s="3" t="str">
        <f t="shared" si="242"/>
        <v/>
      </c>
      <c r="Q3085" s="13" t="str">
        <f t="shared" si="243"/>
        <v/>
      </c>
      <c r="T3085" s="28"/>
      <c r="V3085" s="28"/>
      <c r="Z3085" s="3" t="str">
        <f t="shared" si="244"/>
        <v/>
      </c>
    </row>
    <row r="3086" spans="9:26" x14ac:dyDescent="0.3">
      <c r="I3086" s="3" t="str">
        <f t="shared" si="240"/>
        <v/>
      </c>
      <c r="M3086" s="3" t="str">
        <f t="shared" si="241"/>
        <v/>
      </c>
      <c r="O3086" s="3" t="str">
        <f t="shared" si="242"/>
        <v/>
      </c>
      <c r="Q3086" s="13" t="str">
        <f t="shared" si="243"/>
        <v/>
      </c>
      <c r="T3086" s="28"/>
      <c r="V3086" s="28"/>
      <c r="Z3086" s="3" t="str">
        <f t="shared" si="244"/>
        <v/>
      </c>
    </row>
    <row r="3087" spans="9:26" x14ac:dyDescent="0.3">
      <c r="I3087" s="3" t="str">
        <f t="shared" si="240"/>
        <v/>
      </c>
      <c r="M3087" s="3" t="str">
        <f t="shared" si="241"/>
        <v/>
      </c>
      <c r="O3087" s="3" t="str">
        <f t="shared" si="242"/>
        <v/>
      </c>
      <c r="Q3087" s="13" t="str">
        <f t="shared" si="243"/>
        <v/>
      </c>
      <c r="T3087" s="28"/>
      <c r="V3087" s="28"/>
      <c r="Z3087" s="3" t="str">
        <f t="shared" si="244"/>
        <v/>
      </c>
    </row>
    <row r="3088" spans="9:26" x14ac:dyDescent="0.3">
      <c r="I3088" s="3" t="str">
        <f t="shared" si="240"/>
        <v/>
      </c>
      <c r="M3088" s="3" t="str">
        <f t="shared" si="241"/>
        <v/>
      </c>
      <c r="O3088" s="3" t="str">
        <f t="shared" si="242"/>
        <v/>
      </c>
      <c r="Q3088" s="13" t="str">
        <f t="shared" si="243"/>
        <v/>
      </c>
      <c r="T3088" s="28"/>
      <c r="V3088" s="28"/>
      <c r="Z3088" s="3" t="str">
        <f t="shared" si="244"/>
        <v/>
      </c>
    </row>
    <row r="3089" spans="9:26" x14ac:dyDescent="0.3">
      <c r="I3089" s="3" t="str">
        <f t="shared" si="240"/>
        <v/>
      </c>
      <c r="M3089" s="3" t="str">
        <f t="shared" si="241"/>
        <v/>
      </c>
      <c r="O3089" s="3" t="str">
        <f t="shared" si="242"/>
        <v/>
      </c>
      <c r="Q3089" s="13" t="str">
        <f t="shared" si="243"/>
        <v/>
      </c>
      <c r="T3089" s="28"/>
      <c r="V3089" s="28"/>
      <c r="Z3089" s="3" t="str">
        <f t="shared" si="244"/>
        <v/>
      </c>
    </row>
    <row r="3090" spans="9:26" x14ac:dyDescent="0.3">
      <c r="I3090" s="3" t="str">
        <f t="shared" si="240"/>
        <v/>
      </c>
      <c r="M3090" s="3" t="str">
        <f t="shared" si="241"/>
        <v/>
      </c>
      <c r="O3090" s="3" t="str">
        <f t="shared" si="242"/>
        <v/>
      </c>
      <c r="Q3090" s="13" t="str">
        <f t="shared" si="243"/>
        <v/>
      </c>
      <c r="T3090" s="28"/>
      <c r="V3090" s="28"/>
      <c r="Z3090" s="3" t="str">
        <f t="shared" si="244"/>
        <v/>
      </c>
    </row>
    <row r="3091" spans="9:26" x14ac:dyDescent="0.3">
      <c r="I3091" s="3" t="str">
        <f t="shared" si="240"/>
        <v/>
      </c>
      <c r="M3091" s="3" t="str">
        <f t="shared" si="241"/>
        <v/>
      </c>
      <c r="O3091" s="3" t="str">
        <f t="shared" si="242"/>
        <v/>
      </c>
      <c r="Q3091" s="13" t="str">
        <f t="shared" si="243"/>
        <v/>
      </c>
      <c r="T3091" s="28"/>
      <c r="V3091" s="28"/>
      <c r="Z3091" s="3" t="str">
        <f t="shared" si="244"/>
        <v/>
      </c>
    </row>
    <row r="3092" spans="9:26" x14ac:dyDescent="0.3">
      <c r="I3092" s="3" t="str">
        <f t="shared" si="240"/>
        <v/>
      </c>
      <c r="M3092" s="3" t="str">
        <f t="shared" si="241"/>
        <v/>
      </c>
      <c r="O3092" s="3" t="str">
        <f t="shared" si="242"/>
        <v/>
      </c>
      <c r="Q3092" s="13" t="str">
        <f t="shared" si="243"/>
        <v/>
      </c>
      <c r="T3092" s="28"/>
      <c r="V3092" s="28"/>
      <c r="Z3092" s="3" t="str">
        <f t="shared" si="244"/>
        <v/>
      </c>
    </row>
    <row r="3093" spans="9:26" x14ac:dyDescent="0.3">
      <c r="I3093" s="3" t="str">
        <f t="shared" si="240"/>
        <v/>
      </c>
      <c r="M3093" s="3" t="str">
        <f t="shared" si="241"/>
        <v/>
      </c>
      <c r="O3093" s="3" t="str">
        <f t="shared" si="242"/>
        <v/>
      </c>
      <c r="Q3093" s="13" t="str">
        <f t="shared" si="243"/>
        <v/>
      </c>
      <c r="T3093" s="28"/>
      <c r="V3093" s="28"/>
      <c r="Z3093" s="3" t="str">
        <f t="shared" si="244"/>
        <v/>
      </c>
    </row>
    <row r="3094" spans="9:26" x14ac:dyDescent="0.3">
      <c r="I3094" s="3" t="str">
        <f t="shared" si="240"/>
        <v/>
      </c>
      <c r="M3094" s="3" t="str">
        <f t="shared" si="241"/>
        <v/>
      </c>
      <c r="O3094" s="3" t="str">
        <f t="shared" si="242"/>
        <v/>
      </c>
      <c r="Q3094" s="13" t="str">
        <f t="shared" si="243"/>
        <v/>
      </c>
      <c r="T3094" s="28"/>
      <c r="V3094" s="28"/>
      <c r="Z3094" s="3" t="str">
        <f t="shared" si="244"/>
        <v/>
      </c>
    </row>
    <row r="3095" spans="9:26" x14ac:dyDescent="0.3">
      <c r="I3095" s="3" t="str">
        <f t="shared" si="240"/>
        <v/>
      </c>
      <c r="M3095" s="3" t="str">
        <f t="shared" si="241"/>
        <v/>
      </c>
      <c r="O3095" s="3" t="str">
        <f t="shared" si="242"/>
        <v/>
      </c>
      <c r="Q3095" s="13" t="str">
        <f t="shared" si="243"/>
        <v/>
      </c>
      <c r="T3095" s="28"/>
      <c r="V3095" s="28"/>
      <c r="Z3095" s="3" t="str">
        <f t="shared" si="244"/>
        <v/>
      </c>
    </row>
    <row r="3096" spans="9:26" x14ac:dyDescent="0.3">
      <c r="I3096" s="3" t="str">
        <f t="shared" si="240"/>
        <v/>
      </c>
      <c r="M3096" s="3" t="str">
        <f t="shared" si="241"/>
        <v/>
      </c>
      <c r="O3096" s="3" t="str">
        <f t="shared" si="242"/>
        <v/>
      </c>
      <c r="Q3096" s="13" t="str">
        <f t="shared" si="243"/>
        <v/>
      </c>
      <c r="T3096" s="28"/>
      <c r="V3096" s="28"/>
      <c r="Z3096" s="3" t="str">
        <f t="shared" si="244"/>
        <v/>
      </c>
    </row>
    <row r="3097" spans="9:26" x14ac:dyDescent="0.3">
      <c r="I3097" s="3" t="str">
        <f t="shared" si="240"/>
        <v/>
      </c>
      <c r="M3097" s="3" t="str">
        <f t="shared" si="241"/>
        <v/>
      </c>
      <c r="O3097" s="3" t="str">
        <f t="shared" si="242"/>
        <v/>
      </c>
      <c r="Q3097" s="13" t="str">
        <f t="shared" si="243"/>
        <v/>
      </c>
      <c r="T3097" s="28"/>
      <c r="V3097" s="28"/>
      <c r="Z3097" s="3" t="str">
        <f t="shared" si="244"/>
        <v/>
      </c>
    </row>
    <row r="3098" spans="9:26" x14ac:dyDescent="0.3">
      <c r="I3098" s="3" t="str">
        <f t="shared" si="240"/>
        <v/>
      </c>
      <c r="M3098" s="3" t="str">
        <f t="shared" si="241"/>
        <v/>
      </c>
      <c r="O3098" s="3" t="str">
        <f t="shared" si="242"/>
        <v/>
      </c>
      <c r="Q3098" s="13" t="str">
        <f t="shared" si="243"/>
        <v/>
      </c>
      <c r="T3098" s="28"/>
      <c r="V3098" s="28"/>
      <c r="Z3098" s="3" t="str">
        <f t="shared" si="244"/>
        <v/>
      </c>
    </row>
    <row r="3099" spans="9:26" x14ac:dyDescent="0.3">
      <c r="I3099" s="3" t="str">
        <f t="shared" si="240"/>
        <v/>
      </c>
      <c r="M3099" s="3" t="str">
        <f t="shared" si="241"/>
        <v/>
      </c>
      <c r="O3099" s="3" t="str">
        <f t="shared" si="242"/>
        <v/>
      </c>
      <c r="Q3099" s="13" t="str">
        <f t="shared" si="243"/>
        <v/>
      </c>
      <c r="T3099" s="28"/>
      <c r="V3099" s="28"/>
      <c r="Z3099" s="3" t="str">
        <f t="shared" si="244"/>
        <v/>
      </c>
    </row>
    <row r="3100" spans="9:26" x14ac:dyDescent="0.3">
      <c r="I3100" s="3" t="str">
        <f t="shared" si="240"/>
        <v/>
      </c>
      <c r="M3100" s="3" t="str">
        <f t="shared" si="241"/>
        <v/>
      </c>
      <c r="O3100" s="3" t="str">
        <f t="shared" si="242"/>
        <v/>
      </c>
      <c r="Q3100" s="13" t="str">
        <f t="shared" si="243"/>
        <v/>
      </c>
      <c r="T3100" s="28"/>
      <c r="V3100" s="28"/>
      <c r="Z3100" s="3" t="str">
        <f t="shared" si="244"/>
        <v/>
      </c>
    </row>
    <row r="3101" spans="9:26" x14ac:dyDescent="0.3">
      <c r="I3101" s="3" t="str">
        <f t="shared" si="240"/>
        <v/>
      </c>
      <c r="M3101" s="3" t="str">
        <f t="shared" si="241"/>
        <v/>
      </c>
      <c r="O3101" s="3" t="str">
        <f t="shared" si="242"/>
        <v/>
      </c>
      <c r="Q3101" s="13" t="str">
        <f t="shared" si="243"/>
        <v/>
      </c>
      <c r="T3101" s="28"/>
      <c r="V3101" s="28"/>
      <c r="Z3101" s="3" t="str">
        <f t="shared" si="244"/>
        <v/>
      </c>
    </row>
    <row r="3102" spans="9:26" x14ac:dyDescent="0.3">
      <c r="I3102" s="3" t="str">
        <f t="shared" si="240"/>
        <v/>
      </c>
      <c r="M3102" s="3" t="str">
        <f t="shared" si="241"/>
        <v/>
      </c>
      <c r="O3102" s="3" t="str">
        <f t="shared" si="242"/>
        <v/>
      </c>
      <c r="Q3102" s="13" t="str">
        <f t="shared" si="243"/>
        <v/>
      </c>
      <c r="T3102" s="28"/>
      <c r="V3102" s="28"/>
      <c r="Z3102" s="3" t="str">
        <f t="shared" si="244"/>
        <v/>
      </c>
    </row>
    <row r="3103" spans="9:26" x14ac:dyDescent="0.3">
      <c r="I3103" s="3" t="str">
        <f t="shared" si="240"/>
        <v/>
      </c>
      <c r="M3103" s="3" t="str">
        <f t="shared" si="241"/>
        <v/>
      </c>
      <c r="O3103" s="3" t="str">
        <f t="shared" si="242"/>
        <v/>
      </c>
      <c r="Q3103" s="13" t="str">
        <f t="shared" si="243"/>
        <v/>
      </c>
      <c r="T3103" s="28"/>
      <c r="V3103" s="28"/>
      <c r="Z3103" s="3" t="str">
        <f t="shared" si="244"/>
        <v/>
      </c>
    </row>
    <row r="3104" spans="9:26" x14ac:dyDescent="0.3">
      <c r="I3104" s="3" t="str">
        <f t="shared" si="240"/>
        <v/>
      </c>
      <c r="M3104" s="3" t="str">
        <f t="shared" si="241"/>
        <v/>
      </c>
      <c r="O3104" s="3" t="str">
        <f t="shared" si="242"/>
        <v/>
      </c>
      <c r="Q3104" s="13" t="str">
        <f t="shared" si="243"/>
        <v/>
      </c>
      <c r="T3104" s="28"/>
      <c r="V3104" s="28"/>
      <c r="Z3104" s="3" t="str">
        <f t="shared" si="244"/>
        <v/>
      </c>
    </row>
    <row r="3105" spans="9:26" x14ac:dyDescent="0.3">
      <c r="I3105" s="3" t="str">
        <f t="shared" si="240"/>
        <v/>
      </c>
      <c r="M3105" s="3" t="str">
        <f t="shared" si="241"/>
        <v/>
      </c>
      <c r="O3105" s="3" t="str">
        <f t="shared" si="242"/>
        <v/>
      </c>
      <c r="Q3105" s="13" t="str">
        <f t="shared" si="243"/>
        <v/>
      </c>
      <c r="T3105" s="28"/>
      <c r="V3105" s="28"/>
      <c r="Z3105" s="3" t="str">
        <f t="shared" si="244"/>
        <v/>
      </c>
    </row>
    <row r="3106" spans="9:26" x14ac:dyDescent="0.3">
      <c r="I3106" s="3" t="str">
        <f t="shared" si="240"/>
        <v/>
      </c>
      <c r="M3106" s="3" t="str">
        <f t="shared" si="241"/>
        <v/>
      </c>
      <c r="O3106" s="3" t="str">
        <f t="shared" si="242"/>
        <v/>
      </c>
      <c r="Q3106" s="13" t="str">
        <f t="shared" si="243"/>
        <v/>
      </c>
      <c r="T3106" s="28"/>
      <c r="V3106" s="28"/>
      <c r="Z3106" s="3" t="str">
        <f t="shared" si="244"/>
        <v/>
      </c>
    </row>
    <row r="3107" spans="9:26" x14ac:dyDescent="0.3">
      <c r="I3107" s="3" t="str">
        <f t="shared" si="240"/>
        <v/>
      </c>
      <c r="M3107" s="3" t="str">
        <f t="shared" si="241"/>
        <v/>
      </c>
      <c r="O3107" s="3" t="str">
        <f t="shared" si="242"/>
        <v/>
      </c>
      <c r="Q3107" s="13" t="str">
        <f t="shared" si="243"/>
        <v/>
      </c>
      <c r="T3107" s="28"/>
      <c r="V3107" s="28"/>
      <c r="Z3107" s="3" t="str">
        <f t="shared" si="244"/>
        <v/>
      </c>
    </row>
    <row r="3108" spans="9:26" x14ac:dyDescent="0.3">
      <c r="I3108" s="3" t="str">
        <f t="shared" si="240"/>
        <v/>
      </c>
      <c r="M3108" s="3" t="str">
        <f t="shared" si="241"/>
        <v/>
      </c>
      <c r="O3108" s="3" t="str">
        <f t="shared" si="242"/>
        <v/>
      </c>
      <c r="Q3108" s="13" t="str">
        <f t="shared" si="243"/>
        <v/>
      </c>
      <c r="T3108" s="28"/>
      <c r="V3108" s="28"/>
      <c r="Z3108" s="3" t="str">
        <f t="shared" si="244"/>
        <v/>
      </c>
    </row>
    <row r="3109" spans="9:26" x14ac:dyDescent="0.3">
      <c r="I3109" s="3" t="str">
        <f t="shared" si="240"/>
        <v/>
      </c>
      <c r="M3109" s="3" t="str">
        <f t="shared" si="241"/>
        <v/>
      </c>
      <c r="O3109" s="3" t="str">
        <f t="shared" si="242"/>
        <v/>
      </c>
      <c r="Q3109" s="13" t="str">
        <f t="shared" si="243"/>
        <v/>
      </c>
      <c r="T3109" s="28"/>
      <c r="V3109" s="28"/>
      <c r="Z3109" s="3" t="str">
        <f t="shared" si="244"/>
        <v/>
      </c>
    </row>
    <row r="3110" spans="9:26" x14ac:dyDescent="0.3">
      <c r="I3110" s="3" t="str">
        <f t="shared" si="240"/>
        <v/>
      </c>
      <c r="M3110" s="3" t="str">
        <f t="shared" si="241"/>
        <v/>
      </c>
      <c r="O3110" s="3" t="str">
        <f t="shared" si="242"/>
        <v/>
      </c>
      <c r="Q3110" s="13" t="str">
        <f t="shared" si="243"/>
        <v/>
      </c>
      <c r="T3110" s="28"/>
      <c r="V3110" s="28"/>
      <c r="Z3110" s="3" t="str">
        <f t="shared" si="244"/>
        <v/>
      </c>
    </row>
    <row r="3111" spans="9:26" x14ac:dyDescent="0.3">
      <c r="I3111" s="3" t="str">
        <f t="shared" si="240"/>
        <v/>
      </c>
      <c r="M3111" s="3" t="str">
        <f t="shared" si="241"/>
        <v/>
      </c>
      <c r="O3111" s="3" t="str">
        <f t="shared" si="242"/>
        <v/>
      </c>
      <c r="Q3111" s="13" t="str">
        <f t="shared" si="243"/>
        <v/>
      </c>
      <c r="T3111" s="28"/>
      <c r="V3111" s="28"/>
      <c r="Z3111" s="3" t="str">
        <f t="shared" si="244"/>
        <v/>
      </c>
    </row>
    <row r="3112" spans="9:26" x14ac:dyDescent="0.3">
      <c r="I3112" s="3" t="str">
        <f t="shared" si="240"/>
        <v/>
      </c>
      <c r="M3112" s="3" t="str">
        <f t="shared" si="241"/>
        <v/>
      </c>
      <c r="O3112" s="3" t="str">
        <f t="shared" si="242"/>
        <v/>
      </c>
      <c r="Q3112" s="13" t="str">
        <f t="shared" si="243"/>
        <v/>
      </c>
      <c r="T3112" s="28"/>
      <c r="V3112" s="28"/>
      <c r="Z3112" s="3" t="str">
        <f t="shared" si="244"/>
        <v/>
      </c>
    </row>
    <row r="3113" spans="9:26" x14ac:dyDescent="0.3">
      <c r="I3113" s="3" t="str">
        <f t="shared" si="240"/>
        <v/>
      </c>
      <c r="M3113" s="3" t="str">
        <f t="shared" si="241"/>
        <v/>
      </c>
      <c r="O3113" s="3" t="str">
        <f t="shared" si="242"/>
        <v/>
      </c>
      <c r="Q3113" s="13" t="str">
        <f t="shared" si="243"/>
        <v/>
      </c>
      <c r="T3113" s="28"/>
      <c r="V3113" s="28"/>
      <c r="Z3113" s="3" t="str">
        <f t="shared" si="244"/>
        <v/>
      </c>
    </row>
    <row r="3114" spans="9:26" x14ac:dyDescent="0.3">
      <c r="I3114" s="3" t="str">
        <f t="shared" si="240"/>
        <v/>
      </c>
      <c r="M3114" s="3" t="str">
        <f t="shared" si="241"/>
        <v/>
      </c>
      <c r="O3114" s="3" t="str">
        <f t="shared" si="242"/>
        <v/>
      </c>
      <c r="Q3114" s="13" t="str">
        <f t="shared" si="243"/>
        <v/>
      </c>
      <c r="T3114" s="28"/>
      <c r="V3114" s="28"/>
      <c r="Z3114" s="3" t="str">
        <f t="shared" si="244"/>
        <v/>
      </c>
    </row>
    <row r="3115" spans="9:26" x14ac:dyDescent="0.3">
      <c r="I3115" s="3" t="str">
        <f t="shared" si="240"/>
        <v/>
      </c>
      <c r="M3115" s="3" t="str">
        <f t="shared" si="241"/>
        <v/>
      </c>
      <c r="O3115" s="3" t="str">
        <f t="shared" si="242"/>
        <v/>
      </c>
      <c r="Q3115" s="13" t="str">
        <f t="shared" si="243"/>
        <v/>
      </c>
      <c r="T3115" s="28"/>
      <c r="V3115" s="28"/>
      <c r="Z3115" s="3" t="str">
        <f t="shared" si="244"/>
        <v/>
      </c>
    </row>
    <row r="3116" spans="9:26" x14ac:dyDescent="0.3">
      <c r="I3116" s="3" t="str">
        <f t="shared" si="240"/>
        <v/>
      </c>
      <c r="M3116" s="3" t="str">
        <f t="shared" si="241"/>
        <v/>
      </c>
      <c r="O3116" s="3" t="str">
        <f t="shared" si="242"/>
        <v/>
      </c>
      <c r="Q3116" s="13" t="str">
        <f t="shared" si="243"/>
        <v/>
      </c>
      <c r="T3116" s="28"/>
      <c r="V3116" s="28"/>
      <c r="Z3116" s="3" t="str">
        <f t="shared" si="244"/>
        <v/>
      </c>
    </row>
    <row r="3117" spans="9:26" x14ac:dyDescent="0.3">
      <c r="I3117" s="3" t="str">
        <f t="shared" si="240"/>
        <v/>
      </c>
      <c r="M3117" s="3" t="str">
        <f t="shared" si="241"/>
        <v/>
      </c>
      <c r="O3117" s="3" t="str">
        <f t="shared" si="242"/>
        <v/>
      </c>
      <c r="Q3117" s="13" t="str">
        <f t="shared" si="243"/>
        <v/>
      </c>
      <c r="T3117" s="28"/>
      <c r="V3117" s="28"/>
      <c r="Z3117" s="3" t="str">
        <f t="shared" si="244"/>
        <v/>
      </c>
    </row>
    <row r="3118" spans="9:26" x14ac:dyDescent="0.3">
      <c r="I3118" s="3" t="str">
        <f t="shared" si="240"/>
        <v/>
      </c>
      <c r="M3118" s="3" t="str">
        <f t="shared" si="241"/>
        <v/>
      </c>
      <c r="O3118" s="3" t="str">
        <f t="shared" si="242"/>
        <v/>
      </c>
      <c r="Q3118" s="13" t="str">
        <f t="shared" si="243"/>
        <v/>
      </c>
      <c r="T3118" s="28"/>
      <c r="V3118" s="28"/>
      <c r="Z3118" s="3" t="str">
        <f t="shared" si="244"/>
        <v/>
      </c>
    </row>
    <row r="3119" spans="9:26" x14ac:dyDescent="0.3">
      <c r="I3119" s="3" t="str">
        <f t="shared" si="240"/>
        <v/>
      </c>
      <c r="M3119" s="3" t="str">
        <f t="shared" si="241"/>
        <v/>
      </c>
      <c r="O3119" s="3" t="str">
        <f t="shared" si="242"/>
        <v/>
      </c>
      <c r="Q3119" s="13" t="str">
        <f t="shared" si="243"/>
        <v/>
      </c>
      <c r="T3119" s="28"/>
      <c r="V3119" s="28"/>
      <c r="Z3119" s="3" t="str">
        <f t="shared" si="244"/>
        <v/>
      </c>
    </row>
    <row r="3120" spans="9:26" x14ac:dyDescent="0.3">
      <c r="I3120" s="3" t="str">
        <f t="shared" si="240"/>
        <v/>
      </c>
      <c r="M3120" s="3" t="str">
        <f t="shared" si="241"/>
        <v/>
      </c>
      <c r="O3120" s="3" t="str">
        <f t="shared" si="242"/>
        <v/>
      </c>
      <c r="Q3120" s="13" t="str">
        <f t="shared" si="243"/>
        <v/>
      </c>
      <c r="T3120" s="28"/>
      <c r="V3120" s="28"/>
      <c r="Z3120" s="3" t="str">
        <f t="shared" si="244"/>
        <v/>
      </c>
    </row>
    <row r="3121" spans="9:26" x14ac:dyDescent="0.3">
      <c r="I3121" s="3" t="str">
        <f t="shared" si="240"/>
        <v/>
      </c>
      <c r="M3121" s="3" t="str">
        <f t="shared" si="241"/>
        <v/>
      </c>
      <c r="O3121" s="3" t="str">
        <f t="shared" si="242"/>
        <v/>
      </c>
      <c r="Q3121" s="13" t="str">
        <f t="shared" si="243"/>
        <v/>
      </c>
      <c r="T3121" s="28"/>
      <c r="V3121" s="28"/>
      <c r="Z3121" s="3" t="str">
        <f t="shared" si="244"/>
        <v/>
      </c>
    </row>
    <row r="3122" spans="9:26" x14ac:dyDescent="0.3">
      <c r="I3122" s="3" t="str">
        <f t="shared" si="240"/>
        <v/>
      </c>
      <c r="M3122" s="3" t="str">
        <f t="shared" si="241"/>
        <v/>
      </c>
      <c r="O3122" s="3" t="str">
        <f t="shared" si="242"/>
        <v/>
      </c>
      <c r="Q3122" s="13" t="str">
        <f t="shared" si="243"/>
        <v/>
      </c>
      <c r="T3122" s="28"/>
      <c r="V3122" s="28"/>
      <c r="Z3122" s="3" t="str">
        <f t="shared" si="244"/>
        <v/>
      </c>
    </row>
    <row r="3123" spans="9:26" x14ac:dyDescent="0.3">
      <c r="I3123" s="3" t="str">
        <f t="shared" si="240"/>
        <v/>
      </c>
      <c r="M3123" s="3" t="str">
        <f t="shared" si="241"/>
        <v/>
      </c>
      <c r="O3123" s="3" t="str">
        <f t="shared" si="242"/>
        <v/>
      </c>
      <c r="Q3123" s="13" t="str">
        <f t="shared" si="243"/>
        <v/>
      </c>
      <c r="T3123" s="28"/>
      <c r="V3123" s="28"/>
      <c r="Z3123" s="3" t="str">
        <f t="shared" si="244"/>
        <v/>
      </c>
    </row>
    <row r="3124" spans="9:26" x14ac:dyDescent="0.3">
      <c r="I3124" s="3" t="str">
        <f t="shared" si="240"/>
        <v/>
      </c>
      <c r="M3124" s="3" t="str">
        <f t="shared" si="241"/>
        <v/>
      </c>
      <c r="O3124" s="3" t="str">
        <f t="shared" si="242"/>
        <v/>
      </c>
      <c r="Q3124" s="13" t="str">
        <f t="shared" si="243"/>
        <v/>
      </c>
      <c r="T3124" s="28"/>
      <c r="V3124" s="28"/>
      <c r="Z3124" s="3" t="str">
        <f t="shared" si="244"/>
        <v/>
      </c>
    </row>
    <row r="3125" spans="9:26" x14ac:dyDescent="0.3">
      <c r="I3125" s="3" t="str">
        <f t="shared" si="240"/>
        <v/>
      </c>
      <c r="M3125" s="3" t="str">
        <f t="shared" si="241"/>
        <v/>
      </c>
      <c r="O3125" s="3" t="str">
        <f t="shared" si="242"/>
        <v/>
      </c>
      <c r="Q3125" s="13" t="str">
        <f t="shared" si="243"/>
        <v/>
      </c>
      <c r="T3125" s="28"/>
      <c r="V3125" s="28"/>
      <c r="Z3125" s="3" t="str">
        <f t="shared" si="244"/>
        <v/>
      </c>
    </row>
    <row r="3126" spans="9:26" x14ac:dyDescent="0.3">
      <c r="I3126" s="3" t="str">
        <f t="shared" si="240"/>
        <v/>
      </c>
      <c r="M3126" s="3" t="str">
        <f t="shared" si="241"/>
        <v/>
      </c>
      <c r="O3126" s="3" t="str">
        <f t="shared" si="242"/>
        <v/>
      </c>
      <c r="Q3126" s="13" t="str">
        <f t="shared" si="243"/>
        <v/>
      </c>
      <c r="T3126" s="28"/>
      <c r="V3126" s="28"/>
      <c r="Z3126" s="3" t="str">
        <f t="shared" si="244"/>
        <v/>
      </c>
    </row>
    <row r="3127" spans="9:26" x14ac:dyDescent="0.3">
      <c r="I3127" s="3" t="str">
        <f t="shared" si="240"/>
        <v/>
      </c>
      <c r="M3127" s="3" t="str">
        <f t="shared" si="241"/>
        <v/>
      </c>
      <c r="O3127" s="3" t="str">
        <f t="shared" si="242"/>
        <v/>
      </c>
      <c r="Q3127" s="13" t="str">
        <f t="shared" si="243"/>
        <v/>
      </c>
      <c r="T3127" s="28"/>
      <c r="V3127" s="28"/>
      <c r="Z3127" s="3" t="str">
        <f t="shared" si="244"/>
        <v/>
      </c>
    </row>
    <row r="3128" spans="9:26" x14ac:dyDescent="0.3">
      <c r="I3128" s="3" t="str">
        <f t="shared" si="240"/>
        <v/>
      </c>
      <c r="M3128" s="3" t="str">
        <f t="shared" si="241"/>
        <v/>
      </c>
      <c r="O3128" s="3" t="str">
        <f t="shared" si="242"/>
        <v/>
      </c>
      <c r="Q3128" s="13" t="str">
        <f t="shared" si="243"/>
        <v/>
      </c>
      <c r="T3128" s="28"/>
      <c r="V3128" s="28"/>
      <c r="Z3128" s="3" t="str">
        <f t="shared" si="244"/>
        <v/>
      </c>
    </row>
    <row r="3129" spans="9:26" x14ac:dyDescent="0.3">
      <c r="I3129" s="3" t="str">
        <f t="shared" si="240"/>
        <v/>
      </c>
      <c r="M3129" s="3" t="str">
        <f t="shared" si="241"/>
        <v/>
      </c>
      <c r="O3129" s="3" t="str">
        <f t="shared" si="242"/>
        <v/>
      </c>
      <c r="Q3129" s="13" t="str">
        <f t="shared" si="243"/>
        <v/>
      </c>
      <c r="T3129" s="28"/>
      <c r="V3129" s="28"/>
      <c r="Z3129" s="3" t="str">
        <f t="shared" si="244"/>
        <v/>
      </c>
    </row>
    <row r="3130" spans="9:26" x14ac:dyDescent="0.3">
      <c r="I3130" s="3" t="str">
        <f t="shared" si="240"/>
        <v/>
      </c>
      <c r="M3130" s="3" t="str">
        <f t="shared" si="241"/>
        <v/>
      </c>
      <c r="O3130" s="3" t="str">
        <f t="shared" si="242"/>
        <v/>
      </c>
      <c r="Q3130" s="13" t="str">
        <f t="shared" si="243"/>
        <v/>
      </c>
      <c r="T3130" s="28"/>
      <c r="V3130" s="28"/>
      <c r="Z3130" s="3" t="str">
        <f t="shared" si="244"/>
        <v/>
      </c>
    </row>
    <row r="3131" spans="9:26" x14ac:dyDescent="0.3">
      <c r="I3131" s="3" t="str">
        <f t="shared" si="240"/>
        <v/>
      </c>
      <c r="M3131" s="3" t="str">
        <f t="shared" si="241"/>
        <v/>
      </c>
      <c r="O3131" s="3" t="str">
        <f t="shared" si="242"/>
        <v/>
      </c>
      <c r="Q3131" s="13" t="str">
        <f t="shared" si="243"/>
        <v/>
      </c>
      <c r="T3131" s="28"/>
      <c r="V3131" s="28"/>
      <c r="Z3131" s="3" t="str">
        <f t="shared" si="244"/>
        <v/>
      </c>
    </row>
    <row r="3132" spans="9:26" x14ac:dyDescent="0.3">
      <c r="I3132" s="3" t="str">
        <f t="shared" si="240"/>
        <v/>
      </c>
      <c r="M3132" s="3" t="str">
        <f t="shared" si="241"/>
        <v/>
      </c>
      <c r="O3132" s="3" t="str">
        <f t="shared" si="242"/>
        <v/>
      </c>
      <c r="Q3132" s="13" t="str">
        <f t="shared" si="243"/>
        <v/>
      </c>
      <c r="T3132" s="28"/>
      <c r="V3132" s="28"/>
      <c r="Z3132" s="3" t="str">
        <f t="shared" si="244"/>
        <v/>
      </c>
    </row>
    <row r="3133" spans="9:26" x14ac:dyDescent="0.3">
      <c r="I3133" s="3" t="str">
        <f t="shared" si="240"/>
        <v/>
      </c>
      <c r="M3133" s="3" t="str">
        <f t="shared" si="241"/>
        <v/>
      </c>
      <c r="O3133" s="3" t="str">
        <f t="shared" si="242"/>
        <v/>
      </c>
      <c r="Q3133" s="13" t="str">
        <f t="shared" si="243"/>
        <v/>
      </c>
      <c r="T3133" s="28"/>
      <c r="V3133" s="28"/>
      <c r="Z3133" s="3" t="str">
        <f t="shared" si="244"/>
        <v/>
      </c>
    </row>
    <row r="3134" spans="9:26" x14ac:dyDescent="0.3">
      <c r="I3134" s="3" t="str">
        <f t="shared" si="240"/>
        <v/>
      </c>
      <c r="M3134" s="3" t="str">
        <f t="shared" si="241"/>
        <v/>
      </c>
      <c r="O3134" s="3" t="str">
        <f t="shared" si="242"/>
        <v/>
      </c>
      <c r="Q3134" s="13" t="str">
        <f t="shared" si="243"/>
        <v/>
      </c>
      <c r="T3134" s="28"/>
      <c r="V3134" s="28"/>
      <c r="Z3134" s="3" t="str">
        <f t="shared" si="244"/>
        <v/>
      </c>
    </row>
    <row r="3135" spans="9:26" x14ac:dyDescent="0.3">
      <c r="I3135" s="3" t="str">
        <f t="shared" si="240"/>
        <v/>
      </c>
      <c r="M3135" s="3" t="str">
        <f t="shared" si="241"/>
        <v/>
      </c>
      <c r="O3135" s="3" t="str">
        <f t="shared" si="242"/>
        <v/>
      </c>
      <c r="Q3135" s="13" t="str">
        <f t="shared" si="243"/>
        <v/>
      </c>
      <c r="T3135" s="28"/>
      <c r="V3135" s="28"/>
      <c r="Z3135" s="3" t="str">
        <f t="shared" si="244"/>
        <v/>
      </c>
    </row>
    <row r="3136" spans="9:26" x14ac:dyDescent="0.3">
      <c r="I3136" s="3" t="str">
        <f t="shared" si="240"/>
        <v/>
      </c>
      <c r="M3136" s="3" t="str">
        <f t="shared" si="241"/>
        <v/>
      </c>
      <c r="O3136" s="3" t="str">
        <f t="shared" si="242"/>
        <v/>
      </c>
      <c r="Q3136" s="13" t="str">
        <f t="shared" si="243"/>
        <v/>
      </c>
      <c r="T3136" s="28"/>
      <c r="V3136" s="28"/>
      <c r="Z3136" s="3" t="str">
        <f t="shared" si="244"/>
        <v/>
      </c>
    </row>
    <row r="3137" spans="9:26" x14ac:dyDescent="0.3">
      <c r="I3137" s="3" t="str">
        <f t="shared" si="240"/>
        <v/>
      </c>
      <c r="M3137" s="3" t="str">
        <f t="shared" si="241"/>
        <v/>
      </c>
      <c r="O3137" s="3" t="str">
        <f t="shared" si="242"/>
        <v/>
      </c>
      <c r="Q3137" s="13" t="str">
        <f t="shared" si="243"/>
        <v/>
      </c>
      <c r="T3137" s="28"/>
      <c r="V3137" s="28"/>
      <c r="Z3137" s="3" t="str">
        <f t="shared" si="244"/>
        <v/>
      </c>
    </row>
    <row r="3138" spans="9:26" x14ac:dyDescent="0.3">
      <c r="I3138" s="3" t="str">
        <f t="shared" si="240"/>
        <v/>
      </c>
      <c r="M3138" s="3" t="str">
        <f t="shared" si="241"/>
        <v/>
      </c>
      <c r="O3138" s="3" t="str">
        <f t="shared" si="242"/>
        <v/>
      </c>
      <c r="Q3138" s="13" t="str">
        <f t="shared" si="243"/>
        <v/>
      </c>
      <c r="T3138" s="28"/>
      <c r="V3138" s="28"/>
      <c r="Z3138" s="3" t="str">
        <f t="shared" si="244"/>
        <v/>
      </c>
    </row>
    <row r="3139" spans="9:26" x14ac:dyDescent="0.3">
      <c r="I3139" s="3" t="str">
        <f t="shared" ref="I3139:I3202" si="245">IF(ISBLANK(H3139),"",VLOOKUP(H3139,ProductTypeTable,2,FALSE))</f>
        <v/>
      </c>
      <c r="M3139" s="3" t="str">
        <f t="shared" ref="M3139:M3202" si="246">IF(ISBLANK($I3139),"",IF($I3139=20,"m3",IF($I3139=30,"",IF($I3139=40,"m2",IF($I3139=50,"m",IF($I3139=80,"kg",""))))))</f>
        <v/>
      </c>
      <c r="O3139" s="3" t="str">
        <f t="shared" ref="O3139:O3202" si="247">IF(ISBLANK($I3139),"",IF($I3139=20,"",IF($I3139=30,"",IF($I3139=40,"m",IF($I3139=50,"m2","")))))</f>
        <v/>
      </c>
      <c r="Q3139" s="13" t="str">
        <f t="shared" ref="Q3139:Q3202" si="248">IF(ISBLANK($I3139),"",IF($I3139=20,"kg/m3",IF($I3139=30,"kg",IF($I3139=40,"kg/m2",IF($I3139=50,"kg/m","")))))</f>
        <v/>
      </c>
      <c r="T3139" s="28"/>
      <c r="V3139" s="28"/>
      <c r="Z3139" s="3" t="str">
        <f t="shared" ref="Z3139:Z3202" si="249">IF(ISBLANK(Y3139),"",VLOOKUP(Y3139,Pricesets,2,FALSE))</f>
        <v/>
      </c>
    </row>
    <row r="3140" spans="9:26" x14ac:dyDescent="0.3">
      <c r="I3140" s="3" t="str">
        <f t="shared" si="245"/>
        <v/>
      </c>
      <c r="M3140" s="3" t="str">
        <f t="shared" si="246"/>
        <v/>
      </c>
      <c r="O3140" s="3" t="str">
        <f t="shared" si="247"/>
        <v/>
      </c>
      <c r="Q3140" s="13" t="str">
        <f t="shared" si="248"/>
        <v/>
      </c>
      <c r="T3140" s="28"/>
      <c r="V3140" s="28"/>
      <c r="Z3140" s="3" t="str">
        <f t="shared" si="249"/>
        <v/>
      </c>
    </row>
    <row r="3141" spans="9:26" x14ac:dyDescent="0.3">
      <c r="I3141" s="3" t="str">
        <f t="shared" si="245"/>
        <v/>
      </c>
      <c r="M3141" s="3" t="str">
        <f t="shared" si="246"/>
        <v/>
      </c>
      <c r="O3141" s="3" t="str">
        <f t="shared" si="247"/>
        <v/>
      </c>
      <c r="Q3141" s="13" t="str">
        <f t="shared" si="248"/>
        <v/>
      </c>
      <c r="T3141" s="28"/>
      <c r="V3141" s="28"/>
      <c r="Z3141" s="3" t="str">
        <f t="shared" si="249"/>
        <v/>
      </c>
    </row>
    <row r="3142" spans="9:26" x14ac:dyDescent="0.3">
      <c r="I3142" s="3" t="str">
        <f t="shared" si="245"/>
        <v/>
      </c>
      <c r="M3142" s="3" t="str">
        <f t="shared" si="246"/>
        <v/>
      </c>
      <c r="O3142" s="3" t="str">
        <f t="shared" si="247"/>
        <v/>
      </c>
      <c r="Q3142" s="13" t="str">
        <f t="shared" si="248"/>
        <v/>
      </c>
      <c r="T3142" s="28"/>
      <c r="V3142" s="28"/>
      <c r="Z3142" s="3" t="str">
        <f t="shared" si="249"/>
        <v/>
      </c>
    </row>
    <row r="3143" spans="9:26" x14ac:dyDescent="0.3">
      <c r="I3143" s="3" t="str">
        <f t="shared" si="245"/>
        <v/>
      </c>
      <c r="M3143" s="3" t="str">
        <f t="shared" si="246"/>
        <v/>
      </c>
      <c r="O3143" s="3" t="str">
        <f t="shared" si="247"/>
        <v/>
      </c>
      <c r="Q3143" s="13" t="str">
        <f t="shared" si="248"/>
        <v/>
      </c>
      <c r="T3143" s="28"/>
      <c r="V3143" s="28"/>
      <c r="Z3143" s="3" t="str">
        <f t="shared" si="249"/>
        <v/>
      </c>
    </row>
    <row r="3144" spans="9:26" x14ac:dyDescent="0.3">
      <c r="I3144" s="3" t="str">
        <f t="shared" si="245"/>
        <v/>
      </c>
      <c r="M3144" s="3" t="str">
        <f t="shared" si="246"/>
        <v/>
      </c>
      <c r="O3144" s="3" t="str">
        <f t="shared" si="247"/>
        <v/>
      </c>
      <c r="Q3144" s="13" t="str">
        <f t="shared" si="248"/>
        <v/>
      </c>
      <c r="T3144" s="28"/>
      <c r="V3144" s="28"/>
      <c r="Z3144" s="3" t="str">
        <f t="shared" si="249"/>
        <v/>
      </c>
    </row>
    <row r="3145" spans="9:26" x14ac:dyDescent="0.3">
      <c r="I3145" s="3" t="str">
        <f t="shared" si="245"/>
        <v/>
      </c>
      <c r="M3145" s="3" t="str">
        <f t="shared" si="246"/>
        <v/>
      </c>
      <c r="O3145" s="3" t="str">
        <f t="shared" si="247"/>
        <v/>
      </c>
      <c r="Q3145" s="13" t="str">
        <f t="shared" si="248"/>
        <v/>
      </c>
      <c r="T3145" s="28"/>
      <c r="V3145" s="28"/>
      <c r="Z3145" s="3" t="str">
        <f t="shared" si="249"/>
        <v/>
      </c>
    </row>
    <row r="3146" spans="9:26" x14ac:dyDescent="0.3">
      <c r="I3146" s="3" t="str">
        <f t="shared" si="245"/>
        <v/>
      </c>
      <c r="M3146" s="3" t="str">
        <f t="shared" si="246"/>
        <v/>
      </c>
      <c r="O3146" s="3" t="str">
        <f t="shared" si="247"/>
        <v/>
      </c>
      <c r="Q3146" s="13" t="str">
        <f t="shared" si="248"/>
        <v/>
      </c>
      <c r="T3146" s="28"/>
      <c r="V3146" s="28"/>
      <c r="Z3146" s="3" t="str">
        <f t="shared" si="249"/>
        <v/>
      </c>
    </row>
    <row r="3147" spans="9:26" x14ac:dyDescent="0.3">
      <c r="I3147" s="3" t="str">
        <f t="shared" si="245"/>
        <v/>
      </c>
      <c r="M3147" s="3" t="str">
        <f t="shared" si="246"/>
        <v/>
      </c>
      <c r="O3147" s="3" t="str">
        <f t="shared" si="247"/>
        <v/>
      </c>
      <c r="Q3147" s="13" t="str">
        <f t="shared" si="248"/>
        <v/>
      </c>
      <c r="T3147" s="28"/>
      <c r="V3147" s="28"/>
      <c r="Z3147" s="3" t="str">
        <f t="shared" si="249"/>
        <v/>
      </c>
    </row>
    <row r="3148" spans="9:26" x14ac:dyDescent="0.3">
      <c r="I3148" s="3" t="str">
        <f t="shared" si="245"/>
        <v/>
      </c>
      <c r="M3148" s="3" t="str">
        <f t="shared" si="246"/>
        <v/>
      </c>
      <c r="O3148" s="3" t="str">
        <f t="shared" si="247"/>
        <v/>
      </c>
      <c r="Q3148" s="13" t="str">
        <f t="shared" si="248"/>
        <v/>
      </c>
      <c r="T3148" s="28"/>
      <c r="V3148" s="28"/>
      <c r="Z3148" s="3" t="str">
        <f t="shared" si="249"/>
        <v/>
      </c>
    </row>
    <row r="3149" spans="9:26" x14ac:dyDescent="0.3">
      <c r="I3149" s="3" t="str">
        <f t="shared" si="245"/>
        <v/>
      </c>
      <c r="M3149" s="3" t="str">
        <f t="shared" si="246"/>
        <v/>
      </c>
      <c r="O3149" s="3" t="str">
        <f t="shared" si="247"/>
        <v/>
      </c>
      <c r="Q3149" s="13" t="str">
        <f t="shared" si="248"/>
        <v/>
      </c>
      <c r="T3149" s="28"/>
      <c r="V3149" s="28"/>
      <c r="Z3149" s="3" t="str">
        <f t="shared" si="249"/>
        <v/>
      </c>
    </row>
    <row r="3150" spans="9:26" x14ac:dyDescent="0.3">
      <c r="I3150" s="3" t="str">
        <f t="shared" si="245"/>
        <v/>
      </c>
      <c r="M3150" s="3" t="str">
        <f t="shared" si="246"/>
        <v/>
      </c>
      <c r="O3150" s="3" t="str">
        <f t="shared" si="247"/>
        <v/>
      </c>
      <c r="Q3150" s="13" t="str">
        <f t="shared" si="248"/>
        <v/>
      </c>
      <c r="T3150" s="28"/>
      <c r="V3150" s="28"/>
      <c r="Z3150" s="3" t="str">
        <f t="shared" si="249"/>
        <v/>
      </c>
    </row>
    <row r="3151" spans="9:26" x14ac:dyDescent="0.3">
      <c r="I3151" s="3" t="str">
        <f t="shared" si="245"/>
        <v/>
      </c>
      <c r="M3151" s="3" t="str">
        <f t="shared" si="246"/>
        <v/>
      </c>
      <c r="O3151" s="3" t="str">
        <f t="shared" si="247"/>
        <v/>
      </c>
      <c r="Q3151" s="13" t="str">
        <f t="shared" si="248"/>
        <v/>
      </c>
      <c r="T3151" s="28"/>
      <c r="V3151" s="28"/>
      <c r="Z3151" s="3" t="str">
        <f t="shared" si="249"/>
        <v/>
      </c>
    </row>
    <row r="3152" spans="9:26" x14ac:dyDescent="0.3">
      <c r="I3152" s="3" t="str">
        <f t="shared" si="245"/>
        <v/>
      </c>
      <c r="M3152" s="3" t="str">
        <f t="shared" si="246"/>
        <v/>
      </c>
      <c r="O3152" s="3" t="str">
        <f t="shared" si="247"/>
        <v/>
      </c>
      <c r="Q3152" s="13" t="str">
        <f t="shared" si="248"/>
        <v/>
      </c>
      <c r="T3152" s="28"/>
      <c r="V3152" s="28"/>
      <c r="Z3152" s="3" t="str">
        <f t="shared" si="249"/>
        <v/>
      </c>
    </row>
    <row r="3153" spans="9:26" x14ac:dyDescent="0.3">
      <c r="I3153" s="3" t="str">
        <f t="shared" si="245"/>
        <v/>
      </c>
      <c r="M3153" s="3" t="str">
        <f t="shared" si="246"/>
        <v/>
      </c>
      <c r="O3153" s="3" t="str">
        <f t="shared" si="247"/>
        <v/>
      </c>
      <c r="Q3153" s="13" t="str">
        <f t="shared" si="248"/>
        <v/>
      </c>
      <c r="T3153" s="28"/>
      <c r="V3153" s="28"/>
      <c r="Z3153" s="3" t="str">
        <f t="shared" si="249"/>
        <v/>
      </c>
    </row>
    <row r="3154" spans="9:26" x14ac:dyDescent="0.3">
      <c r="I3154" s="3" t="str">
        <f t="shared" si="245"/>
        <v/>
      </c>
      <c r="M3154" s="3" t="str">
        <f t="shared" si="246"/>
        <v/>
      </c>
      <c r="O3154" s="3" t="str">
        <f t="shared" si="247"/>
        <v/>
      </c>
      <c r="Q3154" s="13" t="str">
        <f t="shared" si="248"/>
        <v/>
      </c>
      <c r="T3154" s="28"/>
      <c r="V3154" s="28"/>
      <c r="Z3154" s="3" t="str">
        <f t="shared" si="249"/>
        <v/>
      </c>
    </row>
    <row r="3155" spans="9:26" x14ac:dyDescent="0.3">
      <c r="I3155" s="3" t="str">
        <f t="shared" si="245"/>
        <v/>
      </c>
      <c r="M3155" s="3" t="str">
        <f t="shared" si="246"/>
        <v/>
      </c>
      <c r="O3155" s="3" t="str">
        <f t="shared" si="247"/>
        <v/>
      </c>
      <c r="Q3155" s="13" t="str">
        <f t="shared" si="248"/>
        <v/>
      </c>
      <c r="T3155" s="28"/>
      <c r="V3155" s="28"/>
      <c r="Z3155" s="3" t="str">
        <f t="shared" si="249"/>
        <v/>
      </c>
    </row>
    <row r="3156" spans="9:26" x14ac:dyDescent="0.3">
      <c r="I3156" s="3" t="str">
        <f t="shared" si="245"/>
        <v/>
      </c>
      <c r="M3156" s="3" t="str">
        <f t="shared" si="246"/>
        <v/>
      </c>
      <c r="O3156" s="3" t="str">
        <f t="shared" si="247"/>
        <v/>
      </c>
      <c r="Q3156" s="13" t="str">
        <f t="shared" si="248"/>
        <v/>
      </c>
      <c r="T3156" s="28"/>
      <c r="V3156" s="28"/>
      <c r="Z3156" s="3" t="str">
        <f t="shared" si="249"/>
        <v/>
      </c>
    </row>
    <row r="3157" spans="9:26" x14ac:dyDescent="0.3">
      <c r="I3157" s="3" t="str">
        <f t="shared" si="245"/>
        <v/>
      </c>
      <c r="M3157" s="3" t="str">
        <f t="shared" si="246"/>
        <v/>
      </c>
      <c r="O3157" s="3" t="str">
        <f t="shared" si="247"/>
        <v/>
      </c>
      <c r="Q3157" s="13" t="str">
        <f t="shared" si="248"/>
        <v/>
      </c>
      <c r="T3157" s="28"/>
      <c r="V3157" s="28"/>
      <c r="Z3157" s="3" t="str">
        <f t="shared" si="249"/>
        <v/>
      </c>
    </row>
    <row r="3158" spans="9:26" x14ac:dyDescent="0.3">
      <c r="I3158" s="3" t="str">
        <f t="shared" si="245"/>
        <v/>
      </c>
      <c r="M3158" s="3" t="str">
        <f t="shared" si="246"/>
        <v/>
      </c>
      <c r="O3158" s="3" t="str">
        <f t="shared" si="247"/>
        <v/>
      </c>
      <c r="Q3158" s="13" t="str">
        <f t="shared" si="248"/>
        <v/>
      </c>
      <c r="T3158" s="28"/>
      <c r="V3158" s="28"/>
      <c r="Z3158" s="3" t="str">
        <f t="shared" si="249"/>
        <v/>
      </c>
    </row>
    <row r="3159" spans="9:26" x14ac:dyDescent="0.3">
      <c r="I3159" s="3" t="str">
        <f t="shared" si="245"/>
        <v/>
      </c>
      <c r="M3159" s="3" t="str">
        <f t="shared" si="246"/>
        <v/>
      </c>
      <c r="O3159" s="3" t="str">
        <f t="shared" si="247"/>
        <v/>
      </c>
      <c r="Q3159" s="13" t="str">
        <f t="shared" si="248"/>
        <v/>
      </c>
      <c r="T3159" s="28"/>
      <c r="V3159" s="28"/>
      <c r="Z3159" s="3" t="str">
        <f t="shared" si="249"/>
        <v/>
      </c>
    </row>
    <row r="3160" spans="9:26" x14ac:dyDescent="0.3">
      <c r="I3160" s="3" t="str">
        <f t="shared" si="245"/>
        <v/>
      </c>
      <c r="M3160" s="3" t="str">
        <f t="shared" si="246"/>
        <v/>
      </c>
      <c r="O3160" s="3" t="str">
        <f t="shared" si="247"/>
        <v/>
      </c>
      <c r="Q3160" s="13" t="str">
        <f t="shared" si="248"/>
        <v/>
      </c>
      <c r="T3160" s="28"/>
      <c r="V3160" s="28"/>
      <c r="Z3160" s="3" t="str">
        <f t="shared" si="249"/>
        <v/>
      </c>
    </row>
    <row r="3161" spans="9:26" x14ac:dyDescent="0.3">
      <c r="I3161" s="3" t="str">
        <f t="shared" si="245"/>
        <v/>
      </c>
      <c r="M3161" s="3" t="str">
        <f t="shared" si="246"/>
        <v/>
      </c>
      <c r="O3161" s="3" t="str">
        <f t="shared" si="247"/>
        <v/>
      </c>
      <c r="Q3161" s="13" t="str">
        <f t="shared" si="248"/>
        <v/>
      </c>
      <c r="T3161" s="28"/>
      <c r="V3161" s="28"/>
      <c r="Z3161" s="3" t="str">
        <f t="shared" si="249"/>
        <v/>
      </c>
    </row>
    <row r="3162" spans="9:26" x14ac:dyDescent="0.3">
      <c r="I3162" s="3" t="str">
        <f t="shared" si="245"/>
        <v/>
      </c>
      <c r="M3162" s="3" t="str">
        <f t="shared" si="246"/>
        <v/>
      </c>
      <c r="O3162" s="3" t="str">
        <f t="shared" si="247"/>
        <v/>
      </c>
      <c r="Q3162" s="13" t="str">
        <f t="shared" si="248"/>
        <v/>
      </c>
      <c r="T3162" s="28"/>
      <c r="V3162" s="28"/>
      <c r="Z3162" s="3" t="str">
        <f t="shared" si="249"/>
        <v/>
      </c>
    </row>
    <row r="3163" spans="9:26" x14ac:dyDescent="0.3">
      <c r="I3163" s="3" t="str">
        <f t="shared" si="245"/>
        <v/>
      </c>
      <c r="M3163" s="3" t="str">
        <f t="shared" si="246"/>
        <v/>
      </c>
      <c r="O3163" s="3" t="str">
        <f t="shared" si="247"/>
        <v/>
      </c>
      <c r="Q3163" s="13" t="str">
        <f t="shared" si="248"/>
        <v/>
      </c>
      <c r="T3163" s="28"/>
      <c r="V3163" s="28"/>
      <c r="Z3163" s="3" t="str">
        <f t="shared" si="249"/>
        <v/>
      </c>
    </row>
    <row r="3164" spans="9:26" x14ac:dyDescent="0.3">
      <c r="I3164" s="3" t="str">
        <f t="shared" si="245"/>
        <v/>
      </c>
      <c r="M3164" s="3" t="str">
        <f t="shared" si="246"/>
        <v/>
      </c>
      <c r="O3164" s="3" t="str">
        <f t="shared" si="247"/>
        <v/>
      </c>
      <c r="Q3164" s="13" t="str">
        <f t="shared" si="248"/>
        <v/>
      </c>
      <c r="T3164" s="28"/>
      <c r="V3164" s="28"/>
      <c r="Z3164" s="3" t="str">
        <f t="shared" si="249"/>
        <v/>
      </c>
    </row>
    <row r="3165" spans="9:26" x14ac:dyDescent="0.3">
      <c r="I3165" s="3" t="str">
        <f t="shared" si="245"/>
        <v/>
      </c>
      <c r="M3165" s="3" t="str">
        <f t="shared" si="246"/>
        <v/>
      </c>
      <c r="O3165" s="3" t="str">
        <f t="shared" si="247"/>
        <v/>
      </c>
      <c r="Q3165" s="13" t="str">
        <f t="shared" si="248"/>
        <v/>
      </c>
      <c r="T3165" s="28"/>
      <c r="V3165" s="28"/>
      <c r="Z3165" s="3" t="str">
        <f t="shared" si="249"/>
        <v/>
      </c>
    </row>
    <row r="3166" spans="9:26" x14ac:dyDescent="0.3">
      <c r="I3166" s="3" t="str">
        <f t="shared" si="245"/>
        <v/>
      </c>
      <c r="M3166" s="3" t="str">
        <f t="shared" si="246"/>
        <v/>
      </c>
      <c r="O3166" s="3" t="str">
        <f t="shared" si="247"/>
        <v/>
      </c>
      <c r="Q3166" s="13" t="str">
        <f t="shared" si="248"/>
        <v/>
      </c>
      <c r="T3166" s="28"/>
      <c r="V3166" s="28"/>
      <c r="Z3166" s="3" t="str">
        <f t="shared" si="249"/>
        <v/>
      </c>
    </row>
    <row r="3167" spans="9:26" x14ac:dyDescent="0.3">
      <c r="I3167" s="3" t="str">
        <f t="shared" si="245"/>
        <v/>
      </c>
      <c r="M3167" s="3" t="str">
        <f t="shared" si="246"/>
        <v/>
      </c>
      <c r="O3167" s="3" t="str">
        <f t="shared" si="247"/>
        <v/>
      </c>
      <c r="Q3167" s="13" t="str">
        <f t="shared" si="248"/>
        <v/>
      </c>
      <c r="T3167" s="28"/>
      <c r="V3167" s="28"/>
      <c r="Z3167" s="3" t="str">
        <f t="shared" si="249"/>
        <v/>
      </c>
    </row>
    <row r="3168" spans="9:26" x14ac:dyDescent="0.3">
      <c r="I3168" s="3" t="str">
        <f t="shared" si="245"/>
        <v/>
      </c>
      <c r="M3168" s="3" t="str">
        <f t="shared" si="246"/>
        <v/>
      </c>
      <c r="O3168" s="3" t="str">
        <f t="shared" si="247"/>
        <v/>
      </c>
      <c r="Q3168" s="13" t="str">
        <f t="shared" si="248"/>
        <v/>
      </c>
      <c r="T3168" s="28"/>
      <c r="V3168" s="28"/>
      <c r="Z3168" s="3" t="str">
        <f t="shared" si="249"/>
        <v/>
      </c>
    </row>
    <row r="3169" spans="9:26" x14ac:dyDescent="0.3">
      <c r="I3169" s="3" t="str">
        <f t="shared" si="245"/>
        <v/>
      </c>
      <c r="M3169" s="3" t="str">
        <f t="shared" si="246"/>
        <v/>
      </c>
      <c r="O3169" s="3" t="str">
        <f t="shared" si="247"/>
        <v/>
      </c>
      <c r="Q3169" s="13" t="str">
        <f t="shared" si="248"/>
        <v/>
      </c>
      <c r="T3169" s="28"/>
      <c r="V3169" s="28"/>
      <c r="Z3169" s="3" t="str">
        <f t="shared" si="249"/>
        <v/>
      </c>
    </row>
    <row r="3170" spans="9:26" x14ac:dyDescent="0.3">
      <c r="I3170" s="3" t="str">
        <f t="shared" si="245"/>
        <v/>
      </c>
      <c r="M3170" s="3" t="str">
        <f t="shared" si="246"/>
        <v/>
      </c>
      <c r="O3170" s="3" t="str">
        <f t="shared" si="247"/>
        <v/>
      </c>
      <c r="Q3170" s="13" t="str">
        <f t="shared" si="248"/>
        <v/>
      </c>
      <c r="T3170" s="28"/>
      <c r="V3170" s="28"/>
      <c r="Z3170" s="3" t="str">
        <f t="shared" si="249"/>
        <v/>
      </c>
    </row>
    <row r="3171" spans="9:26" x14ac:dyDescent="0.3">
      <c r="I3171" s="3" t="str">
        <f t="shared" si="245"/>
        <v/>
      </c>
      <c r="M3171" s="3" t="str">
        <f t="shared" si="246"/>
        <v/>
      </c>
      <c r="O3171" s="3" t="str">
        <f t="shared" si="247"/>
        <v/>
      </c>
      <c r="Q3171" s="13" t="str">
        <f t="shared" si="248"/>
        <v/>
      </c>
      <c r="T3171" s="28"/>
      <c r="V3171" s="28"/>
      <c r="Z3171" s="3" t="str">
        <f t="shared" si="249"/>
        <v/>
      </c>
    </row>
    <row r="3172" spans="9:26" x14ac:dyDescent="0.3">
      <c r="I3172" s="3" t="str">
        <f t="shared" si="245"/>
        <v/>
      </c>
      <c r="M3172" s="3" t="str">
        <f t="shared" si="246"/>
        <v/>
      </c>
      <c r="O3172" s="3" t="str">
        <f t="shared" si="247"/>
        <v/>
      </c>
      <c r="Q3172" s="13" t="str">
        <f t="shared" si="248"/>
        <v/>
      </c>
      <c r="T3172" s="28"/>
      <c r="V3172" s="28"/>
      <c r="Z3172" s="3" t="str">
        <f t="shared" si="249"/>
        <v/>
      </c>
    </row>
    <row r="3173" spans="9:26" x14ac:dyDescent="0.3">
      <c r="I3173" s="3" t="str">
        <f t="shared" si="245"/>
        <v/>
      </c>
      <c r="M3173" s="3" t="str">
        <f t="shared" si="246"/>
        <v/>
      </c>
      <c r="O3173" s="3" t="str">
        <f t="shared" si="247"/>
        <v/>
      </c>
      <c r="Q3173" s="13" t="str">
        <f t="shared" si="248"/>
        <v/>
      </c>
      <c r="T3173" s="28"/>
      <c r="V3173" s="28"/>
      <c r="Z3173" s="3" t="str">
        <f t="shared" si="249"/>
        <v/>
      </c>
    </row>
    <row r="3174" spans="9:26" x14ac:dyDescent="0.3">
      <c r="I3174" s="3" t="str">
        <f t="shared" si="245"/>
        <v/>
      </c>
      <c r="M3174" s="3" t="str">
        <f t="shared" si="246"/>
        <v/>
      </c>
      <c r="O3174" s="3" t="str">
        <f t="shared" si="247"/>
        <v/>
      </c>
      <c r="Q3174" s="13" t="str">
        <f t="shared" si="248"/>
        <v/>
      </c>
      <c r="T3174" s="28"/>
      <c r="V3174" s="28"/>
      <c r="Z3174" s="3" t="str">
        <f t="shared" si="249"/>
        <v/>
      </c>
    </row>
    <row r="3175" spans="9:26" x14ac:dyDescent="0.3">
      <c r="I3175" s="3" t="str">
        <f t="shared" si="245"/>
        <v/>
      </c>
      <c r="M3175" s="3" t="str">
        <f t="shared" si="246"/>
        <v/>
      </c>
      <c r="O3175" s="3" t="str">
        <f t="shared" si="247"/>
        <v/>
      </c>
      <c r="Q3175" s="13" t="str">
        <f t="shared" si="248"/>
        <v/>
      </c>
      <c r="T3175" s="28"/>
      <c r="V3175" s="28"/>
      <c r="Z3175" s="3" t="str">
        <f t="shared" si="249"/>
        <v/>
      </c>
    </row>
    <row r="3176" spans="9:26" x14ac:dyDescent="0.3">
      <c r="I3176" s="3" t="str">
        <f t="shared" si="245"/>
        <v/>
      </c>
      <c r="M3176" s="3" t="str">
        <f t="shared" si="246"/>
        <v/>
      </c>
      <c r="O3176" s="3" t="str">
        <f t="shared" si="247"/>
        <v/>
      </c>
      <c r="Q3176" s="13" t="str">
        <f t="shared" si="248"/>
        <v/>
      </c>
      <c r="T3176" s="28"/>
      <c r="V3176" s="28"/>
      <c r="Z3176" s="3" t="str">
        <f t="shared" si="249"/>
        <v/>
      </c>
    </row>
    <row r="3177" spans="9:26" x14ac:dyDescent="0.3">
      <c r="I3177" s="3" t="str">
        <f t="shared" si="245"/>
        <v/>
      </c>
      <c r="M3177" s="3" t="str">
        <f t="shared" si="246"/>
        <v/>
      </c>
      <c r="O3177" s="3" t="str">
        <f t="shared" si="247"/>
        <v/>
      </c>
      <c r="Q3177" s="13" t="str">
        <f t="shared" si="248"/>
        <v/>
      </c>
      <c r="T3177" s="28"/>
      <c r="V3177" s="28"/>
      <c r="Z3177" s="3" t="str">
        <f t="shared" si="249"/>
        <v/>
      </c>
    </row>
    <row r="3178" spans="9:26" x14ac:dyDescent="0.3">
      <c r="I3178" s="3" t="str">
        <f t="shared" si="245"/>
        <v/>
      </c>
      <c r="M3178" s="3" t="str">
        <f t="shared" si="246"/>
        <v/>
      </c>
      <c r="O3178" s="3" t="str">
        <f t="shared" si="247"/>
        <v/>
      </c>
      <c r="Q3178" s="13" t="str">
        <f t="shared" si="248"/>
        <v/>
      </c>
      <c r="T3178" s="28"/>
      <c r="V3178" s="28"/>
      <c r="Z3178" s="3" t="str">
        <f t="shared" si="249"/>
        <v/>
      </c>
    </row>
    <row r="3179" spans="9:26" x14ac:dyDescent="0.3">
      <c r="I3179" s="3" t="str">
        <f t="shared" si="245"/>
        <v/>
      </c>
      <c r="M3179" s="3" t="str">
        <f t="shared" si="246"/>
        <v/>
      </c>
      <c r="O3179" s="3" t="str">
        <f t="shared" si="247"/>
        <v/>
      </c>
      <c r="Q3179" s="13" t="str">
        <f t="shared" si="248"/>
        <v/>
      </c>
      <c r="T3179" s="28"/>
      <c r="V3179" s="28"/>
      <c r="Z3179" s="3" t="str">
        <f t="shared" si="249"/>
        <v/>
      </c>
    </row>
    <row r="3180" spans="9:26" x14ac:dyDescent="0.3">
      <c r="I3180" s="3" t="str">
        <f t="shared" si="245"/>
        <v/>
      </c>
      <c r="M3180" s="3" t="str">
        <f t="shared" si="246"/>
        <v/>
      </c>
      <c r="O3180" s="3" t="str">
        <f t="shared" si="247"/>
        <v/>
      </c>
      <c r="Q3180" s="13" t="str">
        <f t="shared" si="248"/>
        <v/>
      </c>
      <c r="T3180" s="28"/>
      <c r="V3180" s="28"/>
      <c r="Z3180" s="3" t="str">
        <f t="shared" si="249"/>
        <v/>
      </c>
    </row>
    <row r="3181" spans="9:26" x14ac:dyDescent="0.3">
      <c r="I3181" s="3" t="str">
        <f t="shared" si="245"/>
        <v/>
      </c>
      <c r="M3181" s="3" t="str">
        <f t="shared" si="246"/>
        <v/>
      </c>
      <c r="O3181" s="3" t="str">
        <f t="shared" si="247"/>
        <v/>
      </c>
      <c r="Q3181" s="13" t="str">
        <f t="shared" si="248"/>
        <v/>
      </c>
      <c r="T3181" s="28"/>
      <c r="V3181" s="28"/>
      <c r="Z3181" s="3" t="str">
        <f t="shared" si="249"/>
        <v/>
      </c>
    </row>
    <row r="3182" spans="9:26" x14ac:dyDescent="0.3">
      <c r="I3182" s="3" t="str">
        <f t="shared" si="245"/>
        <v/>
      </c>
      <c r="M3182" s="3" t="str">
        <f t="shared" si="246"/>
        <v/>
      </c>
      <c r="O3182" s="3" t="str">
        <f t="shared" si="247"/>
        <v/>
      </c>
      <c r="Q3182" s="13" t="str">
        <f t="shared" si="248"/>
        <v/>
      </c>
      <c r="T3182" s="28"/>
      <c r="V3182" s="28"/>
      <c r="Z3182" s="3" t="str">
        <f t="shared" si="249"/>
        <v/>
      </c>
    </row>
    <row r="3183" spans="9:26" x14ac:dyDescent="0.3">
      <c r="I3183" s="3" t="str">
        <f t="shared" si="245"/>
        <v/>
      </c>
      <c r="M3183" s="3" t="str">
        <f t="shared" si="246"/>
        <v/>
      </c>
      <c r="O3183" s="3" t="str">
        <f t="shared" si="247"/>
        <v/>
      </c>
      <c r="Q3183" s="13" t="str">
        <f t="shared" si="248"/>
        <v/>
      </c>
      <c r="T3183" s="28"/>
      <c r="V3183" s="28"/>
      <c r="Z3183" s="3" t="str">
        <f t="shared" si="249"/>
        <v/>
      </c>
    </row>
    <row r="3184" spans="9:26" x14ac:dyDescent="0.3">
      <c r="I3184" s="3" t="str">
        <f t="shared" si="245"/>
        <v/>
      </c>
      <c r="M3184" s="3" t="str">
        <f t="shared" si="246"/>
        <v/>
      </c>
      <c r="O3184" s="3" t="str">
        <f t="shared" si="247"/>
        <v/>
      </c>
      <c r="Q3184" s="13" t="str">
        <f t="shared" si="248"/>
        <v/>
      </c>
      <c r="T3184" s="28"/>
      <c r="V3184" s="28"/>
      <c r="Z3184" s="3" t="str">
        <f t="shared" si="249"/>
        <v/>
      </c>
    </row>
    <row r="3185" spans="9:26" x14ac:dyDescent="0.3">
      <c r="I3185" s="3" t="str">
        <f t="shared" si="245"/>
        <v/>
      </c>
      <c r="M3185" s="3" t="str">
        <f t="shared" si="246"/>
        <v/>
      </c>
      <c r="O3185" s="3" t="str">
        <f t="shared" si="247"/>
        <v/>
      </c>
      <c r="Q3185" s="13" t="str">
        <f t="shared" si="248"/>
        <v/>
      </c>
      <c r="T3185" s="28"/>
      <c r="V3185" s="28"/>
      <c r="Z3185" s="3" t="str">
        <f t="shared" si="249"/>
        <v/>
      </c>
    </row>
    <row r="3186" spans="9:26" x14ac:dyDescent="0.3">
      <c r="I3186" s="3" t="str">
        <f t="shared" si="245"/>
        <v/>
      </c>
      <c r="M3186" s="3" t="str">
        <f t="shared" si="246"/>
        <v/>
      </c>
      <c r="O3186" s="3" t="str">
        <f t="shared" si="247"/>
        <v/>
      </c>
      <c r="Q3186" s="13" t="str">
        <f t="shared" si="248"/>
        <v/>
      </c>
      <c r="T3186" s="28"/>
      <c r="V3186" s="28"/>
      <c r="Z3186" s="3" t="str">
        <f t="shared" si="249"/>
        <v/>
      </c>
    </row>
    <row r="3187" spans="9:26" x14ac:dyDescent="0.3">
      <c r="I3187" s="3" t="str">
        <f t="shared" si="245"/>
        <v/>
      </c>
      <c r="M3187" s="3" t="str">
        <f t="shared" si="246"/>
        <v/>
      </c>
      <c r="O3187" s="3" t="str">
        <f t="shared" si="247"/>
        <v/>
      </c>
      <c r="Q3187" s="13" t="str">
        <f t="shared" si="248"/>
        <v/>
      </c>
      <c r="T3187" s="28"/>
      <c r="V3187" s="28"/>
      <c r="Z3187" s="3" t="str">
        <f t="shared" si="249"/>
        <v/>
      </c>
    </row>
    <row r="3188" spans="9:26" x14ac:dyDescent="0.3">
      <c r="I3188" s="3" t="str">
        <f t="shared" si="245"/>
        <v/>
      </c>
      <c r="M3188" s="3" t="str">
        <f t="shared" si="246"/>
        <v/>
      </c>
      <c r="O3188" s="3" t="str">
        <f t="shared" si="247"/>
        <v/>
      </c>
      <c r="Q3188" s="13" t="str">
        <f t="shared" si="248"/>
        <v/>
      </c>
      <c r="T3188" s="28"/>
      <c r="V3188" s="28"/>
      <c r="Z3188" s="3" t="str">
        <f t="shared" si="249"/>
        <v/>
      </c>
    </row>
    <row r="3189" spans="9:26" x14ac:dyDescent="0.3">
      <c r="I3189" s="3" t="str">
        <f t="shared" si="245"/>
        <v/>
      </c>
      <c r="M3189" s="3" t="str">
        <f t="shared" si="246"/>
        <v/>
      </c>
      <c r="O3189" s="3" t="str">
        <f t="shared" si="247"/>
        <v/>
      </c>
      <c r="Q3189" s="13" t="str">
        <f t="shared" si="248"/>
        <v/>
      </c>
      <c r="T3189" s="28"/>
      <c r="V3189" s="28"/>
      <c r="Z3189" s="3" t="str">
        <f t="shared" si="249"/>
        <v/>
      </c>
    </row>
    <row r="3190" spans="9:26" x14ac:dyDescent="0.3">
      <c r="I3190" s="3" t="str">
        <f t="shared" si="245"/>
        <v/>
      </c>
      <c r="M3190" s="3" t="str">
        <f t="shared" si="246"/>
        <v/>
      </c>
      <c r="O3190" s="3" t="str">
        <f t="shared" si="247"/>
        <v/>
      </c>
      <c r="Q3190" s="13" t="str">
        <f t="shared" si="248"/>
        <v/>
      </c>
      <c r="T3190" s="28"/>
      <c r="V3190" s="28"/>
      <c r="Z3190" s="3" t="str">
        <f t="shared" si="249"/>
        <v/>
      </c>
    </row>
    <row r="3191" spans="9:26" x14ac:dyDescent="0.3">
      <c r="I3191" s="3" t="str">
        <f t="shared" si="245"/>
        <v/>
      </c>
      <c r="M3191" s="3" t="str">
        <f t="shared" si="246"/>
        <v/>
      </c>
      <c r="O3191" s="3" t="str">
        <f t="shared" si="247"/>
        <v/>
      </c>
      <c r="Q3191" s="13" t="str">
        <f t="shared" si="248"/>
        <v/>
      </c>
      <c r="T3191" s="28"/>
      <c r="V3191" s="28"/>
      <c r="Z3191" s="3" t="str">
        <f t="shared" si="249"/>
        <v/>
      </c>
    </row>
    <row r="3192" spans="9:26" x14ac:dyDescent="0.3">
      <c r="I3192" s="3" t="str">
        <f t="shared" si="245"/>
        <v/>
      </c>
      <c r="M3192" s="3" t="str">
        <f t="shared" si="246"/>
        <v/>
      </c>
      <c r="O3192" s="3" t="str">
        <f t="shared" si="247"/>
        <v/>
      </c>
      <c r="Q3192" s="13" t="str">
        <f t="shared" si="248"/>
        <v/>
      </c>
      <c r="T3192" s="28"/>
      <c r="V3192" s="28"/>
      <c r="Z3192" s="3" t="str">
        <f t="shared" si="249"/>
        <v/>
      </c>
    </row>
    <row r="3193" spans="9:26" x14ac:dyDescent="0.3">
      <c r="I3193" s="3" t="str">
        <f t="shared" si="245"/>
        <v/>
      </c>
      <c r="M3193" s="3" t="str">
        <f t="shared" si="246"/>
        <v/>
      </c>
      <c r="O3193" s="3" t="str">
        <f t="shared" si="247"/>
        <v/>
      </c>
      <c r="Q3193" s="13" t="str">
        <f t="shared" si="248"/>
        <v/>
      </c>
      <c r="T3193" s="28"/>
      <c r="V3193" s="28"/>
      <c r="Z3193" s="3" t="str">
        <f t="shared" si="249"/>
        <v/>
      </c>
    </row>
    <row r="3194" spans="9:26" x14ac:dyDescent="0.3">
      <c r="I3194" s="3" t="str">
        <f t="shared" si="245"/>
        <v/>
      </c>
      <c r="M3194" s="3" t="str">
        <f t="shared" si="246"/>
        <v/>
      </c>
      <c r="O3194" s="3" t="str">
        <f t="shared" si="247"/>
        <v/>
      </c>
      <c r="Q3194" s="13" t="str">
        <f t="shared" si="248"/>
        <v/>
      </c>
      <c r="T3194" s="28"/>
      <c r="V3194" s="28"/>
      <c r="Z3194" s="3" t="str">
        <f t="shared" si="249"/>
        <v/>
      </c>
    </row>
    <row r="3195" spans="9:26" x14ac:dyDescent="0.3">
      <c r="I3195" s="3" t="str">
        <f t="shared" si="245"/>
        <v/>
      </c>
      <c r="M3195" s="3" t="str">
        <f t="shared" si="246"/>
        <v/>
      </c>
      <c r="O3195" s="3" t="str">
        <f t="shared" si="247"/>
        <v/>
      </c>
      <c r="Q3195" s="13" t="str">
        <f t="shared" si="248"/>
        <v/>
      </c>
      <c r="T3195" s="28"/>
      <c r="V3195" s="28"/>
      <c r="Z3195" s="3" t="str">
        <f t="shared" si="249"/>
        <v/>
      </c>
    </row>
    <row r="3196" spans="9:26" x14ac:dyDescent="0.3">
      <c r="I3196" s="3" t="str">
        <f t="shared" si="245"/>
        <v/>
      </c>
      <c r="M3196" s="3" t="str">
        <f t="shared" si="246"/>
        <v/>
      </c>
      <c r="O3196" s="3" t="str">
        <f t="shared" si="247"/>
        <v/>
      </c>
      <c r="Q3196" s="13" t="str">
        <f t="shared" si="248"/>
        <v/>
      </c>
      <c r="T3196" s="28"/>
      <c r="V3196" s="28"/>
      <c r="Z3196" s="3" t="str">
        <f t="shared" si="249"/>
        <v/>
      </c>
    </row>
    <row r="3197" spans="9:26" x14ac:dyDescent="0.3">
      <c r="I3197" s="3" t="str">
        <f t="shared" si="245"/>
        <v/>
      </c>
      <c r="M3197" s="3" t="str">
        <f t="shared" si="246"/>
        <v/>
      </c>
      <c r="O3197" s="3" t="str">
        <f t="shared" si="247"/>
        <v/>
      </c>
      <c r="Q3197" s="13" t="str">
        <f t="shared" si="248"/>
        <v/>
      </c>
      <c r="T3197" s="28"/>
      <c r="V3197" s="28"/>
      <c r="Z3197" s="3" t="str">
        <f t="shared" si="249"/>
        <v/>
      </c>
    </row>
    <row r="3198" spans="9:26" x14ac:dyDescent="0.3">
      <c r="I3198" s="3" t="str">
        <f t="shared" si="245"/>
        <v/>
      </c>
      <c r="M3198" s="3" t="str">
        <f t="shared" si="246"/>
        <v/>
      </c>
      <c r="O3198" s="3" t="str">
        <f t="shared" si="247"/>
        <v/>
      </c>
      <c r="Q3198" s="13" t="str">
        <f t="shared" si="248"/>
        <v/>
      </c>
      <c r="T3198" s="28"/>
      <c r="V3198" s="28"/>
      <c r="Z3198" s="3" t="str">
        <f t="shared" si="249"/>
        <v/>
      </c>
    </row>
    <row r="3199" spans="9:26" x14ac:dyDescent="0.3">
      <c r="I3199" s="3" t="str">
        <f t="shared" si="245"/>
        <v/>
      </c>
      <c r="M3199" s="3" t="str">
        <f t="shared" si="246"/>
        <v/>
      </c>
      <c r="O3199" s="3" t="str">
        <f t="shared" si="247"/>
        <v/>
      </c>
      <c r="Q3199" s="13" t="str">
        <f t="shared" si="248"/>
        <v/>
      </c>
      <c r="T3199" s="28"/>
      <c r="V3199" s="28"/>
      <c r="Z3199" s="3" t="str">
        <f t="shared" si="249"/>
        <v/>
      </c>
    </row>
    <row r="3200" spans="9:26" x14ac:dyDescent="0.3">
      <c r="I3200" s="3" t="str">
        <f t="shared" si="245"/>
        <v/>
      </c>
      <c r="M3200" s="3" t="str">
        <f t="shared" si="246"/>
        <v/>
      </c>
      <c r="O3200" s="3" t="str">
        <f t="shared" si="247"/>
        <v/>
      </c>
      <c r="Q3200" s="13" t="str">
        <f t="shared" si="248"/>
        <v/>
      </c>
      <c r="T3200" s="28"/>
      <c r="V3200" s="28"/>
      <c r="Z3200" s="3" t="str">
        <f t="shared" si="249"/>
        <v/>
      </c>
    </row>
    <row r="3201" spans="9:26" x14ac:dyDescent="0.3">
      <c r="I3201" s="3" t="str">
        <f t="shared" si="245"/>
        <v/>
      </c>
      <c r="M3201" s="3" t="str">
        <f t="shared" si="246"/>
        <v/>
      </c>
      <c r="O3201" s="3" t="str">
        <f t="shared" si="247"/>
        <v/>
      </c>
      <c r="Q3201" s="13" t="str">
        <f t="shared" si="248"/>
        <v/>
      </c>
      <c r="T3201" s="28"/>
      <c r="V3201" s="28"/>
      <c r="Z3201" s="3" t="str">
        <f t="shared" si="249"/>
        <v/>
      </c>
    </row>
    <row r="3202" spans="9:26" x14ac:dyDescent="0.3">
      <c r="I3202" s="3" t="str">
        <f t="shared" si="245"/>
        <v/>
      </c>
      <c r="M3202" s="3" t="str">
        <f t="shared" si="246"/>
        <v/>
      </c>
      <c r="O3202" s="3" t="str">
        <f t="shared" si="247"/>
        <v/>
      </c>
      <c r="Q3202" s="13" t="str">
        <f t="shared" si="248"/>
        <v/>
      </c>
      <c r="T3202" s="28"/>
      <c r="V3202" s="28"/>
      <c r="Z3202" s="3" t="str">
        <f t="shared" si="249"/>
        <v/>
      </c>
    </row>
    <row r="3203" spans="9:26" x14ac:dyDescent="0.3">
      <c r="I3203" s="3" t="str">
        <f t="shared" ref="I3203:I3266" si="250">IF(ISBLANK(H3203),"",VLOOKUP(H3203,ProductTypeTable,2,FALSE))</f>
        <v/>
      </c>
      <c r="M3203" s="3" t="str">
        <f t="shared" ref="M3203:M3266" si="251">IF(ISBLANK($I3203),"",IF($I3203=20,"m3",IF($I3203=30,"",IF($I3203=40,"m2",IF($I3203=50,"m",IF($I3203=80,"kg",""))))))</f>
        <v/>
      </c>
      <c r="O3203" s="3" t="str">
        <f t="shared" ref="O3203:O3266" si="252">IF(ISBLANK($I3203),"",IF($I3203=20,"",IF($I3203=30,"",IF($I3203=40,"m",IF($I3203=50,"m2","")))))</f>
        <v/>
      </c>
      <c r="Q3203" s="13" t="str">
        <f t="shared" ref="Q3203:Q3266" si="253">IF(ISBLANK($I3203),"",IF($I3203=20,"kg/m3",IF($I3203=30,"kg",IF($I3203=40,"kg/m2",IF($I3203=50,"kg/m","")))))</f>
        <v/>
      </c>
      <c r="T3203" s="28"/>
      <c r="V3203" s="28"/>
      <c r="Z3203" s="3" t="str">
        <f t="shared" ref="Z3203:Z3266" si="254">IF(ISBLANK(Y3203),"",VLOOKUP(Y3203,Pricesets,2,FALSE))</f>
        <v/>
      </c>
    </row>
    <row r="3204" spans="9:26" x14ac:dyDescent="0.3">
      <c r="I3204" s="3" t="str">
        <f t="shared" si="250"/>
        <v/>
      </c>
      <c r="M3204" s="3" t="str">
        <f t="shared" si="251"/>
        <v/>
      </c>
      <c r="O3204" s="3" t="str">
        <f t="shared" si="252"/>
        <v/>
      </c>
      <c r="Q3204" s="13" t="str">
        <f t="shared" si="253"/>
        <v/>
      </c>
      <c r="T3204" s="28"/>
      <c r="V3204" s="28"/>
      <c r="Z3204" s="3" t="str">
        <f t="shared" si="254"/>
        <v/>
      </c>
    </row>
    <row r="3205" spans="9:26" x14ac:dyDescent="0.3">
      <c r="I3205" s="3" t="str">
        <f t="shared" si="250"/>
        <v/>
      </c>
      <c r="M3205" s="3" t="str">
        <f t="shared" si="251"/>
        <v/>
      </c>
      <c r="O3205" s="3" t="str">
        <f t="shared" si="252"/>
        <v/>
      </c>
      <c r="Q3205" s="13" t="str">
        <f t="shared" si="253"/>
        <v/>
      </c>
      <c r="T3205" s="28"/>
      <c r="V3205" s="28"/>
      <c r="Z3205" s="3" t="str">
        <f t="shared" si="254"/>
        <v/>
      </c>
    </row>
    <row r="3206" spans="9:26" x14ac:dyDescent="0.3">
      <c r="I3206" s="3" t="str">
        <f t="shared" si="250"/>
        <v/>
      </c>
      <c r="M3206" s="3" t="str">
        <f t="shared" si="251"/>
        <v/>
      </c>
      <c r="O3206" s="3" t="str">
        <f t="shared" si="252"/>
        <v/>
      </c>
      <c r="Q3206" s="13" t="str">
        <f t="shared" si="253"/>
        <v/>
      </c>
      <c r="T3206" s="28"/>
      <c r="V3206" s="28"/>
      <c r="Z3206" s="3" t="str">
        <f t="shared" si="254"/>
        <v/>
      </c>
    </row>
    <row r="3207" spans="9:26" x14ac:dyDescent="0.3">
      <c r="I3207" s="3" t="str">
        <f t="shared" si="250"/>
        <v/>
      </c>
      <c r="M3207" s="3" t="str">
        <f t="shared" si="251"/>
        <v/>
      </c>
      <c r="O3207" s="3" t="str">
        <f t="shared" si="252"/>
        <v/>
      </c>
      <c r="Q3207" s="13" t="str">
        <f t="shared" si="253"/>
        <v/>
      </c>
      <c r="T3207" s="28"/>
      <c r="V3207" s="28"/>
      <c r="Z3207" s="3" t="str">
        <f t="shared" si="254"/>
        <v/>
      </c>
    </row>
    <row r="3208" spans="9:26" x14ac:dyDescent="0.3">
      <c r="I3208" s="3" t="str">
        <f t="shared" si="250"/>
        <v/>
      </c>
      <c r="M3208" s="3" t="str">
        <f t="shared" si="251"/>
        <v/>
      </c>
      <c r="O3208" s="3" t="str">
        <f t="shared" si="252"/>
        <v/>
      </c>
      <c r="Q3208" s="13" t="str">
        <f t="shared" si="253"/>
        <v/>
      </c>
      <c r="T3208" s="28"/>
      <c r="V3208" s="28"/>
      <c r="Z3208" s="3" t="str">
        <f t="shared" si="254"/>
        <v/>
      </c>
    </row>
    <row r="3209" spans="9:26" x14ac:dyDescent="0.3">
      <c r="I3209" s="3" t="str">
        <f t="shared" si="250"/>
        <v/>
      </c>
      <c r="M3209" s="3" t="str">
        <f t="shared" si="251"/>
        <v/>
      </c>
      <c r="O3209" s="3" t="str">
        <f t="shared" si="252"/>
        <v/>
      </c>
      <c r="Q3209" s="13" t="str">
        <f t="shared" si="253"/>
        <v/>
      </c>
      <c r="T3209" s="28"/>
      <c r="V3209" s="28"/>
      <c r="Z3209" s="3" t="str">
        <f t="shared" si="254"/>
        <v/>
      </c>
    </row>
    <row r="3210" spans="9:26" x14ac:dyDescent="0.3">
      <c r="I3210" s="3" t="str">
        <f t="shared" si="250"/>
        <v/>
      </c>
      <c r="M3210" s="3" t="str">
        <f t="shared" si="251"/>
        <v/>
      </c>
      <c r="O3210" s="3" t="str">
        <f t="shared" si="252"/>
        <v/>
      </c>
      <c r="Q3210" s="13" t="str">
        <f t="shared" si="253"/>
        <v/>
      </c>
      <c r="T3210" s="28"/>
      <c r="V3210" s="28"/>
      <c r="Z3210" s="3" t="str">
        <f t="shared" si="254"/>
        <v/>
      </c>
    </row>
    <row r="3211" spans="9:26" x14ac:dyDescent="0.3">
      <c r="I3211" s="3" t="str">
        <f t="shared" si="250"/>
        <v/>
      </c>
      <c r="M3211" s="3" t="str">
        <f t="shared" si="251"/>
        <v/>
      </c>
      <c r="O3211" s="3" t="str">
        <f t="shared" si="252"/>
        <v/>
      </c>
      <c r="Q3211" s="13" t="str">
        <f t="shared" si="253"/>
        <v/>
      </c>
      <c r="T3211" s="28"/>
      <c r="V3211" s="28"/>
      <c r="Z3211" s="3" t="str">
        <f t="shared" si="254"/>
        <v/>
      </c>
    </row>
    <row r="3212" spans="9:26" x14ac:dyDescent="0.3">
      <c r="I3212" s="3" t="str">
        <f t="shared" si="250"/>
        <v/>
      </c>
      <c r="M3212" s="3" t="str">
        <f t="shared" si="251"/>
        <v/>
      </c>
      <c r="O3212" s="3" t="str">
        <f t="shared" si="252"/>
        <v/>
      </c>
      <c r="Q3212" s="13" t="str">
        <f t="shared" si="253"/>
        <v/>
      </c>
      <c r="T3212" s="28"/>
      <c r="V3212" s="28"/>
      <c r="Z3212" s="3" t="str">
        <f t="shared" si="254"/>
        <v/>
      </c>
    </row>
    <row r="3213" spans="9:26" x14ac:dyDescent="0.3">
      <c r="I3213" s="3" t="str">
        <f t="shared" si="250"/>
        <v/>
      </c>
      <c r="M3213" s="3" t="str">
        <f t="shared" si="251"/>
        <v/>
      </c>
      <c r="O3213" s="3" t="str">
        <f t="shared" si="252"/>
        <v/>
      </c>
      <c r="Q3213" s="13" t="str">
        <f t="shared" si="253"/>
        <v/>
      </c>
      <c r="T3213" s="28"/>
      <c r="V3213" s="28"/>
      <c r="Z3213" s="3" t="str">
        <f t="shared" si="254"/>
        <v/>
      </c>
    </row>
    <row r="3214" spans="9:26" x14ac:dyDescent="0.3">
      <c r="I3214" s="3" t="str">
        <f t="shared" si="250"/>
        <v/>
      </c>
      <c r="M3214" s="3" t="str">
        <f t="shared" si="251"/>
        <v/>
      </c>
      <c r="O3214" s="3" t="str">
        <f t="shared" si="252"/>
        <v/>
      </c>
      <c r="Q3214" s="13" t="str">
        <f t="shared" si="253"/>
        <v/>
      </c>
      <c r="T3214" s="28"/>
      <c r="V3214" s="28"/>
      <c r="Z3214" s="3" t="str">
        <f t="shared" si="254"/>
        <v/>
      </c>
    </row>
    <row r="3215" spans="9:26" x14ac:dyDescent="0.3">
      <c r="I3215" s="3" t="str">
        <f t="shared" si="250"/>
        <v/>
      </c>
      <c r="M3215" s="3" t="str">
        <f t="shared" si="251"/>
        <v/>
      </c>
      <c r="O3215" s="3" t="str">
        <f t="shared" si="252"/>
        <v/>
      </c>
      <c r="Q3215" s="13" t="str">
        <f t="shared" si="253"/>
        <v/>
      </c>
      <c r="T3215" s="28"/>
      <c r="V3215" s="28"/>
      <c r="Z3215" s="3" t="str">
        <f t="shared" si="254"/>
        <v/>
      </c>
    </row>
    <row r="3216" spans="9:26" x14ac:dyDescent="0.3">
      <c r="I3216" s="3" t="str">
        <f t="shared" si="250"/>
        <v/>
      </c>
      <c r="M3216" s="3" t="str">
        <f t="shared" si="251"/>
        <v/>
      </c>
      <c r="O3216" s="3" t="str">
        <f t="shared" si="252"/>
        <v/>
      </c>
      <c r="Q3216" s="13" t="str">
        <f t="shared" si="253"/>
        <v/>
      </c>
      <c r="T3216" s="28"/>
      <c r="V3216" s="28"/>
      <c r="Z3216" s="3" t="str">
        <f t="shared" si="254"/>
        <v/>
      </c>
    </row>
    <row r="3217" spans="9:26" x14ac:dyDescent="0.3">
      <c r="I3217" s="3" t="str">
        <f t="shared" si="250"/>
        <v/>
      </c>
      <c r="M3217" s="3" t="str">
        <f t="shared" si="251"/>
        <v/>
      </c>
      <c r="O3217" s="3" t="str">
        <f t="shared" si="252"/>
        <v/>
      </c>
      <c r="Q3217" s="13" t="str">
        <f t="shared" si="253"/>
        <v/>
      </c>
      <c r="T3217" s="28"/>
      <c r="V3217" s="28"/>
      <c r="Z3217" s="3" t="str">
        <f t="shared" si="254"/>
        <v/>
      </c>
    </row>
    <row r="3218" spans="9:26" x14ac:dyDescent="0.3">
      <c r="I3218" s="3" t="str">
        <f t="shared" si="250"/>
        <v/>
      </c>
      <c r="M3218" s="3" t="str">
        <f t="shared" si="251"/>
        <v/>
      </c>
      <c r="O3218" s="3" t="str">
        <f t="shared" si="252"/>
        <v/>
      </c>
      <c r="Q3218" s="13" t="str">
        <f t="shared" si="253"/>
        <v/>
      </c>
      <c r="T3218" s="28"/>
      <c r="V3218" s="28"/>
      <c r="Z3218" s="3" t="str">
        <f t="shared" si="254"/>
        <v/>
      </c>
    </row>
    <row r="3219" spans="9:26" x14ac:dyDescent="0.3">
      <c r="I3219" s="3" t="str">
        <f t="shared" si="250"/>
        <v/>
      </c>
      <c r="M3219" s="3" t="str">
        <f t="shared" si="251"/>
        <v/>
      </c>
      <c r="O3219" s="3" t="str">
        <f t="shared" si="252"/>
        <v/>
      </c>
      <c r="Q3219" s="13" t="str">
        <f t="shared" si="253"/>
        <v/>
      </c>
      <c r="T3219" s="28"/>
      <c r="V3219" s="28"/>
      <c r="Z3219" s="3" t="str">
        <f t="shared" si="254"/>
        <v/>
      </c>
    </row>
    <row r="3220" spans="9:26" x14ac:dyDescent="0.3">
      <c r="I3220" s="3" t="str">
        <f t="shared" si="250"/>
        <v/>
      </c>
      <c r="M3220" s="3" t="str">
        <f t="shared" si="251"/>
        <v/>
      </c>
      <c r="O3220" s="3" t="str">
        <f t="shared" si="252"/>
        <v/>
      </c>
      <c r="Q3220" s="13" t="str">
        <f t="shared" si="253"/>
        <v/>
      </c>
      <c r="T3220" s="28"/>
      <c r="V3220" s="28"/>
      <c r="Z3220" s="3" t="str">
        <f t="shared" si="254"/>
        <v/>
      </c>
    </row>
    <row r="3221" spans="9:26" x14ac:dyDescent="0.3">
      <c r="I3221" s="3" t="str">
        <f t="shared" si="250"/>
        <v/>
      </c>
      <c r="M3221" s="3" t="str">
        <f t="shared" si="251"/>
        <v/>
      </c>
      <c r="O3221" s="3" t="str">
        <f t="shared" si="252"/>
        <v/>
      </c>
      <c r="Q3221" s="13" t="str">
        <f t="shared" si="253"/>
        <v/>
      </c>
      <c r="T3221" s="28"/>
      <c r="V3221" s="28"/>
      <c r="Z3221" s="3" t="str">
        <f t="shared" si="254"/>
        <v/>
      </c>
    </row>
    <row r="3222" spans="9:26" x14ac:dyDescent="0.3">
      <c r="I3222" s="3" t="str">
        <f t="shared" si="250"/>
        <v/>
      </c>
      <c r="M3222" s="3" t="str">
        <f t="shared" si="251"/>
        <v/>
      </c>
      <c r="O3222" s="3" t="str">
        <f t="shared" si="252"/>
        <v/>
      </c>
      <c r="Q3222" s="13" t="str">
        <f t="shared" si="253"/>
        <v/>
      </c>
      <c r="T3222" s="28"/>
      <c r="V3222" s="28"/>
      <c r="Z3222" s="3" t="str">
        <f t="shared" si="254"/>
        <v/>
      </c>
    </row>
    <row r="3223" spans="9:26" x14ac:dyDescent="0.3">
      <c r="I3223" s="3" t="str">
        <f t="shared" si="250"/>
        <v/>
      </c>
      <c r="M3223" s="3" t="str">
        <f t="shared" si="251"/>
        <v/>
      </c>
      <c r="O3223" s="3" t="str">
        <f t="shared" si="252"/>
        <v/>
      </c>
      <c r="Q3223" s="13" t="str">
        <f t="shared" si="253"/>
        <v/>
      </c>
      <c r="T3223" s="28"/>
      <c r="V3223" s="28"/>
      <c r="Z3223" s="3" t="str">
        <f t="shared" si="254"/>
        <v/>
      </c>
    </row>
    <row r="3224" spans="9:26" x14ac:dyDescent="0.3">
      <c r="I3224" s="3" t="str">
        <f t="shared" si="250"/>
        <v/>
      </c>
      <c r="M3224" s="3" t="str">
        <f t="shared" si="251"/>
        <v/>
      </c>
      <c r="O3224" s="3" t="str">
        <f t="shared" si="252"/>
        <v/>
      </c>
      <c r="Q3224" s="13" t="str">
        <f t="shared" si="253"/>
        <v/>
      </c>
      <c r="T3224" s="28"/>
      <c r="V3224" s="28"/>
      <c r="Z3224" s="3" t="str">
        <f t="shared" si="254"/>
        <v/>
      </c>
    </row>
    <row r="3225" spans="9:26" x14ac:dyDescent="0.3">
      <c r="I3225" s="3" t="str">
        <f t="shared" si="250"/>
        <v/>
      </c>
      <c r="M3225" s="3" t="str">
        <f t="shared" si="251"/>
        <v/>
      </c>
      <c r="O3225" s="3" t="str">
        <f t="shared" si="252"/>
        <v/>
      </c>
      <c r="Q3225" s="13" t="str">
        <f t="shared" si="253"/>
        <v/>
      </c>
      <c r="T3225" s="28"/>
      <c r="V3225" s="28"/>
      <c r="Z3225" s="3" t="str">
        <f t="shared" si="254"/>
        <v/>
      </c>
    </row>
    <row r="3226" spans="9:26" x14ac:dyDescent="0.3">
      <c r="I3226" s="3" t="str">
        <f t="shared" si="250"/>
        <v/>
      </c>
      <c r="M3226" s="3" t="str">
        <f t="shared" si="251"/>
        <v/>
      </c>
      <c r="O3226" s="3" t="str">
        <f t="shared" si="252"/>
        <v/>
      </c>
      <c r="Q3226" s="13" t="str">
        <f t="shared" si="253"/>
        <v/>
      </c>
      <c r="T3226" s="28"/>
      <c r="V3226" s="28"/>
      <c r="Z3226" s="3" t="str">
        <f t="shared" si="254"/>
        <v/>
      </c>
    </row>
    <row r="3227" spans="9:26" x14ac:dyDescent="0.3">
      <c r="I3227" s="3" t="str">
        <f t="shared" si="250"/>
        <v/>
      </c>
      <c r="M3227" s="3" t="str">
        <f t="shared" si="251"/>
        <v/>
      </c>
      <c r="O3227" s="3" t="str">
        <f t="shared" si="252"/>
        <v/>
      </c>
      <c r="Q3227" s="13" t="str">
        <f t="shared" si="253"/>
        <v/>
      </c>
      <c r="T3227" s="28"/>
      <c r="V3227" s="28"/>
      <c r="Z3227" s="3" t="str">
        <f t="shared" si="254"/>
        <v/>
      </c>
    </row>
    <row r="3228" spans="9:26" x14ac:dyDescent="0.3">
      <c r="I3228" s="3" t="str">
        <f t="shared" si="250"/>
        <v/>
      </c>
      <c r="M3228" s="3" t="str">
        <f t="shared" si="251"/>
        <v/>
      </c>
      <c r="O3228" s="3" t="str">
        <f t="shared" si="252"/>
        <v/>
      </c>
      <c r="Q3228" s="13" t="str">
        <f t="shared" si="253"/>
        <v/>
      </c>
      <c r="T3228" s="28"/>
      <c r="V3228" s="28"/>
      <c r="Z3228" s="3" t="str">
        <f t="shared" si="254"/>
        <v/>
      </c>
    </row>
    <row r="3229" spans="9:26" x14ac:dyDescent="0.3">
      <c r="I3229" s="3" t="str">
        <f t="shared" si="250"/>
        <v/>
      </c>
      <c r="M3229" s="3" t="str">
        <f t="shared" si="251"/>
        <v/>
      </c>
      <c r="O3229" s="3" t="str">
        <f t="shared" si="252"/>
        <v/>
      </c>
      <c r="Q3229" s="13" t="str">
        <f t="shared" si="253"/>
        <v/>
      </c>
      <c r="T3229" s="28"/>
      <c r="V3229" s="28"/>
      <c r="Z3229" s="3" t="str">
        <f t="shared" si="254"/>
        <v/>
      </c>
    </row>
    <row r="3230" spans="9:26" x14ac:dyDescent="0.3">
      <c r="I3230" s="3" t="str">
        <f t="shared" si="250"/>
        <v/>
      </c>
      <c r="M3230" s="3" t="str">
        <f t="shared" si="251"/>
        <v/>
      </c>
      <c r="O3230" s="3" t="str">
        <f t="shared" si="252"/>
        <v/>
      </c>
      <c r="Q3230" s="13" t="str">
        <f t="shared" si="253"/>
        <v/>
      </c>
      <c r="T3230" s="28"/>
      <c r="V3230" s="28"/>
      <c r="Z3230" s="3" t="str">
        <f t="shared" si="254"/>
        <v/>
      </c>
    </row>
    <row r="3231" spans="9:26" x14ac:dyDescent="0.3">
      <c r="I3231" s="3" t="str">
        <f t="shared" si="250"/>
        <v/>
      </c>
      <c r="M3231" s="3" t="str">
        <f t="shared" si="251"/>
        <v/>
      </c>
      <c r="O3231" s="3" t="str">
        <f t="shared" si="252"/>
        <v/>
      </c>
      <c r="Q3231" s="13" t="str">
        <f t="shared" si="253"/>
        <v/>
      </c>
      <c r="T3231" s="28"/>
      <c r="V3231" s="28"/>
      <c r="Z3231" s="3" t="str">
        <f t="shared" si="254"/>
        <v/>
      </c>
    </row>
    <row r="3232" spans="9:26" x14ac:dyDescent="0.3">
      <c r="I3232" s="3" t="str">
        <f t="shared" si="250"/>
        <v/>
      </c>
      <c r="M3232" s="3" t="str">
        <f t="shared" si="251"/>
        <v/>
      </c>
      <c r="O3232" s="3" t="str">
        <f t="shared" si="252"/>
        <v/>
      </c>
      <c r="Q3232" s="13" t="str">
        <f t="shared" si="253"/>
        <v/>
      </c>
      <c r="T3232" s="28"/>
      <c r="V3232" s="28"/>
      <c r="Z3232" s="3" t="str">
        <f t="shared" si="254"/>
        <v/>
      </c>
    </row>
    <row r="3233" spans="9:26" x14ac:dyDescent="0.3">
      <c r="I3233" s="3" t="str">
        <f t="shared" si="250"/>
        <v/>
      </c>
      <c r="M3233" s="3" t="str">
        <f t="shared" si="251"/>
        <v/>
      </c>
      <c r="O3233" s="3" t="str">
        <f t="shared" si="252"/>
        <v/>
      </c>
      <c r="Q3233" s="13" t="str">
        <f t="shared" si="253"/>
        <v/>
      </c>
      <c r="T3233" s="28"/>
      <c r="V3233" s="28"/>
      <c r="Z3233" s="3" t="str">
        <f t="shared" si="254"/>
        <v/>
      </c>
    </row>
    <row r="3234" spans="9:26" x14ac:dyDescent="0.3">
      <c r="I3234" s="3" t="str">
        <f t="shared" si="250"/>
        <v/>
      </c>
      <c r="M3234" s="3" t="str">
        <f t="shared" si="251"/>
        <v/>
      </c>
      <c r="O3234" s="3" t="str">
        <f t="shared" si="252"/>
        <v/>
      </c>
      <c r="Q3234" s="13" t="str">
        <f t="shared" si="253"/>
        <v/>
      </c>
      <c r="T3234" s="28"/>
      <c r="V3234" s="28"/>
      <c r="Z3234" s="3" t="str">
        <f t="shared" si="254"/>
        <v/>
      </c>
    </row>
    <row r="3235" spans="9:26" x14ac:dyDescent="0.3">
      <c r="I3235" s="3" t="str">
        <f t="shared" si="250"/>
        <v/>
      </c>
      <c r="M3235" s="3" t="str">
        <f t="shared" si="251"/>
        <v/>
      </c>
      <c r="O3235" s="3" t="str">
        <f t="shared" si="252"/>
        <v/>
      </c>
      <c r="Q3235" s="13" t="str">
        <f t="shared" si="253"/>
        <v/>
      </c>
      <c r="T3235" s="28"/>
      <c r="V3235" s="28"/>
      <c r="Z3235" s="3" t="str">
        <f t="shared" si="254"/>
        <v/>
      </c>
    </row>
    <row r="3236" spans="9:26" x14ac:dyDescent="0.3">
      <c r="I3236" s="3" t="str">
        <f t="shared" si="250"/>
        <v/>
      </c>
      <c r="M3236" s="3" t="str">
        <f t="shared" si="251"/>
        <v/>
      </c>
      <c r="O3236" s="3" t="str">
        <f t="shared" si="252"/>
        <v/>
      </c>
      <c r="Q3236" s="13" t="str">
        <f t="shared" si="253"/>
        <v/>
      </c>
      <c r="T3236" s="28"/>
      <c r="V3236" s="28"/>
      <c r="Z3236" s="3" t="str">
        <f t="shared" si="254"/>
        <v/>
      </c>
    </row>
    <row r="3237" spans="9:26" x14ac:dyDescent="0.3">
      <c r="I3237" s="3" t="str">
        <f t="shared" si="250"/>
        <v/>
      </c>
      <c r="M3237" s="3" t="str">
        <f t="shared" si="251"/>
        <v/>
      </c>
      <c r="O3237" s="3" t="str">
        <f t="shared" si="252"/>
        <v/>
      </c>
      <c r="Q3237" s="13" t="str">
        <f t="shared" si="253"/>
        <v/>
      </c>
      <c r="T3237" s="28"/>
      <c r="V3237" s="28"/>
      <c r="Z3237" s="3" t="str">
        <f t="shared" si="254"/>
        <v/>
      </c>
    </row>
    <row r="3238" spans="9:26" x14ac:dyDescent="0.3">
      <c r="I3238" s="3" t="str">
        <f t="shared" si="250"/>
        <v/>
      </c>
      <c r="M3238" s="3" t="str">
        <f t="shared" si="251"/>
        <v/>
      </c>
      <c r="O3238" s="3" t="str">
        <f t="shared" si="252"/>
        <v/>
      </c>
      <c r="Q3238" s="13" t="str">
        <f t="shared" si="253"/>
        <v/>
      </c>
      <c r="T3238" s="28"/>
      <c r="V3238" s="28"/>
      <c r="Z3238" s="3" t="str">
        <f t="shared" si="254"/>
        <v/>
      </c>
    </row>
    <row r="3239" spans="9:26" x14ac:dyDescent="0.3">
      <c r="I3239" s="3" t="str">
        <f t="shared" si="250"/>
        <v/>
      </c>
      <c r="M3239" s="3" t="str">
        <f t="shared" si="251"/>
        <v/>
      </c>
      <c r="O3239" s="3" t="str">
        <f t="shared" si="252"/>
        <v/>
      </c>
      <c r="Q3239" s="13" t="str">
        <f t="shared" si="253"/>
        <v/>
      </c>
      <c r="T3239" s="28"/>
      <c r="V3239" s="28"/>
      <c r="Z3239" s="3" t="str">
        <f t="shared" si="254"/>
        <v/>
      </c>
    </row>
    <row r="3240" spans="9:26" x14ac:dyDescent="0.3">
      <c r="I3240" s="3" t="str">
        <f t="shared" si="250"/>
        <v/>
      </c>
      <c r="M3240" s="3" t="str">
        <f t="shared" si="251"/>
        <v/>
      </c>
      <c r="O3240" s="3" t="str">
        <f t="shared" si="252"/>
        <v/>
      </c>
      <c r="Q3240" s="13" t="str">
        <f t="shared" si="253"/>
        <v/>
      </c>
      <c r="T3240" s="28"/>
      <c r="V3240" s="28"/>
      <c r="Z3240" s="3" t="str">
        <f t="shared" si="254"/>
        <v/>
      </c>
    </row>
    <row r="3241" spans="9:26" x14ac:dyDescent="0.3">
      <c r="I3241" s="3" t="str">
        <f t="shared" si="250"/>
        <v/>
      </c>
      <c r="M3241" s="3" t="str">
        <f t="shared" si="251"/>
        <v/>
      </c>
      <c r="O3241" s="3" t="str">
        <f t="shared" si="252"/>
        <v/>
      </c>
      <c r="Q3241" s="13" t="str">
        <f t="shared" si="253"/>
        <v/>
      </c>
      <c r="T3241" s="28"/>
      <c r="V3241" s="28"/>
      <c r="Z3241" s="3" t="str">
        <f t="shared" si="254"/>
        <v/>
      </c>
    </row>
    <row r="3242" spans="9:26" x14ac:dyDescent="0.3">
      <c r="I3242" s="3" t="str">
        <f t="shared" si="250"/>
        <v/>
      </c>
      <c r="M3242" s="3" t="str">
        <f t="shared" si="251"/>
        <v/>
      </c>
      <c r="O3242" s="3" t="str">
        <f t="shared" si="252"/>
        <v/>
      </c>
      <c r="Q3242" s="13" t="str">
        <f t="shared" si="253"/>
        <v/>
      </c>
      <c r="T3242" s="28"/>
      <c r="V3242" s="28"/>
      <c r="Z3242" s="3" t="str">
        <f t="shared" si="254"/>
        <v/>
      </c>
    </row>
    <row r="3243" spans="9:26" x14ac:dyDescent="0.3">
      <c r="I3243" s="3" t="str">
        <f t="shared" si="250"/>
        <v/>
      </c>
      <c r="M3243" s="3" t="str">
        <f t="shared" si="251"/>
        <v/>
      </c>
      <c r="O3243" s="3" t="str">
        <f t="shared" si="252"/>
        <v/>
      </c>
      <c r="Q3243" s="13" t="str">
        <f t="shared" si="253"/>
        <v/>
      </c>
      <c r="T3243" s="28"/>
      <c r="V3243" s="28"/>
      <c r="Z3243" s="3" t="str">
        <f t="shared" si="254"/>
        <v/>
      </c>
    </row>
    <row r="3244" spans="9:26" x14ac:dyDescent="0.3">
      <c r="I3244" s="3" t="str">
        <f t="shared" si="250"/>
        <v/>
      </c>
      <c r="M3244" s="3" t="str">
        <f t="shared" si="251"/>
        <v/>
      </c>
      <c r="O3244" s="3" t="str">
        <f t="shared" si="252"/>
        <v/>
      </c>
      <c r="Q3244" s="13" t="str">
        <f t="shared" si="253"/>
        <v/>
      </c>
      <c r="T3244" s="28"/>
      <c r="V3244" s="28"/>
      <c r="Z3244" s="3" t="str">
        <f t="shared" si="254"/>
        <v/>
      </c>
    </row>
    <row r="3245" spans="9:26" x14ac:dyDescent="0.3">
      <c r="I3245" s="3" t="str">
        <f t="shared" si="250"/>
        <v/>
      </c>
      <c r="M3245" s="3" t="str">
        <f t="shared" si="251"/>
        <v/>
      </c>
      <c r="O3245" s="3" t="str">
        <f t="shared" si="252"/>
        <v/>
      </c>
      <c r="Q3245" s="13" t="str">
        <f t="shared" si="253"/>
        <v/>
      </c>
      <c r="T3245" s="28"/>
      <c r="V3245" s="28"/>
      <c r="Z3245" s="3" t="str">
        <f t="shared" si="254"/>
        <v/>
      </c>
    </row>
    <row r="3246" spans="9:26" x14ac:dyDescent="0.3">
      <c r="I3246" s="3" t="str">
        <f t="shared" si="250"/>
        <v/>
      </c>
      <c r="M3246" s="3" t="str">
        <f t="shared" si="251"/>
        <v/>
      </c>
      <c r="O3246" s="3" t="str">
        <f t="shared" si="252"/>
        <v/>
      </c>
      <c r="Q3246" s="13" t="str">
        <f t="shared" si="253"/>
        <v/>
      </c>
      <c r="T3246" s="28"/>
      <c r="V3246" s="28"/>
      <c r="Z3246" s="3" t="str">
        <f t="shared" si="254"/>
        <v/>
      </c>
    </row>
    <row r="3247" spans="9:26" x14ac:dyDescent="0.3">
      <c r="I3247" s="3" t="str">
        <f t="shared" si="250"/>
        <v/>
      </c>
      <c r="M3247" s="3" t="str">
        <f t="shared" si="251"/>
        <v/>
      </c>
      <c r="O3247" s="3" t="str">
        <f t="shared" si="252"/>
        <v/>
      </c>
      <c r="Q3247" s="13" t="str">
        <f t="shared" si="253"/>
        <v/>
      </c>
      <c r="T3247" s="28"/>
      <c r="V3247" s="28"/>
      <c r="Z3247" s="3" t="str">
        <f t="shared" si="254"/>
        <v/>
      </c>
    </row>
    <row r="3248" spans="9:26" x14ac:dyDescent="0.3">
      <c r="I3248" s="3" t="str">
        <f t="shared" si="250"/>
        <v/>
      </c>
      <c r="M3248" s="3" t="str">
        <f t="shared" si="251"/>
        <v/>
      </c>
      <c r="O3248" s="3" t="str">
        <f t="shared" si="252"/>
        <v/>
      </c>
      <c r="Q3248" s="13" t="str">
        <f t="shared" si="253"/>
        <v/>
      </c>
      <c r="T3248" s="28"/>
      <c r="V3248" s="28"/>
      <c r="Z3248" s="3" t="str">
        <f t="shared" si="254"/>
        <v/>
      </c>
    </row>
    <row r="3249" spans="9:26" x14ac:dyDescent="0.3">
      <c r="I3249" s="3" t="str">
        <f t="shared" si="250"/>
        <v/>
      </c>
      <c r="M3249" s="3" t="str">
        <f t="shared" si="251"/>
        <v/>
      </c>
      <c r="O3249" s="3" t="str">
        <f t="shared" si="252"/>
        <v/>
      </c>
      <c r="Q3249" s="13" t="str">
        <f t="shared" si="253"/>
        <v/>
      </c>
      <c r="T3249" s="28"/>
      <c r="V3249" s="28"/>
      <c r="Z3249" s="3" t="str">
        <f t="shared" si="254"/>
        <v/>
      </c>
    </row>
    <row r="3250" spans="9:26" x14ac:dyDescent="0.3">
      <c r="I3250" s="3" t="str">
        <f t="shared" si="250"/>
        <v/>
      </c>
      <c r="M3250" s="3" t="str">
        <f t="shared" si="251"/>
        <v/>
      </c>
      <c r="O3250" s="3" t="str">
        <f t="shared" si="252"/>
        <v/>
      </c>
      <c r="Q3250" s="13" t="str">
        <f t="shared" si="253"/>
        <v/>
      </c>
      <c r="T3250" s="28"/>
      <c r="V3250" s="28"/>
      <c r="Z3250" s="3" t="str">
        <f t="shared" si="254"/>
        <v/>
      </c>
    </row>
    <row r="3251" spans="9:26" x14ac:dyDescent="0.3">
      <c r="I3251" s="3" t="str">
        <f t="shared" si="250"/>
        <v/>
      </c>
      <c r="M3251" s="3" t="str">
        <f t="shared" si="251"/>
        <v/>
      </c>
      <c r="O3251" s="3" t="str">
        <f t="shared" si="252"/>
        <v/>
      </c>
      <c r="Q3251" s="13" t="str">
        <f t="shared" si="253"/>
        <v/>
      </c>
      <c r="T3251" s="28"/>
      <c r="V3251" s="28"/>
      <c r="Z3251" s="3" t="str">
        <f t="shared" si="254"/>
        <v/>
      </c>
    </row>
    <row r="3252" spans="9:26" x14ac:dyDescent="0.3">
      <c r="I3252" s="3" t="str">
        <f t="shared" si="250"/>
        <v/>
      </c>
      <c r="M3252" s="3" t="str">
        <f t="shared" si="251"/>
        <v/>
      </c>
      <c r="O3252" s="3" t="str">
        <f t="shared" si="252"/>
        <v/>
      </c>
      <c r="Q3252" s="13" t="str">
        <f t="shared" si="253"/>
        <v/>
      </c>
      <c r="T3252" s="28"/>
      <c r="V3252" s="28"/>
      <c r="Z3252" s="3" t="str">
        <f t="shared" si="254"/>
        <v/>
      </c>
    </row>
    <row r="3253" spans="9:26" x14ac:dyDescent="0.3">
      <c r="I3253" s="3" t="str">
        <f t="shared" si="250"/>
        <v/>
      </c>
      <c r="M3253" s="3" t="str">
        <f t="shared" si="251"/>
        <v/>
      </c>
      <c r="O3253" s="3" t="str">
        <f t="shared" si="252"/>
        <v/>
      </c>
      <c r="Q3253" s="13" t="str">
        <f t="shared" si="253"/>
        <v/>
      </c>
      <c r="T3253" s="28"/>
      <c r="V3253" s="28"/>
      <c r="Z3253" s="3" t="str">
        <f t="shared" si="254"/>
        <v/>
      </c>
    </row>
    <row r="3254" spans="9:26" x14ac:dyDescent="0.3">
      <c r="I3254" s="3" t="str">
        <f t="shared" si="250"/>
        <v/>
      </c>
      <c r="M3254" s="3" t="str">
        <f t="shared" si="251"/>
        <v/>
      </c>
      <c r="O3254" s="3" t="str">
        <f t="shared" si="252"/>
        <v/>
      </c>
      <c r="Q3254" s="13" t="str">
        <f t="shared" si="253"/>
        <v/>
      </c>
      <c r="T3254" s="28"/>
      <c r="V3254" s="28"/>
      <c r="Z3254" s="3" t="str">
        <f t="shared" si="254"/>
        <v/>
      </c>
    </row>
    <row r="3255" spans="9:26" x14ac:dyDescent="0.3">
      <c r="I3255" s="3" t="str">
        <f t="shared" si="250"/>
        <v/>
      </c>
      <c r="M3255" s="3" t="str">
        <f t="shared" si="251"/>
        <v/>
      </c>
      <c r="O3255" s="3" t="str">
        <f t="shared" si="252"/>
        <v/>
      </c>
      <c r="Q3255" s="13" t="str">
        <f t="shared" si="253"/>
        <v/>
      </c>
      <c r="T3255" s="28"/>
      <c r="V3255" s="28"/>
      <c r="Z3255" s="3" t="str">
        <f t="shared" si="254"/>
        <v/>
      </c>
    </row>
    <row r="3256" spans="9:26" x14ac:dyDescent="0.3">
      <c r="I3256" s="3" t="str">
        <f t="shared" si="250"/>
        <v/>
      </c>
      <c r="M3256" s="3" t="str">
        <f t="shared" si="251"/>
        <v/>
      </c>
      <c r="O3256" s="3" t="str">
        <f t="shared" si="252"/>
        <v/>
      </c>
      <c r="Q3256" s="13" t="str">
        <f t="shared" si="253"/>
        <v/>
      </c>
      <c r="T3256" s="28"/>
      <c r="V3256" s="28"/>
      <c r="Z3256" s="3" t="str">
        <f t="shared" si="254"/>
        <v/>
      </c>
    </row>
    <row r="3257" spans="9:26" x14ac:dyDescent="0.3">
      <c r="I3257" s="3" t="str">
        <f t="shared" si="250"/>
        <v/>
      </c>
      <c r="M3257" s="3" t="str">
        <f t="shared" si="251"/>
        <v/>
      </c>
      <c r="O3257" s="3" t="str">
        <f t="shared" si="252"/>
        <v/>
      </c>
      <c r="Q3257" s="13" t="str">
        <f t="shared" si="253"/>
        <v/>
      </c>
      <c r="T3257" s="28"/>
      <c r="V3257" s="28"/>
      <c r="Z3257" s="3" t="str">
        <f t="shared" si="254"/>
        <v/>
      </c>
    </row>
    <row r="3258" spans="9:26" x14ac:dyDescent="0.3">
      <c r="I3258" s="3" t="str">
        <f t="shared" si="250"/>
        <v/>
      </c>
      <c r="M3258" s="3" t="str">
        <f t="shared" si="251"/>
        <v/>
      </c>
      <c r="O3258" s="3" t="str">
        <f t="shared" si="252"/>
        <v/>
      </c>
      <c r="Q3258" s="13" t="str">
        <f t="shared" si="253"/>
        <v/>
      </c>
      <c r="T3258" s="28"/>
      <c r="V3258" s="28"/>
      <c r="Z3258" s="3" t="str">
        <f t="shared" si="254"/>
        <v/>
      </c>
    </row>
    <row r="3259" spans="9:26" x14ac:dyDescent="0.3">
      <c r="I3259" s="3" t="str">
        <f t="shared" si="250"/>
        <v/>
      </c>
      <c r="M3259" s="3" t="str">
        <f t="shared" si="251"/>
        <v/>
      </c>
      <c r="O3259" s="3" t="str">
        <f t="shared" si="252"/>
        <v/>
      </c>
      <c r="Q3259" s="13" t="str">
        <f t="shared" si="253"/>
        <v/>
      </c>
      <c r="T3259" s="28"/>
      <c r="V3259" s="28"/>
      <c r="Z3259" s="3" t="str">
        <f t="shared" si="254"/>
        <v/>
      </c>
    </row>
    <row r="3260" spans="9:26" x14ac:dyDescent="0.3">
      <c r="I3260" s="3" t="str">
        <f t="shared" si="250"/>
        <v/>
      </c>
      <c r="M3260" s="3" t="str">
        <f t="shared" si="251"/>
        <v/>
      </c>
      <c r="O3260" s="3" t="str">
        <f t="shared" si="252"/>
        <v/>
      </c>
      <c r="Q3260" s="13" t="str">
        <f t="shared" si="253"/>
        <v/>
      </c>
      <c r="T3260" s="28"/>
      <c r="V3260" s="28"/>
      <c r="Z3260" s="3" t="str">
        <f t="shared" si="254"/>
        <v/>
      </c>
    </row>
    <row r="3261" spans="9:26" x14ac:dyDescent="0.3">
      <c r="I3261" s="3" t="str">
        <f t="shared" si="250"/>
        <v/>
      </c>
      <c r="M3261" s="3" t="str">
        <f t="shared" si="251"/>
        <v/>
      </c>
      <c r="O3261" s="3" t="str">
        <f t="shared" si="252"/>
        <v/>
      </c>
      <c r="Q3261" s="13" t="str">
        <f t="shared" si="253"/>
        <v/>
      </c>
      <c r="T3261" s="28"/>
      <c r="V3261" s="28"/>
      <c r="Z3261" s="3" t="str">
        <f t="shared" si="254"/>
        <v/>
      </c>
    </row>
    <row r="3262" spans="9:26" x14ac:dyDescent="0.3">
      <c r="I3262" s="3" t="str">
        <f t="shared" si="250"/>
        <v/>
      </c>
      <c r="M3262" s="3" t="str">
        <f t="shared" si="251"/>
        <v/>
      </c>
      <c r="O3262" s="3" t="str">
        <f t="shared" si="252"/>
        <v/>
      </c>
      <c r="Q3262" s="13" t="str">
        <f t="shared" si="253"/>
        <v/>
      </c>
      <c r="T3262" s="28"/>
      <c r="V3262" s="28"/>
      <c r="Z3262" s="3" t="str">
        <f t="shared" si="254"/>
        <v/>
      </c>
    </row>
    <row r="3263" spans="9:26" x14ac:dyDescent="0.3">
      <c r="I3263" s="3" t="str">
        <f t="shared" si="250"/>
        <v/>
      </c>
      <c r="M3263" s="3" t="str">
        <f t="shared" si="251"/>
        <v/>
      </c>
      <c r="O3263" s="3" t="str">
        <f t="shared" si="252"/>
        <v/>
      </c>
      <c r="Q3263" s="13" t="str">
        <f t="shared" si="253"/>
        <v/>
      </c>
      <c r="T3263" s="28"/>
      <c r="V3263" s="28"/>
      <c r="Z3263" s="3" t="str">
        <f t="shared" si="254"/>
        <v/>
      </c>
    </row>
    <row r="3264" spans="9:26" x14ac:dyDescent="0.3">
      <c r="I3264" s="3" t="str">
        <f t="shared" si="250"/>
        <v/>
      </c>
      <c r="M3264" s="3" t="str">
        <f t="shared" si="251"/>
        <v/>
      </c>
      <c r="O3264" s="3" t="str">
        <f t="shared" si="252"/>
        <v/>
      </c>
      <c r="Q3264" s="13" t="str">
        <f t="shared" si="253"/>
        <v/>
      </c>
      <c r="T3264" s="28"/>
      <c r="V3264" s="28"/>
      <c r="Z3264" s="3" t="str">
        <f t="shared" si="254"/>
        <v/>
      </c>
    </row>
    <row r="3265" spans="9:26" x14ac:dyDescent="0.3">
      <c r="I3265" s="3" t="str">
        <f t="shared" si="250"/>
        <v/>
      </c>
      <c r="M3265" s="3" t="str">
        <f t="shared" si="251"/>
        <v/>
      </c>
      <c r="O3265" s="3" t="str">
        <f t="shared" si="252"/>
        <v/>
      </c>
      <c r="Q3265" s="13" t="str">
        <f t="shared" si="253"/>
        <v/>
      </c>
      <c r="T3265" s="28"/>
      <c r="V3265" s="28"/>
      <c r="Z3265" s="3" t="str">
        <f t="shared" si="254"/>
        <v/>
      </c>
    </row>
    <row r="3266" spans="9:26" x14ac:dyDescent="0.3">
      <c r="I3266" s="3" t="str">
        <f t="shared" si="250"/>
        <v/>
      </c>
      <c r="M3266" s="3" t="str">
        <f t="shared" si="251"/>
        <v/>
      </c>
      <c r="O3266" s="3" t="str">
        <f t="shared" si="252"/>
        <v/>
      </c>
      <c r="Q3266" s="13" t="str">
        <f t="shared" si="253"/>
        <v/>
      </c>
      <c r="T3266" s="28"/>
      <c r="V3266" s="28"/>
      <c r="Z3266" s="3" t="str">
        <f t="shared" si="254"/>
        <v/>
      </c>
    </row>
    <row r="3267" spans="9:26" x14ac:dyDescent="0.3">
      <c r="I3267" s="3" t="str">
        <f t="shared" ref="I3267:I3330" si="255">IF(ISBLANK(H3267),"",VLOOKUP(H3267,ProductTypeTable,2,FALSE))</f>
        <v/>
      </c>
      <c r="M3267" s="3" t="str">
        <f t="shared" ref="M3267:M3330" si="256">IF(ISBLANK($I3267),"",IF($I3267=20,"m3",IF($I3267=30,"",IF($I3267=40,"m2",IF($I3267=50,"m",IF($I3267=80,"kg",""))))))</f>
        <v/>
      </c>
      <c r="O3267" s="3" t="str">
        <f t="shared" ref="O3267:O3330" si="257">IF(ISBLANK($I3267),"",IF($I3267=20,"",IF($I3267=30,"",IF($I3267=40,"m",IF($I3267=50,"m2","")))))</f>
        <v/>
      </c>
      <c r="Q3267" s="13" t="str">
        <f t="shared" ref="Q3267:Q3330" si="258">IF(ISBLANK($I3267),"",IF($I3267=20,"kg/m3",IF($I3267=30,"kg",IF($I3267=40,"kg/m2",IF($I3267=50,"kg/m","")))))</f>
        <v/>
      </c>
      <c r="T3267" s="28"/>
      <c r="V3267" s="28"/>
      <c r="Z3267" s="3" t="str">
        <f t="shared" ref="Z3267:Z3330" si="259">IF(ISBLANK(Y3267),"",VLOOKUP(Y3267,Pricesets,2,FALSE))</f>
        <v/>
      </c>
    </row>
    <row r="3268" spans="9:26" x14ac:dyDescent="0.3">
      <c r="I3268" s="3" t="str">
        <f t="shared" si="255"/>
        <v/>
      </c>
      <c r="M3268" s="3" t="str">
        <f t="shared" si="256"/>
        <v/>
      </c>
      <c r="O3268" s="3" t="str">
        <f t="shared" si="257"/>
        <v/>
      </c>
      <c r="Q3268" s="13" t="str">
        <f t="shared" si="258"/>
        <v/>
      </c>
      <c r="T3268" s="28"/>
      <c r="V3268" s="28"/>
      <c r="Z3268" s="3" t="str">
        <f t="shared" si="259"/>
        <v/>
      </c>
    </row>
    <row r="3269" spans="9:26" x14ac:dyDescent="0.3">
      <c r="I3269" s="3" t="str">
        <f t="shared" si="255"/>
        <v/>
      </c>
      <c r="M3269" s="3" t="str">
        <f t="shared" si="256"/>
        <v/>
      </c>
      <c r="O3269" s="3" t="str">
        <f t="shared" si="257"/>
        <v/>
      </c>
      <c r="Q3269" s="13" t="str">
        <f t="shared" si="258"/>
        <v/>
      </c>
      <c r="T3269" s="28"/>
      <c r="V3269" s="28"/>
      <c r="Z3269" s="3" t="str">
        <f t="shared" si="259"/>
        <v/>
      </c>
    </row>
    <row r="3270" spans="9:26" x14ac:dyDescent="0.3">
      <c r="I3270" s="3" t="str">
        <f t="shared" si="255"/>
        <v/>
      </c>
      <c r="M3270" s="3" t="str">
        <f t="shared" si="256"/>
        <v/>
      </c>
      <c r="O3270" s="3" t="str">
        <f t="shared" si="257"/>
        <v/>
      </c>
      <c r="Q3270" s="13" t="str">
        <f t="shared" si="258"/>
        <v/>
      </c>
      <c r="T3270" s="28"/>
      <c r="V3270" s="28"/>
      <c r="Z3270" s="3" t="str">
        <f t="shared" si="259"/>
        <v/>
      </c>
    </row>
    <row r="3271" spans="9:26" x14ac:dyDescent="0.3">
      <c r="I3271" s="3" t="str">
        <f t="shared" si="255"/>
        <v/>
      </c>
      <c r="M3271" s="3" t="str">
        <f t="shared" si="256"/>
        <v/>
      </c>
      <c r="O3271" s="3" t="str">
        <f t="shared" si="257"/>
        <v/>
      </c>
      <c r="Q3271" s="13" t="str">
        <f t="shared" si="258"/>
        <v/>
      </c>
      <c r="T3271" s="28"/>
      <c r="V3271" s="28"/>
      <c r="Z3271" s="3" t="str">
        <f t="shared" si="259"/>
        <v/>
      </c>
    </row>
    <row r="3272" spans="9:26" x14ac:dyDescent="0.3">
      <c r="I3272" s="3" t="str">
        <f t="shared" si="255"/>
        <v/>
      </c>
      <c r="M3272" s="3" t="str">
        <f t="shared" si="256"/>
        <v/>
      </c>
      <c r="O3272" s="3" t="str">
        <f t="shared" si="257"/>
        <v/>
      </c>
      <c r="Q3272" s="13" t="str">
        <f t="shared" si="258"/>
        <v/>
      </c>
      <c r="T3272" s="28"/>
      <c r="V3272" s="28"/>
      <c r="Z3272" s="3" t="str">
        <f t="shared" si="259"/>
        <v/>
      </c>
    </row>
    <row r="3273" spans="9:26" x14ac:dyDescent="0.3">
      <c r="I3273" s="3" t="str">
        <f t="shared" si="255"/>
        <v/>
      </c>
      <c r="M3273" s="3" t="str">
        <f t="shared" si="256"/>
        <v/>
      </c>
      <c r="O3273" s="3" t="str">
        <f t="shared" si="257"/>
        <v/>
      </c>
      <c r="Q3273" s="13" t="str">
        <f t="shared" si="258"/>
        <v/>
      </c>
      <c r="T3273" s="28"/>
      <c r="V3273" s="28"/>
      <c r="Z3273" s="3" t="str">
        <f t="shared" si="259"/>
        <v/>
      </c>
    </row>
    <row r="3274" spans="9:26" x14ac:dyDescent="0.3">
      <c r="I3274" s="3" t="str">
        <f t="shared" si="255"/>
        <v/>
      </c>
      <c r="M3274" s="3" t="str">
        <f t="shared" si="256"/>
        <v/>
      </c>
      <c r="O3274" s="3" t="str">
        <f t="shared" si="257"/>
        <v/>
      </c>
      <c r="Q3274" s="13" t="str">
        <f t="shared" si="258"/>
        <v/>
      </c>
      <c r="T3274" s="28"/>
      <c r="V3274" s="28"/>
      <c r="Z3274" s="3" t="str">
        <f t="shared" si="259"/>
        <v/>
      </c>
    </row>
    <row r="3275" spans="9:26" x14ac:dyDescent="0.3">
      <c r="I3275" s="3" t="str">
        <f t="shared" si="255"/>
        <v/>
      </c>
      <c r="M3275" s="3" t="str">
        <f t="shared" si="256"/>
        <v/>
      </c>
      <c r="O3275" s="3" t="str">
        <f t="shared" si="257"/>
        <v/>
      </c>
      <c r="Q3275" s="13" t="str">
        <f t="shared" si="258"/>
        <v/>
      </c>
      <c r="T3275" s="28"/>
      <c r="V3275" s="28"/>
      <c r="Z3275" s="3" t="str">
        <f t="shared" si="259"/>
        <v/>
      </c>
    </row>
    <row r="3276" spans="9:26" x14ac:dyDescent="0.3">
      <c r="I3276" s="3" t="str">
        <f t="shared" si="255"/>
        <v/>
      </c>
      <c r="M3276" s="3" t="str">
        <f t="shared" si="256"/>
        <v/>
      </c>
      <c r="O3276" s="3" t="str">
        <f t="shared" si="257"/>
        <v/>
      </c>
      <c r="Q3276" s="13" t="str">
        <f t="shared" si="258"/>
        <v/>
      </c>
      <c r="T3276" s="28"/>
      <c r="V3276" s="28"/>
      <c r="Z3276" s="3" t="str">
        <f t="shared" si="259"/>
        <v/>
      </c>
    </row>
    <row r="3277" spans="9:26" x14ac:dyDescent="0.3">
      <c r="I3277" s="3" t="str">
        <f t="shared" si="255"/>
        <v/>
      </c>
      <c r="M3277" s="3" t="str">
        <f t="shared" si="256"/>
        <v/>
      </c>
      <c r="O3277" s="3" t="str">
        <f t="shared" si="257"/>
        <v/>
      </c>
      <c r="Q3277" s="13" t="str">
        <f t="shared" si="258"/>
        <v/>
      </c>
      <c r="T3277" s="28"/>
      <c r="V3277" s="28"/>
      <c r="Z3277" s="3" t="str">
        <f t="shared" si="259"/>
        <v/>
      </c>
    </row>
    <row r="3278" spans="9:26" x14ac:dyDescent="0.3">
      <c r="I3278" s="3" t="str">
        <f t="shared" si="255"/>
        <v/>
      </c>
      <c r="M3278" s="3" t="str">
        <f t="shared" si="256"/>
        <v/>
      </c>
      <c r="O3278" s="3" t="str">
        <f t="shared" si="257"/>
        <v/>
      </c>
      <c r="Q3278" s="13" t="str">
        <f t="shared" si="258"/>
        <v/>
      </c>
      <c r="T3278" s="28"/>
      <c r="V3278" s="28"/>
      <c r="Z3278" s="3" t="str">
        <f t="shared" si="259"/>
        <v/>
      </c>
    </row>
    <row r="3279" spans="9:26" x14ac:dyDescent="0.3">
      <c r="I3279" s="3" t="str">
        <f t="shared" si="255"/>
        <v/>
      </c>
      <c r="M3279" s="3" t="str">
        <f t="shared" si="256"/>
        <v/>
      </c>
      <c r="O3279" s="3" t="str">
        <f t="shared" si="257"/>
        <v/>
      </c>
      <c r="Q3279" s="13" t="str">
        <f t="shared" si="258"/>
        <v/>
      </c>
      <c r="T3279" s="28"/>
      <c r="V3279" s="28"/>
      <c r="Z3279" s="3" t="str">
        <f t="shared" si="259"/>
        <v/>
      </c>
    </row>
    <row r="3280" spans="9:26" x14ac:dyDescent="0.3">
      <c r="I3280" s="3" t="str">
        <f t="shared" si="255"/>
        <v/>
      </c>
      <c r="M3280" s="3" t="str">
        <f t="shared" si="256"/>
        <v/>
      </c>
      <c r="O3280" s="3" t="str">
        <f t="shared" si="257"/>
        <v/>
      </c>
      <c r="Q3280" s="13" t="str">
        <f t="shared" si="258"/>
        <v/>
      </c>
      <c r="T3280" s="28"/>
      <c r="V3280" s="28"/>
      <c r="Z3280" s="3" t="str">
        <f t="shared" si="259"/>
        <v/>
      </c>
    </row>
    <row r="3281" spans="9:26" x14ac:dyDescent="0.3">
      <c r="I3281" s="3" t="str">
        <f t="shared" si="255"/>
        <v/>
      </c>
      <c r="M3281" s="3" t="str">
        <f t="shared" si="256"/>
        <v/>
      </c>
      <c r="O3281" s="3" t="str">
        <f t="shared" si="257"/>
        <v/>
      </c>
      <c r="Q3281" s="13" t="str">
        <f t="shared" si="258"/>
        <v/>
      </c>
      <c r="T3281" s="28"/>
      <c r="V3281" s="28"/>
      <c r="Z3281" s="3" t="str">
        <f t="shared" si="259"/>
        <v/>
      </c>
    </row>
    <row r="3282" spans="9:26" x14ac:dyDescent="0.3">
      <c r="I3282" s="3" t="str">
        <f t="shared" si="255"/>
        <v/>
      </c>
      <c r="M3282" s="3" t="str">
        <f t="shared" si="256"/>
        <v/>
      </c>
      <c r="O3282" s="3" t="str">
        <f t="shared" si="257"/>
        <v/>
      </c>
      <c r="Q3282" s="13" t="str">
        <f t="shared" si="258"/>
        <v/>
      </c>
      <c r="T3282" s="28"/>
      <c r="V3282" s="28"/>
      <c r="Z3282" s="3" t="str">
        <f t="shared" si="259"/>
        <v/>
      </c>
    </row>
    <row r="3283" spans="9:26" x14ac:dyDescent="0.3">
      <c r="I3283" s="3" t="str">
        <f t="shared" si="255"/>
        <v/>
      </c>
      <c r="M3283" s="3" t="str">
        <f t="shared" si="256"/>
        <v/>
      </c>
      <c r="O3283" s="3" t="str">
        <f t="shared" si="257"/>
        <v/>
      </c>
      <c r="Q3283" s="13" t="str">
        <f t="shared" si="258"/>
        <v/>
      </c>
      <c r="T3283" s="28"/>
      <c r="V3283" s="28"/>
      <c r="Z3283" s="3" t="str">
        <f t="shared" si="259"/>
        <v/>
      </c>
    </row>
    <row r="3284" spans="9:26" x14ac:dyDescent="0.3">
      <c r="I3284" s="3" t="str">
        <f t="shared" si="255"/>
        <v/>
      </c>
      <c r="M3284" s="3" t="str">
        <f t="shared" si="256"/>
        <v/>
      </c>
      <c r="O3284" s="3" t="str">
        <f t="shared" si="257"/>
        <v/>
      </c>
      <c r="Q3284" s="13" t="str">
        <f t="shared" si="258"/>
        <v/>
      </c>
      <c r="T3284" s="28"/>
      <c r="V3284" s="28"/>
      <c r="Z3284" s="3" t="str">
        <f t="shared" si="259"/>
        <v/>
      </c>
    </row>
    <row r="3285" spans="9:26" x14ac:dyDescent="0.3">
      <c r="I3285" s="3" t="str">
        <f t="shared" si="255"/>
        <v/>
      </c>
      <c r="M3285" s="3" t="str">
        <f t="shared" si="256"/>
        <v/>
      </c>
      <c r="O3285" s="3" t="str">
        <f t="shared" si="257"/>
        <v/>
      </c>
      <c r="Q3285" s="13" t="str">
        <f t="shared" si="258"/>
        <v/>
      </c>
      <c r="T3285" s="28"/>
      <c r="V3285" s="28"/>
      <c r="Z3285" s="3" t="str">
        <f t="shared" si="259"/>
        <v/>
      </c>
    </row>
    <row r="3286" spans="9:26" x14ac:dyDescent="0.3">
      <c r="I3286" s="3" t="str">
        <f t="shared" si="255"/>
        <v/>
      </c>
      <c r="M3286" s="3" t="str">
        <f t="shared" si="256"/>
        <v/>
      </c>
      <c r="O3286" s="3" t="str">
        <f t="shared" si="257"/>
        <v/>
      </c>
      <c r="Q3286" s="13" t="str">
        <f t="shared" si="258"/>
        <v/>
      </c>
      <c r="T3286" s="28"/>
      <c r="V3286" s="28"/>
      <c r="Z3286" s="3" t="str">
        <f t="shared" si="259"/>
        <v/>
      </c>
    </row>
    <row r="3287" spans="9:26" x14ac:dyDescent="0.3">
      <c r="I3287" s="3" t="str">
        <f t="shared" si="255"/>
        <v/>
      </c>
      <c r="M3287" s="3" t="str">
        <f t="shared" si="256"/>
        <v/>
      </c>
      <c r="O3287" s="3" t="str">
        <f t="shared" si="257"/>
        <v/>
      </c>
      <c r="Q3287" s="13" t="str">
        <f t="shared" si="258"/>
        <v/>
      </c>
      <c r="T3287" s="28"/>
      <c r="V3287" s="28"/>
      <c r="Z3287" s="3" t="str">
        <f t="shared" si="259"/>
        <v/>
      </c>
    </row>
    <row r="3288" spans="9:26" x14ac:dyDescent="0.3">
      <c r="I3288" s="3" t="str">
        <f t="shared" si="255"/>
        <v/>
      </c>
      <c r="M3288" s="3" t="str">
        <f t="shared" si="256"/>
        <v/>
      </c>
      <c r="O3288" s="3" t="str">
        <f t="shared" si="257"/>
        <v/>
      </c>
      <c r="Q3288" s="13" t="str">
        <f t="shared" si="258"/>
        <v/>
      </c>
      <c r="T3288" s="28"/>
      <c r="V3288" s="28"/>
      <c r="Z3288" s="3" t="str">
        <f t="shared" si="259"/>
        <v/>
      </c>
    </row>
    <row r="3289" spans="9:26" x14ac:dyDescent="0.3">
      <c r="I3289" s="3" t="str">
        <f t="shared" si="255"/>
        <v/>
      </c>
      <c r="M3289" s="3" t="str">
        <f t="shared" si="256"/>
        <v/>
      </c>
      <c r="O3289" s="3" t="str">
        <f t="shared" si="257"/>
        <v/>
      </c>
      <c r="Q3289" s="13" t="str">
        <f t="shared" si="258"/>
        <v/>
      </c>
      <c r="T3289" s="28"/>
      <c r="V3289" s="28"/>
      <c r="Z3289" s="3" t="str">
        <f t="shared" si="259"/>
        <v/>
      </c>
    </row>
    <row r="3290" spans="9:26" x14ac:dyDescent="0.3">
      <c r="I3290" s="3" t="str">
        <f t="shared" si="255"/>
        <v/>
      </c>
      <c r="M3290" s="3" t="str">
        <f t="shared" si="256"/>
        <v/>
      </c>
      <c r="O3290" s="3" t="str">
        <f t="shared" si="257"/>
        <v/>
      </c>
      <c r="Q3290" s="13" t="str">
        <f t="shared" si="258"/>
        <v/>
      </c>
      <c r="T3290" s="28"/>
      <c r="V3290" s="28"/>
      <c r="Z3290" s="3" t="str">
        <f t="shared" si="259"/>
        <v/>
      </c>
    </row>
    <row r="3291" spans="9:26" x14ac:dyDescent="0.3">
      <c r="I3291" s="3" t="str">
        <f t="shared" si="255"/>
        <v/>
      </c>
      <c r="M3291" s="3" t="str">
        <f t="shared" si="256"/>
        <v/>
      </c>
      <c r="O3291" s="3" t="str">
        <f t="shared" si="257"/>
        <v/>
      </c>
      <c r="Q3291" s="13" t="str">
        <f t="shared" si="258"/>
        <v/>
      </c>
      <c r="T3291" s="28"/>
      <c r="V3291" s="28"/>
      <c r="Z3291" s="3" t="str">
        <f t="shared" si="259"/>
        <v/>
      </c>
    </row>
    <row r="3292" spans="9:26" x14ac:dyDescent="0.3">
      <c r="I3292" s="3" t="str">
        <f t="shared" si="255"/>
        <v/>
      </c>
      <c r="M3292" s="3" t="str">
        <f t="shared" si="256"/>
        <v/>
      </c>
      <c r="O3292" s="3" t="str">
        <f t="shared" si="257"/>
        <v/>
      </c>
      <c r="Q3292" s="13" t="str">
        <f t="shared" si="258"/>
        <v/>
      </c>
      <c r="T3292" s="28"/>
      <c r="V3292" s="28"/>
      <c r="Z3292" s="3" t="str">
        <f t="shared" si="259"/>
        <v/>
      </c>
    </row>
    <row r="3293" spans="9:26" x14ac:dyDescent="0.3">
      <c r="I3293" s="3" t="str">
        <f t="shared" si="255"/>
        <v/>
      </c>
      <c r="M3293" s="3" t="str">
        <f t="shared" si="256"/>
        <v/>
      </c>
      <c r="O3293" s="3" t="str">
        <f t="shared" si="257"/>
        <v/>
      </c>
      <c r="Q3293" s="13" t="str">
        <f t="shared" si="258"/>
        <v/>
      </c>
      <c r="T3293" s="28"/>
      <c r="V3293" s="28"/>
      <c r="Z3293" s="3" t="str">
        <f t="shared" si="259"/>
        <v/>
      </c>
    </row>
    <row r="3294" spans="9:26" x14ac:dyDescent="0.3">
      <c r="I3294" s="3" t="str">
        <f t="shared" si="255"/>
        <v/>
      </c>
      <c r="M3294" s="3" t="str">
        <f t="shared" si="256"/>
        <v/>
      </c>
      <c r="O3294" s="3" t="str">
        <f t="shared" si="257"/>
        <v/>
      </c>
      <c r="Q3294" s="13" t="str">
        <f t="shared" si="258"/>
        <v/>
      </c>
      <c r="T3294" s="28"/>
      <c r="V3294" s="28"/>
      <c r="Z3294" s="3" t="str">
        <f t="shared" si="259"/>
        <v/>
      </c>
    </row>
    <row r="3295" spans="9:26" x14ac:dyDescent="0.3">
      <c r="I3295" s="3" t="str">
        <f t="shared" si="255"/>
        <v/>
      </c>
      <c r="M3295" s="3" t="str">
        <f t="shared" si="256"/>
        <v/>
      </c>
      <c r="O3295" s="3" t="str">
        <f t="shared" si="257"/>
        <v/>
      </c>
      <c r="Q3295" s="13" t="str">
        <f t="shared" si="258"/>
        <v/>
      </c>
      <c r="T3295" s="28"/>
      <c r="V3295" s="28"/>
      <c r="Z3295" s="3" t="str">
        <f t="shared" si="259"/>
        <v/>
      </c>
    </row>
    <row r="3296" spans="9:26" x14ac:dyDescent="0.3">
      <c r="I3296" s="3" t="str">
        <f t="shared" si="255"/>
        <v/>
      </c>
      <c r="M3296" s="3" t="str">
        <f t="shared" si="256"/>
        <v/>
      </c>
      <c r="O3296" s="3" t="str">
        <f t="shared" si="257"/>
        <v/>
      </c>
      <c r="Q3296" s="13" t="str">
        <f t="shared" si="258"/>
        <v/>
      </c>
      <c r="T3296" s="28"/>
      <c r="V3296" s="28"/>
      <c r="Z3296" s="3" t="str">
        <f t="shared" si="259"/>
        <v/>
      </c>
    </row>
    <row r="3297" spans="9:26" x14ac:dyDescent="0.3">
      <c r="I3297" s="3" t="str">
        <f t="shared" si="255"/>
        <v/>
      </c>
      <c r="M3297" s="3" t="str">
        <f t="shared" si="256"/>
        <v/>
      </c>
      <c r="O3297" s="3" t="str">
        <f t="shared" si="257"/>
        <v/>
      </c>
      <c r="Q3297" s="13" t="str">
        <f t="shared" si="258"/>
        <v/>
      </c>
      <c r="T3297" s="28"/>
      <c r="V3297" s="28"/>
      <c r="Z3297" s="3" t="str">
        <f t="shared" si="259"/>
        <v/>
      </c>
    </row>
    <row r="3298" spans="9:26" x14ac:dyDescent="0.3">
      <c r="I3298" s="3" t="str">
        <f t="shared" si="255"/>
        <v/>
      </c>
      <c r="M3298" s="3" t="str">
        <f t="shared" si="256"/>
        <v/>
      </c>
      <c r="O3298" s="3" t="str">
        <f t="shared" si="257"/>
        <v/>
      </c>
      <c r="Q3298" s="13" t="str">
        <f t="shared" si="258"/>
        <v/>
      </c>
      <c r="T3298" s="28"/>
      <c r="V3298" s="28"/>
      <c r="Z3298" s="3" t="str">
        <f t="shared" si="259"/>
        <v/>
      </c>
    </row>
    <row r="3299" spans="9:26" x14ac:dyDescent="0.3">
      <c r="I3299" s="3" t="str">
        <f t="shared" si="255"/>
        <v/>
      </c>
      <c r="M3299" s="3" t="str">
        <f t="shared" si="256"/>
        <v/>
      </c>
      <c r="O3299" s="3" t="str">
        <f t="shared" si="257"/>
        <v/>
      </c>
      <c r="Q3299" s="13" t="str">
        <f t="shared" si="258"/>
        <v/>
      </c>
      <c r="T3299" s="28"/>
      <c r="V3299" s="28"/>
      <c r="Z3299" s="3" t="str">
        <f t="shared" si="259"/>
        <v/>
      </c>
    </row>
    <row r="3300" spans="9:26" x14ac:dyDescent="0.3">
      <c r="I3300" s="3" t="str">
        <f t="shared" si="255"/>
        <v/>
      </c>
      <c r="M3300" s="3" t="str">
        <f t="shared" si="256"/>
        <v/>
      </c>
      <c r="O3300" s="3" t="str">
        <f t="shared" si="257"/>
        <v/>
      </c>
      <c r="Q3300" s="13" t="str">
        <f t="shared" si="258"/>
        <v/>
      </c>
      <c r="T3300" s="28"/>
      <c r="V3300" s="28"/>
      <c r="Z3300" s="3" t="str">
        <f t="shared" si="259"/>
        <v/>
      </c>
    </row>
    <row r="3301" spans="9:26" x14ac:dyDescent="0.3">
      <c r="I3301" s="3" t="str">
        <f t="shared" si="255"/>
        <v/>
      </c>
      <c r="M3301" s="3" t="str">
        <f t="shared" si="256"/>
        <v/>
      </c>
      <c r="O3301" s="3" t="str">
        <f t="shared" si="257"/>
        <v/>
      </c>
      <c r="Q3301" s="13" t="str">
        <f t="shared" si="258"/>
        <v/>
      </c>
      <c r="T3301" s="28"/>
      <c r="V3301" s="28"/>
      <c r="Z3301" s="3" t="str">
        <f t="shared" si="259"/>
        <v/>
      </c>
    </row>
    <row r="3302" spans="9:26" x14ac:dyDescent="0.3">
      <c r="I3302" s="3" t="str">
        <f t="shared" si="255"/>
        <v/>
      </c>
      <c r="M3302" s="3" t="str">
        <f t="shared" si="256"/>
        <v/>
      </c>
      <c r="O3302" s="3" t="str">
        <f t="shared" si="257"/>
        <v/>
      </c>
      <c r="Q3302" s="13" t="str">
        <f t="shared" si="258"/>
        <v/>
      </c>
      <c r="T3302" s="28"/>
      <c r="V3302" s="28"/>
      <c r="Z3302" s="3" t="str">
        <f t="shared" si="259"/>
        <v/>
      </c>
    </row>
    <row r="3303" spans="9:26" x14ac:dyDescent="0.3">
      <c r="I3303" s="3" t="str">
        <f t="shared" si="255"/>
        <v/>
      </c>
      <c r="M3303" s="3" t="str">
        <f t="shared" si="256"/>
        <v/>
      </c>
      <c r="O3303" s="3" t="str">
        <f t="shared" si="257"/>
        <v/>
      </c>
      <c r="Q3303" s="13" t="str">
        <f t="shared" si="258"/>
        <v/>
      </c>
      <c r="T3303" s="28"/>
      <c r="V3303" s="28"/>
      <c r="Z3303" s="3" t="str">
        <f t="shared" si="259"/>
        <v/>
      </c>
    </row>
    <row r="3304" spans="9:26" x14ac:dyDescent="0.3">
      <c r="I3304" s="3" t="str">
        <f t="shared" si="255"/>
        <v/>
      </c>
      <c r="M3304" s="3" t="str">
        <f t="shared" si="256"/>
        <v/>
      </c>
      <c r="O3304" s="3" t="str">
        <f t="shared" si="257"/>
        <v/>
      </c>
      <c r="Q3304" s="13" t="str">
        <f t="shared" si="258"/>
        <v/>
      </c>
      <c r="T3304" s="28"/>
      <c r="V3304" s="28"/>
      <c r="Z3304" s="3" t="str">
        <f t="shared" si="259"/>
        <v/>
      </c>
    </row>
    <row r="3305" spans="9:26" x14ac:dyDescent="0.3">
      <c r="I3305" s="3" t="str">
        <f t="shared" si="255"/>
        <v/>
      </c>
      <c r="M3305" s="3" t="str">
        <f t="shared" si="256"/>
        <v/>
      </c>
      <c r="O3305" s="3" t="str">
        <f t="shared" si="257"/>
        <v/>
      </c>
      <c r="Q3305" s="13" t="str">
        <f t="shared" si="258"/>
        <v/>
      </c>
      <c r="T3305" s="28"/>
      <c r="V3305" s="28"/>
      <c r="Z3305" s="3" t="str">
        <f t="shared" si="259"/>
        <v/>
      </c>
    </row>
    <row r="3306" spans="9:26" x14ac:dyDescent="0.3">
      <c r="I3306" s="3" t="str">
        <f t="shared" si="255"/>
        <v/>
      </c>
      <c r="M3306" s="3" t="str">
        <f t="shared" si="256"/>
        <v/>
      </c>
      <c r="O3306" s="3" t="str">
        <f t="shared" si="257"/>
        <v/>
      </c>
      <c r="Q3306" s="13" t="str">
        <f t="shared" si="258"/>
        <v/>
      </c>
      <c r="T3306" s="28"/>
      <c r="V3306" s="28"/>
      <c r="Z3306" s="3" t="str">
        <f t="shared" si="259"/>
        <v/>
      </c>
    </row>
    <row r="3307" spans="9:26" x14ac:dyDescent="0.3">
      <c r="I3307" s="3" t="str">
        <f t="shared" si="255"/>
        <v/>
      </c>
      <c r="M3307" s="3" t="str">
        <f t="shared" si="256"/>
        <v/>
      </c>
      <c r="O3307" s="3" t="str">
        <f t="shared" si="257"/>
        <v/>
      </c>
      <c r="Q3307" s="13" t="str">
        <f t="shared" si="258"/>
        <v/>
      </c>
      <c r="T3307" s="28"/>
      <c r="V3307" s="28"/>
      <c r="Z3307" s="3" t="str">
        <f t="shared" si="259"/>
        <v/>
      </c>
    </row>
    <row r="3308" spans="9:26" x14ac:dyDescent="0.3">
      <c r="I3308" s="3" t="str">
        <f t="shared" si="255"/>
        <v/>
      </c>
      <c r="M3308" s="3" t="str">
        <f t="shared" si="256"/>
        <v/>
      </c>
      <c r="O3308" s="3" t="str">
        <f t="shared" si="257"/>
        <v/>
      </c>
      <c r="Q3308" s="13" t="str">
        <f t="shared" si="258"/>
        <v/>
      </c>
      <c r="T3308" s="28"/>
      <c r="V3308" s="28"/>
      <c r="Z3308" s="3" t="str">
        <f t="shared" si="259"/>
        <v/>
      </c>
    </row>
    <row r="3309" spans="9:26" x14ac:dyDescent="0.3">
      <c r="I3309" s="3" t="str">
        <f t="shared" si="255"/>
        <v/>
      </c>
      <c r="M3309" s="3" t="str">
        <f t="shared" si="256"/>
        <v/>
      </c>
      <c r="O3309" s="3" t="str">
        <f t="shared" si="257"/>
        <v/>
      </c>
      <c r="Q3309" s="13" t="str">
        <f t="shared" si="258"/>
        <v/>
      </c>
      <c r="T3309" s="28"/>
      <c r="V3309" s="28"/>
      <c r="Z3309" s="3" t="str">
        <f t="shared" si="259"/>
        <v/>
      </c>
    </row>
    <row r="3310" spans="9:26" x14ac:dyDescent="0.3">
      <c r="I3310" s="3" t="str">
        <f t="shared" si="255"/>
        <v/>
      </c>
      <c r="M3310" s="3" t="str">
        <f t="shared" si="256"/>
        <v/>
      </c>
      <c r="O3310" s="3" t="str">
        <f t="shared" si="257"/>
        <v/>
      </c>
      <c r="Q3310" s="13" t="str">
        <f t="shared" si="258"/>
        <v/>
      </c>
      <c r="T3310" s="28"/>
      <c r="V3310" s="28"/>
      <c r="Z3310" s="3" t="str">
        <f t="shared" si="259"/>
        <v/>
      </c>
    </row>
    <row r="3311" spans="9:26" x14ac:dyDescent="0.3">
      <c r="I3311" s="3" t="str">
        <f t="shared" si="255"/>
        <v/>
      </c>
      <c r="M3311" s="3" t="str">
        <f t="shared" si="256"/>
        <v/>
      </c>
      <c r="O3311" s="3" t="str">
        <f t="shared" si="257"/>
        <v/>
      </c>
      <c r="Q3311" s="13" t="str">
        <f t="shared" si="258"/>
        <v/>
      </c>
      <c r="T3311" s="28"/>
      <c r="V3311" s="28"/>
      <c r="Z3311" s="3" t="str">
        <f t="shared" si="259"/>
        <v/>
      </c>
    </row>
    <row r="3312" spans="9:26" x14ac:dyDescent="0.3">
      <c r="I3312" s="3" t="str">
        <f t="shared" si="255"/>
        <v/>
      </c>
      <c r="M3312" s="3" t="str">
        <f t="shared" si="256"/>
        <v/>
      </c>
      <c r="O3312" s="3" t="str">
        <f t="shared" si="257"/>
        <v/>
      </c>
      <c r="Q3312" s="13" t="str">
        <f t="shared" si="258"/>
        <v/>
      </c>
      <c r="T3312" s="28"/>
      <c r="V3312" s="28"/>
      <c r="Z3312" s="3" t="str">
        <f t="shared" si="259"/>
        <v/>
      </c>
    </row>
    <row r="3313" spans="9:26" x14ac:dyDescent="0.3">
      <c r="I3313" s="3" t="str">
        <f t="shared" si="255"/>
        <v/>
      </c>
      <c r="M3313" s="3" t="str">
        <f t="shared" si="256"/>
        <v/>
      </c>
      <c r="O3313" s="3" t="str">
        <f t="shared" si="257"/>
        <v/>
      </c>
      <c r="Q3313" s="13" t="str">
        <f t="shared" si="258"/>
        <v/>
      </c>
      <c r="T3313" s="28"/>
      <c r="V3313" s="28"/>
      <c r="Z3313" s="3" t="str">
        <f t="shared" si="259"/>
        <v/>
      </c>
    </row>
    <row r="3314" spans="9:26" x14ac:dyDescent="0.3">
      <c r="I3314" s="3" t="str">
        <f t="shared" si="255"/>
        <v/>
      </c>
      <c r="M3314" s="3" t="str">
        <f t="shared" si="256"/>
        <v/>
      </c>
      <c r="O3314" s="3" t="str">
        <f t="shared" si="257"/>
        <v/>
      </c>
      <c r="Q3314" s="13" t="str">
        <f t="shared" si="258"/>
        <v/>
      </c>
      <c r="T3314" s="28"/>
      <c r="V3314" s="28"/>
      <c r="Z3314" s="3" t="str">
        <f t="shared" si="259"/>
        <v/>
      </c>
    </row>
    <row r="3315" spans="9:26" x14ac:dyDescent="0.3">
      <c r="I3315" s="3" t="str">
        <f t="shared" si="255"/>
        <v/>
      </c>
      <c r="M3315" s="3" t="str">
        <f t="shared" si="256"/>
        <v/>
      </c>
      <c r="O3315" s="3" t="str">
        <f t="shared" si="257"/>
        <v/>
      </c>
      <c r="Q3315" s="13" t="str">
        <f t="shared" si="258"/>
        <v/>
      </c>
      <c r="T3315" s="28"/>
      <c r="V3315" s="28"/>
      <c r="Z3315" s="3" t="str">
        <f t="shared" si="259"/>
        <v/>
      </c>
    </row>
    <row r="3316" spans="9:26" x14ac:dyDescent="0.3">
      <c r="I3316" s="3" t="str">
        <f t="shared" si="255"/>
        <v/>
      </c>
      <c r="M3316" s="3" t="str">
        <f t="shared" si="256"/>
        <v/>
      </c>
      <c r="O3316" s="3" t="str">
        <f t="shared" si="257"/>
        <v/>
      </c>
      <c r="Q3316" s="13" t="str">
        <f t="shared" si="258"/>
        <v/>
      </c>
      <c r="T3316" s="28"/>
      <c r="V3316" s="28"/>
      <c r="Z3316" s="3" t="str">
        <f t="shared" si="259"/>
        <v/>
      </c>
    </row>
    <row r="3317" spans="9:26" x14ac:dyDescent="0.3">
      <c r="I3317" s="3" t="str">
        <f t="shared" si="255"/>
        <v/>
      </c>
      <c r="M3317" s="3" t="str">
        <f t="shared" si="256"/>
        <v/>
      </c>
      <c r="O3317" s="3" t="str">
        <f t="shared" si="257"/>
        <v/>
      </c>
      <c r="Q3317" s="13" t="str">
        <f t="shared" si="258"/>
        <v/>
      </c>
      <c r="T3317" s="28"/>
      <c r="V3317" s="28"/>
      <c r="Z3317" s="3" t="str">
        <f t="shared" si="259"/>
        <v/>
      </c>
    </row>
    <row r="3318" spans="9:26" x14ac:dyDescent="0.3">
      <c r="I3318" s="3" t="str">
        <f t="shared" si="255"/>
        <v/>
      </c>
      <c r="M3318" s="3" t="str">
        <f t="shared" si="256"/>
        <v/>
      </c>
      <c r="O3318" s="3" t="str">
        <f t="shared" si="257"/>
        <v/>
      </c>
      <c r="Q3318" s="13" t="str">
        <f t="shared" si="258"/>
        <v/>
      </c>
      <c r="T3318" s="28"/>
      <c r="V3318" s="28"/>
      <c r="Z3318" s="3" t="str">
        <f t="shared" si="259"/>
        <v/>
      </c>
    </row>
    <row r="3319" spans="9:26" x14ac:dyDescent="0.3">
      <c r="I3319" s="3" t="str">
        <f t="shared" si="255"/>
        <v/>
      </c>
      <c r="M3319" s="3" t="str">
        <f t="shared" si="256"/>
        <v/>
      </c>
      <c r="O3319" s="3" t="str">
        <f t="shared" si="257"/>
        <v/>
      </c>
      <c r="Q3319" s="13" t="str">
        <f t="shared" si="258"/>
        <v/>
      </c>
      <c r="T3319" s="28"/>
      <c r="V3319" s="28"/>
      <c r="Z3319" s="3" t="str">
        <f t="shared" si="259"/>
        <v/>
      </c>
    </row>
    <row r="3320" spans="9:26" x14ac:dyDescent="0.3">
      <c r="I3320" s="3" t="str">
        <f t="shared" si="255"/>
        <v/>
      </c>
      <c r="M3320" s="3" t="str">
        <f t="shared" si="256"/>
        <v/>
      </c>
      <c r="O3320" s="3" t="str">
        <f t="shared" si="257"/>
        <v/>
      </c>
      <c r="Q3320" s="13" t="str">
        <f t="shared" si="258"/>
        <v/>
      </c>
      <c r="T3320" s="28"/>
      <c r="V3320" s="28"/>
      <c r="Z3320" s="3" t="str">
        <f t="shared" si="259"/>
        <v/>
      </c>
    </row>
    <row r="3321" spans="9:26" x14ac:dyDescent="0.3">
      <c r="I3321" s="3" t="str">
        <f t="shared" si="255"/>
        <v/>
      </c>
      <c r="M3321" s="3" t="str">
        <f t="shared" si="256"/>
        <v/>
      </c>
      <c r="O3321" s="3" t="str">
        <f t="shared" si="257"/>
        <v/>
      </c>
      <c r="Q3321" s="13" t="str">
        <f t="shared" si="258"/>
        <v/>
      </c>
      <c r="T3321" s="28"/>
      <c r="V3321" s="28"/>
      <c r="Z3321" s="3" t="str">
        <f t="shared" si="259"/>
        <v/>
      </c>
    </row>
    <row r="3322" spans="9:26" x14ac:dyDescent="0.3">
      <c r="I3322" s="3" t="str">
        <f t="shared" si="255"/>
        <v/>
      </c>
      <c r="M3322" s="3" t="str">
        <f t="shared" si="256"/>
        <v/>
      </c>
      <c r="O3322" s="3" t="str">
        <f t="shared" si="257"/>
        <v/>
      </c>
      <c r="Q3322" s="13" t="str">
        <f t="shared" si="258"/>
        <v/>
      </c>
      <c r="T3322" s="28"/>
      <c r="V3322" s="28"/>
      <c r="Z3322" s="3" t="str">
        <f t="shared" si="259"/>
        <v/>
      </c>
    </row>
    <row r="3323" spans="9:26" x14ac:dyDescent="0.3">
      <c r="I3323" s="3" t="str">
        <f t="shared" si="255"/>
        <v/>
      </c>
      <c r="M3323" s="3" t="str">
        <f t="shared" si="256"/>
        <v/>
      </c>
      <c r="O3323" s="3" t="str">
        <f t="shared" si="257"/>
        <v/>
      </c>
      <c r="Q3323" s="13" t="str">
        <f t="shared" si="258"/>
        <v/>
      </c>
      <c r="T3323" s="28"/>
      <c r="V3323" s="28"/>
      <c r="Z3323" s="3" t="str">
        <f t="shared" si="259"/>
        <v/>
      </c>
    </row>
    <row r="3324" spans="9:26" x14ac:dyDescent="0.3">
      <c r="I3324" s="3" t="str">
        <f t="shared" si="255"/>
        <v/>
      </c>
      <c r="M3324" s="3" t="str">
        <f t="shared" si="256"/>
        <v/>
      </c>
      <c r="O3324" s="3" t="str">
        <f t="shared" si="257"/>
        <v/>
      </c>
      <c r="Q3324" s="13" t="str">
        <f t="shared" si="258"/>
        <v/>
      </c>
      <c r="T3324" s="28"/>
      <c r="V3324" s="28"/>
      <c r="Z3324" s="3" t="str">
        <f t="shared" si="259"/>
        <v/>
      </c>
    </row>
    <row r="3325" spans="9:26" x14ac:dyDescent="0.3">
      <c r="I3325" s="3" t="str">
        <f t="shared" si="255"/>
        <v/>
      </c>
      <c r="M3325" s="3" t="str">
        <f t="shared" si="256"/>
        <v/>
      </c>
      <c r="O3325" s="3" t="str">
        <f t="shared" si="257"/>
        <v/>
      </c>
      <c r="Q3325" s="13" t="str">
        <f t="shared" si="258"/>
        <v/>
      </c>
      <c r="T3325" s="28"/>
      <c r="V3325" s="28"/>
      <c r="Z3325" s="3" t="str">
        <f t="shared" si="259"/>
        <v/>
      </c>
    </row>
    <row r="3326" spans="9:26" x14ac:dyDescent="0.3">
      <c r="I3326" s="3" t="str">
        <f t="shared" si="255"/>
        <v/>
      </c>
      <c r="M3326" s="3" t="str">
        <f t="shared" si="256"/>
        <v/>
      </c>
      <c r="O3326" s="3" t="str">
        <f t="shared" si="257"/>
        <v/>
      </c>
      <c r="Q3326" s="13" t="str">
        <f t="shared" si="258"/>
        <v/>
      </c>
      <c r="T3326" s="28"/>
      <c r="V3326" s="28"/>
      <c r="Z3326" s="3" t="str">
        <f t="shared" si="259"/>
        <v/>
      </c>
    </row>
    <row r="3327" spans="9:26" x14ac:dyDescent="0.3">
      <c r="I3327" s="3" t="str">
        <f t="shared" si="255"/>
        <v/>
      </c>
      <c r="M3327" s="3" t="str">
        <f t="shared" si="256"/>
        <v/>
      </c>
      <c r="O3327" s="3" t="str">
        <f t="shared" si="257"/>
        <v/>
      </c>
      <c r="Q3327" s="13" t="str">
        <f t="shared" si="258"/>
        <v/>
      </c>
      <c r="T3327" s="28"/>
      <c r="V3327" s="28"/>
      <c r="Z3327" s="3" t="str">
        <f t="shared" si="259"/>
        <v/>
      </c>
    </row>
    <row r="3328" spans="9:26" x14ac:dyDescent="0.3">
      <c r="I3328" s="3" t="str">
        <f t="shared" si="255"/>
        <v/>
      </c>
      <c r="M3328" s="3" t="str">
        <f t="shared" si="256"/>
        <v/>
      </c>
      <c r="O3328" s="3" t="str">
        <f t="shared" si="257"/>
        <v/>
      </c>
      <c r="Q3328" s="13" t="str">
        <f t="shared" si="258"/>
        <v/>
      </c>
      <c r="T3328" s="28"/>
      <c r="V3328" s="28"/>
      <c r="Z3328" s="3" t="str">
        <f t="shared" si="259"/>
        <v/>
      </c>
    </row>
    <row r="3329" spans="9:26" x14ac:dyDescent="0.3">
      <c r="I3329" s="3" t="str">
        <f t="shared" si="255"/>
        <v/>
      </c>
      <c r="M3329" s="3" t="str">
        <f t="shared" si="256"/>
        <v/>
      </c>
      <c r="O3329" s="3" t="str">
        <f t="shared" si="257"/>
        <v/>
      </c>
      <c r="Q3329" s="13" t="str">
        <f t="shared" si="258"/>
        <v/>
      </c>
      <c r="T3329" s="28"/>
      <c r="V3329" s="28"/>
      <c r="Z3329" s="3" t="str">
        <f t="shared" si="259"/>
        <v/>
      </c>
    </row>
    <row r="3330" spans="9:26" x14ac:dyDescent="0.3">
      <c r="I3330" s="3" t="str">
        <f t="shared" si="255"/>
        <v/>
      </c>
      <c r="M3330" s="3" t="str">
        <f t="shared" si="256"/>
        <v/>
      </c>
      <c r="O3330" s="3" t="str">
        <f t="shared" si="257"/>
        <v/>
      </c>
      <c r="Q3330" s="13" t="str">
        <f t="shared" si="258"/>
        <v/>
      </c>
      <c r="T3330" s="28"/>
      <c r="V3330" s="28"/>
      <c r="Z3330" s="3" t="str">
        <f t="shared" si="259"/>
        <v/>
      </c>
    </row>
    <row r="3331" spans="9:26" x14ac:dyDescent="0.3">
      <c r="I3331" s="3" t="str">
        <f t="shared" ref="I3331:I3394" si="260">IF(ISBLANK(H3331),"",VLOOKUP(H3331,ProductTypeTable,2,FALSE))</f>
        <v/>
      </c>
      <c r="M3331" s="3" t="str">
        <f t="shared" ref="M3331:M3394" si="261">IF(ISBLANK($I3331),"",IF($I3331=20,"m3",IF($I3331=30,"",IF($I3331=40,"m2",IF($I3331=50,"m",IF($I3331=80,"kg",""))))))</f>
        <v/>
      </c>
      <c r="O3331" s="3" t="str">
        <f t="shared" ref="O3331:O3394" si="262">IF(ISBLANK($I3331),"",IF($I3331=20,"",IF($I3331=30,"",IF($I3331=40,"m",IF($I3331=50,"m2","")))))</f>
        <v/>
      </c>
      <c r="Q3331" s="13" t="str">
        <f t="shared" ref="Q3331:Q3394" si="263">IF(ISBLANK($I3331),"",IF($I3331=20,"kg/m3",IF($I3331=30,"kg",IF($I3331=40,"kg/m2",IF($I3331=50,"kg/m","")))))</f>
        <v/>
      </c>
      <c r="T3331" s="28"/>
      <c r="V3331" s="28"/>
      <c r="Z3331" s="3" t="str">
        <f t="shared" ref="Z3331:Z3394" si="264">IF(ISBLANK(Y3331),"",VLOOKUP(Y3331,Pricesets,2,FALSE))</f>
        <v/>
      </c>
    </row>
    <row r="3332" spans="9:26" x14ac:dyDescent="0.3">
      <c r="I3332" s="3" t="str">
        <f t="shared" si="260"/>
        <v/>
      </c>
      <c r="M3332" s="3" t="str">
        <f t="shared" si="261"/>
        <v/>
      </c>
      <c r="O3332" s="3" t="str">
        <f t="shared" si="262"/>
        <v/>
      </c>
      <c r="Q3332" s="13" t="str">
        <f t="shared" si="263"/>
        <v/>
      </c>
      <c r="T3332" s="28"/>
      <c r="V3332" s="28"/>
      <c r="Z3332" s="3" t="str">
        <f t="shared" si="264"/>
        <v/>
      </c>
    </row>
    <row r="3333" spans="9:26" x14ac:dyDescent="0.3">
      <c r="I3333" s="3" t="str">
        <f t="shared" si="260"/>
        <v/>
      </c>
      <c r="M3333" s="3" t="str">
        <f t="shared" si="261"/>
        <v/>
      </c>
      <c r="O3333" s="3" t="str">
        <f t="shared" si="262"/>
        <v/>
      </c>
      <c r="Q3333" s="13" t="str">
        <f t="shared" si="263"/>
        <v/>
      </c>
      <c r="T3333" s="28"/>
      <c r="V3333" s="28"/>
      <c r="Z3333" s="3" t="str">
        <f t="shared" si="264"/>
        <v/>
      </c>
    </row>
    <row r="3334" spans="9:26" x14ac:dyDescent="0.3">
      <c r="I3334" s="3" t="str">
        <f t="shared" si="260"/>
        <v/>
      </c>
      <c r="M3334" s="3" t="str">
        <f t="shared" si="261"/>
        <v/>
      </c>
      <c r="O3334" s="3" t="str">
        <f t="shared" si="262"/>
        <v/>
      </c>
      <c r="Q3334" s="13" t="str">
        <f t="shared" si="263"/>
        <v/>
      </c>
      <c r="T3334" s="28"/>
      <c r="V3334" s="28"/>
      <c r="Z3334" s="3" t="str">
        <f t="shared" si="264"/>
        <v/>
      </c>
    </row>
    <row r="3335" spans="9:26" x14ac:dyDescent="0.3">
      <c r="I3335" s="3" t="str">
        <f t="shared" si="260"/>
        <v/>
      </c>
      <c r="M3335" s="3" t="str">
        <f t="shared" si="261"/>
        <v/>
      </c>
      <c r="O3335" s="3" t="str">
        <f t="shared" si="262"/>
        <v/>
      </c>
      <c r="Q3335" s="13" t="str">
        <f t="shared" si="263"/>
        <v/>
      </c>
      <c r="T3335" s="28"/>
      <c r="V3335" s="28"/>
      <c r="Z3335" s="3" t="str">
        <f t="shared" si="264"/>
        <v/>
      </c>
    </row>
    <row r="3336" spans="9:26" x14ac:dyDescent="0.3">
      <c r="I3336" s="3" t="str">
        <f t="shared" si="260"/>
        <v/>
      </c>
      <c r="M3336" s="3" t="str">
        <f t="shared" si="261"/>
        <v/>
      </c>
      <c r="O3336" s="3" t="str">
        <f t="shared" si="262"/>
        <v/>
      </c>
      <c r="Q3336" s="13" t="str">
        <f t="shared" si="263"/>
        <v/>
      </c>
      <c r="T3336" s="28"/>
      <c r="V3336" s="28"/>
      <c r="Z3336" s="3" t="str">
        <f t="shared" si="264"/>
        <v/>
      </c>
    </row>
    <row r="3337" spans="9:26" x14ac:dyDescent="0.3">
      <c r="I3337" s="3" t="str">
        <f t="shared" si="260"/>
        <v/>
      </c>
      <c r="M3337" s="3" t="str">
        <f t="shared" si="261"/>
        <v/>
      </c>
      <c r="O3337" s="3" t="str">
        <f t="shared" si="262"/>
        <v/>
      </c>
      <c r="Q3337" s="13" t="str">
        <f t="shared" si="263"/>
        <v/>
      </c>
      <c r="T3337" s="28"/>
      <c r="V3337" s="28"/>
      <c r="Z3337" s="3" t="str">
        <f t="shared" si="264"/>
        <v/>
      </c>
    </row>
    <row r="3338" spans="9:26" x14ac:dyDescent="0.3">
      <c r="I3338" s="3" t="str">
        <f t="shared" si="260"/>
        <v/>
      </c>
      <c r="M3338" s="3" t="str">
        <f t="shared" si="261"/>
        <v/>
      </c>
      <c r="O3338" s="3" t="str">
        <f t="shared" si="262"/>
        <v/>
      </c>
      <c r="Q3338" s="13" t="str">
        <f t="shared" si="263"/>
        <v/>
      </c>
      <c r="T3338" s="28"/>
      <c r="V3338" s="28"/>
      <c r="Z3338" s="3" t="str">
        <f t="shared" si="264"/>
        <v/>
      </c>
    </row>
    <row r="3339" spans="9:26" x14ac:dyDescent="0.3">
      <c r="I3339" s="3" t="str">
        <f t="shared" si="260"/>
        <v/>
      </c>
      <c r="M3339" s="3" t="str">
        <f t="shared" si="261"/>
        <v/>
      </c>
      <c r="O3339" s="3" t="str">
        <f t="shared" si="262"/>
        <v/>
      </c>
      <c r="Q3339" s="13" t="str">
        <f t="shared" si="263"/>
        <v/>
      </c>
      <c r="T3339" s="28"/>
      <c r="V3339" s="28"/>
      <c r="Z3339" s="3" t="str">
        <f t="shared" si="264"/>
        <v/>
      </c>
    </row>
    <row r="3340" spans="9:26" x14ac:dyDescent="0.3">
      <c r="I3340" s="3" t="str">
        <f t="shared" si="260"/>
        <v/>
      </c>
      <c r="M3340" s="3" t="str">
        <f t="shared" si="261"/>
        <v/>
      </c>
      <c r="O3340" s="3" t="str">
        <f t="shared" si="262"/>
        <v/>
      </c>
      <c r="Q3340" s="13" t="str">
        <f t="shared" si="263"/>
        <v/>
      </c>
      <c r="T3340" s="28"/>
      <c r="V3340" s="28"/>
      <c r="Z3340" s="3" t="str">
        <f t="shared" si="264"/>
        <v/>
      </c>
    </row>
    <row r="3341" spans="9:26" x14ac:dyDescent="0.3">
      <c r="I3341" s="3" t="str">
        <f t="shared" si="260"/>
        <v/>
      </c>
      <c r="M3341" s="3" t="str">
        <f t="shared" si="261"/>
        <v/>
      </c>
      <c r="O3341" s="3" t="str">
        <f t="shared" si="262"/>
        <v/>
      </c>
      <c r="Q3341" s="13" t="str">
        <f t="shared" si="263"/>
        <v/>
      </c>
      <c r="T3341" s="28"/>
      <c r="V3341" s="28"/>
      <c r="Z3341" s="3" t="str">
        <f t="shared" si="264"/>
        <v/>
      </c>
    </row>
    <row r="3342" spans="9:26" x14ac:dyDescent="0.3">
      <c r="I3342" s="3" t="str">
        <f t="shared" si="260"/>
        <v/>
      </c>
      <c r="M3342" s="3" t="str">
        <f t="shared" si="261"/>
        <v/>
      </c>
      <c r="O3342" s="3" t="str">
        <f t="shared" si="262"/>
        <v/>
      </c>
      <c r="Q3342" s="13" t="str">
        <f t="shared" si="263"/>
        <v/>
      </c>
      <c r="T3342" s="28"/>
      <c r="V3342" s="28"/>
      <c r="Z3342" s="3" t="str">
        <f t="shared" si="264"/>
        <v/>
      </c>
    </row>
    <row r="3343" spans="9:26" x14ac:dyDescent="0.3">
      <c r="I3343" s="3" t="str">
        <f t="shared" si="260"/>
        <v/>
      </c>
      <c r="M3343" s="3" t="str">
        <f t="shared" si="261"/>
        <v/>
      </c>
      <c r="O3343" s="3" t="str">
        <f t="shared" si="262"/>
        <v/>
      </c>
      <c r="Q3343" s="13" t="str">
        <f t="shared" si="263"/>
        <v/>
      </c>
      <c r="T3343" s="28"/>
      <c r="V3343" s="28"/>
      <c r="Z3343" s="3" t="str">
        <f t="shared" si="264"/>
        <v/>
      </c>
    </row>
    <row r="3344" spans="9:26" x14ac:dyDescent="0.3">
      <c r="I3344" s="3" t="str">
        <f t="shared" si="260"/>
        <v/>
      </c>
      <c r="M3344" s="3" t="str">
        <f t="shared" si="261"/>
        <v/>
      </c>
      <c r="O3344" s="3" t="str">
        <f t="shared" si="262"/>
        <v/>
      </c>
      <c r="Q3344" s="13" t="str">
        <f t="shared" si="263"/>
        <v/>
      </c>
      <c r="T3344" s="28"/>
      <c r="V3344" s="28"/>
      <c r="Z3344" s="3" t="str">
        <f t="shared" si="264"/>
        <v/>
      </c>
    </row>
    <row r="3345" spans="9:26" x14ac:dyDescent="0.3">
      <c r="I3345" s="3" t="str">
        <f t="shared" si="260"/>
        <v/>
      </c>
      <c r="M3345" s="3" t="str">
        <f t="shared" si="261"/>
        <v/>
      </c>
      <c r="O3345" s="3" t="str">
        <f t="shared" si="262"/>
        <v/>
      </c>
      <c r="Q3345" s="13" t="str">
        <f t="shared" si="263"/>
        <v/>
      </c>
      <c r="T3345" s="28"/>
      <c r="V3345" s="28"/>
      <c r="Z3345" s="3" t="str">
        <f t="shared" si="264"/>
        <v/>
      </c>
    </row>
    <row r="3346" spans="9:26" x14ac:dyDescent="0.3">
      <c r="I3346" s="3" t="str">
        <f t="shared" si="260"/>
        <v/>
      </c>
      <c r="M3346" s="3" t="str">
        <f t="shared" si="261"/>
        <v/>
      </c>
      <c r="O3346" s="3" t="str">
        <f t="shared" si="262"/>
        <v/>
      </c>
      <c r="Q3346" s="13" t="str">
        <f t="shared" si="263"/>
        <v/>
      </c>
      <c r="T3346" s="28"/>
      <c r="V3346" s="28"/>
      <c r="Z3346" s="3" t="str">
        <f t="shared" si="264"/>
        <v/>
      </c>
    </row>
    <row r="3347" spans="9:26" x14ac:dyDescent="0.3">
      <c r="I3347" s="3" t="str">
        <f t="shared" si="260"/>
        <v/>
      </c>
      <c r="M3347" s="3" t="str">
        <f t="shared" si="261"/>
        <v/>
      </c>
      <c r="O3347" s="3" t="str">
        <f t="shared" si="262"/>
        <v/>
      </c>
      <c r="Q3347" s="13" t="str">
        <f t="shared" si="263"/>
        <v/>
      </c>
      <c r="T3347" s="28"/>
      <c r="V3347" s="28"/>
      <c r="Z3347" s="3" t="str">
        <f t="shared" si="264"/>
        <v/>
      </c>
    </row>
    <row r="3348" spans="9:26" x14ac:dyDescent="0.3">
      <c r="I3348" s="3" t="str">
        <f t="shared" si="260"/>
        <v/>
      </c>
      <c r="M3348" s="3" t="str">
        <f t="shared" si="261"/>
        <v/>
      </c>
      <c r="O3348" s="3" t="str">
        <f t="shared" si="262"/>
        <v/>
      </c>
      <c r="Q3348" s="13" t="str">
        <f t="shared" si="263"/>
        <v/>
      </c>
      <c r="T3348" s="28"/>
      <c r="V3348" s="28"/>
      <c r="Z3348" s="3" t="str">
        <f t="shared" si="264"/>
        <v/>
      </c>
    </row>
    <row r="3349" spans="9:26" x14ac:dyDescent="0.3">
      <c r="I3349" s="3" t="str">
        <f t="shared" si="260"/>
        <v/>
      </c>
      <c r="M3349" s="3" t="str">
        <f t="shared" si="261"/>
        <v/>
      </c>
      <c r="O3349" s="3" t="str">
        <f t="shared" si="262"/>
        <v/>
      </c>
      <c r="Q3349" s="13" t="str">
        <f t="shared" si="263"/>
        <v/>
      </c>
      <c r="T3349" s="28"/>
      <c r="V3349" s="28"/>
      <c r="Z3349" s="3" t="str">
        <f t="shared" si="264"/>
        <v/>
      </c>
    </row>
    <row r="3350" spans="9:26" x14ac:dyDescent="0.3">
      <c r="I3350" s="3" t="str">
        <f t="shared" si="260"/>
        <v/>
      </c>
      <c r="M3350" s="3" t="str">
        <f t="shared" si="261"/>
        <v/>
      </c>
      <c r="O3350" s="3" t="str">
        <f t="shared" si="262"/>
        <v/>
      </c>
      <c r="Q3350" s="13" t="str">
        <f t="shared" si="263"/>
        <v/>
      </c>
      <c r="T3350" s="28"/>
      <c r="V3350" s="28"/>
      <c r="Z3350" s="3" t="str">
        <f t="shared" si="264"/>
        <v/>
      </c>
    </row>
    <row r="3351" spans="9:26" x14ac:dyDescent="0.3">
      <c r="I3351" s="3" t="str">
        <f t="shared" si="260"/>
        <v/>
      </c>
      <c r="M3351" s="3" t="str">
        <f t="shared" si="261"/>
        <v/>
      </c>
      <c r="O3351" s="3" t="str">
        <f t="shared" si="262"/>
        <v/>
      </c>
      <c r="Q3351" s="13" t="str">
        <f t="shared" si="263"/>
        <v/>
      </c>
      <c r="T3351" s="28"/>
      <c r="V3351" s="28"/>
      <c r="Z3351" s="3" t="str">
        <f t="shared" si="264"/>
        <v/>
      </c>
    </row>
    <row r="3352" spans="9:26" x14ac:dyDescent="0.3">
      <c r="I3352" s="3" t="str">
        <f t="shared" si="260"/>
        <v/>
      </c>
      <c r="M3352" s="3" t="str">
        <f t="shared" si="261"/>
        <v/>
      </c>
      <c r="O3352" s="3" t="str">
        <f t="shared" si="262"/>
        <v/>
      </c>
      <c r="Q3352" s="13" t="str">
        <f t="shared" si="263"/>
        <v/>
      </c>
      <c r="T3352" s="28"/>
      <c r="V3352" s="28"/>
      <c r="Z3352" s="3" t="str">
        <f t="shared" si="264"/>
        <v/>
      </c>
    </row>
    <row r="3353" spans="9:26" x14ac:dyDescent="0.3">
      <c r="I3353" s="3" t="str">
        <f t="shared" si="260"/>
        <v/>
      </c>
      <c r="M3353" s="3" t="str">
        <f t="shared" si="261"/>
        <v/>
      </c>
      <c r="O3353" s="3" t="str">
        <f t="shared" si="262"/>
        <v/>
      </c>
      <c r="Q3353" s="13" t="str">
        <f t="shared" si="263"/>
        <v/>
      </c>
      <c r="T3353" s="28"/>
      <c r="V3353" s="28"/>
      <c r="Z3353" s="3" t="str">
        <f t="shared" si="264"/>
        <v/>
      </c>
    </row>
    <row r="3354" spans="9:26" x14ac:dyDescent="0.3">
      <c r="I3354" s="3" t="str">
        <f t="shared" si="260"/>
        <v/>
      </c>
      <c r="M3354" s="3" t="str">
        <f t="shared" si="261"/>
        <v/>
      </c>
      <c r="O3354" s="3" t="str">
        <f t="shared" si="262"/>
        <v/>
      </c>
      <c r="Q3354" s="13" t="str">
        <f t="shared" si="263"/>
        <v/>
      </c>
      <c r="T3354" s="28"/>
      <c r="V3354" s="28"/>
      <c r="Z3354" s="3" t="str">
        <f t="shared" si="264"/>
        <v/>
      </c>
    </row>
    <row r="3355" spans="9:26" x14ac:dyDescent="0.3">
      <c r="I3355" s="3" t="str">
        <f t="shared" si="260"/>
        <v/>
      </c>
      <c r="M3355" s="3" t="str">
        <f t="shared" si="261"/>
        <v/>
      </c>
      <c r="O3355" s="3" t="str">
        <f t="shared" si="262"/>
        <v/>
      </c>
      <c r="Q3355" s="13" t="str">
        <f t="shared" si="263"/>
        <v/>
      </c>
      <c r="T3355" s="28"/>
      <c r="V3355" s="28"/>
      <c r="Z3355" s="3" t="str">
        <f t="shared" si="264"/>
        <v/>
      </c>
    </row>
    <row r="3356" spans="9:26" x14ac:dyDescent="0.3">
      <c r="I3356" s="3" t="str">
        <f t="shared" si="260"/>
        <v/>
      </c>
      <c r="M3356" s="3" t="str">
        <f t="shared" si="261"/>
        <v/>
      </c>
      <c r="O3356" s="3" t="str">
        <f t="shared" si="262"/>
        <v/>
      </c>
      <c r="Q3356" s="13" t="str">
        <f t="shared" si="263"/>
        <v/>
      </c>
      <c r="T3356" s="28"/>
      <c r="V3356" s="28"/>
      <c r="Z3356" s="3" t="str">
        <f t="shared" si="264"/>
        <v/>
      </c>
    </row>
    <row r="3357" spans="9:26" x14ac:dyDescent="0.3">
      <c r="I3357" s="3" t="str">
        <f t="shared" si="260"/>
        <v/>
      </c>
      <c r="M3357" s="3" t="str">
        <f t="shared" si="261"/>
        <v/>
      </c>
      <c r="O3357" s="3" t="str">
        <f t="shared" si="262"/>
        <v/>
      </c>
      <c r="Q3357" s="13" t="str">
        <f t="shared" si="263"/>
        <v/>
      </c>
      <c r="T3357" s="28"/>
      <c r="V3357" s="28"/>
      <c r="Z3357" s="3" t="str">
        <f t="shared" si="264"/>
        <v/>
      </c>
    </row>
    <row r="3358" spans="9:26" x14ac:dyDescent="0.3">
      <c r="I3358" s="3" t="str">
        <f t="shared" si="260"/>
        <v/>
      </c>
      <c r="M3358" s="3" t="str">
        <f t="shared" si="261"/>
        <v/>
      </c>
      <c r="O3358" s="3" t="str">
        <f t="shared" si="262"/>
        <v/>
      </c>
      <c r="Q3358" s="13" t="str">
        <f t="shared" si="263"/>
        <v/>
      </c>
      <c r="T3358" s="28"/>
      <c r="V3358" s="28"/>
      <c r="Z3358" s="3" t="str">
        <f t="shared" si="264"/>
        <v/>
      </c>
    </row>
    <row r="3359" spans="9:26" x14ac:dyDescent="0.3">
      <c r="I3359" s="3" t="str">
        <f t="shared" si="260"/>
        <v/>
      </c>
      <c r="M3359" s="3" t="str">
        <f t="shared" si="261"/>
        <v/>
      </c>
      <c r="O3359" s="3" t="str">
        <f t="shared" si="262"/>
        <v/>
      </c>
      <c r="Q3359" s="13" t="str">
        <f t="shared" si="263"/>
        <v/>
      </c>
      <c r="T3359" s="28"/>
      <c r="V3359" s="28"/>
      <c r="Z3359" s="3" t="str">
        <f t="shared" si="264"/>
        <v/>
      </c>
    </row>
    <row r="3360" spans="9:26" x14ac:dyDescent="0.3">
      <c r="I3360" s="3" t="str">
        <f t="shared" si="260"/>
        <v/>
      </c>
      <c r="M3360" s="3" t="str">
        <f t="shared" si="261"/>
        <v/>
      </c>
      <c r="O3360" s="3" t="str">
        <f t="shared" si="262"/>
        <v/>
      </c>
      <c r="Q3360" s="13" t="str">
        <f t="shared" si="263"/>
        <v/>
      </c>
      <c r="T3360" s="28"/>
      <c r="V3360" s="28"/>
      <c r="Z3360" s="3" t="str">
        <f t="shared" si="264"/>
        <v/>
      </c>
    </row>
    <row r="3361" spans="9:26" x14ac:dyDescent="0.3">
      <c r="I3361" s="3" t="str">
        <f t="shared" si="260"/>
        <v/>
      </c>
      <c r="M3361" s="3" t="str">
        <f t="shared" si="261"/>
        <v/>
      </c>
      <c r="O3361" s="3" t="str">
        <f t="shared" si="262"/>
        <v/>
      </c>
      <c r="Q3361" s="13" t="str">
        <f t="shared" si="263"/>
        <v/>
      </c>
      <c r="T3361" s="28"/>
      <c r="V3361" s="28"/>
      <c r="Z3361" s="3" t="str">
        <f t="shared" si="264"/>
        <v/>
      </c>
    </row>
    <row r="3362" spans="9:26" x14ac:dyDescent="0.3">
      <c r="I3362" s="3" t="str">
        <f t="shared" si="260"/>
        <v/>
      </c>
      <c r="M3362" s="3" t="str">
        <f t="shared" si="261"/>
        <v/>
      </c>
      <c r="O3362" s="3" t="str">
        <f t="shared" si="262"/>
        <v/>
      </c>
      <c r="Q3362" s="13" t="str">
        <f t="shared" si="263"/>
        <v/>
      </c>
      <c r="T3362" s="28"/>
      <c r="V3362" s="28"/>
      <c r="Z3362" s="3" t="str">
        <f t="shared" si="264"/>
        <v/>
      </c>
    </row>
    <row r="3363" spans="9:26" x14ac:dyDescent="0.3">
      <c r="I3363" s="3" t="str">
        <f t="shared" si="260"/>
        <v/>
      </c>
      <c r="M3363" s="3" t="str">
        <f t="shared" si="261"/>
        <v/>
      </c>
      <c r="O3363" s="3" t="str">
        <f t="shared" si="262"/>
        <v/>
      </c>
      <c r="Q3363" s="13" t="str">
        <f t="shared" si="263"/>
        <v/>
      </c>
      <c r="T3363" s="28"/>
      <c r="V3363" s="28"/>
      <c r="Z3363" s="3" t="str">
        <f t="shared" si="264"/>
        <v/>
      </c>
    </row>
    <row r="3364" spans="9:26" x14ac:dyDescent="0.3">
      <c r="I3364" s="3" t="str">
        <f t="shared" si="260"/>
        <v/>
      </c>
      <c r="M3364" s="3" t="str">
        <f t="shared" si="261"/>
        <v/>
      </c>
      <c r="O3364" s="3" t="str">
        <f t="shared" si="262"/>
        <v/>
      </c>
      <c r="Q3364" s="13" t="str">
        <f t="shared" si="263"/>
        <v/>
      </c>
      <c r="T3364" s="28"/>
      <c r="V3364" s="28"/>
      <c r="Z3364" s="3" t="str">
        <f t="shared" si="264"/>
        <v/>
      </c>
    </row>
    <row r="3365" spans="9:26" x14ac:dyDescent="0.3">
      <c r="I3365" s="3" t="str">
        <f t="shared" si="260"/>
        <v/>
      </c>
      <c r="M3365" s="3" t="str">
        <f t="shared" si="261"/>
        <v/>
      </c>
      <c r="O3365" s="3" t="str">
        <f t="shared" si="262"/>
        <v/>
      </c>
      <c r="Q3365" s="13" t="str">
        <f t="shared" si="263"/>
        <v/>
      </c>
      <c r="T3365" s="28"/>
      <c r="V3365" s="28"/>
      <c r="Z3365" s="3" t="str">
        <f t="shared" si="264"/>
        <v/>
      </c>
    </row>
    <row r="3366" spans="9:26" x14ac:dyDescent="0.3">
      <c r="I3366" s="3" t="str">
        <f t="shared" si="260"/>
        <v/>
      </c>
      <c r="M3366" s="3" t="str">
        <f t="shared" si="261"/>
        <v/>
      </c>
      <c r="O3366" s="3" t="str">
        <f t="shared" si="262"/>
        <v/>
      </c>
      <c r="Q3366" s="13" t="str">
        <f t="shared" si="263"/>
        <v/>
      </c>
      <c r="T3366" s="28"/>
      <c r="V3366" s="28"/>
      <c r="Z3366" s="3" t="str">
        <f t="shared" si="264"/>
        <v/>
      </c>
    </row>
    <row r="3367" spans="9:26" x14ac:dyDescent="0.3">
      <c r="I3367" s="3" t="str">
        <f t="shared" si="260"/>
        <v/>
      </c>
      <c r="M3367" s="3" t="str">
        <f t="shared" si="261"/>
        <v/>
      </c>
      <c r="O3367" s="3" t="str">
        <f t="shared" si="262"/>
        <v/>
      </c>
      <c r="Q3367" s="13" t="str">
        <f t="shared" si="263"/>
        <v/>
      </c>
      <c r="T3367" s="28"/>
      <c r="V3367" s="28"/>
      <c r="Z3367" s="3" t="str">
        <f t="shared" si="264"/>
        <v/>
      </c>
    </row>
    <row r="3368" spans="9:26" x14ac:dyDescent="0.3">
      <c r="I3368" s="3" t="str">
        <f t="shared" si="260"/>
        <v/>
      </c>
      <c r="M3368" s="3" t="str">
        <f t="shared" si="261"/>
        <v/>
      </c>
      <c r="O3368" s="3" t="str">
        <f t="shared" si="262"/>
        <v/>
      </c>
      <c r="Q3368" s="13" t="str">
        <f t="shared" si="263"/>
        <v/>
      </c>
      <c r="T3368" s="28"/>
      <c r="V3368" s="28"/>
      <c r="Z3368" s="3" t="str">
        <f t="shared" si="264"/>
        <v/>
      </c>
    </row>
    <row r="3369" spans="9:26" x14ac:dyDescent="0.3">
      <c r="I3369" s="3" t="str">
        <f t="shared" si="260"/>
        <v/>
      </c>
      <c r="M3369" s="3" t="str">
        <f t="shared" si="261"/>
        <v/>
      </c>
      <c r="O3369" s="3" t="str">
        <f t="shared" si="262"/>
        <v/>
      </c>
      <c r="Q3369" s="13" t="str">
        <f t="shared" si="263"/>
        <v/>
      </c>
      <c r="T3369" s="28"/>
      <c r="V3369" s="28"/>
      <c r="Z3369" s="3" t="str">
        <f t="shared" si="264"/>
        <v/>
      </c>
    </row>
    <row r="3370" spans="9:26" x14ac:dyDescent="0.3">
      <c r="I3370" s="3" t="str">
        <f t="shared" si="260"/>
        <v/>
      </c>
      <c r="M3370" s="3" t="str">
        <f t="shared" si="261"/>
        <v/>
      </c>
      <c r="O3370" s="3" t="str">
        <f t="shared" si="262"/>
        <v/>
      </c>
      <c r="Q3370" s="13" t="str">
        <f t="shared" si="263"/>
        <v/>
      </c>
      <c r="T3370" s="28"/>
      <c r="V3370" s="28"/>
      <c r="Z3370" s="3" t="str">
        <f t="shared" si="264"/>
        <v/>
      </c>
    </row>
    <row r="3371" spans="9:26" x14ac:dyDescent="0.3">
      <c r="I3371" s="3" t="str">
        <f t="shared" si="260"/>
        <v/>
      </c>
      <c r="M3371" s="3" t="str">
        <f t="shared" si="261"/>
        <v/>
      </c>
      <c r="O3371" s="3" t="str">
        <f t="shared" si="262"/>
        <v/>
      </c>
      <c r="Q3371" s="13" t="str">
        <f t="shared" si="263"/>
        <v/>
      </c>
      <c r="T3371" s="28"/>
      <c r="V3371" s="28"/>
      <c r="Z3371" s="3" t="str">
        <f t="shared" si="264"/>
        <v/>
      </c>
    </row>
    <row r="3372" spans="9:26" x14ac:dyDescent="0.3">
      <c r="I3372" s="3" t="str">
        <f t="shared" si="260"/>
        <v/>
      </c>
      <c r="M3372" s="3" t="str">
        <f t="shared" si="261"/>
        <v/>
      </c>
      <c r="O3372" s="3" t="str">
        <f t="shared" si="262"/>
        <v/>
      </c>
      <c r="Q3372" s="13" t="str">
        <f t="shared" si="263"/>
        <v/>
      </c>
      <c r="T3372" s="28"/>
      <c r="V3372" s="28"/>
      <c r="Z3372" s="3" t="str">
        <f t="shared" si="264"/>
        <v/>
      </c>
    </row>
    <row r="3373" spans="9:26" x14ac:dyDescent="0.3">
      <c r="I3373" s="3" t="str">
        <f t="shared" si="260"/>
        <v/>
      </c>
      <c r="M3373" s="3" t="str">
        <f t="shared" si="261"/>
        <v/>
      </c>
      <c r="O3373" s="3" t="str">
        <f t="shared" si="262"/>
        <v/>
      </c>
      <c r="Q3373" s="13" t="str">
        <f t="shared" si="263"/>
        <v/>
      </c>
      <c r="T3373" s="28"/>
      <c r="V3373" s="28"/>
      <c r="Z3373" s="3" t="str">
        <f t="shared" si="264"/>
        <v/>
      </c>
    </row>
    <row r="3374" spans="9:26" x14ac:dyDescent="0.3">
      <c r="I3374" s="3" t="str">
        <f t="shared" si="260"/>
        <v/>
      </c>
      <c r="M3374" s="3" t="str">
        <f t="shared" si="261"/>
        <v/>
      </c>
      <c r="O3374" s="3" t="str">
        <f t="shared" si="262"/>
        <v/>
      </c>
      <c r="Q3374" s="13" t="str">
        <f t="shared" si="263"/>
        <v/>
      </c>
      <c r="T3374" s="28"/>
      <c r="V3374" s="28"/>
      <c r="Z3374" s="3" t="str">
        <f t="shared" si="264"/>
        <v/>
      </c>
    </row>
    <row r="3375" spans="9:26" x14ac:dyDescent="0.3">
      <c r="I3375" s="3" t="str">
        <f t="shared" si="260"/>
        <v/>
      </c>
      <c r="M3375" s="3" t="str">
        <f t="shared" si="261"/>
        <v/>
      </c>
      <c r="O3375" s="3" t="str">
        <f t="shared" si="262"/>
        <v/>
      </c>
      <c r="Q3375" s="13" t="str">
        <f t="shared" si="263"/>
        <v/>
      </c>
      <c r="T3375" s="28"/>
      <c r="V3375" s="28"/>
      <c r="Z3375" s="3" t="str">
        <f t="shared" si="264"/>
        <v/>
      </c>
    </row>
    <row r="3376" spans="9:26" x14ac:dyDescent="0.3">
      <c r="I3376" s="3" t="str">
        <f t="shared" si="260"/>
        <v/>
      </c>
      <c r="M3376" s="3" t="str">
        <f t="shared" si="261"/>
        <v/>
      </c>
      <c r="O3376" s="3" t="str">
        <f t="shared" si="262"/>
        <v/>
      </c>
      <c r="Q3376" s="13" t="str">
        <f t="shared" si="263"/>
        <v/>
      </c>
      <c r="T3376" s="28"/>
      <c r="V3376" s="28"/>
      <c r="Z3376" s="3" t="str">
        <f t="shared" si="264"/>
        <v/>
      </c>
    </row>
    <row r="3377" spans="9:26" x14ac:dyDescent="0.3">
      <c r="I3377" s="3" t="str">
        <f t="shared" si="260"/>
        <v/>
      </c>
      <c r="M3377" s="3" t="str">
        <f t="shared" si="261"/>
        <v/>
      </c>
      <c r="O3377" s="3" t="str">
        <f t="shared" si="262"/>
        <v/>
      </c>
      <c r="Q3377" s="13" t="str">
        <f t="shared" si="263"/>
        <v/>
      </c>
      <c r="T3377" s="28"/>
      <c r="V3377" s="28"/>
      <c r="Z3377" s="3" t="str">
        <f t="shared" si="264"/>
        <v/>
      </c>
    </row>
    <row r="3378" spans="9:26" x14ac:dyDescent="0.3">
      <c r="I3378" s="3" t="str">
        <f t="shared" si="260"/>
        <v/>
      </c>
      <c r="M3378" s="3" t="str">
        <f t="shared" si="261"/>
        <v/>
      </c>
      <c r="O3378" s="3" t="str">
        <f t="shared" si="262"/>
        <v/>
      </c>
      <c r="Q3378" s="13" t="str">
        <f t="shared" si="263"/>
        <v/>
      </c>
      <c r="T3378" s="28"/>
      <c r="V3378" s="28"/>
      <c r="Z3378" s="3" t="str">
        <f t="shared" si="264"/>
        <v/>
      </c>
    </row>
    <row r="3379" spans="9:26" x14ac:dyDescent="0.3">
      <c r="I3379" s="3" t="str">
        <f t="shared" si="260"/>
        <v/>
      </c>
      <c r="M3379" s="3" t="str">
        <f t="shared" si="261"/>
        <v/>
      </c>
      <c r="O3379" s="3" t="str">
        <f t="shared" si="262"/>
        <v/>
      </c>
      <c r="Q3379" s="13" t="str">
        <f t="shared" si="263"/>
        <v/>
      </c>
      <c r="T3379" s="28"/>
      <c r="V3379" s="28"/>
      <c r="Z3379" s="3" t="str">
        <f t="shared" si="264"/>
        <v/>
      </c>
    </row>
    <row r="3380" spans="9:26" x14ac:dyDescent="0.3">
      <c r="I3380" s="3" t="str">
        <f t="shared" si="260"/>
        <v/>
      </c>
      <c r="M3380" s="3" t="str">
        <f t="shared" si="261"/>
        <v/>
      </c>
      <c r="O3380" s="3" t="str">
        <f t="shared" si="262"/>
        <v/>
      </c>
      <c r="Q3380" s="13" t="str">
        <f t="shared" si="263"/>
        <v/>
      </c>
      <c r="T3380" s="28"/>
      <c r="V3380" s="28"/>
      <c r="Z3380" s="3" t="str">
        <f t="shared" si="264"/>
        <v/>
      </c>
    </row>
    <row r="3381" spans="9:26" x14ac:dyDescent="0.3">
      <c r="I3381" s="3" t="str">
        <f t="shared" si="260"/>
        <v/>
      </c>
      <c r="M3381" s="3" t="str">
        <f t="shared" si="261"/>
        <v/>
      </c>
      <c r="O3381" s="3" t="str">
        <f t="shared" si="262"/>
        <v/>
      </c>
      <c r="Q3381" s="13" t="str">
        <f t="shared" si="263"/>
        <v/>
      </c>
      <c r="T3381" s="28"/>
      <c r="V3381" s="28"/>
      <c r="Z3381" s="3" t="str">
        <f t="shared" si="264"/>
        <v/>
      </c>
    </row>
    <row r="3382" spans="9:26" x14ac:dyDescent="0.3">
      <c r="I3382" s="3" t="str">
        <f t="shared" si="260"/>
        <v/>
      </c>
      <c r="M3382" s="3" t="str">
        <f t="shared" si="261"/>
        <v/>
      </c>
      <c r="O3382" s="3" t="str">
        <f t="shared" si="262"/>
        <v/>
      </c>
      <c r="Q3382" s="13" t="str">
        <f t="shared" si="263"/>
        <v/>
      </c>
      <c r="T3382" s="28"/>
      <c r="V3382" s="28"/>
      <c r="Z3382" s="3" t="str">
        <f t="shared" si="264"/>
        <v/>
      </c>
    </row>
    <row r="3383" spans="9:26" x14ac:dyDescent="0.3">
      <c r="I3383" s="3" t="str">
        <f t="shared" si="260"/>
        <v/>
      </c>
      <c r="M3383" s="3" t="str">
        <f t="shared" si="261"/>
        <v/>
      </c>
      <c r="O3383" s="3" t="str">
        <f t="shared" si="262"/>
        <v/>
      </c>
      <c r="Q3383" s="13" t="str">
        <f t="shared" si="263"/>
        <v/>
      </c>
      <c r="T3383" s="28"/>
      <c r="V3383" s="28"/>
      <c r="Z3383" s="3" t="str">
        <f t="shared" si="264"/>
        <v/>
      </c>
    </row>
    <row r="3384" spans="9:26" x14ac:dyDescent="0.3">
      <c r="I3384" s="3" t="str">
        <f t="shared" si="260"/>
        <v/>
      </c>
      <c r="M3384" s="3" t="str">
        <f t="shared" si="261"/>
        <v/>
      </c>
      <c r="O3384" s="3" t="str">
        <f t="shared" si="262"/>
        <v/>
      </c>
      <c r="Q3384" s="13" t="str">
        <f t="shared" si="263"/>
        <v/>
      </c>
      <c r="T3384" s="28"/>
      <c r="V3384" s="28"/>
      <c r="Z3384" s="3" t="str">
        <f t="shared" si="264"/>
        <v/>
      </c>
    </row>
    <row r="3385" spans="9:26" x14ac:dyDescent="0.3">
      <c r="I3385" s="3" t="str">
        <f t="shared" si="260"/>
        <v/>
      </c>
      <c r="M3385" s="3" t="str">
        <f t="shared" si="261"/>
        <v/>
      </c>
      <c r="O3385" s="3" t="str">
        <f t="shared" si="262"/>
        <v/>
      </c>
      <c r="Q3385" s="13" t="str">
        <f t="shared" si="263"/>
        <v/>
      </c>
      <c r="T3385" s="28"/>
      <c r="V3385" s="28"/>
      <c r="Z3385" s="3" t="str">
        <f t="shared" si="264"/>
        <v/>
      </c>
    </row>
    <row r="3386" spans="9:26" x14ac:dyDescent="0.3">
      <c r="I3386" s="3" t="str">
        <f t="shared" si="260"/>
        <v/>
      </c>
      <c r="M3386" s="3" t="str">
        <f t="shared" si="261"/>
        <v/>
      </c>
      <c r="O3386" s="3" t="str">
        <f t="shared" si="262"/>
        <v/>
      </c>
      <c r="Q3386" s="13" t="str">
        <f t="shared" si="263"/>
        <v/>
      </c>
      <c r="T3386" s="28"/>
      <c r="V3386" s="28"/>
      <c r="Z3386" s="3" t="str">
        <f t="shared" si="264"/>
        <v/>
      </c>
    </row>
    <row r="3387" spans="9:26" x14ac:dyDescent="0.3">
      <c r="I3387" s="3" t="str">
        <f t="shared" si="260"/>
        <v/>
      </c>
      <c r="M3387" s="3" t="str">
        <f t="shared" si="261"/>
        <v/>
      </c>
      <c r="O3387" s="3" t="str">
        <f t="shared" si="262"/>
        <v/>
      </c>
      <c r="Q3387" s="13" t="str">
        <f t="shared" si="263"/>
        <v/>
      </c>
      <c r="T3387" s="28"/>
      <c r="V3387" s="28"/>
      <c r="Z3387" s="3" t="str">
        <f t="shared" si="264"/>
        <v/>
      </c>
    </row>
    <row r="3388" spans="9:26" x14ac:dyDescent="0.3">
      <c r="I3388" s="3" t="str">
        <f t="shared" si="260"/>
        <v/>
      </c>
      <c r="M3388" s="3" t="str">
        <f t="shared" si="261"/>
        <v/>
      </c>
      <c r="O3388" s="3" t="str">
        <f t="shared" si="262"/>
        <v/>
      </c>
      <c r="Q3388" s="13" t="str">
        <f t="shared" si="263"/>
        <v/>
      </c>
      <c r="T3388" s="28"/>
      <c r="V3388" s="28"/>
      <c r="Z3388" s="3" t="str">
        <f t="shared" si="264"/>
        <v/>
      </c>
    </row>
    <row r="3389" spans="9:26" x14ac:dyDescent="0.3">
      <c r="I3389" s="3" t="str">
        <f t="shared" si="260"/>
        <v/>
      </c>
      <c r="M3389" s="3" t="str">
        <f t="shared" si="261"/>
        <v/>
      </c>
      <c r="O3389" s="3" t="str">
        <f t="shared" si="262"/>
        <v/>
      </c>
      <c r="Q3389" s="13" t="str">
        <f t="shared" si="263"/>
        <v/>
      </c>
      <c r="T3389" s="28"/>
      <c r="V3389" s="28"/>
      <c r="Z3389" s="3" t="str">
        <f t="shared" si="264"/>
        <v/>
      </c>
    </row>
    <row r="3390" spans="9:26" x14ac:dyDescent="0.3">
      <c r="I3390" s="3" t="str">
        <f t="shared" si="260"/>
        <v/>
      </c>
      <c r="M3390" s="3" t="str">
        <f t="shared" si="261"/>
        <v/>
      </c>
      <c r="O3390" s="3" t="str">
        <f t="shared" si="262"/>
        <v/>
      </c>
      <c r="Q3390" s="13" t="str">
        <f t="shared" si="263"/>
        <v/>
      </c>
      <c r="T3390" s="28"/>
      <c r="V3390" s="28"/>
      <c r="Z3390" s="3" t="str">
        <f t="shared" si="264"/>
        <v/>
      </c>
    </row>
    <row r="3391" spans="9:26" x14ac:dyDescent="0.3">
      <c r="I3391" s="3" t="str">
        <f t="shared" si="260"/>
        <v/>
      </c>
      <c r="M3391" s="3" t="str">
        <f t="shared" si="261"/>
        <v/>
      </c>
      <c r="O3391" s="3" t="str">
        <f t="shared" si="262"/>
        <v/>
      </c>
      <c r="Q3391" s="13" t="str">
        <f t="shared" si="263"/>
        <v/>
      </c>
      <c r="T3391" s="28"/>
      <c r="V3391" s="28"/>
      <c r="Z3391" s="3" t="str">
        <f t="shared" si="264"/>
        <v/>
      </c>
    </row>
    <row r="3392" spans="9:26" x14ac:dyDescent="0.3">
      <c r="I3392" s="3" t="str">
        <f t="shared" si="260"/>
        <v/>
      </c>
      <c r="M3392" s="3" t="str">
        <f t="shared" si="261"/>
        <v/>
      </c>
      <c r="O3392" s="3" t="str">
        <f t="shared" si="262"/>
        <v/>
      </c>
      <c r="Q3392" s="13" t="str">
        <f t="shared" si="263"/>
        <v/>
      </c>
      <c r="T3392" s="28"/>
      <c r="V3392" s="28"/>
      <c r="Z3392" s="3" t="str">
        <f t="shared" si="264"/>
        <v/>
      </c>
    </row>
    <row r="3393" spans="9:26" x14ac:dyDescent="0.3">
      <c r="I3393" s="3" t="str">
        <f t="shared" si="260"/>
        <v/>
      </c>
      <c r="M3393" s="3" t="str">
        <f t="shared" si="261"/>
        <v/>
      </c>
      <c r="O3393" s="3" t="str">
        <f t="shared" si="262"/>
        <v/>
      </c>
      <c r="Q3393" s="13" t="str">
        <f t="shared" si="263"/>
        <v/>
      </c>
      <c r="T3393" s="28"/>
      <c r="V3393" s="28"/>
      <c r="Z3393" s="3" t="str">
        <f t="shared" si="264"/>
        <v/>
      </c>
    </row>
    <row r="3394" spans="9:26" x14ac:dyDescent="0.3">
      <c r="I3394" s="3" t="str">
        <f t="shared" si="260"/>
        <v/>
      </c>
      <c r="M3394" s="3" t="str">
        <f t="shared" si="261"/>
        <v/>
      </c>
      <c r="O3394" s="3" t="str">
        <f t="shared" si="262"/>
        <v/>
      </c>
      <c r="Q3394" s="13" t="str">
        <f t="shared" si="263"/>
        <v/>
      </c>
      <c r="T3394" s="28"/>
      <c r="V3394" s="28"/>
      <c r="Z3394" s="3" t="str">
        <f t="shared" si="264"/>
        <v/>
      </c>
    </row>
    <row r="3395" spans="9:26" x14ac:dyDescent="0.3">
      <c r="I3395" s="3" t="str">
        <f t="shared" ref="I3395:I3458" si="265">IF(ISBLANK(H3395),"",VLOOKUP(H3395,ProductTypeTable,2,FALSE))</f>
        <v/>
      </c>
      <c r="M3395" s="3" t="str">
        <f t="shared" ref="M3395:M3458" si="266">IF(ISBLANK($I3395),"",IF($I3395=20,"m3",IF($I3395=30,"",IF($I3395=40,"m2",IF($I3395=50,"m",IF($I3395=80,"kg",""))))))</f>
        <v/>
      </c>
      <c r="O3395" s="3" t="str">
        <f t="shared" ref="O3395:O3458" si="267">IF(ISBLANK($I3395),"",IF($I3395=20,"",IF($I3395=30,"",IF($I3395=40,"m",IF($I3395=50,"m2","")))))</f>
        <v/>
      </c>
      <c r="Q3395" s="13" t="str">
        <f t="shared" ref="Q3395:Q3458" si="268">IF(ISBLANK($I3395),"",IF($I3395=20,"kg/m3",IF($I3395=30,"kg",IF($I3395=40,"kg/m2",IF($I3395=50,"kg/m","")))))</f>
        <v/>
      </c>
      <c r="T3395" s="28"/>
      <c r="V3395" s="28"/>
      <c r="Z3395" s="3" t="str">
        <f t="shared" ref="Z3395:Z3458" si="269">IF(ISBLANK(Y3395),"",VLOOKUP(Y3395,Pricesets,2,FALSE))</f>
        <v/>
      </c>
    </row>
    <row r="3396" spans="9:26" x14ac:dyDescent="0.3">
      <c r="I3396" s="3" t="str">
        <f t="shared" si="265"/>
        <v/>
      </c>
      <c r="M3396" s="3" t="str">
        <f t="shared" si="266"/>
        <v/>
      </c>
      <c r="O3396" s="3" t="str">
        <f t="shared" si="267"/>
        <v/>
      </c>
      <c r="Q3396" s="13" t="str">
        <f t="shared" si="268"/>
        <v/>
      </c>
      <c r="T3396" s="28"/>
      <c r="V3396" s="28"/>
      <c r="Z3396" s="3" t="str">
        <f t="shared" si="269"/>
        <v/>
      </c>
    </row>
    <row r="3397" spans="9:26" x14ac:dyDescent="0.3">
      <c r="I3397" s="3" t="str">
        <f t="shared" si="265"/>
        <v/>
      </c>
      <c r="M3397" s="3" t="str">
        <f t="shared" si="266"/>
        <v/>
      </c>
      <c r="O3397" s="3" t="str">
        <f t="shared" si="267"/>
        <v/>
      </c>
      <c r="Q3397" s="13" t="str">
        <f t="shared" si="268"/>
        <v/>
      </c>
      <c r="T3397" s="28"/>
      <c r="V3397" s="28"/>
      <c r="Z3397" s="3" t="str">
        <f t="shared" si="269"/>
        <v/>
      </c>
    </row>
    <row r="3398" spans="9:26" x14ac:dyDescent="0.3">
      <c r="I3398" s="3" t="str">
        <f t="shared" si="265"/>
        <v/>
      </c>
      <c r="M3398" s="3" t="str">
        <f t="shared" si="266"/>
        <v/>
      </c>
      <c r="O3398" s="3" t="str">
        <f t="shared" si="267"/>
        <v/>
      </c>
      <c r="Q3398" s="13" t="str">
        <f t="shared" si="268"/>
        <v/>
      </c>
      <c r="T3398" s="28"/>
      <c r="V3398" s="28"/>
      <c r="Z3398" s="3" t="str">
        <f t="shared" si="269"/>
        <v/>
      </c>
    </row>
    <row r="3399" spans="9:26" x14ac:dyDescent="0.3">
      <c r="I3399" s="3" t="str">
        <f t="shared" si="265"/>
        <v/>
      </c>
      <c r="M3399" s="3" t="str">
        <f t="shared" si="266"/>
        <v/>
      </c>
      <c r="O3399" s="3" t="str">
        <f t="shared" si="267"/>
        <v/>
      </c>
      <c r="Q3399" s="13" t="str">
        <f t="shared" si="268"/>
        <v/>
      </c>
      <c r="T3399" s="28"/>
      <c r="V3399" s="28"/>
      <c r="Z3399" s="3" t="str">
        <f t="shared" si="269"/>
        <v/>
      </c>
    </row>
    <row r="3400" spans="9:26" x14ac:dyDescent="0.3">
      <c r="I3400" s="3" t="str">
        <f t="shared" si="265"/>
        <v/>
      </c>
      <c r="M3400" s="3" t="str">
        <f t="shared" si="266"/>
        <v/>
      </c>
      <c r="O3400" s="3" t="str">
        <f t="shared" si="267"/>
        <v/>
      </c>
      <c r="Q3400" s="13" t="str">
        <f t="shared" si="268"/>
        <v/>
      </c>
      <c r="T3400" s="28"/>
      <c r="V3400" s="28"/>
      <c r="Z3400" s="3" t="str">
        <f t="shared" si="269"/>
        <v/>
      </c>
    </row>
    <row r="3401" spans="9:26" x14ac:dyDescent="0.3">
      <c r="I3401" s="3" t="str">
        <f t="shared" si="265"/>
        <v/>
      </c>
      <c r="M3401" s="3" t="str">
        <f t="shared" si="266"/>
        <v/>
      </c>
      <c r="O3401" s="3" t="str">
        <f t="shared" si="267"/>
        <v/>
      </c>
      <c r="Q3401" s="13" t="str">
        <f t="shared" si="268"/>
        <v/>
      </c>
      <c r="T3401" s="28"/>
      <c r="V3401" s="28"/>
      <c r="Z3401" s="3" t="str">
        <f t="shared" si="269"/>
        <v/>
      </c>
    </row>
    <row r="3402" spans="9:26" x14ac:dyDescent="0.3">
      <c r="I3402" s="3" t="str">
        <f t="shared" si="265"/>
        <v/>
      </c>
      <c r="M3402" s="3" t="str">
        <f t="shared" si="266"/>
        <v/>
      </c>
      <c r="O3402" s="3" t="str">
        <f t="shared" si="267"/>
        <v/>
      </c>
      <c r="Q3402" s="13" t="str">
        <f t="shared" si="268"/>
        <v/>
      </c>
      <c r="T3402" s="28"/>
      <c r="V3402" s="28"/>
      <c r="Z3402" s="3" t="str">
        <f t="shared" si="269"/>
        <v/>
      </c>
    </row>
    <row r="3403" spans="9:26" x14ac:dyDescent="0.3">
      <c r="I3403" s="3" t="str">
        <f t="shared" si="265"/>
        <v/>
      </c>
      <c r="M3403" s="3" t="str">
        <f t="shared" si="266"/>
        <v/>
      </c>
      <c r="O3403" s="3" t="str">
        <f t="shared" si="267"/>
        <v/>
      </c>
      <c r="Q3403" s="13" t="str">
        <f t="shared" si="268"/>
        <v/>
      </c>
      <c r="T3403" s="28"/>
      <c r="V3403" s="28"/>
      <c r="Z3403" s="3" t="str">
        <f t="shared" si="269"/>
        <v/>
      </c>
    </row>
    <row r="3404" spans="9:26" x14ac:dyDescent="0.3">
      <c r="I3404" s="3" t="str">
        <f t="shared" si="265"/>
        <v/>
      </c>
      <c r="M3404" s="3" t="str">
        <f t="shared" si="266"/>
        <v/>
      </c>
      <c r="O3404" s="3" t="str">
        <f t="shared" si="267"/>
        <v/>
      </c>
      <c r="Q3404" s="13" t="str">
        <f t="shared" si="268"/>
        <v/>
      </c>
      <c r="T3404" s="28"/>
      <c r="V3404" s="28"/>
      <c r="Z3404" s="3" t="str">
        <f t="shared" si="269"/>
        <v/>
      </c>
    </row>
    <row r="3405" spans="9:26" x14ac:dyDescent="0.3">
      <c r="I3405" s="3" t="str">
        <f t="shared" si="265"/>
        <v/>
      </c>
      <c r="M3405" s="3" t="str">
        <f t="shared" si="266"/>
        <v/>
      </c>
      <c r="O3405" s="3" t="str">
        <f t="shared" si="267"/>
        <v/>
      </c>
      <c r="Q3405" s="13" t="str">
        <f t="shared" si="268"/>
        <v/>
      </c>
      <c r="T3405" s="28"/>
      <c r="V3405" s="28"/>
      <c r="Z3405" s="3" t="str">
        <f t="shared" si="269"/>
        <v/>
      </c>
    </row>
    <row r="3406" spans="9:26" x14ac:dyDescent="0.3">
      <c r="I3406" s="3" t="str">
        <f t="shared" si="265"/>
        <v/>
      </c>
      <c r="M3406" s="3" t="str">
        <f t="shared" si="266"/>
        <v/>
      </c>
      <c r="O3406" s="3" t="str">
        <f t="shared" si="267"/>
        <v/>
      </c>
      <c r="Q3406" s="13" t="str">
        <f t="shared" si="268"/>
        <v/>
      </c>
      <c r="T3406" s="28"/>
      <c r="V3406" s="28"/>
      <c r="Z3406" s="3" t="str">
        <f t="shared" si="269"/>
        <v/>
      </c>
    </row>
    <row r="3407" spans="9:26" x14ac:dyDescent="0.3">
      <c r="I3407" s="3" t="str">
        <f t="shared" si="265"/>
        <v/>
      </c>
      <c r="M3407" s="3" t="str">
        <f t="shared" si="266"/>
        <v/>
      </c>
      <c r="O3407" s="3" t="str">
        <f t="shared" si="267"/>
        <v/>
      </c>
      <c r="Q3407" s="13" t="str">
        <f t="shared" si="268"/>
        <v/>
      </c>
      <c r="T3407" s="28"/>
      <c r="V3407" s="28"/>
      <c r="Z3407" s="3" t="str">
        <f t="shared" si="269"/>
        <v/>
      </c>
    </row>
    <row r="3408" spans="9:26" x14ac:dyDescent="0.3">
      <c r="I3408" s="3" t="str">
        <f t="shared" si="265"/>
        <v/>
      </c>
      <c r="M3408" s="3" t="str">
        <f t="shared" si="266"/>
        <v/>
      </c>
      <c r="O3408" s="3" t="str">
        <f t="shared" si="267"/>
        <v/>
      </c>
      <c r="Q3408" s="13" t="str">
        <f t="shared" si="268"/>
        <v/>
      </c>
      <c r="T3408" s="28"/>
      <c r="V3408" s="28"/>
      <c r="Z3408" s="3" t="str">
        <f t="shared" si="269"/>
        <v/>
      </c>
    </row>
    <row r="3409" spans="9:26" x14ac:dyDescent="0.3">
      <c r="I3409" s="3" t="str">
        <f t="shared" si="265"/>
        <v/>
      </c>
      <c r="M3409" s="3" t="str">
        <f t="shared" si="266"/>
        <v/>
      </c>
      <c r="O3409" s="3" t="str">
        <f t="shared" si="267"/>
        <v/>
      </c>
      <c r="Q3409" s="13" t="str">
        <f t="shared" si="268"/>
        <v/>
      </c>
      <c r="T3409" s="28"/>
      <c r="V3409" s="28"/>
      <c r="Z3409" s="3" t="str">
        <f t="shared" si="269"/>
        <v/>
      </c>
    </row>
    <row r="3410" spans="9:26" x14ac:dyDescent="0.3">
      <c r="I3410" s="3" t="str">
        <f t="shared" si="265"/>
        <v/>
      </c>
      <c r="M3410" s="3" t="str">
        <f t="shared" si="266"/>
        <v/>
      </c>
      <c r="O3410" s="3" t="str">
        <f t="shared" si="267"/>
        <v/>
      </c>
      <c r="Q3410" s="13" t="str">
        <f t="shared" si="268"/>
        <v/>
      </c>
      <c r="T3410" s="28"/>
      <c r="V3410" s="28"/>
      <c r="Z3410" s="3" t="str">
        <f t="shared" si="269"/>
        <v/>
      </c>
    </row>
    <row r="3411" spans="9:26" x14ac:dyDescent="0.3">
      <c r="I3411" s="3" t="str">
        <f t="shared" si="265"/>
        <v/>
      </c>
      <c r="M3411" s="3" t="str">
        <f t="shared" si="266"/>
        <v/>
      </c>
      <c r="O3411" s="3" t="str">
        <f t="shared" si="267"/>
        <v/>
      </c>
      <c r="Q3411" s="13" t="str">
        <f t="shared" si="268"/>
        <v/>
      </c>
      <c r="T3411" s="28"/>
      <c r="V3411" s="28"/>
      <c r="Z3411" s="3" t="str">
        <f t="shared" si="269"/>
        <v/>
      </c>
    </row>
    <row r="3412" spans="9:26" x14ac:dyDescent="0.3">
      <c r="I3412" s="3" t="str">
        <f t="shared" si="265"/>
        <v/>
      </c>
      <c r="M3412" s="3" t="str">
        <f t="shared" si="266"/>
        <v/>
      </c>
      <c r="O3412" s="3" t="str">
        <f t="shared" si="267"/>
        <v/>
      </c>
      <c r="Q3412" s="13" t="str">
        <f t="shared" si="268"/>
        <v/>
      </c>
      <c r="T3412" s="28"/>
      <c r="V3412" s="28"/>
      <c r="Z3412" s="3" t="str">
        <f t="shared" si="269"/>
        <v/>
      </c>
    </row>
    <row r="3413" spans="9:26" x14ac:dyDescent="0.3">
      <c r="I3413" s="3" t="str">
        <f t="shared" si="265"/>
        <v/>
      </c>
      <c r="M3413" s="3" t="str">
        <f t="shared" si="266"/>
        <v/>
      </c>
      <c r="O3413" s="3" t="str">
        <f t="shared" si="267"/>
        <v/>
      </c>
      <c r="Q3413" s="13" t="str">
        <f t="shared" si="268"/>
        <v/>
      </c>
      <c r="T3413" s="28"/>
      <c r="V3413" s="28"/>
      <c r="Z3413" s="3" t="str">
        <f t="shared" si="269"/>
        <v/>
      </c>
    </row>
    <row r="3414" spans="9:26" x14ac:dyDescent="0.3">
      <c r="I3414" s="3" t="str">
        <f t="shared" si="265"/>
        <v/>
      </c>
      <c r="M3414" s="3" t="str">
        <f t="shared" si="266"/>
        <v/>
      </c>
      <c r="O3414" s="3" t="str">
        <f t="shared" si="267"/>
        <v/>
      </c>
      <c r="Q3414" s="13" t="str">
        <f t="shared" si="268"/>
        <v/>
      </c>
      <c r="T3414" s="28"/>
      <c r="V3414" s="28"/>
      <c r="Z3414" s="3" t="str">
        <f t="shared" si="269"/>
        <v/>
      </c>
    </row>
    <row r="3415" spans="9:26" x14ac:dyDescent="0.3">
      <c r="I3415" s="3" t="str">
        <f t="shared" si="265"/>
        <v/>
      </c>
      <c r="M3415" s="3" t="str">
        <f t="shared" si="266"/>
        <v/>
      </c>
      <c r="O3415" s="3" t="str">
        <f t="shared" si="267"/>
        <v/>
      </c>
      <c r="Q3415" s="13" t="str">
        <f t="shared" si="268"/>
        <v/>
      </c>
      <c r="T3415" s="28"/>
      <c r="V3415" s="28"/>
      <c r="Z3415" s="3" t="str">
        <f t="shared" si="269"/>
        <v/>
      </c>
    </row>
    <row r="3416" spans="9:26" x14ac:dyDescent="0.3">
      <c r="I3416" s="3" t="str">
        <f t="shared" si="265"/>
        <v/>
      </c>
      <c r="M3416" s="3" t="str">
        <f t="shared" si="266"/>
        <v/>
      </c>
      <c r="O3416" s="3" t="str">
        <f t="shared" si="267"/>
        <v/>
      </c>
      <c r="Q3416" s="13" t="str">
        <f t="shared" si="268"/>
        <v/>
      </c>
      <c r="T3416" s="28"/>
      <c r="V3416" s="28"/>
      <c r="Z3416" s="3" t="str">
        <f t="shared" si="269"/>
        <v/>
      </c>
    </row>
    <row r="3417" spans="9:26" x14ac:dyDescent="0.3">
      <c r="I3417" s="3" t="str">
        <f t="shared" si="265"/>
        <v/>
      </c>
      <c r="M3417" s="3" t="str">
        <f t="shared" si="266"/>
        <v/>
      </c>
      <c r="O3417" s="3" t="str">
        <f t="shared" si="267"/>
        <v/>
      </c>
      <c r="Q3417" s="13" t="str">
        <f t="shared" si="268"/>
        <v/>
      </c>
      <c r="T3417" s="28"/>
      <c r="V3417" s="28"/>
      <c r="Z3417" s="3" t="str">
        <f t="shared" si="269"/>
        <v/>
      </c>
    </row>
    <row r="3418" spans="9:26" x14ac:dyDescent="0.3">
      <c r="I3418" s="3" t="str">
        <f t="shared" si="265"/>
        <v/>
      </c>
      <c r="M3418" s="3" t="str">
        <f t="shared" si="266"/>
        <v/>
      </c>
      <c r="O3418" s="3" t="str">
        <f t="shared" si="267"/>
        <v/>
      </c>
      <c r="Q3418" s="13" t="str">
        <f t="shared" si="268"/>
        <v/>
      </c>
      <c r="T3418" s="28"/>
      <c r="V3418" s="28"/>
      <c r="Z3418" s="3" t="str">
        <f t="shared" si="269"/>
        <v/>
      </c>
    </row>
    <row r="3419" spans="9:26" x14ac:dyDescent="0.3">
      <c r="I3419" s="3" t="str">
        <f t="shared" si="265"/>
        <v/>
      </c>
      <c r="M3419" s="3" t="str">
        <f t="shared" si="266"/>
        <v/>
      </c>
      <c r="O3419" s="3" t="str">
        <f t="shared" si="267"/>
        <v/>
      </c>
      <c r="Q3419" s="13" t="str">
        <f t="shared" si="268"/>
        <v/>
      </c>
      <c r="T3419" s="28"/>
      <c r="V3419" s="28"/>
      <c r="Z3419" s="3" t="str">
        <f t="shared" si="269"/>
        <v/>
      </c>
    </row>
    <row r="3420" spans="9:26" x14ac:dyDescent="0.3">
      <c r="I3420" s="3" t="str">
        <f t="shared" si="265"/>
        <v/>
      </c>
      <c r="M3420" s="3" t="str">
        <f t="shared" si="266"/>
        <v/>
      </c>
      <c r="O3420" s="3" t="str">
        <f t="shared" si="267"/>
        <v/>
      </c>
      <c r="Q3420" s="13" t="str">
        <f t="shared" si="268"/>
        <v/>
      </c>
      <c r="T3420" s="28"/>
      <c r="V3420" s="28"/>
      <c r="Z3420" s="3" t="str">
        <f t="shared" si="269"/>
        <v/>
      </c>
    </row>
    <row r="3421" spans="9:26" x14ac:dyDescent="0.3">
      <c r="I3421" s="3" t="str">
        <f t="shared" si="265"/>
        <v/>
      </c>
      <c r="M3421" s="3" t="str">
        <f t="shared" si="266"/>
        <v/>
      </c>
      <c r="O3421" s="3" t="str">
        <f t="shared" si="267"/>
        <v/>
      </c>
      <c r="Q3421" s="13" t="str">
        <f t="shared" si="268"/>
        <v/>
      </c>
      <c r="T3421" s="28"/>
      <c r="V3421" s="28"/>
      <c r="Z3421" s="3" t="str">
        <f t="shared" si="269"/>
        <v/>
      </c>
    </row>
    <row r="3422" spans="9:26" x14ac:dyDescent="0.3">
      <c r="I3422" s="3" t="str">
        <f t="shared" si="265"/>
        <v/>
      </c>
      <c r="M3422" s="3" t="str">
        <f t="shared" si="266"/>
        <v/>
      </c>
      <c r="O3422" s="3" t="str">
        <f t="shared" si="267"/>
        <v/>
      </c>
      <c r="Q3422" s="13" t="str">
        <f t="shared" si="268"/>
        <v/>
      </c>
      <c r="T3422" s="28"/>
      <c r="V3422" s="28"/>
      <c r="Z3422" s="3" t="str">
        <f t="shared" si="269"/>
        <v/>
      </c>
    </row>
    <row r="3423" spans="9:26" x14ac:dyDescent="0.3">
      <c r="I3423" s="3" t="str">
        <f t="shared" si="265"/>
        <v/>
      </c>
      <c r="M3423" s="3" t="str">
        <f t="shared" si="266"/>
        <v/>
      </c>
      <c r="O3423" s="3" t="str">
        <f t="shared" si="267"/>
        <v/>
      </c>
      <c r="Q3423" s="13" t="str">
        <f t="shared" si="268"/>
        <v/>
      </c>
      <c r="T3423" s="28"/>
      <c r="V3423" s="28"/>
      <c r="Z3423" s="3" t="str">
        <f t="shared" si="269"/>
        <v/>
      </c>
    </row>
    <row r="3424" spans="9:26" x14ac:dyDescent="0.3">
      <c r="I3424" s="3" t="str">
        <f t="shared" si="265"/>
        <v/>
      </c>
      <c r="M3424" s="3" t="str">
        <f t="shared" si="266"/>
        <v/>
      </c>
      <c r="O3424" s="3" t="str">
        <f t="shared" si="267"/>
        <v/>
      </c>
      <c r="Q3424" s="13" t="str">
        <f t="shared" si="268"/>
        <v/>
      </c>
      <c r="T3424" s="28"/>
      <c r="V3424" s="28"/>
      <c r="Z3424" s="3" t="str">
        <f t="shared" si="269"/>
        <v/>
      </c>
    </row>
    <row r="3425" spans="9:26" x14ac:dyDescent="0.3">
      <c r="I3425" s="3" t="str">
        <f t="shared" si="265"/>
        <v/>
      </c>
      <c r="M3425" s="3" t="str">
        <f t="shared" si="266"/>
        <v/>
      </c>
      <c r="O3425" s="3" t="str">
        <f t="shared" si="267"/>
        <v/>
      </c>
      <c r="Q3425" s="13" t="str">
        <f t="shared" si="268"/>
        <v/>
      </c>
      <c r="T3425" s="28"/>
      <c r="V3425" s="28"/>
      <c r="Z3425" s="3" t="str">
        <f t="shared" si="269"/>
        <v/>
      </c>
    </row>
    <row r="3426" spans="9:26" x14ac:dyDescent="0.3">
      <c r="I3426" s="3" t="str">
        <f t="shared" si="265"/>
        <v/>
      </c>
      <c r="M3426" s="3" t="str">
        <f t="shared" si="266"/>
        <v/>
      </c>
      <c r="O3426" s="3" t="str">
        <f t="shared" si="267"/>
        <v/>
      </c>
      <c r="Q3426" s="13" t="str">
        <f t="shared" si="268"/>
        <v/>
      </c>
      <c r="T3426" s="28"/>
      <c r="V3426" s="28"/>
      <c r="Z3426" s="3" t="str">
        <f t="shared" si="269"/>
        <v/>
      </c>
    </row>
    <row r="3427" spans="9:26" x14ac:dyDescent="0.3">
      <c r="I3427" s="3" t="str">
        <f t="shared" si="265"/>
        <v/>
      </c>
      <c r="M3427" s="3" t="str">
        <f t="shared" si="266"/>
        <v/>
      </c>
      <c r="O3427" s="3" t="str">
        <f t="shared" si="267"/>
        <v/>
      </c>
      <c r="Q3427" s="13" t="str">
        <f t="shared" si="268"/>
        <v/>
      </c>
      <c r="T3427" s="28"/>
      <c r="V3427" s="28"/>
      <c r="Z3427" s="3" t="str">
        <f t="shared" si="269"/>
        <v/>
      </c>
    </row>
    <row r="3428" spans="9:26" x14ac:dyDescent="0.3">
      <c r="I3428" s="3" t="str">
        <f t="shared" si="265"/>
        <v/>
      </c>
      <c r="M3428" s="3" t="str">
        <f t="shared" si="266"/>
        <v/>
      </c>
      <c r="O3428" s="3" t="str">
        <f t="shared" si="267"/>
        <v/>
      </c>
      <c r="Q3428" s="13" t="str">
        <f t="shared" si="268"/>
        <v/>
      </c>
      <c r="T3428" s="28"/>
      <c r="V3428" s="28"/>
      <c r="Z3428" s="3" t="str">
        <f t="shared" si="269"/>
        <v/>
      </c>
    </row>
    <row r="3429" spans="9:26" x14ac:dyDescent="0.3">
      <c r="I3429" s="3" t="str">
        <f t="shared" si="265"/>
        <v/>
      </c>
      <c r="M3429" s="3" t="str">
        <f t="shared" si="266"/>
        <v/>
      </c>
      <c r="O3429" s="3" t="str">
        <f t="shared" si="267"/>
        <v/>
      </c>
      <c r="Q3429" s="13" t="str">
        <f t="shared" si="268"/>
        <v/>
      </c>
      <c r="T3429" s="28"/>
      <c r="V3429" s="28"/>
      <c r="Z3429" s="3" t="str">
        <f t="shared" si="269"/>
        <v/>
      </c>
    </row>
    <row r="3430" spans="9:26" x14ac:dyDescent="0.3">
      <c r="I3430" s="3" t="str">
        <f t="shared" si="265"/>
        <v/>
      </c>
      <c r="M3430" s="3" t="str">
        <f t="shared" si="266"/>
        <v/>
      </c>
      <c r="O3430" s="3" t="str">
        <f t="shared" si="267"/>
        <v/>
      </c>
      <c r="Q3430" s="13" t="str">
        <f t="shared" si="268"/>
        <v/>
      </c>
      <c r="T3430" s="28"/>
      <c r="V3430" s="28"/>
      <c r="Z3430" s="3" t="str">
        <f t="shared" si="269"/>
        <v/>
      </c>
    </row>
    <row r="3431" spans="9:26" x14ac:dyDescent="0.3">
      <c r="I3431" s="3" t="str">
        <f t="shared" si="265"/>
        <v/>
      </c>
      <c r="M3431" s="3" t="str">
        <f t="shared" si="266"/>
        <v/>
      </c>
      <c r="O3431" s="3" t="str">
        <f t="shared" si="267"/>
        <v/>
      </c>
      <c r="Q3431" s="13" t="str">
        <f t="shared" si="268"/>
        <v/>
      </c>
      <c r="T3431" s="28"/>
      <c r="V3431" s="28"/>
      <c r="Z3431" s="3" t="str">
        <f t="shared" si="269"/>
        <v/>
      </c>
    </row>
    <row r="3432" spans="9:26" x14ac:dyDescent="0.3">
      <c r="I3432" s="3" t="str">
        <f t="shared" si="265"/>
        <v/>
      </c>
      <c r="M3432" s="3" t="str">
        <f t="shared" si="266"/>
        <v/>
      </c>
      <c r="O3432" s="3" t="str">
        <f t="shared" si="267"/>
        <v/>
      </c>
      <c r="Q3432" s="13" t="str">
        <f t="shared" si="268"/>
        <v/>
      </c>
      <c r="T3432" s="28"/>
      <c r="V3432" s="28"/>
      <c r="Z3432" s="3" t="str">
        <f t="shared" si="269"/>
        <v/>
      </c>
    </row>
    <row r="3433" spans="9:26" x14ac:dyDescent="0.3">
      <c r="I3433" s="3" t="str">
        <f t="shared" si="265"/>
        <v/>
      </c>
      <c r="M3433" s="3" t="str">
        <f t="shared" si="266"/>
        <v/>
      </c>
      <c r="O3433" s="3" t="str">
        <f t="shared" si="267"/>
        <v/>
      </c>
      <c r="Q3433" s="13" t="str">
        <f t="shared" si="268"/>
        <v/>
      </c>
      <c r="T3433" s="28"/>
      <c r="V3433" s="28"/>
      <c r="Z3433" s="3" t="str">
        <f t="shared" si="269"/>
        <v/>
      </c>
    </row>
    <row r="3434" spans="9:26" x14ac:dyDescent="0.3">
      <c r="I3434" s="3" t="str">
        <f t="shared" si="265"/>
        <v/>
      </c>
      <c r="M3434" s="3" t="str">
        <f t="shared" si="266"/>
        <v/>
      </c>
      <c r="O3434" s="3" t="str">
        <f t="shared" si="267"/>
        <v/>
      </c>
      <c r="Q3434" s="13" t="str">
        <f t="shared" si="268"/>
        <v/>
      </c>
      <c r="T3434" s="28"/>
      <c r="V3434" s="28"/>
      <c r="Z3434" s="3" t="str">
        <f t="shared" si="269"/>
        <v/>
      </c>
    </row>
    <row r="3435" spans="9:26" x14ac:dyDescent="0.3">
      <c r="I3435" s="3" t="str">
        <f t="shared" si="265"/>
        <v/>
      </c>
      <c r="M3435" s="3" t="str">
        <f t="shared" si="266"/>
        <v/>
      </c>
      <c r="O3435" s="3" t="str">
        <f t="shared" si="267"/>
        <v/>
      </c>
      <c r="Q3435" s="13" t="str">
        <f t="shared" si="268"/>
        <v/>
      </c>
      <c r="T3435" s="28"/>
      <c r="V3435" s="28"/>
      <c r="Z3435" s="3" t="str">
        <f t="shared" si="269"/>
        <v/>
      </c>
    </row>
    <row r="3436" spans="9:26" x14ac:dyDescent="0.3">
      <c r="I3436" s="3" t="str">
        <f t="shared" si="265"/>
        <v/>
      </c>
      <c r="M3436" s="3" t="str">
        <f t="shared" si="266"/>
        <v/>
      </c>
      <c r="O3436" s="3" t="str">
        <f t="shared" si="267"/>
        <v/>
      </c>
      <c r="Q3436" s="13" t="str">
        <f t="shared" si="268"/>
        <v/>
      </c>
      <c r="T3436" s="28"/>
      <c r="V3436" s="28"/>
      <c r="Z3436" s="3" t="str">
        <f t="shared" si="269"/>
        <v/>
      </c>
    </row>
    <row r="3437" spans="9:26" x14ac:dyDescent="0.3">
      <c r="I3437" s="3" t="str">
        <f t="shared" si="265"/>
        <v/>
      </c>
      <c r="M3437" s="3" t="str">
        <f t="shared" si="266"/>
        <v/>
      </c>
      <c r="O3437" s="3" t="str">
        <f t="shared" si="267"/>
        <v/>
      </c>
      <c r="Q3437" s="13" t="str">
        <f t="shared" si="268"/>
        <v/>
      </c>
      <c r="T3437" s="28"/>
      <c r="V3437" s="28"/>
      <c r="Z3437" s="3" t="str">
        <f t="shared" si="269"/>
        <v/>
      </c>
    </row>
    <row r="3438" spans="9:26" x14ac:dyDescent="0.3">
      <c r="I3438" s="3" t="str">
        <f t="shared" si="265"/>
        <v/>
      </c>
      <c r="M3438" s="3" t="str">
        <f t="shared" si="266"/>
        <v/>
      </c>
      <c r="O3438" s="3" t="str">
        <f t="shared" si="267"/>
        <v/>
      </c>
      <c r="Q3438" s="13" t="str">
        <f t="shared" si="268"/>
        <v/>
      </c>
      <c r="T3438" s="28"/>
      <c r="V3438" s="28"/>
      <c r="Z3438" s="3" t="str">
        <f t="shared" si="269"/>
        <v/>
      </c>
    </row>
    <row r="3439" spans="9:26" x14ac:dyDescent="0.3">
      <c r="I3439" s="3" t="str">
        <f t="shared" si="265"/>
        <v/>
      </c>
      <c r="M3439" s="3" t="str">
        <f t="shared" si="266"/>
        <v/>
      </c>
      <c r="O3439" s="3" t="str">
        <f t="shared" si="267"/>
        <v/>
      </c>
      <c r="Q3439" s="13" t="str">
        <f t="shared" si="268"/>
        <v/>
      </c>
      <c r="T3439" s="28"/>
      <c r="V3439" s="28"/>
      <c r="Z3439" s="3" t="str">
        <f t="shared" si="269"/>
        <v/>
      </c>
    </row>
    <row r="3440" spans="9:26" x14ac:dyDescent="0.3">
      <c r="I3440" s="3" t="str">
        <f t="shared" si="265"/>
        <v/>
      </c>
      <c r="M3440" s="3" t="str">
        <f t="shared" si="266"/>
        <v/>
      </c>
      <c r="O3440" s="3" t="str">
        <f t="shared" si="267"/>
        <v/>
      </c>
      <c r="Q3440" s="13" t="str">
        <f t="shared" si="268"/>
        <v/>
      </c>
      <c r="T3440" s="28"/>
      <c r="V3440" s="28"/>
      <c r="Z3440" s="3" t="str">
        <f t="shared" si="269"/>
        <v/>
      </c>
    </row>
    <row r="3441" spans="9:26" x14ac:dyDescent="0.3">
      <c r="I3441" s="3" t="str">
        <f t="shared" si="265"/>
        <v/>
      </c>
      <c r="M3441" s="3" t="str">
        <f t="shared" si="266"/>
        <v/>
      </c>
      <c r="O3441" s="3" t="str">
        <f t="shared" si="267"/>
        <v/>
      </c>
      <c r="Q3441" s="13" t="str">
        <f t="shared" si="268"/>
        <v/>
      </c>
      <c r="T3441" s="28"/>
      <c r="V3441" s="28"/>
      <c r="Z3441" s="3" t="str">
        <f t="shared" si="269"/>
        <v/>
      </c>
    </row>
    <row r="3442" spans="9:26" x14ac:dyDescent="0.3">
      <c r="I3442" s="3" t="str">
        <f t="shared" si="265"/>
        <v/>
      </c>
      <c r="M3442" s="3" t="str">
        <f t="shared" si="266"/>
        <v/>
      </c>
      <c r="O3442" s="3" t="str">
        <f t="shared" si="267"/>
        <v/>
      </c>
      <c r="Q3442" s="13" t="str">
        <f t="shared" si="268"/>
        <v/>
      </c>
      <c r="T3442" s="28"/>
      <c r="V3442" s="28"/>
      <c r="Z3442" s="3" t="str">
        <f t="shared" si="269"/>
        <v/>
      </c>
    </row>
    <row r="3443" spans="9:26" x14ac:dyDescent="0.3">
      <c r="I3443" s="3" t="str">
        <f t="shared" si="265"/>
        <v/>
      </c>
      <c r="M3443" s="3" t="str">
        <f t="shared" si="266"/>
        <v/>
      </c>
      <c r="O3443" s="3" t="str">
        <f t="shared" si="267"/>
        <v/>
      </c>
      <c r="Q3443" s="13" t="str">
        <f t="shared" si="268"/>
        <v/>
      </c>
      <c r="T3443" s="28"/>
      <c r="V3443" s="28"/>
      <c r="Z3443" s="3" t="str">
        <f t="shared" si="269"/>
        <v/>
      </c>
    </row>
    <row r="3444" spans="9:26" x14ac:dyDescent="0.3">
      <c r="I3444" s="3" t="str">
        <f t="shared" si="265"/>
        <v/>
      </c>
      <c r="M3444" s="3" t="str">
        <f t="shared" si="266"/>
        <v/>
      </c>
      <c r="O3444" s="3" t="str">
        <f t="shared" si="267"/>
        <v/>
      </c>
      <c r="Q3444" s="13" t="str">
        <f t="shared" si="268"/>
        <v/>
      </c>
      <c r="T3444" s="28"/>
      <c r="V3444" s="28"/>
      <c r="Z3444" s="3" t="str">
        <f t="shared" si="269"/>
        <v/>
      </c>
    </row>
    <row r="3445" spans="9:26" x14ac:dyDescent="0.3">
      <c r="I3445" s="3" t="str">
        <f t="shared" si="265"/>
        <v/>
      </c>
      <c r="M3445" s="3" t="str">
        <f t="shared" si="266"/>
        <v/>
      </c>
      <c r="O3445" s="3" t="str">
        <f t="shared" si="267"/>
        <v/>
      </c>
      <c r="Q3445" s="13" t="str">
        <f t="shared" si="268"/>
        <v/>
      </c>
      <c r="T3445" s="28"/>
      <c r="V3445" s="28"/>
      <c r="Z3445" s="3" t="str">
        <f t="shared" si="269"/>
        <v/>
      </c>
    </row>
    <row r="3446" spans="9:26" x14ac:dyDescent="0.3">
      <c r="I3446" s="3" t="str">
        <f t="shared" si="265"/>
        <v/>
      </c>
      <c r="M3446" s="3" t="str">
        <f t="shared" si="266"/>
        <v/>
      </c>
      <c r="O3446" s="3" t="str">
        <f t="shared" si="267"/>
        <v/>
      </c>
      <c r="Q3446" s="13" t="str">
        <f t="shared" si="268"/>
        <v/>
      </c>
      <c r="T3446" s="28"/>
      <c r="V3446" s="28"/>
      <c r="Z3446" s="3" t="str">
        <f t="shared" si="269"/>
        <v/>
      </c>
    </row>
    <row r="3447" spans="9:26" x14ac:dyDescent="0.3">
      <c r="I3447" s="3" t="str">
        <f t="shared" si="265"/>
        <v/>
      </c>
      <c r="M3447" s="3" t="str">
        <f t="shared" si="266"/>
        <v/>
      </c>
      <c r="O3447" s="3" t="str">
        <f t="shared" si="267"/>
        <v/>
      </c>
      <c r="Q3447" s="13" t="str">
        <f t="shared" si="268"/>
        <v/>
      </c>
      <c r="T3447" s="28"/>
      <c r="V3447" s="28"/>
      <c r="Z3447" s="3" t="str">
        <f t="shared" si="269"/>
        <v/>
      </c>
    </row>
    <row r="3448" spans="9:26" x14ac:dyDescent="0.3">
      <c r="I3448" s="3" t="str">
        <f t="shared" si="265"/>
        <v/>
      </c>
      <c r="M3448" s="3" t="str">
        <f t="shared" si="266"/>
        <v/>
      </c>
      <c r="O3448" s="3" t="str">
        <f t="shared" si="267"/>
        <v/>
      </c>
      <c r="Q3448" s="13" t="str">
        <f t="shared" si="268"/>
        <v/>
      </c>
      <c r="T3448" s="28"/>
      <c r="V3448" s="28"/>
      <c r="Z3448" s="3" t="str">
        <f t="shared" si="269"/>
        <v/>
      </c>
    </row>
    <row r="3449" spans="9:26" x14ac:dyDescent="0.3">
      <c r="I3449" s="3" t="str">
        <f t="shared" si="265"/>
        <v/>
      </c>
      <c r="M3449" s="3" t="str">
        <f t="shared" si="266"/>
        <v/>
      </c>
      <c r="O3449" s="3" t="str">
        <f t="shared" si="267"/>
        <v/>
      </c>
      <c r="Q3449" s="13" t="str">
        <f t="shared" si="268"/>
        <v/>
      </c>
      <c r="T3449" s="28"/>
      <c r="V3449" s="28"/>
      <c r="Z3449" s="3" t="str">
        <f t="shared" si="269"/>
        <v/>
      </c>
    </row>
    <row r="3450" spans="9:26" x14ac:dyDescent="0.3">
      <c r="I3450" s="3" t="str">
        <f t="shared" si="265"/>
        <v/>
      </c>
      <c r="M3450" s="3" t="str">
        <f t="shared" si="266"/>
        <v/>
      </c>
      <c r="O3450" s="3" t="str">
        <f t="shared" si="267"/>
        <v/>
      </c>
      <c r="Q3450" s="13" t="str">
        <f t="shared" si="268"/>
        <v/>
      </c>
      <c r="T3450" s="28"/>
      <c r="V3450" s="28"/>
      <c r="Z3450" s="3" t="str">
        <f t="shared" si="269"/>
        <v/>
      </c>
    </row>
    <row r="3451" spans="9:26" x14ac:dyDescent="0.3">
      <c r="I3451" s="3" t="str">
        <f t="shared" si="265"/>
        <v/>
      </c>
      <c r="M3451" s="3" t="str">
        <f t="shared" si="266"/>
        <v/>
      </c>
      <c r="O3451" s="3" t="str">
        <f t="shared" si="267"/>
        <v/>
      </c>
      <c r="Q3451" s="13" t="str">
        <f t="shared" si="268"/>
        <v/>
      </c>
      <c r="T3451" s="28"/>
      <c r="V3451" s="28"/>
      <c r="Z3451" s="3" t="str">
        <f t="shared" si="269"/>
        <v/>
      </c>
    </row>
    <row r="3452" spans="9:26" x14ac:dyDescent="0.3">
      <c r="I3452" s="3" t="str">
        <f t="shared" si="265"/>
        <v/>
      </c>
      <c r="M3452" s="3" t="str">
        <f t="shared" si="266"/>
        <v/>
      </c>
      <c r="O3452" s="3" t="str">
        <f t="shared" si="267"/>
        <v/>
      </c>
      <c r="Q3452" s="13" t="str">
        <f t="shared" si="268"/>
        <v/>
      </c>
      <c r="T3452" s="28"/>
      <c r="V3452" s="28"/>
      <c r="Z3452" s="3" t="str">
        <f t="shared" si="269"/>
        <v/>
      </c>
    </row>
    <row r="3453" spans="9:26" x14ac:dyDescent="0.3">
      <c r="I3453" s="3" t="str">
        <f t="shared" si="265"/>
        <v/>
      </c>
      <c r="M3453" s="3" t="str">
        <f t="shared" si="266"/>
        <v/>
      </c>
      <c r="O3453" s="3" t="str">
        <f t="shared" si="267"/>
        <v/>
      </c>
      <c r="Q3453" s="13" t="str">
        <f t="shared" si="268"/>
        <v/>
      </c>
      <c r="T3453" s="28"/>
      <c r="V3453" s="28"/>
      <c r="Z3453" s="3" t="str">
        <f t="shared" si="269"/>
        <v/>
      </c>
    </row>
    <row r="3454" spans="9:26" x14ac:dyDescent="0.3">
      <c r="I3454" s="3" t="str">
        <f t="shared" si="265"/>
        <v/>
      </c>
      <c r="M3454" s="3" t="str">
        <f t="shared" si="266"/>
        <v/>
      </c>
      <c r="O3454" s="3" t="str">
        <f t="shared" si="267"/>
        <v/>
      </c>
      <c r="Q3454" s="13" t="str">
        <f t="shared" si="268"/>
        <v/>
      </c>
      <c r="T3454" s="28"/>
      <c r="V3454" s="28"/>
      <c r="Z3454" s="3" t="str">
        <f t="shared" si="269"/>
        <v/>
      </c>
    </row>
    <row r="3455" spans="9:26" x14ac:dyDescent="0.3">
      <c r="I3455" s="3" t="str">
        <f t="shared" si="265"/>
        <v/>
      </c>
      <c r="M3455" s="3" t="str">
        <f t="shared" si="266"/>
        <v/>
      </c>
      <c r="O3455" s="3" t="str">
        <f t="shared" si="267"/>
        <v/>
      </c>
      <c r="Q3455" s="13" t="str">
        <f t="shared" si="268"/>
        <v/>
      </c>
      <c r="T3455" s="28"/>
      <c r="V3455" s="28"/>
      <c r="Z3455" s="3" t="str">
        <f t="shared" si="269"/>
        <v/>
      </c>
    </row>
    <row r="3456" spans="9:26" x14ac:dyDescent="0.3">
      <c r="I3456" s="3" t="str">
        <f t="shared" si="265"/>
        <v/>
      </c>
      <c r="M3456" s="3" t="str">
        <f t="shared" si="266"/>
        <v/>
      </c>
      <c r="O3456" s="3" t="str">
        <f t="shared" si="267"/>
        <v/>
      </c>
      <c r="Q3456" s="13" t="str">
        <f t="shared" si="268"/>
        <v/>
      </c>
      <c r="T3456" s="28"/>
      <c r="V3456" s="28"/>
      <c r="Z3456" s="3" t="str">
        <f t="shared" si="269"/>
        <v/>
      </c>
    </row>
    <row r="3457" spans="9:26" x14ac:dyDescent="0.3">
      <c r="I3457" s="3" t="str">
        <f t="shared" si="265"/>
        <v/>
      </c>
      <c r="M3457" s="3" t="str">
        <f t="shared" si="266"/>
        <v/>
      </c>
      <c r="O3457" s="3" t="str">
        <f t="shared" si="267"/>
        <v/>
      </c>
      <c r="Q3457" s="13" t="str">
        <f t="shared" si="268"/>
        <v/>
      </c>
      <c r="T3457" s="28"/>
      <c r="V3457" s="28"/>
      <c r="Z3457" s="3" t="str">
        <f t="shared" si="269"/>
        <v/>
      </c>
    </row>
    <row r="3458" spans="9:26" x14ac:dyDescent="0.3">
      <c r="I3458" s="3" t="str">
        <f t="shared" si="265"/>
        <v/>
      </c>
      <c r="M3458" s="3" t="str">
        <f t="shared" si="266"/>
        <v/>
      </c>
      <c r="O3458" s="3" t="str">
        <f t="shared" si="267"/>
        <v/>
      </c>
      <c r="Q3458" s="13" t="str">
        <f t="shared" si="268"/>
        <v/>
      </c>
      <c r="T3458" s="28"/>
      <c r="V3458" s="28"/>
      <c r="Z3458" s="3" t="str">
        <f t="shared" si="269"/>
        <v/>
      </c>
    </row>
    <row r="3459" spans="9:26" x14ac:dyDescent="0.3">
      <c r="I3459" s="3" t="str">
        <f t="shared" ref="I3459:I3522" si="270">IF(ISBLANK(H3459),"",VLOOKUP(H3459,ProductTypeTable,2,FALSE))</f>
        <v/>
      </c>
      <c r="M3459" s="3" t="str">
        <f t="shared" ref="M3459:M3522" si="271">IF(ISBLANK($I3459),"",IF($I3459=20,"m3",IF($I3459=30,"",IF($I3459=40,"m2",IF($I3459=50,"m",IF($I3459=80,"kg",""))))))</f>
        <v/>
      </c>
      <c r="O3459" s="3" t="str">
        <f t="shared" ref="O3459:O3522" si="272">IF(ISBLANK($I3459),"",IF($I3459=20,"",IF($I3459=30,"",IF($I3459=40,"m",IF($I3459=50,"m2","")))))</f>
        <v/>
      </c>
      <c r="Q3459" s="13" t="str">
        <f t="shared" ref="Q3459:Q3522" si="273">IF(ISBLANK($I3459),"",IF($I3459=20,"kg/m3",IF($I3459=30,"kg",IF($I3459=40,"kg/m2",IF($I3459=50,"kg/m","")))))</f>
        <v/>
      </c>
      <c r="T3459" s="28"/>
      <c r="V3459" s="28"/>
      <c r="Z3459" s="3" t="str">
        <f t="shared" ref="Z3459:Z3522" si="274">IF(ISBLANK(Y3459),"",VLOOKUP(Y3459,Pricesets,2,FALSE))</f>
        <v/>
      </c>
    </row>
    <row r="3460" spans="9:26" x14ac:dyDescent="0.3">
      <c r="I3460" s="3" t="str">
        <f t="shared" si="270"/>
        <v/>
      </c>
      <c r="M3460" s="3" t="str">
        <f t="shared" si="271"/>
        <v/>
      </c>
      <c r="O3460" s="3" t="str">
        <f t="shared" si="272"/>
        <v/>
      </c>
      <c r="Q3460" s="13" t="str">
        <f t="shared" si="273"/>
        <v/>
      </c>
      <c r="T3460" s="28"/>
      <c r="V3460" s="28"/>
      <c r="Z3460" s="3" t="str">
        <f t="shared" si="274"/>
        <v/>
      </c>
    </row>
    <row r="3461" spans="9:26" x14ac:dyDescent="0.3">
      <c r="I3461" s="3" t="str">
        <f t="shared" si="270"/>
        <v/>
      </c>
      <c r="M3461" s="3" t="str">
        <f t="shared" si="271"/>
        <v/>
      </c>
      <c r="O3461" s="3" t="str">
        <f t="shared" si="272"/>
        <v/>
      </c>
      <c r="Q3461" s="13" t="str">
        <f t="shared" si="273"/>
        <v/>
      </c>
      <c r="T3461" s="28"/>
      <c r="V3461" s="28"/>
      <c r="Z3461" s="3" t="str">
        <f t="shared" si="274"/>
        <v/>
      </c>
    </row>
    <row r="3462" spans="9:26" x14ac:dyDescent="0.3">
      <c r="I3462" s="3" t="str">
        <f t="shared" si="270"/>
        <v/>
      </c>
      <c r="M3462" s="3" t="str">
        <f t="shared" si="271"/>
        <v/>
      </c>
      <c r="O3462" s="3" t="str">
        <f t="shared" si="272"/>
        <v/>
      </c>
      <c r="Q3462" s="13" t="str">
        <f t="shared" si="273"/>
        <v/>
      </c>
      <c r="T3462" s="28"/>
      <c r="V3462" s="28"/>
      <c r="Z3462" s="3" t="str">
        <f t="shared" si="274"/>
        <v/>
      </c>
    </row>
    <row r="3463" spans="9:26" x14ac:dyDescent="0.3">
      <c r="I3463" s="3" t="str">
        <f t="shared" si="270"/>
        <v/>
      </c>
      <c r="M3463" s="3" t="str">
        <f t="shared" si="271"/>
        <v/>
      </c>
      <c r="O3463" s="3" t="str">
        <f t="shared" si="272"/>
        <v/>
      </c>
      <c r="Q3463" s="13" t="str">
        <f t="shared" si="273"/>
        <v/>
      </c>
      <c r="T3463" s="28"/>
      <c r="V3463" s="28"/>
      <c r="Z3463" s="3" t="str">
        <f t="shared" si="274"/>
        <v/>
      </c>
    </row>
    <row r="3464" spans="9:26" x14ac:dyDescent="0.3">
      <c r="I3464" s="3" t="str">
        <f t="shared" si="270"/>
        <v/>
      </c>
      <c r="M3464" s="3" t="str">
        <f t="shared" si="271"/>
        <v/>
      </c>
      <c r="O3464" s="3" t="str">
        <f t="shared" si="272"/>
        <v/>
      </c>
      <c r="Q3464" s="13" t="str">
        <f t="shared" si="273"/>
        <v/>
      </c>
      <c r="T3464" s="28"/>
      <c r="V3464" s="28"/>
      <c r="Z3464" s="3" t="str">
        <f t="shared" si="274"/>
        <v/>
      </c>
    </row>
    <row r="3465" spans="9:26" x14ac:dyDescent="0.3">
      <c r="I3465" s="3" t="str">
        <f t="shared" si="270"/>
        <v/>
      </c>
      <c r="M3465" s="3" t="str">
        <f t="shared" si="271"/>
        <v/>
      </c>
      <c r="O3465" s="3" t="str">
        <f t="shared" si="272"/>
        <v/>
      </c>
      <c r="Q3465" s="13" t="str">
        <f t="shared" si="273"/>
        <v/>
      </c>
      <c r="T3465" s="28"/>
      <c r="V3465" s="28"/>
      <c r="Z3465" s="3" t="str">
        <f t="shared" si="274"/>
        <v/>
      </c>
    </row>
    <row r="3466" spans="9:26" x14ac:dyDescent="0.3">
      <c r="I3466" s="3" t="str">
        <f t="shared" si="270"/>
        <v/>
      </c>
      <c r="M3466" s="3" t="str">
        <f t="shared" si="271"/>
        <v/>
      </c>
      <c r="O3466" s="3" t="str">
        <f t="shared" si="272"/>
        <v/>
      </c>
      <c r="Q3466" s="13" t="str">
        <f t="shared" si="273"/>
        <v/>
      </c>
      <c r="T3466" s="28"/>
      <c r="V3466" s="28"/>
      <c r="Z3466" s="3" t="str">
        <f t="shared" si="274"/>
        <v/>
      </c>
    </row>
    <row r="3467" spans="9:26" x14ac:dyDescent="0.3">
      <c r="I3467" s="3" t="str">
        <f t="shared" si="270"/>
        <v/>
      </c>
      <c r="M3467" s="3" t="str">
        <f t="shared" si="271"/>
        <v/>
      </c>
      <c r="O3467" s="3" t="str">
        <f t="shared" si="272"/>
        <v/>
      </c>
      <c r="Q3467" s="13" t="str">
        <f t="shared" si="273"/>
        <v/>
      </c>
      <c r="T3467" s="28"/>
      <c r="V3467" s="28"/>
      <c r="Z3467" s="3" t="str">
        <f t="shared" si="274"/>
        <v/>
      </c>
    </row>
    <row r="3468" spans="9:26" x14ac:dyDescent="0.3">
      <c r="I3468" s="3" t="str">
        <f t="shared" si="270"/>
        <v/>
      </c>
      <c r="M3468" s="3" t="str">
        <f t="shared" si="271"/>
        <v/>
      </c>
      <c r="O3468" s="3" t="str">
        <f t="shared" si="272"/>
        <v/>
      </c>
      <c r="Q3468" s="13" t="str">
        <f t="shared" si="273"/>
        <v/>
      </c>
      <c r="T3468" s="28"/>
      <c r="V3468" s="28"/>
      <c r="Z3468" s="3" t="str">
        <f t="shared" si="274"/>
        <v/>
      </c>
    </row>
    <row r="3469" spans="9:26" x14ac:dyDescent="0.3">
      <c r="I3469" s="3" t="str">
        <f t="shared" si="270"/>
        <v/>
      </c>
      <c r="M3469" s="3" t="str">
        <f t="shared" si="271"/>
        <v/>
      </c>
      <c r="O3469" s="3" t="str">
        <f t="shared" si="272"/>
        <v/>
      </c>
      <c r="Q3469" s="13" t="str">
        <f t="shared" si="273"/>
        <v/>
      </c>
      <c r="T3469" s="28"/>
      <c r="V3469" s="28"/>
      <c r="Z3469" s="3" t="str">
        <f t="shared" si="274"/>
        <v/>
      </c>
    </row>
    <row r="3470" spans="9:26" x14ac:dyDescent="0.3">
      <c r="I3470" s="3" t="str">
        <f t="shared" si="270"/>
        <v/>
      </c>
      <c r="M3470" s="3" t="str">
        <f t="shared" si="271"/>
        <v/>
      </c>
      <c r="O3470" s="3" t="str">
        <f t="shared" si="272"/>
        <v/>
      </c>
      <c r="Q3470" s="13" t="str">
        <f t="shared" si="273"/>
        <v/>
      </c>
      <c r="T3470" s="28"/>
      <c r="V3470" s="28"/>
      <c r="Z3470" s="3" t="str">
        <f t="shared" si="274"/>
        <v/>
      </c>
    </row>
    <row r="3471" spans="9:26" x14ac:dyDescent="0.3">
      <c r="I3471" s="3" t="str">
        <f t="shared" si="270"/>
        <v/>
      </c>
      <c r="M3471" s="3" t="str">
        <f t="shared" si="271"/>
        <v/>
      </c>
      <c r="O3471" s="3" t="str">
        <f t="shared" si="272"/>
        <v/>
      </c>
      <c r="Q3471" s="13" t="str">
        <f t="shared" si="273"/>
        <v/>
      </c>
      <c r="T3471" s="28"/>
      <c r="V3471" s="28"/>
      <c r="Z3471" s="3" t="str">
        <f t="shared" si="274"/>
        <v/>
      </c>
    </row>
    <row r="3472" spans="9:26" x14ac:dyDescent="0.3">
      <c r="I3472" s="3" t="str">
        <f t="shared" si="270"/>
        <v/>
      </c>
      <c r="M3472" s="3" t="str">
        <f t="shared" si="271"/>
        <v/>
      </c>
      <c r="O3472" s="3" t="str">
        <f t="shared" si="272"/>
        <v/>
      </c>
      <c r="Q3472" s="13" t="str">
        <f t="shared" si="273"/>
        <v/>
      </c>
      <c r="T3472" s="28"/>
      <c r="V3472" s="28"/>
      <c r="Z3472" s="3" t="str">
        <f t="shared" si="274"/>
        <v/>
      </c>
    </row>
    <row r="3473" spans="9:26" x14ac:dyDescent="0.3">
      <c r="I3473" s="3" t="str">
        <f t="shared" si="270"/>
        <v/>
      </c>
      <c r="M3473" s="3" t="str">
        <f t="shared" si="271"/>
        <v/>
      </c>
      <c r="O3473" s="3" t="str">
        <f t="shared" si="272"/>
        <v/>
      </c>
      <c r="Q3473" s="13" t="str">
        <f t="shared" si="273"/>
        <v/>
      </c>
      <c r="T3473" s="28"/>
      <c r="V3473" s="28"/>
      <c r="Z3473" s="3" t="str">
        <f t="shared" si="274"/>
        <v/>
      </c>
    </row>
    <row r="3474" spans="9:26" x14ac:dyDescent="0.3">
      <c r="I3474" s="3" t="str">
        <f t="shared" si="270"/>
        <v/>
      </c>
      <c r="M3474" s="3" t="str">
        <f t="shared" si="271"/>
        <v/>
      </c>
      <c r="O3474" s="3" t="str">
        <f t="shared" si="272"/>
        <v/>
      </c>
      <c r="Q3474" s="13" t="str">
        <f t="shared" si="273"/>
        <v/>
      </c>
      <c r="T3474" s="28"/>
      <c r="V3474" s="28"/>
      <c r="Z3474" s="3" t="str">
        <f t="shared" si="274"/>
        <v/>
      </c>
    </row>
    <row r="3475" spans="9:26" x14ac:dyDescent="0.3">
      <c r="I3475" s="3" t="str">
        <f t="shared" si="270"/>
        <v/>
      </c>
      <c r="M3475" s="3" t="str">
        <f t="shared" si="271"/>
        <v/>
      </c>
      <c r="O3475" s="3" t="str">
        <f t="shared" si="272"/>
        <v/>
      </c>
      <c r="Q3475" s="13" t="str">
        <f t="shared" si="273"/>
        <v/>
      </c>
      <c r="T3475" s="28"/>
      <c r="V3475" s="28"/>
      <c r="Z3475" s="3" t="str">
        <f t="shared" si="274"/>
        <v/>
      </c>
    </row>
    <row r="3476" spans="9:26" x14ac:dyDescent="0.3">
      <c r="I3476" s="3" t="str">
        <f t="shared" si="270"/>
        <v/>
      </c>
      <c r="M3476" s="3" t="str">
        <f t="shared" si="271"/>
        <v/>
      </c>
      <c r="O3476" s="3" t="str">
        <f t="shared" si="272"/>
        <v/>
      </c>
      <c r="Q3476" s="13" t="str">
        <f t="shared" si="273"/>
        <v/>
      </c>
      <c r="T3476" s="28"/>
      <c r="V3476" s="28"/>
      <c r="Z3476" s="3" t="str">
        <f t="shared" si="274"/>
        <v/>
      </c>
    </row>
    <row r="3477" spans="9:26" x14ac:dyDescent="0.3">
      <c r="I3477" s="3" t="str">
        <f t="shared" si="270"/>
        <v/>
      </c>
      <c r="M3477" s="3" t="str">
        <f t="shared" si="271"/>
        <v/>
      </c>
      <c r="O3477" s="3" t="str">
        <f t="shared" si="272"/>
        <v/>
      </c>
      <c r="Q3477" s="13" t="str">
        <f t="shared" si="273"/>
        <v/>
      </c>
      <c r="T3477" s="28"/>
      <c r="V3477" s="28"/>
      <c r="Z3477" s="3" t="str">
        <f t="shared" si="274"/>
        <v/>
      </c>
    </row>
    <row r="3478" spans="9:26" x14ac:dyDescent="0.3">
      <c r="I3478" s="3" t="str">
        <f t="shared" si="270"/>
        <v/>
      </c>
      <c r="M3478" s="3" t="str">
        <f t="shared" si="271"/>
        <v/>
      </c>
      <c r="O3478" s="3" t="str">
        <f t="shared" si="272"/>
        <v/>
      </c>
      <c r="Q3478" s="13" t="str">
        <f t="shared" si="273"/>
        <v/>
      </c>
      <c r="T3478" s="28"/>
      <c r="V3478" s="28"/>
      <c r="Z3478" s="3" t="str">
        <f t="shared" si="274"/>
        <v/>
      </c>
    </row>
    <row r="3479" spans="9:26" x14ac:dyDescent="0.3">
      <c r="I3479" s="3" t="str">
        <f t="shared" si="270"/>
        <v/>
      </c>
      <c r="M3479" s="3" t="str">
        <f t="shared" si="271"/>
        <v/>
      </c>
      <c r="O3479" s="3" t="str">
        <f t="shared" si="272"/>
        <v/>
      </c>
      <c r="Q3479" s="13" t="str">
        <f t="shared" si="273"/>
        <v/>
      </c>
      <c r="T3479" s="28"/>
      <c r="V3479" s="28"/>
      <c r="Z3479" s="3" t="str">
        <f t="shared" si="274"/>
        <v/>
      </c>
    </row>
    <row r="3480" spans="9:26" x14ac:dyDescent="0.3">
      <c r="I3480" s="3" t="str">
        <f t="shared" si="270"/>
        <v/>
      </c>
      <c r="M3480" s="3" t="str">
        <f t="shared" si="271"/>
        <v/>
      </c>
      <c r="O3480" s="3" t="str">
        <f t="shared" si="272"/>
        <v/>
      </c>
      <c r="Q3480" s="13" t="str">
        <f t="shared" si="273"/>
        <v/>
      </c>
      <c r="T3480" s="28"/>
      <c r="V3480" s="28"/>
      <c r="Z3480" s="3" t="str">
        <f t="shared" si="274"/>
        <v/>
      </c>
    </row>
    <row r="3481" spans="9:26" x14ac:dyDescent="0.3">
      <c r="I3481" s="3" t="str">
        <f t="shared" si="270"/>
        <v/>
      </c>
      <c r="M3481" s="3" t="str">
        <f t="shared" si="271"/>
        <v/>
      </c>
      <c r="O3481" s="3" t="str">
        <f t="shared" si="272"/>
        <v/>
      </c>
      <c r="Q3481" s="13" t="str">
        <f t="shared" si="273"/>
        <v/>
      </c>
      <c r="T3481" s="28"/>
      <c r="V3481" s="28"/>
      <c r="Z3481" s="3" t="str">
        <f t="shared" si="274"/>
        <v/>
      </c>
    </row>
    <row r="3482" spans="9:26" x14ac:dyDescent="0.3">
      <c r="I3482" s="3" t="str">
        <f t="shared" si="270"/>
        <v/>
      </c>
      <c r="M3482" s="3" t="str">
        <f t="shared" si="271"/>
        <v/>
      </c>
      <c r="O3482" s="3" t="str">
        <f t="shared" si="272"/>
        <v/>
      </c>
      <c r="Q3482" s="13" t="str">
        <f t="shared" si="273"/>
        <v/>
      </c>
      <c r="T3482" s="28"/>
      <c r="V3482" s="28"/>
      <c r="Z3482" s="3" t="str">
        <f t="shared" si="274"/>
        <v/>
      </c>
    </row>
    <row r="3483" spans="9:26" x14ac:dyDescent="0.3">
      <c r="I3483" s="3" t="str">
        <f t="shared" si="270"/>
        <v/>
      </c>
      <c r="M3483" s="3" t="str">
        <f t="shared" si="271"/>
        <v/>
      </c>
      <c r="O3483" s="3" t="str">
        <f t="shared" si="272"/>
        <v/>
      </c>
      <c r="Q3483" s="13" t="str">
        <f t="shared" si="273"/>
        <v/>
      </c>
      <c r="T3483" s="28"/>
      <c r="V3483" s="28"/>
      <c r="Z3483" s="3" t="str">
        <f t="shared" si="274"/>
        <v/>
      </c>
    </row>
    <row r="3484" spans="9:26" x14ac:dyDescent="0.3">
      <c r="I3484" s="3" t="str">
        <f t="shared" si="270"/>
        <v/>
      </c>
      <c r="M3484" s="3" t="str">
        <f t="shared" si="271"/>
        <v/>
      </c>
      <c r="O3484" s="3" t="str">
        <f t="shared" si="272"/>
        <v/>
      </c>
      <c r="Q3484" s="13" t="str">
        <f t="shared" si="273"/>
        <v/>
      </c>
      <c r="T3484" s="28"/>
      <c r="V3484" s="28"/>
      <c r="Z3484" s="3" t="str">
        <f t="shared" si="274"/>
        <v/>
      </c>
    </row>
    <row r="3485" spans="9:26" x14ac:dyDescent="0.3">
      <c r="I3485" s="3" t="str">
        <f t="shared" si="270"/>
        <v/>
      </c>
      <c r="M3485" s="3" t="str">
        <f t="shared" si="271"/>
        <v/>
      </c>
      <c r="O3485" s="3" t="str">
        <f t="shared" si="272"/>
        <v/>
      </c>
      <c r="Q3485" s="13" t="str">
        <f t="shared" si="273"/>
        <v/>
      </c>
      <c r="T3485" s="28"/>
      <c r="V3485" s="28"/>
      <c r="Z3485" s="3" t="str">
        <f t="shared" si="274"/>
        <v/>
      </c>
    </row>
    <row r="3486" spans="9:26" x14ac:dyDescent="0.3">
      <c r="I3486" s="3" t="str">
        <f t="shared" si="270"/>
        <v/>
      </c>
      <c r="M3486" s="3" t="str">
        <f t="shared" si="271"/>
        <v/>
      </c>
      <c r="O3486" s="3" t="str">
        <f t="shared" si="272"/>
        <v/>
      </c>
      <c r="Q3486" s="13" t="str">
        <f t="shared" si="273"/>
        <v/>
      </c>
      <c r="T3486" s="28"/>
      <c r="V3486" s="28"/>
      <c r="Z3486" s="3" t="str">
        <f t="shared" si="274"/>
        <v/>
      </c>
    </row>
    <row r="3487" spans="9:26" x14ac:dyDescent="0.3">
      <c r="I3487" s="3" t="str">
        <f t="shared" si="270"/>
        <v/>
      </c>
      <c r="M3487" s="3" t="str">
        <f t="shared" si="271"/>
        <v/>
      </c>
      <c r="O3487" s="3" t="str">
        <f t="shared" si="272"/>
        <v/>
      </c>
      <c r="Q3487" s="13" t="str">
        <f t="shared" si="273"/>
        <v/>
      </c>
      <c r="T3487" s="28"/>
      <c r="V3487" s="28"/>
      <c r="Z3487" s="3" t="str">
        <f t="shared" si="274"/>
        <v/>
      </c>
    </row>
    <row r="3488" spans="9:26" x14ac:dyDescent="0.3">
      <c r="I3488" s="3" t="str">
        <f t="shared" si="270"/>
        <v/>
      </c>
      <c r="M3488" s="3" t="str">
        <f t="shared" si="271"/>
        <v/>
      </c>
      <c r="O3488" s="3" t="str">
        <f t="shared" si="272"/>
        <v/>
      </c>
      <c r="Q3488" s="13" t="str">
        <f t="shared" si="273"/>
        <v/>
      </c>
      <c r="T3488" s="28"/>
      <c r="V3488" s="28"/>
      <c r="Z3488" s="3" t="str">
        <f t="shared" si="274"/>
        <v/>
      </c>
    </row>
    <row r="3489" spans="9:26" x14ac:dyDescent="0.3">
      <c r="I3489" s="3" t="str">
        <f t="shared" si="270"/>
        <v/>
      </c>
      <c r="M3489" s="3" t="str">
        <f t="shared" si="271"/>
        <v/>
      </c>
      <c r="O3489" s="3" t="str">
        <f t="shared" si="272"/>
        <v/>
      </c>
      <c r="Q3489" s="13" t="str">
        <f t="shared" si="273"/>
        <v/>
      </c>
      <c r="T3489" s="28"/>
      <c r="V3489" s="28"/>
      <c r="Z3489" s="3" t="str">
        <f t="shared" si="274"/>
        <v/>
      </c>
    </row>
    <row r="3490" spans="9:26" x14ac:dyDescent="0.3">
      <c r="I3490" s="3" t="str">
        <f t="shared" si="270"/>
        <v/>
      </c>
      <c r="M3490" s="3" t="str">
        <f t="shared" si="271"/>
        <v/>
      </c>
      <c r="O3490" s="3" t="str">
        <f t="shared" si="272"/>
        <v/>
      </c>
      <c r="Q3490" s="13" t="str">
        <f t="shared" si="273"/>
        <v/>
      </c>
      <c r="T3490" s="28"/>
      <c r="V3490" s="28"/>
      <c r="Z3490" s="3" t="str">
        <f t="shared" si="274"/>
        <v/>
      </c>
    </row>
    <row r="3491" spans="9:26" x14ac:dyDescent="0.3">
      <c r="I3491" s="3" t="str">
        <f t="shared" si="270"/>
        <v/>
      </c>
      <c r="M3491" s="3" t="str">
        <f t="shared" si="271"/>
        <v/>
      </c>
      <c r="O3491" s="3" t="str">
        <f t="shared" si="272"/>
        <v/>
      </c>
      <c r="Q3491" s="13" t="str">
        <f t="shared" si="273"/>
        <v/>
      </c>
      <c r="T3491" s="28"/>
      <c r="V3491" s="28"/>
      <c r="Z3491" s="3" t="str">
        <f t="shared" si="274"/>
        <v/>
      </c>
    </row>
    <row r="3492" spans="9:26" x14ac:dyDescent="0.3">
      <c r="I3492" s="3" t="str">
        <f t="shared" si="270"/>
        <v/>
      </c>
      <c r="M3492" s="3" t="str">
        <f t="shared" si="271"/>
        <v/>
      </c>
      <c r="O3492" s="3" t="str">
        <f t="shared" si="272"/>
        <v/>
      </c>
      <c r="Q3492" s="13" t="str">
        <f t="shared" si="273"/>
        <v/>
      </c>
      <c r="T3492" s="28"/>
      <c r="V3492" s="28"/>
      <c r="Z3492" s="3" t="str">
        <f t="shared" si="274"/>
        <v/>
      </c>
    </row>
    <row r="3493" spans="9:26" x14ac:dyDescent="0.3">
      <c r="I3493" s="3" t="str">
        <f t="shared" si="270"/>
        <v/>
      </c>
      <c r="M3493" s="3" t="str">
        <f t="shared" si="271"/>
        <v/>
      </c>
      <c r="O3493" s="3" t="str">
        <f t="shared" si="272"/>
        <v/>
      </c>
      <c r="Q3493" s="13" t="str">
        <f t="shared" si="273"/>
        <v/>
      </c>
      <c r="T3493" s="28"/>
      <c r="V3493" s="28"/>
      <c r="Z3493" s="3" t="str">
        <f t="shared" si="274"/>
        <v/>
      </c>
    </row>
    <row r="3494" spans="9:26" x14ac:dyDescent="0.3">
      <c r="I3494" s="3" t="str">
        <f t="shared" si="270"/>
        <v/>
      </c>
      <c r="M3494" s="3" t="str">
        <f t="shared" si="271"/>
        <v/>
      </c>
      <c r="O3494" s="3" t="str">
        <f t="shared" si="272"/>
        <v/>
      </c>
      <c r="Q3494" s="13" t="str">
        <f t="shared" si="273"/>
        <v/>
      </c>
      <c r="T3494" s="28"/>
      <c r="V3494" s="28"/>
      <c r="Z3494" s="3" t="str">
        <f t="shared" si="274"/>
        <v/>
      </c>
    </row>
    <row r="3495" spans="9:26" x14ac:dyDescent="0.3">
      <c r="I3495" s="3" t="str">
        <f t="shared" si="270"/>
        <v/>
      </c>
      <c r="M3495" s="3" t="str">
        <f t="shared" si="271"/>
        <v/>
      </c>
      <c r="O3495" s="3" t="str">
        <f t="shared" si="272"/>
        <v/>
      </c>
      <c r="Q3495" s="13" t="str">
        <f t="shared" si="273"/>
        <v/>
      </c>
      <c r="T3495" s="28"/>
      <c r="V3495" s="28"/>
      <c r="Z3495" s="3" t="str">
        <f t="shared" si="274"/>
        <v/>
      </c>
    </row>
    <row r="3496" spans="9:26" x14ac:dyDescent="0.3">
      <c r="I3496" s="3" t="str">
        <f t="shared" si="270"/>
        <v/>
      </c>
      <c r="M3496" s="3" t="str">
        <f t="shared" si="271"/>
        <v/>
      </c>
      <c r="O3496" s="3" t="str">
        <f t="shared" si="272"/>
        <v/>
      </c>
      <c r="Q3496" s="13" t="str">
        <f t="shared" si="273"/>
        <v/>
      </c>
      <c r="T3496" s="28"/>
      <c r="V3496" s="28"/>
      <c r="Z3496" s="3" t="str">
        <f t="shared" si="274"/>
        <v/>
      </c>
    </row>
    <row r="3497" spans="9:26" x14ac:dyDescent="0.3">
      <c r="I3497" s="3" t="str">
        <f t="shared" si="270"/>
        <v/>
      </c>
      <c r="M3497" s="3" t="str">
        <f t="shared" si="271"/>
        <v/>
      </c>
      <c r="O3497" s="3" t="str">
        <f t="shared" si="272"/>
        <v/>
      </c>
      <c r="Q3497" s="13" t="str">
        <f t="shared" si="273"/>
        <v/>
      </c>
      <c r="T3497" s="28"/>
      <c r="V3497" s="28"/>
      <c r="Z3497" s="3" t="str">
        <f t="shared" si="274"/>
        <v/>
      </c>
    </row>
    <row r="3498" spans="9:26" x14ac:dyDescent="0.3">
      <c r="I3498" s="3" t="str">
        <f t="shared" si="270"/>
        <v/>
      </c>
      <c r="M3498" s="3" t="str">
        <f t="shared" si="271"/>
        <v/>
      </c>
      <c r="O3498" s="3" t="str">
        <f t="shared" si="272"/>
        <v/>
      </c>
      <c r="Q3498" s="13" t="str">
        <f t="shared" si="273"/>
        <v/>
      </c>
      <c r="T3498" s="28"/>
      <c r="V3498" s="28"/>
      <c r="Z3498" s="3" t="str">
        <f t="shared" si="274"/>
        <v/>
      </c>
    </row>
    <row r="3499" spans="9:26" x14ac:dyDescent="0.3">
      <c r="I3499" s="3" t="str">
        <f t="shared" si="270"/>
        <v/>
      </c>
      <c r="M3499" s="3" t="str">
        <f t="shared" si="271"/>
        <v/>
      </c>
      <c r="O3499" s="3" t="str">
        <f t="shared" si="272"/>
        <v/>
      </c>
      <c r="Q3499" s="13" t="str">
        <f t="shared" si="273"/>
        <v/>
      </c>
      <c r="T3499" s="28"/>
      <c r="V3499" s="28"/>
      <c r="Z3499" s="3" t="str">
        <f t="shared" si="274"/>
        <v/>
      </c>
    </row>
    <row r="3500" spans="9:26" x14ac:dyDescent="0.3">
      <c r="I3500" s="3" t="str">
        <f t="shared" si="270"/>
        <v/>
      </c>
      <c r="M3500" s="3" t="str">
        <f t="shared" si="271"/>
        <v/>
      </c>
      <c r="O3500" s="3" t="str">
        <f t="shared" si="272"/>
        <v/>
      </c>
      <c r="Q3500" s="13" t="str">
        <f t="shared" si="273"/>
        <v/>
      </c>
      <c r="T3500" s="28"/>
      <c r="V3500" s="28"/>
      <c r="Z3500" s="3" t="str">
        <f t="shared" si="274"/>
        <v/>
      </c>
    </row>
    <row r="3501" spans="9:26" x14ac:dyDescent="0.3">
      <c r="I3501" s="3" t="str">
        <f t="shared" si="270"/>
        <v/>
      </c>
      <c r="M3501" s="3" t="str">
        <f t="shared" si="271"/>
        <v/>
      </c>
      <c r="O3501" s="3" t="str">
        <f t="shared" si="272"/>
        <v/>
      </c>
      <c r="Q3501" s="13" t="str">
        <f t="shared" si="273"/>
        <v/>
      </c>
      <c r="T3501" s="28"/>
      <c r="V3501" s="28"/>
      <c r="Z3501" s="3" t="str">
        <f t="shared" si="274"/>
        <v/>
      </c>
    </row>
    <row r="3502" spans="9:26" x14ac:dyDescent="0.3">
      <c r="I3502" s="3" t="str">
        <f t="shared" si="270"/>
        <v/>
      </c>
      <c r="M3502" s="3" t="str">
        <f t="shared" si="271"/>
        <v/>
      </c>
      <c r="O3502" s="3" t="str">
        <f t="shared" si="272"/>
        <v/>
      </c>
      <c r="Q3502" s="13" t="str">
        <f t="shared" si="273"/>
        <v/>
      </c>
      <c r="T3502" s="28"/>
      <c r="V3502" s="28"/>
      <c r="Z3502" s="3" t="str">
        <f t="shared" si="274"/>
        <v/>
      </c>
    </row>
    <row r="3503" spans="9:26" x14ac:dyDescent="0.3">
      <c r="I3503" s="3" t="str">
        <f t="shared" si="270"/>
        <v/>
      </c>
      <c r="M3503" s="3" t="str">
        <f t="shared" si="271"/>
        <v/>
      </c>
      <c r="O3503" s="3" t="str">
        <f t="shared" si="272"/>
        <v/>
      </c>
      <c r="Q3503" s="13" t="str">
        <f t="shared" si="273"/>
        <v/>
      </c>
      <c r="T3503" s="28"/>
      <c r="V3503" s="28"/>
      <c r="Z3503" s="3" t="str">
        <f t="shared" si="274"/>
        <v/>
      </c>
    </row>
    <row r="3504" spans="9:26" x14ac:dyDescent="0.3">
      <c r="I3504" s="3" t="str">
        <f t="shared" si="270"/>
        <v/>
      </c>
      <c r="M3504" s="3" t="str">
        <f t="shared" si="271"/>
        <v/>
      </c>
      <c r="O3504" s="3" t="str">
        <f t="shared" si="272"/>
        <v/>
      </c>
      <c r="Q3504" s="13" t="str">
        <f t="shared" si="273"/>
        <v/>
      </c>
      <c r="T3504" s="28"/>
      <c r="V3504" s="28"/>
      <c r="Z3504" s="3" t="str">
        <f t="shared" si="274"/>
        <v/>
      </c>
    </row>
    <row r="3505" spans="9:26" x14ac:dyDescent="0.3">
      <c r="I3505" s="3" t="str">
        <f t="shared" si="270"/>
        <v/>
      </c>
      <c r="M3505" s="3" t="str">
        <f t="shared" si="271"/>
        <v/>
      </c>
      <c r="O3505" s="3" t="str">
        <f t="shared" si="272"/>
        <v/>
      </c>
      <c r="Q3505" s="13" t="str">
        <f t="shared" si="273"/>
        <v/>
      </c>
      <c r="T3505" s="28"/>
      <c r="V3505" s="28"/>
      <c r="Z3505" s="3" t="str">
        <f t="shared" si="274"/>
        <v/>
      </c>
    </row>
    <row r="3506" spans="9:26" x14ac:dyDescent="0.3">
      <c r="I3506" s="3" t="str">
        <f t="shared" si="270"/>
        <v/>
      </c>
      <c r="M3506" s="3" t="str">
        <f t="shared" si="271"/>
        <v/>
      </c>
      <c r="O3506" s="3" t="str">
        <f t="shared" si="272"/>
        <v/>
      </c>
      <c r="Q3506" s="13" t="str">
        <f t="shared" si="273"/>
        <v/>
      </c>
      <c r="T3506" s="28"/>
      <c r="V3506" s="28"/>
      <c r="Z3506" s="3" t="str">
        <f t="shared" si="274"/>
        <v/>
      </c>
    </row>
    <row r="3507" spans="9:26" x14ac:dyDescent="0.3">
      <c r="I3507" s="3" t="str">
        <f t="shared" si="270"/>
        <v/>
      </c>
      <c r="M3507" s="3" t="str">
        <f t="shared" si="271"/>
        <v/>
      </c>
      <c r="O3507" s="3" t="str">
        <f t="shared" si="272"/>
        <v/>
      </c>
      <c r="Q3507" s="13" t="str">
        <f t="shared" si="273"/>
        <v/>
      </c>
      <c r="T3507" s="28"/>
      <c r="V3507" s="28"/>
      <c r="Z3507" s="3" t="str">
        <f t="shared" si="274"/>
        <v/>
      </c>
    </row>
    <row r="3508" spans="9:26" x14ac:dyDescent="0.3">
      <c r="I3508" s="3" t="str">
        <f t="shared" si="270"/>
        <v/>
      </c>
      <c r="M3508" s="3" t="str">
        <f t="shared" si="271"/>
        <v/>
      </c>
      <c r="O3508" s="3" t="str">
        <f t="shared" si="272"/>
        <v/>
      </c>
      <c r="Q3508" s="13" t="str">
        <f t="shared" si="273"/>
        <v/>
      </c>
      <c r="T3508" s="28"/>
      <c r="V3508" s="28"/>
      <c r="Z3508" s="3" t="str">
        <f t="shared" si="274"/>
        <v/>
      </c>
    </row>
    <row r="3509" spans="9:26" x14ac:dyDescent="0.3">
      <c r="I3509" s="3" t="str">
        <f t="shared" si="270"/>
        <v/>
      </c>
      <c r="M3509" s="3" t="str">
        <f t="shared" si="271"/>
        <v/>
      </c>
      <c r="O3509" s="3" t="str">
        <f t="shared" si="272"/>
        <v/>
      </c>
      <c r="Q3509" s="13" t="str">
        <f t="shared" si="273"/>
        <v/>
      </c>
      <c r="T3509" s="28"/>
      <c r="V3509" s="28"/>
      <c r="Z3509" s="3" t="str">
        <f t="shared" si="274"/>
        <v/>
      </c>
    </row>
    <row r="3510" spans="9:26" x14ac:dyDescent="0.3">
      <c r="I3510" s="3" t="str">
        <f t="shared" si="270"/>
        <v/>
      </c>
      <c r="M3510" s="3" t="str">
        <f t="shared" si="271"/>
        <v/>
      </c>
      <c r="O3510" s="3" t="str">
        <f t="shared" si="272"/>
        <v/>
      </c>
      <c r="Q3510" s="13" t="str">
        <f t="shared" si="273"/>
        <v/>
      </c>
      <c r="T3510" s="28"/>
      <c r="V3510" s="28"/>
      <c r="Z3510" s="3" t="str">
        <f t="shared" si="274"/>
        <v/>
      </c>
    </row>
    <row r="3511" spans="9:26" x14ac:dyDescent="0.3">
      <c r="I3511" s="3" t="str">
        <f t="shared" si="270"/>
        <v/>
      </c>
      <c r="M3511" s="3" t="str">
        <f t="shared" si="271"/>
        <v/>
      </c>
      <c r="O3511" s="3" t="str">
        <f t="shared" si="272"/>
        <v/>
      </c>
      <c r="Q3511" s="13" t="str">
        <f t="shared" si="273"/>
        <v/>
      </c>
      <c r="T3511" s="28"/>
      <c r="V3511" s="28"/>
      <c r="Z3511" s="3" t="str">
        <f t="shared" si="274"/>
        <v/>
      </c>
    </row>
    <row r="3512" spans="9:26" x14ac:dyDescent="0.3">
      <c r="I3512" s="3" t="str">
        <f t="shared" si="270"/>
        <v/>
      </c>
      <c r="M3512" s="3" t="str">
        <f t="shared" si="271"/>
        <v/>
      </c>
      <c r="O3512" s="3" t="str">
        <f t="shared" si="272"/>
        <v/>
      </c>
      <c r="Q3512" s="13" t="str">
        <f t="shared" si="273"/>
        <v/>
      </c>
      <c r="T3512" s="28"/>
      <c r="V3512" s="28"/>
      <c r="Z3512" s="3" t="str">
        <f t="shared" si="274"/>
        <v/>
      </c>
    </row>
    <row r="3513" spans="9:26" x14ac:dyDescent="0.3">
      <c r="I3513" s="3" t="str">
        <f t="shared" si="270"/>
        <v/>
      </c>
      <c r="M3513" s="3" t="str">
        <f t="shared" si="271"/>
        <v/>
      </c>
      <c r="O3513" s="3" t="str">
        <f t="shared" si="272"/>
        <v/>
      </c>
      <c r="Q3513" s="13" t="str">
        <f t="shared" si="273"/>
        <v/>
      </c>
      <c r="T3513" s="28"/>
      <c r="V3513" s="28"/>
      <c r="Z3513" s="3" t="str">
        <f t="shared" si="274"/>
        <v/>
      </c>
    </row>
    <row r="3514" spans="9:26" x14ac:dyDescent="0.3">
      <c r="I3514" s="3" t="str">
        <f t="shared" si="270"/>
        <v/>
      </c>
      <c r="M3514" s="3" t="str">
        <f t="shared" si="271"/>
        <v/>
      </c>
      <c r="O3514" s="3" t="str">
        <f t="shared" si="272"/>
        <v/>
      </c>
      <c r="Q3514" s="13" t="str">
        <f t="shared" si="273"/>
        <v/>
      </c>
      <c r="T3514" s="28"/>
      <c r="V3514" s="28"/>
      <c r="Z3514" s="3" t="str">
        <f t="shared" si="274"/>
        <v/>
      </c>
    </row>
    <row r="3515" spans="9:26" x14ac:dyDescent="0.3">
      <c r="I3515" s="3" t="str">
        <f t="shared" si="270"/>
        <v/>
      </c>
      <c r="M3515" s="3" t="str">
        <f t="shared" si="271"/>
        <v/>
      </c>
      <c r="O3515" s="3" t="str">
        <f t="shared" si="272"/>
        <v/>
      </c>
      <c r="Q3515" s="13" t="str">
        <f t="shared" si="273"/>
        <v/>
      </c>
      <c r="T3515" s="28"/>
      <c r="V3515" s="28"/>
      <c r="Z3515" s="3" t="str">
        <f t="shared" si="274"/>
        <v/>
      </c>
    </row>
    <row r="3516" spans="9:26" x14ac:dyDescent="0.3">
      <c r="I3516" s="3" t="str">
        <f t="shared" si="270"/>
        <v/>
      </c>
      <c r="M3516" s="3" t="str">
        <f t="shared" si="271"/>
        <v/>
      </c>
      <c r="O3516" s="3" t="str">
        <f t="shared" si="272"/>
        <v/>
      </c>
      <c r="Q3516" s="13" t="str">
        <f t="shared" si="273"/>
        <v/>
      </c>
      <c r="T3516" s="28"/>
      <c r="V3516" s="28"/>
      <c r="Z3516" s="3" t="str">
        <f t="shared" si="274"/>
        <v/>
      </c>
    </row>
    <row r="3517" spans="9:26" x14ac:dyDescent="0.3">
      <c r="I3517" s="3" t="str">
        <f t="shared" si="270"/>
        <v/>
      </c>
      <c r="M3517" s="3" t="str">
        <f t="shared" si="271"/>
        <v/>
      </c>
      <c r="O3517" s="3" t="str">
        <f t="shared" si="272"/>
        <v/>
      </c>
      <c r="Q3517" s="13" t="str">
        <f t="shared" si="273"/>
        <v/>
      </c>
      <c r="T3517" s="28"/>
      <c r="V3517" s="28"/>
      <c r="Z3517" s="3" t="str">
        <f t="shared" si="274"/>
        <v/>
      </c>
    </row>
    <row r="3518" spans="9:26" x14ac:dyDescent="0.3">
      <c r="I3518" s="3" t="str">
        <f t="shared" si="270"/>
        <v/>
      </c>
      <c r="M3518" s="3" t="str">
        <f t="shared" si="271"/>
        <v/>
      </c>
      <c r="O3518" s="3" t="str">
        <f t="shared" si="272"/>
        <v/>
      </c>
      <c r="Q3518" s="13" t="str">
        <f t="shared" si="273"/>
        <v/>
      </c>
      <c r="T3518" s="28"/>
      <c r="V3518" s="28"/>
      <c r="Z3518" s="3" t="str">
        <f t="shared" si="274"/>
        <v/>
      </c>
    </row>
    <row r="3519" spans="9:26" x14ac:dyDescent="0.3">
      <c r="I3519" s="3" t="str">
        <f t="shared" si="270"/>
        <v/>
      </c>
      <c r="M3519" s="3" t="str">
        <f t="shared" si="271"/>
        <v/>
      </c>
      <c r="O3519" s="3" t="str">
        <f t="shared" si="272"/>
        <v/>
      </c>
      <c r="Q3519" s="13" t="str">
        <f t="shared" si="273"/>
        <v/>
      </c>
      <c r="T3519" s="28"/>
      <c r="V3519" s="28"/>
      <c r="Z3519" s="3" t="str">
        <f t="shared" si="274"/>
        <v/>
      </c>
    </row>
    <row r="3520" spans="9:26" x14ac:dyDescent="0.3">
      <c r="I3520" s="3" t="str">
        <f t="shared" si="270"/>
        <v/>
      </c>
      <c r="M3520" s="3" t="str">
        <f t="shared" si="271"/>
        <v/>
      </c>
      <c r="O3520" s="3" t="str">
        <f t="shared" si="272"/>
        <v/>
      </c>
      <c r="Q3520" s="13" t="str">
        <f t="shared" si="273"/>
        <v/>
      </c>
      <c r="T3520" s="28"/>
      <c r="V3520" s="28"/>
      <c r="Z3520" s="3" t="str">
        <f t="shared" si="274"/>
        <v/>
      </c>
    </row>
    <row r="3521" spans="9:26" x14ac:dyDescent="0.3">
      <c r="I3521" s="3" t="str">
        <f t="shared" si="270"/>
        <v/>
      </c>
      <c r="M3521" s="3" t="str">
        <f t="shared" si="271"/>
        <v/>
      </c>
      <c r="O3521" s="3" t="str">
        <f t="shared" si="272"/>
        <v/>
      </c>
      <c r="Q3521" s="13" t="str">
        <f t="shared" si="273"/>
        <v/>
      </c>
      <c r="T3521" s="28"/>
      <c r="V3521" s="28"/>
      <c r="Z3521" s="3" t="str">
        <f t="shared" si="274"/>
        <v/>
      </c>
    </row>
    <row r="3522" spans="9:26" x14ac:dyDescent="0.3">
      <c r="I3522" s="3" t="str">
        <f t="shared" si="270"/>
        <v/>
      </c>
      <c r="M3522" s="3" t="str">
        <f t="shared" si="271"/>
        <v/>
      </c>
      <c r="O3522" s="3" t="str">
        <f t="shared" si="272"/>
        <v/>
      </c>
      <c r="Q3522" s="13" t="str">
        <f t="shared" si="273"/>
        <v/>
      </c>
      <c r="T3522" s="28"/>
      <c r="V3522" s="28"/>
      <c r="Z3522" s="3" t="str">
        <f t="shared" si="274"/>
        <v/>
      </c>
    </row>
    <row r="3523" spans="9:26" x14ac:dyDescent="0.3">
      <c r="I3523" s="3" t="str">
        <f t="shared" ref="I3523:I3586" si="275">IF(ISBLANK(H3523),"",VLOOKUP(H3523,ProductTypeTable,2,FALSE))</f>
        <v/>
      </c>
      <c r="M3523" s="3" t="str">
        <f t="shared" ref="M3523:M3586" si="276">IF(ISBLANK($I3523),"",IF($I3523=20,"m3",IF($I3523=30,"",IF($I3523=40,"m2",IF($I3523=50,"m",IF($I3523=80,"kg",""))))))</f>
        <v/>
      </c>
      <c r="O3523" s="3" t="str">
        <f t="shared" ref="O3523:O3586" si="277">IF(ISBLANK($I3523),"",IF($I3523=20,"",IF($I3523=30,"",IF($I3523=40,"m",IF($I3523=50,"m2","")))))</f>
        <v/>
      </c>
      <c r="Q3523" s="13" t="str">
        <f t="shared" ref="Q3523:Q3586" si="278">IF(ISBLANK($I3523),"",IF($I3523=20,"kg/m3",IF($I3523=30,"kg",IF($I3523=40,"kg/m2",IF($I3523=50,"kg/m","")))))</f>
        <v/>
      </c>
      <c r="T3523" s="28"/>
      <c r="V3523" s="28"/>
      <c r="Z3523" s="3" t="str">
        <f t="shared" ref="Z3523:Z3586" si="279">IF(ISBLANK(Y3523),"",VLOOKUP(Y3523,Pricesets,2,FALSE))</f>
        <v/>
      </c>
    </row>
    <row r="3524" spans="9:26" x14ac:dyDescent="0.3">
      <c r="I3524" s="3" t="str">
        <f t="shared" si="275"/>
        <v/>
      </c>
      <c r="M3524" s="3" t="str">
        <f t="shared" si="276"/>
        <v/>
      </c>
      <c r="O3524" s="3" t="str">
        <f t="shared" si="277"/>
        <v/>
      </c>
      <c r="Q3524" s="13" t="str">
        <f t="shared" si="278"/>
        <v/>
      </c>
      <c r="T3524" s="28"/>
      <c r="V3524" s="28"/>
      <c r="Z3524" s="3" t="str">
        <f t="shared" si="279"/>
        <v/>
      </c>
    </row>
    <row r="3525" spans="9:26" x14ac:dyDescent="0.3">
      <c r="I3525" s="3" t="str">
        <f t="shared" si="275"/>
        <v/>
      </c>
      <c r="M3525" s="3" t="str">
        <f t="shared" si="276"/>
        <v/>
      </c>
      <c r="O3525" s="3" t="str">
        <f t="shared" si="277"/>
        <v/>
      </c>
      <c r="Q3525" s="13" t="str">
        <f t="shared" si="278"/>
        <v/>
      </c>
      <c r="T3525" s="28"/>
      <c r="V3525" s="28"/>
      <c r="Z3525" s="3" t="str">
        <f t="shared" si="279"/>
        <v/>
      </c>
    </row>
    <row r="3526" spans="9:26" x14ac:dyDescent="0.3">
      <c r="I3526" s="3" t="str">
        <f t="shared" si="275"/>
        <v/>
      </c>
      <c r="M3526" s="3" t="str">
        <f t="shared" si="276"/>
        <v/>
      </c>
      <c r="O3526" s="3" t="str">
        <f t="shared" si="277"/>
        <v/>
      </c>
      <c r="Q3526" s="13" t="str">
        <f t="shared" si="278"/>
        <v/>
      </c>
      <c r="T3526" s="28"/>
      <c r="V3526" s="28"/>
      <c r="Z3526" s="3" t="str">
        <f t="shared" si="279"/>
        <v/>
      </c>
    </row>
    <row r="3527" spans="9:26" x14ac:dyDescent="0.3">
      <c r="I3527" s="3" t="str">
        <f t="shared" si="275"/>
        <v/>
      </c>
      <c r="M3527" s="3" t="str">
        <f t="shared" si="276"/>
        <v/>
      </c>
      <c r="O3527" s="3" t="str">
        <f t="shared" si="277"/>
        <v/>
      </c>
      <c r="Q3527" s="13" t="str">
        <f t="shared" si="278"/>
        <v/>
      </c>
      <c r="T3527" s="28"/>
      <c r="V3527" s="28"/>
      <c r="Z3527" s="3" t="str">
        <f t="shared" si="279"/>
        <v/>
      </c>
    </row>
    <row r="3528" spans="9:26" x14ac:dyDescent="0.3">
      <c r="I3528" s="3" t="str">
        <f t="shared" si="275"/>
        <v/>
      </c>
      <c r="M3528" s="3" t="str">
        <f t="shared" si="276"/>
        <v/>
      </c>
      <c r="O3528" s="3" t="str">
        <f t="shared" si="277"/>
        <v/>
      </c>
      <c r="Q3528" s="13" t="str">
        <f t="shared" si="278"/>
        <v/>
      </c>
      <c r="T3528" s="28"/>
      <c r="V3528" s="28"/>
      <c r="Z3528" s="3" t="str">
        <f t="shared" si="279"/>
        <v/>
      </c>
    </row>
    <row r="3529" spans="9:26" x14ac:dyDescent="0.3">
      <c r="I3529" s="3" t="str">
        <f t="shared" si="275"/>
        <v/>
      </c>
      <c r="M3529" s="3" t="str">
        <f t="shared" si="276"/>
        <v/>
      </c>
      <c r="O3529" s="3" t="str">
        <f t="shared" si="277"/>
        <v/>
      </c>
      <c r="Q3529" s="13" t="str">
        <f t="shared" si="278"/>
        <v/>
      </c>
      <c r="T3529" s="28"/>
      <c r="V3529" s="28"/>
      <c r="Z3529" s="3" t="str">
        <f t="shared" si="279"/>
        <v/>
      </c>
    </row>
    <row r="3530" spans="9:26" x14ac:dyDescent="0.3">
      <c r="I3530" s="3" t="str">
        <f t="shared" si="275"/>
        <v/>
      </c>
      <c r="M3530" s="3" t="str">
        <f t="shared" si="276"/>
        <v/>
      </c>
      <c r="O3530" s="3" t="str">
        <f t="shared" si="277"/>
        <v/>
      </c>
      <c r="Q3530" s="13" t="str">
        <f t="shared" si="278"/>
        <v/>
      </c>
      <c r="T3530" s="28"/>
      <c r="V3530" s="28"/>
      <c r="Z3530" s="3" t="str">
        <f t="shared" si="279"/>
        <v/>
      </c>
    </row>
    <row r="3531" spans="9:26" x14ac:dyDescent="0.3">
      <c r="I3531" s="3" t="str">
        <f t="shared" si="275"/>
        <v/>
      </c>
      <c r="M3531" s="3" t="str">
        <f t="shared" si="276"/>
        <v/>
      </c>
      <c r="O3531" s="3" t="str">
        <f t="shared" si="277"/>
        <v/>
      </c>
      <c r="Q3531" s="13" t="str">
        <f t="shared" si="278"/>
        <v/>
      </c>
      <c r="T3531" s="28"/>
      <c r="V3531" s="28"/>
      <c r="Z3531" s="3" t="str">
        <f t="shared" si="279"/>
        <v/>
      </c>
    </row>
    <row r="3532" spans="9:26" x14ac:dyDescent="0.3">
      <c r="I3532" s="3" t="str">
        <f t="shared" si="275"/>
        <v/>
      </c>
      <c r="M3532" s="3" t="str">
        <f t="shared" si="276"/>
        <v/>
      </c>
      <c r="O3532" s="3" t="str">
        <f t="shared" si="277"/>
        <v/>
      </c>
      <c r="Q3532" s="13" t="str">
        <f t="shared" si="278"/>
        <v/>
      </c>
      <c r="T3532" s="28"/>
      <c r="V3532" s="28"/>
      <c r="Z3532" s="3" t="str">
        <f t="shared" si="279"/>
        <v/>
      </c>
    </row>
    <row r="3533" spans="9:26" x14ac:dyDescent="0.3">
      <c r="I3533" s="3" t="str">
        <f t="shared" si="275"/>
        <v/>
      </c>
      <c r="M3533" s="3" t="str">
        <f t="shared" si="276"/>
        <v/>
      </c>
      <c r="O3533" s="3" t="str">
        <f t="shared" si="277"/>
        <v/>
      </c>
      <c r="Q3533" s="13" t="str">
        <f t="shared" si="278"/>
        <v/>
      </c>
      <c r="T3533" s="28"/>
      <c r="V3533" s="28"/>
      <c r="Z3533" s="3" t="str">
        <f t="shared" si="279"/>
        <v/>
      </c>
    </row>
    <row r="3534" spans="9:26" x14ac:dyDescent="0.3">
      <c r="I3534" s="3" t="str">
        <f t="shared" si="275"/>
        <v/>
      </c>
      <c r="M3534" s="3" t="str">
        <f t="shared" si="276"/>
        <v/>
      </c>
      <c r="O3534" s="3" t="str">
        <f t="shared" si="277"/>
        <v/>
      </c>
      <c r="Q3534" s="13" t="str">
        <f t="shared" si="278"/>
        <v/>
      </c>
      <c r="T3534" s="28"/>
      <c r="V3534" s="28"/>
      <c r="Z3534" s="3" t="str">
        <f t="shared" si="279"/>
        <v/>
      </c>
    </row>
    <row r="3535" spans="9:26" x14ac:dyDescent="0.3">
      <c r="I3535" s="3" t="str">
        <f t="shared" si="275"/>
        <v/>
      </c>
      <c r="M3535" s="3" t="str">
        <f t="shared" si="276"/>
        <v/>
      </c>
      <c r="O3535" s="3" t="str">
        <f t="shared" si="277"/>
        <v/>
      </c>
      <c r="Q3535" s="13" t="str">
        <f t="shared" si="278"/>
        <v/>
      </c>
      <c r="T3535" s="28"/>
      <c r="V3535" s="28"/>
      <c r="Z3535" s="3" t="str">
        <f t="shared" si="279"/>
        <v/>
      </c>
    </row>
    <row r="3536" spans="9:26" x14ac:dyDescent="0.3">
      <c r="I3536" s="3" t="str">
        <f t="shared" si="275"/>
        <v/>
      </c>
      <c r="M3536" s="3" t="str">
        <f t="shared" si="276"/>
        <v/>
      </c>
      <c r="O3536" s="3" t="str">
        <f t="shared" si="277"/>
        <v/>
      </c>
      <c r="Q3536" s="13" t="str">
        <f t="shared" si="278"/>
        <v/>
      </c>
      <c r="T3536" s="28"/>
      <c r="V3536" s="28"/>
      <c r="Z3536" s="3" t="str">
        <f t="shared" si="279"/>
        <v/>
      </c>
    </row>
    <row r="3537" spans="9:26" x14ac:dyDescent="0.3">
      <c r="I3537" s="3" t="str">
        <f t="shared" si="275"/>
        <v/>
      </c>
      <c r="M3537" s="3" t="str">
        <f t="shared" si="276"/>
        <v/>
      </c>
      <c r="O3537" s="3" t="str">
        <f t="shared" si="277"/>
        <v/>
      </c>
      <c r="Q3537" s="13" t="str">
        <f t="shared" si="278"/>
        <v/>
      </c>
      <c r="T3537" s="28"/>
      <c r="V3537" s="28"/>
      <c r="Z3537" s="3" t="str">
        <f t="shared" si="279"/>
        <v/>
      </c>
    </row>
    <row r="3538" spans="9:26" x14ac:dyDescent="0.3">
      <c r="I3538" s="3" t="str">
        <f t="shared" si="275"/>
        <v/>
      </c>
      <c r="M3538" s="3" t="str">
        <f t="shared" si="276"/>
        <v/>
      </c>
      <c r="O3538" s="3" t="str">
        <f t="shared" si="277"/>
        <v/>
      </c>
      <c r="Q3538" s="13" t="str">
        <f t="shared" si="278"/>
        <v/>
      </c>
      <c r="T3538" s="28"/>
      <c r="V3538" s="28"/>
      <c r="Z3538" s="3" t="str">
        <f t="shared" si="279"/>
        <v/>
      </c>
    </row>
    <row r="3539" spans="9:26" x14ac:dyDescent="0.3">
      <c r="I3539" s="3" t="str">
        <f t="shared" si="275"/>
        <v/>
      </c>
      <c r="M3539" s="3" t="str">
        <f t="shared" si="276"/>
        <v/>
      </c>
      <c r="O3539" s="3" t="str">
        <f t="shared" si="277"/>
        <v/>
      </c>
      <c r="Q3539" s="13" t="str">
        <f t="shared" si="278"/>
        <v/>
      </c>
      <c r="T3539" s="28"/>
      <c r="V3539" s="28"/>
      <c r="Z3539" s="3" t="str">
        <f t="shared" si="279"/>
        <v/>
      </c>
    </row>
    <row r="3540" spans="9:26" x14ac:dyDescent="0.3">
      <c r="I3540" s="3" t="str">
        <f t="shared" si="275"/>
        <v/>
      </c>
      <c r="M3540" s="3" t="str">
        <f t="shared" si="276"/>
        <v/>
      </c>
      <c r="O3540" s="3" t="str">
        <f t="shared" si="277"/>
        <v/>
      </c>
      <c r="Q3540" s="13" t="str">
        <f t="shared" si="278"/>
        <v/>
      </c>
      <c r="T3540" s="28"/>
      <c r="V3540" s="28"/>
      <c r="Z3540" s="3" t="str">
        <f t="shared" si="279"/>
        <v/>
      </c>
    </row>
    <row r="3541" spans="9:26" x14ac:dyDescent="0.3">
      <c r="I3541" s="3" t="str">
        <f t="shared" si="275"/>
        <v/>
      </c>
      <c r="M3541" s="3" t="str">
        <f t="shared" si="276"/>
        <v/>
      </c>
      <c r="O3541" s="3" t="str">
        <f t="shared" si="277"/>
        <v/>
      </c>
      <c r="Q3541" s="13" t="str">
        <f t="shared" si="278"/>
        <v/>
      </c>
      <c r="T3541" s="28"/>
      <c r="V3541" s="28"/>
      <c r="Z3541" s="3" t="str">
        <f t="shared" si="279"/>
        <v/>
      </c>
    </row>
    <row r="3542" spans="9:26" x14ac:dyDescent="0.3">
      <c r="I3542" s="3" t="str">
        <f t="shared" si="275"/>
        <v/>
      </c>
      <c r="M3542" s="3" t="str">
        <f t="shared" si="276"/>
        <v/>
      </c>
      <c r="O3542" s="3" t="str">
        <f t="shared" si="277"/>
        <v/>
      </c>
      <c r="Q3542" s="13" t="str">
        <f t="shared" si="278"/>
        <v/>
      </c>
      <c r="T3542" s="28"/>
      <c r="V3542" s="28"/>
      <c r="Z3542" s="3" t="str">
        <f t="shared" si="279"/>
        <v/>
      </c>
    </row>
    <row r="3543" spans="9:26" x14ac:dyDescent="0.3">
      <c r="I3543" s="3" t="str">
        <f t="shared" si="275"/>
        <v/>
      </c>
      <c r="M3543" s="3" t="str">
        <f t="shared" si="276"/>
        <v/>
      </c>
      <c r="O3543" s="3" t="str">
        <f t="shared" si="277"/>
        <v/>
      </c>
      <c r="Q3543" s="13" t="str">
        <f t="shared" si="278"/>
        <v/>
      </c>
      <c r="T3543" s="28"/>
      <c r="V3543" s="28"/>
      <c r="Z3543" s="3" t="str">
        <f t="shared" si="279"/>
        <v/>
      </c>
    </row>
    <row r="3544" spans="9:26" x14ac:dyDescent="0.3">
      <c r="I3544" s="3" t="str">
        <f t="shared" si="275"/>
        <v/>
      </c>
      <c r="M3544" s="3" t="str">
        <f t="shared" si="276"/>
        <v/>
      </c>
      <c r="O3544" s="3" t="str">
        <f t="shared" si="277"/>
        <v/>
      </c>
      <c r="Q3544" s="13" t="str">
        <f t="shared" si="278"/>
        <v/>
      </c>
      <c r="T3544" s="28"/>
      <c r="V3544" s="28"/>
      <c r="Z3544" s="3" t="str">
        <f t="shared" si="279"/>
        <v/>
      </c>
    </row>
    <row r="3545" spans="9:26" x14ac:dyDescent="0.3">
      <c r="I3545" s="3" t="str">
        <f t="shared" si="275"/>
        <v/>
      </c>
      <c r="M3545" s="3" t="str">
        <f t="shared" si="276"/>
        <v/>
      </c>
      <c r="O3545" s="3" t="str">
        <f t="shared" si="277"/>
        <v/>
      </c>
      <c r="Q3545" s="13" t="str">
        <f t="shared" si="278"/>
        <v/>
      </c>
      <c r="T3545" s="28"/>
      <c r="V3545" s="28"/>
      <c r="Z3545" s="3" t="str">
        <f t="shared" si="279"/>
        <v/>
      </c>
    </row>
    <row r="3546" spans="9:26" x14ac:dyDescent="0.3">
      <c r="I3546" s="3" t="str">
        <f t="shared" si="275"/>
        <v/>
      </c>
      <c r="M3546" s="3" t="str">
        <f t="shared" si="276"/>
        <v/>
      </c>
      <c r="O3546" s="3" t="str">
        <f t="shared" si="277"/>
        <v/>
      </c>
      <c r="Q3546" s="13" t="str">
        <f t="shared" si="278"/>
        <v/>
      </c>
      <c r="T3546" s="28"/>
      <c r="V3546" s="28"/>
      <c r="Z3546" s="3" t="str">
        <f t="shared" si="279"/>
        <v/>
      </c>
    </row>
    <row r="3547" spans="9:26" x14ac:dyDescent="0.3">
      <c r="I3547" s="3" t="str">
        <f t="shared" si="275"/>
        <v/>
      </c>
      <c r="M3547" s="3" t="str">
        <f t="shared" si="276"/>
        <v/>
      </c>
      <c r="O3547" s="3" t="str">
        <f t="shared" si="277"/>
        <v/>
      </c>
      <c r="Q3547" s="13" t="str">
        <f t="shared" si="278"/>
        <v/>
      </c>
      <c r="T3547" s="28"/>
      <c r="V3547" s="28"/>
      <c r="Z3547" s="3" t="str">
        <f t="shared" si="279"/>
        <v/>
      </c>
    </row>
    <row r="3548" spans="9:26" x14ac:dyDescent="0.3">
      <c r="I3548" s="3" t="str">
        <f t="shared" si="275"/>
        <v/>
      </c>
      <c r="M3548" s="3" t="str">
        <f t="shared" si="276"/>
        <v/>
      </c>
      <c r="O3548" s="3" t="str">
        <f t="shared" si="277"/>
        <v/>
      </c>
      <c r="Q3548" s="13" t="str">
        <f t="shared" si="278"/>
        <v/>
      </c>
      <c r="T3548" s="28"/>
      <c r="V3548" s="28"/>
      <c r="Z3548" s="3" t="str">
        <f t="shared" si="279"/>
        <v/>
      </c>
    </row>
    <row r="3549" spans="9:26" x14ac:dyDescent="0.3">
      <c r="I3549" s="3" t="str">
        <f t="shared" si="275"/>
        <v/>
      </c>
      <c r="M3549" s="3" t="str">
        <f t="shared" si="276"/>
        <v/>
      </c>
      <c r="O3549" s="3" t="str">
        <f t="shared" si="277"/>
        <v/>
      </c>
      <c r="Q3549" s="13" t="str">
        <f t="shared" si="278"/>
        <v/>
      </c>
      <c r="T3549" s="28"/>
      <c r="V3549" s="28"/>
      <c r="Z3549" s="3" t="str">
        <f t="shared" si="279"/>
        <v/>
      </c>
    </row>
    <row r="3550" spans="9:26" x14ac:dyDescent="0.3">
      <c r="I3550" s="3" t="str">
        <f t="shared" si="275"/>
        <v/>
      </c>
      <c r="M3550" s="3" t="str">
        <f t="shared" si="276"/>
        <v/>
      </c>
      <c r="O3550" s="3" t="str">
        <f t="shared" si="277"/>
        <v/>
      </c>
      <c r="Q3550" s="13" t="str">
        <f t="shared" si="278"/>
        <v/>
      </c>
      <c r="T3550" s="28"/>
      <c r="V3550" s="28"/>
      <c r="Z3550" s="3" t="str">
        <f t="shared" si="279"/>
        <v/>
      </c>
    </row>
    <row r="3551" spans="9:26" x14ac:dyDescent="0.3">
      <c r="I3551" s="3" t="str">
        <f t="shared" si="275"/>
        <v/>
      </c>
      <c r="M3551" s="3" t="str">
        <f t="shared" si="276"/>
        <v/>
      </c>
      <c r="O3551" s="3" t="str">
        <f t="shared" si="277"/>
        <v/>
      </c>
      <c r="Q3551" s="13" t="str">
        <f t="shared" si="278"/>
        <v/>
      </c>
      <c r="T3551" s="28"/>
      <c r="V3551" s="28"/>
      <c r="Z3551" s="3" t="str">
        <f t="shared" si="279"/>
        <v/>
      </c>
    </row>
    <row r="3552" spans="9:26" x14ac:dyDescent="0.3">
      <c r="I3552" s="3" t="str">
        <f t="shared" si="275"/>
        <v/>
      </c>
      <c r="M3552" s="3" t="str">
        <f t="shared" si="276"/>
        <v/>
      </c>
      <c r="O3552" s="3" t="str">
        <f t="shared" si="277"/>
        <v/>
      </c>
      <c r="Q3552" s="13" t="str">
        <f t="shared" si="278"/>
        <v/>
      </c>
      <c r="T3552" s="28"/>
      <c r="V3552" s="28"/>
      <c r="Z3552" s="3" t="str">
        <f t="shared" si="279"/>
        <v/>
      </c>
    </row>
    <row r="3553" spans="9:26" x14ac:dyDescent="0.3">
      <c r="I3553" s="3" t="str">
        <f t="shared" si="275"/>
        <v/>
      </c>
      <c r="M3553" s="3" t="str">
        <f t="shared" si="276"/>
        <v/>
      </c>
      <c r="O3553" s="3" t="str">
        <f t="shared" si="277"/>
        <v/>
      </c>
      <c r="Q3553" s="13" t="str">
        <f t="shared" si="278"/>
        <v/>
      </c>
      <c r="T3553" s="28"/>
      <c r="V3553" s="28"/>
      <c r="Z3553" s="3" t="str">
        <f t="shared" si="279"/>
        <v/>
      </c>
    </row>
    <row r="3554" spans="9:26" x14ac:dyDescent="0.3">
      <c r="I3554" s="3" t="str">
        <f t="shared" si="275"/>
        <v/>
      </c>
      <c r="M3554" s="3" t="str">
        <f t="shared" si="276"/>
        <v/>
      </c>
      <c r="O3554" s="3" t="str">
        <f t="shared" si="277"/>
        <v/>
      </c>
      <c r="Q3554" s="13" t="str">
        <f t="shared" si="278"/>
        <v/>
      </c>
      <c r="T3554" s="28"/>
      <c r="V3554" s="28"/>
      <c r="Z3554" s="3" t="str">
        <f t="shared" si="279"/>
        <v/>
      </c>
    </row>
    <row r="3555" spans="9:26" x14ac:dyDescent="0.3">
      <c r="I3555" s="3" t="str">
        <f t="shared" si="275"/>
        <v/>
      </c>
      <c r="M3555" s="3" t="str">
        <f t="shared" si="276"/>
        <v/>
      </c>
      <c r="O3555" s="3" t="str">
        <f t="shared" si="277"/>
        <v/>
      </c>
      <c r="Q3555" s="13" t="str">
        <f t="shared" si="278"/>
        <v/>
      </c>
      <c r="T3555" s="28"/>
      <c r="V3555" s="28"/>
      <c r="Z3555" s="3" t="str">
        <f t="shared" si="279"/>
        <v/>
      </c>
    </row>
    <row r="3556" spans="9:26" x14ac:dyDescent="0.3">
      <c r="I3556" s="3" t="str">
        <f t="shared" si="275"/>
        <v/>
      </c>
      <c r="M3556" s="3" t="str">
        <f t="shared" si="276"/>
        <v/>
      </c>
      <c r="O3556" s="3" t="str">
        <f t="shared" si="277"/>
        <v/>
      </c>
      <c r="Q3556" s="13" t="str">
        <f t="shared" si="278"/>
        <v/>
      </c>
      <c r="T3556" s="28"/>
      <c r="V3556" s="28"/>
      <c r="Z3556" s="3" t="str">
        <f t="shared" si="279"/>
        <v/>
      </c>
    </row>
    <row r="3557" spans="9:26" x14ac:dyDescent="0.3">
      <c r="I3557" s="3" t="str">
        <f t="shared" si="275"/>
        <v/>
      </c>
      <c r="M3557" s="3" t="str">
        <f t="shared" si="276"/>
        <v/>
      </c>
      <c r="O3557" s="3" t="str">
        <f t="shared" si="277"/>
        <v/>
      </c>
      <c r="Q3557" s="13" t="str">
        <f t="shared" si="278"/>
        <v/>
      </c>
      <c r="T3557" s="28"/>
      <c r="V3557" s="28"/>
      <c r="Z3557" s="3" t="str">
        <f t="shared" si="279"/>
        <v/>
      </c>
    </row>
    <row r="3558" spans="9:26" x14ac:dyDescent="0.3">
      <c r="I3558" s="3" t="str">
        <f t="shared" si="275"/>
        <v/>
      </c>
      <c r="M3558" s="3" t="str">
        <f t="shared" si="276"/>
        <v/>
      </c>
      <c r="O3558" s="3" t="str">
        <f t="shared" si="277"/>
        <v/>
      </c>
      <c r="Q3558" s="13" t="str">
        <f t="shared" si="278"/>
        <v/>
      </c>
      <c r="T3558" s="28"/>
      <c r="V3558" s="28"/>
      <c r="Z3558" s="3" t="str">
        <f t="shared" si="279"/>
        <v/>
      </c>
    </row>
    <row r="3559" spans="9:26" x14ac:dyDescent="0.3">
      <c r="I3559" s="3" t="str">
        <f t="shared" si="275"/>
        <v/>
      </c>
      <c r="M3559" s="3" t="str">
        <f t="shared" si="276"/>
        <v/>
      </c>
      <c r="O3559" s="3" t="str">
        <f t="shared" si="277"/>
        <v/>
      </c>
      <c r="Q3559" s="13" t="str">
        <f t="shared" si="278"/>
        <v/>
      </c>
      <c r="T3559" s="28"/>
      <c r="V3559" s="28"/>
      <c r="Z3559" s="3" t="str">
        <f t="shared" si="279"/>
        <v/>
      </c>
    </row>
    <row r="3560" spans="9:26" x14ac:dyDescent="0.3">
      <c r="I3560" s="3" t="str">
        <f t="shared" si="275"/>
        <v/>
      </c>
      <c r="M3560" s="3" t="str">
        <f t="shared" si="276"/>
        <v/>
      </c>
      <c r="O3560" s="3" t="str">
        <f t="shared" si="277"/>
        <v/>
      </c>
      <c r="Q3560" s="13" t="str">
        <f t="shared" si="278"/>
        <v/>
      </c>
      <c r="T3560" s="28"/>
      <c r="V3560" s="28"/>
      <c r="Z3560" s="3" t="str">
        <f t="shared" si="279"/>
        <v/>
      </c>
    </row>
    <row r="3561" spans="9:26" x14ac:dyDescent="0.3">
      <c r="I3561" s="3" t="str">
        <f t="shared" si="275"/>
        <v/>
      </c>
      <c r="M3561" s="3" t="str">
        <f t="shared" si="276"/>
        <v/>
      </c>
      <c r="O3561" s="3" t="str">
        <f t="shared" si="277"/>
        <v/>
      </c>
      <c r="Q3561" s="13" t="str">
        <f t="shared" si="278"/>
        <v/>
      </c>
      <c r="T3561" s="28"/>
      <c r="V3561" s="28"/>
      <c r="Z3561" s="3" t="str">
        <f t="shared" si="279"/>
        <v/>
      </c>
    </row>
    <row r="3562" spans="9:26" x14ac:dyDescent="0.3">
      <c r="I3562" s="3" t="str">
        <f t="shared" si="275"/>
        <v/>
      </c>
      <c r="M3562" s="3" t="str">
        <f t="shared" si="276"/>
        <v/>
      </c>
      <c r="O3562" s="3" t="str">
        <f t="shared" si="277"/>
        <v/>
      </c>
      <c r="Q3562" s="13" t="str">
        <f t="shared" si="278"/>
        <v/>
      </c>
      <c r="T3562" s="28"/>
      <c r="V3562" s="28"/>
      <c r="Z3562" s="3" t="str">
        <f t="shared" si="279"/>
        <v/>
      </c>
    </row>
    <row r="3563" spans="9:26" x14ac:dyDescent="0.3">
      <c r="I3563" s="3" t="str">
        <f t="shared" si="275"/>
        <v/>
      </c>
      <c r="M3563" s="3" t="str">
        <f t="shared" si="276"/>
        <v/>
      </c>
      <c r="O3563" s="3" t="str">
        <f t="shared" si="277"/>
        <v/>
      </c>
      <c r="Q3563" s="13" t="str">
        <f t="shared" si="278"/>
        <v/>
      </c>
      <c r="T3563" s="28"/>
      <c r="V3563" s="28"/>
      <c r="Z3563" s="3" t="str">
        <f t="shared" si="279"/>
        <v/>
      </c>
    </row>
    <row r="3564" spans="9:26" x14ac:dyDescent="0.3">
      <c r="I3564" s="3" t="str">
        <f t="shared" si="275"/>
        <v/>
      </c>
      <c r="M3564" s="3" t="str">
        <f t="shared" si="276"/>
        <v/>
      </c>
      <c r="O3564" s="3" t="str">
        <f t="shared" si="277"/>
        <v/>
      </c>
      <c r="Q3564" s="13" t="str">
        <f t="shared" si="278"/>
        <v/>
      </c>
      <c r="T3564" s="28"/>
      <c r="V3564" s="28"/>
      <c r="Z3564" s="3" t="str">
        <f t="shared" si="279"/>
        <v/>
      </c>
    </row>
    <row r="3565" spans="9:26" x14ac:dyDescent="0.3">
      <c r="I3565" s="3" t="str">
        <f t="shared" si="275"/>
        <v/>
      </c>
      <c r="M3565" s="3" t="str">
        <f t="shared" si="276"/>
        <v/>
      </c>
      <c r="O3565" s="3" t="str">
        <f t="shared" si="277"/>
        <v/>
      </c>
      <c r="Q3565" s="13" t="str">
        <f t="shared" si="278"/>
        <v/>
      </c>
      <c r="T3565" s="28"/>
      <c r="V3565" s="28"/>
      <c r="Z3565" s="3" t="str">
        <f t="shared" si="279"/>
        <v/>
      </c>
    </row>
    <row r="3566" spans="9:26" x14ac:dyDescent="0.3">
      <c r="I3566" s="3" t="str">
        <f t="shared" si="275"/>
        <v/>
      </c>
      <c r="M3566" s="3" t="str">
        <f t="shared" si="276"/>
        <v/>
      </c>
      <c r="O3566" s="3" t="str">
        <f t="shared" si="277"/>
        <v/>
      </c>
      <c r="Q3566" s="13" t="str">
        <f t="shared" si="278"/>
        <v/>
      </c>
      <c r="T3566" s="28"/>
      <c r="V3566" s="28"/>
      <c r="Z3566" s="3" t="str">
        <f t="shared" si="279"/>
        <v/>
      </c>
    </row>
    <row r="3567" spans="9:26" x14ac:dyDescent="0.3">
      <c r="I3567" s="3" t="str">
        <f t="shared" si="275"/>
        <v/>
      </c>
      <c r="M3567" s="3" t="str">
        <f t="shared" si="276"/>
        <v/>
      </c>
      <c r="O3567" s="3" t="str">
        <f t="shared" si="277"/>
        <v/>
      </c>
      <c r="Q3567" s="13" t="str">
        <f t="shared" si="278"/>
        <v/>
      </c>
      <c r="T3567" s="28"/>
      <c r="V3567" s="28"/>
      <c r="Z3567" s="3" t="str">
        <f t="shared" si="279"/>
        <v/>
      </c>
    </row>
    <row r="3568" spans="9:26" x14ac:dyDescent="0.3">
      <c r="I3568" s="3" t="str">
        <f t="shared" si="275"/>
        <v/>
      </c>
      <c r="M3568" s="3" t="str">
        <f t="shared" si="276"/>
        <v/>
      </c>
      <c r="O3568" s="3" t="str">
        <f t="shared" si="277"/>
        <v/>
      </c>
      <c r="Q3568" s="13" t="str">
        <f t="shared" si="278"/>
        <v/>
      </c>
      <c r="T3568" s="28"/>
      <c r="V3568" s="28"/>
      <c r="Z3568" s="3" t="str">
        <f t="shared" si="279"/>
        <v/>
      </c>
    </row>
    <row r="3569" spans="9:26" x14ac:dyDescent="0.3">
      <c r="I3569" s="3" t="str">
        <f t="shared" si="275"/>
        <v/>
      </c>
      <c r="M3569" s="3" t="str">
        <f t="shared" si="276"/>
        <v/>
      </c>
      <c r="O3569" s="3" t="str">
        <f t="shared" si="277"/>
        <v/>
      </c>
      <c r="Q3569" s="13" t="str">
        <f t="shared" si="278"/>
        <v/>
      </c>
      <c r="T3569" s="28"/>
      <c r="V3569" s="28"/>
      <c r="Z3569" s="3" t="str">
        <f t="shared" si="279"/>
        <v/>
      </c>
    </row>
    <row r="3570" spans="9:26" x14ac:dyDescent="0.3">
      <c r="I3570" s="3" t="str">
        <f t="shared" si="275"/>
        <v/>
      </c>
      <c r="M3570" s="3" t="str">
        <f t="shared" si="276"/>
        <v/>
      </c>
      <c r="O3570" s="3" t="str">
        <f t="shared" si="277"/>
        <v/>
      </c>
      <c r="Q3570" s="13" t="str">
        <f t="shared" si="278"/>
        <v/>
      </c>
      <c r="T3570" s="28"/>
      <c r="V3570" s="28"/>
      <c r="Z3570" s="3" t="str">
        <f t="shared" si="279"/>
        <v/>
      </c>
    </row>
    <row r="3571" spans="9:26" x14ac:dyDescent="0.3">
      <c r="I3571" s="3" t="str">
        <f t="shared" si="275"/>
        <v/>
      </c>
      <c r="M3571" s="3" t="str">
        <f t="shared" si="276"/>
        <v/>
      </c>
      <c r="O3571" s="3" t="str">
        <f t="shared" si="277"/>
        <v/>
      </c>
      <c r="Q3571" s="13" t="str">
        <f t="shared" si="278"/>
        <v/>
      </c>
      <c r="T3571" s="28"/>
      <c r="V3571" s="28"/>
      <c r="Z3571" s="3" t="str">
        <f t="shared" si="279"/>
        <v/>
      </c>
    </row>
    <row r="3572" spans="9:26" x14ac:dyDescent="0.3">
      <c r="I3572" s="3" t="str">
        <f t="shared" si="275"/>
        <v/>
      </c>
      <c r="M3572" s="3" t="str">
        <f t="shared" si="276"/>
        <v/>
      </c>
      <c r="O3572" s="3" t="str">
        <f t="shared" si="277"/>
        <v/>
      </c>
      <c r="Q3572" s="13" t="str">
        <f t="shared" si="278"/>
        <v/>
      </c>
      <c r="T3572" s="28"/>
      <c r="V3572" s="28"/>
      <c r="Z3572" s="3" t="str">
        <f t="shared" si="279"/>
        <v/>
      </c>
    </row>
    <row r="3573" spans="9:26" x14ac:dyDescent="0.3">
      <c r="I3573" s="3" t="str">
        <f t="shared" si="275"/>
        <v/>
      </c>
      <c r="M3573" s="3" t="str">
        <f t="shared" si="276"/>
        <v/>
      </c>
      <c r="O3573" s="3" t="str">
        <f t="shared" si="277"/>
        <v/>
      </c>
      <c r="Q3573" s="13" t="str">
        <f t="shared" si="278"/>
        <v/>
      </c>
      <c r="T3573" s="28"/>
      <c r="V3573" s="28"/>
      <c r="Z3573" s="3" t="str">
        <f t="shared" si="279"/>
        <v/>
      </c>
    </row>
    <row r="3574" spans="9:26" x14ac:dyDescent="0.3">
      <c r="I3574" s="3" t="str">
        <f t="shared" si="275"/>
        <v/>
      </c>
      <c r="M3574" s="3" t="str">
        <f t="shared" si="276"/>
        <v/>
      </c>
      <c r="O3574" s="3" t="str">
        <f t="shared" si="277"/>
        <v/>
      </c>
      <c r="Q3574" s="13" t="str">
        <f t="shared" si="278"/>
        <v/>
      </c>
      <c r="T3574" s="28"/>
      <c r="V3574" s="28"/>
      <c r="Z3574" s="3" t="str">
        <f t="shared" si="279"/>
        <v/>
      </c>
    </row>
    <row r="3575" spans="9:26" x14ac:dyDescent="0.3">
      <c r="I3575" s="3" t="str">
        <f t="shared" si="275"/>
        <v/>
      </c>
      <c r="M3575" s="3" t="str">
        <f t="shared" si="276"/>
        <v/>
      </c>
      <c r="O3575" s="3" t="str">
        <f t="shared" si="277"/>
        <v/>
      </c>
      <c r="Q3575" s="13" t="str">
        <f t="shared" si="278"/>
        <v/>
      </c>
      <c r="T3575" s="28"/>
      <c r="V3575" s="28"/>
      <c r="Z3575" s="3" t="str">
        <f t="shared" si="279"/>
        <v/>
      </c>
    </row>
    <row r="3576" spans="9:26" x14ac:dyDescent="0.3">
      <c r="I3576" s="3" t="str">
        <f t="shared" si="275"/>
        <v/>
      </c>
      <c r="M3576" s="3" t="str">
        <f t="shared" si="276"/>
        <v/>
      </c>
      <c r="O3576" s="3" t="str">
        <f t="shared" si="277"/>
        <v/>
      </c>
      <c r="Q3576" s="13" t="str">
        <f t="shared" si="278"/>
        <v/>
      </c>
      <c r="T3576" s="28"/>
      <c r="V3576" s="28"/>
      <c r="Z3576" s="3" t="str">
        <f t="shared" si="279"/>
        <v/>
      </c>
    </row>
    <row r="3577" spans="9:26" x14ac:dyDescent="0.3">
      <c r="I3577" s="3" t="str">
        <f t="shared" si="275"/>
        <v/>
      </c>
      <c r="M3577" s="3" t="str">
        <f t="shared" si="276"/>
        <v/>
      </c>
      <c r="O3577" s="3" t="str">
        <f t="shared" si="277"/>
        <v/>
      </c>
      <c r="Q3577" s="13" t="str">
        <f t="shared" si="278"/>
        <v/>
      </c>
      <c r="T3577" s="28"/>
      <c r="V3577" s="28"/>
      <c r="Z3577" s="3" t="str">
        <f t="shared" si="279"/>
        <v/>
      </c>
    </row>
    <row r="3578" spans="9:26" x14ac:dyDescent="0.3">
      <c r="I3578" s="3" t="str">
        <f t="shared" si="275"/>
        <v/>
      </c>
      <c r="M3578" s="3" t="str">
        <f t="shared" si="276"/>
        <v/>
      </c>
      <c r="O3578" s="3" t="str">
        <f t="shared" si="277"/>
        <v/>
      </c>
      <c r="Q3578" s="13" t="str">
        <f t="shared" si="278"/>
        <v/>
      </c>
      <c r="T3578" s="28"/>
      <c r="V3578" s="28"/>
      <c r="Z3578" s="3" t="str">
        <f t="shared" si="279"/>
        <v/>
      </c>
    </row>
    <row r="3579" spans="9:26" x14ac:dyDescent="0.3">
      <c r="I3579" s="3" t="str">
        <f t="shared" si="275"/>
        <v/>
      </c>
      <c r="M3579" s="3" t="str">
        <f t="shared" si="276"/>
        <v/>
      </c>
      <c r="O3579" s="3" t="str">
        <f t="shared" si="277"/>
        <v/>
      </c>
      <c r="Q3579" s="13" t="str">
        <f t="shared" si="278"/>
        <v/>
      </c>
      <c r="T3579" s="28"/>
      <c r="V3579" s="28"/>
      <c r="Z3579" s="3" t="str">
        <f t="shared" si="279"/>
        <v/>
      </c>
    </row>
    <row r="3580" spans="9:26" x14ac:dyDescent="0.3">
      <c r="I3580" s="3" t="str">
        <f t="shared" si="275"/>
        <v/>
      </c>
      <c r="M3580" s="3" t="str">
        <f t="shared" si="276"/>
        <v/>
      </c>
      <c r="O3580" s="3" t="str">
        <f t="shared" si="277"/>
        <v/>
      </c>
      <c r="Q3580" s="13" t="str">
        <f t="shared" si="278"/>
        <v/>
      </c>
      <c r="T3580" s="28"/>
      <c r="V3580" s="28"/>
      <c r="Z3580" s="3" t="str">
        <f t="shared" si="279"/>
        <v/>
      </c>
    </row>
    <row r="3581" spans="9:26" x14ac:dyDescent="0.3">
      <c r="I3581" s="3" t="str">
        <f t="shared" si="275"/>
        <v/>
      </c>
      <c r="M3581" s="3" t="str">
        <f t="shared" si="276"/>
        <v/>
      </c>
      <c r="O3581" s="3" t="str">
        <f t="shared" si="277"/>
        <v/>
      </c>
      <c r="Q3581" s="13" t="str">
        <f t="shared" si="278"/>
        <v/>
      </c>
      <c r="T3581" s="28"/>
      <c r="V3581" s="28"/>
      <c r="Z3581" s="3" t="str">
        <f t="shared" si="279"/>
        <v/>
      </c>
    </row>
    <row r="3582" spans="9:26" x14ac:dyDescent="0.3">
      <c r="I3582" s="3" t="str">
        <f t="shared" si="275"/>
        <v/>
      </c>
      <c r="M3582" s="3" t="str">
        <f t="shared" si="276"/>
        <v/>
      </c>
      <c r="O3582" s="3" t="str">
        <f t="shared" si="277"/>
        <v/>
      </c>
      <c r="Q3582" s="13" t="str">
        <f t="shared" si="278"/>
        <v/>
      </c>
      <c r="T3582" s="28"/>
      <c r="V3582" s="28"/>
      <c r="Z3582" s="3" t="str">
        <f t="shared" si="279"/>
        <v/>
      </c>
    </row>
    <row r="3583" spans="9:26" x14ac:dyDescent="0.3">
      <c r="I3583" s="3" t="str">
        <f t="shared" si="275"/>
        <v/>
      </c>
      <c r="M3583" s="3" t="str">
        <f t="shared" si="276"/>
        <v/>
      </c>
      <c r="O3583" s="3" t="str">
        <f t="shared" si="277"/>
        <v/>
      </c>
      <c r="Q3583" s="13" t="str">
        <f t="shared" si="278"/>
        <v/>
      </c>
      <c r="T3583" s="28"/>
      <c r="V3583" s="28"/>
      <c r="Z3583" s="3" t="str">
        <f t="shared" si="279"/>
        <v/>
      </c>
    </row>
    <row r="3584" spans="9:26" x14ac:dyDescent="0.3">
      <c r="I3584" s="3" t="str">
        <f t="shared" si="275"/>
        <v/>
      </c>
      <c r="M3584" s="3" t="str">
        <f t="shared" si="276"/>
        <v/>
      </c>
      <c r="O3584" s="3" t="str">
        <f t="shared" si="277"/>
        <v/>
      </c>
      <c r="Q3584" s="13" t="str">
        <f t="shared" si="278"/>
        <v/>
      </c>
      <c r="T3584" s="28"/>
      <c r="V3584" s="28"/>
      <c r="Z3584" s="3" t="str">
        <f t="shared" si="279"/>
        <v/>
      </c>
    </row>
    <row r="3585" spans="9:26" x14ac:dyDescent="0.3">
      <c r="I3585" s="3" t="str">
        <f t="shared" si="275"/>
        <v/>
      </c>
      <c r="M3585" s="3" t="str">
        <f t="shared" si="276"/>
        <v/>
      </c>
      <c r="O3585" s="3" t="str">
        <f t="shared" si="277"/>
        <v/>
      </c>
      <c r="Q3585" s="13" t="str">
        <f t="shared" si="278"/>
        <v/>
      </c>
      <c r="T3585" s="28"/>
      <c r="V3585" s="28"/>
      <c r="Z3585" s="3" t="str">
        <f t="shared" si="279"/>
        <v/>
      </c>
    </row>
    <row r="3586" spans="9:26" x14ac:dyDescent="0.3">
      <c r="I3586" s="3" t="str">
        <f t="shared" si="275"/>
        <v/>
      </c>
      <c r="M3586" s="3" t="str">
        <f t="shared" si="276"/>
        <v/>
      </c>
      <c r="O3586" s="3" t="str">
        <f t="shared" si="277"/>
        <v/>
      </c>
      <c r="Q3586" s="13" t="str">
        <f t="shared" si="278"/>
        <v/>
      </c>
      <c r="T3586" s="28"/>
      <c r="V3586" s="28"/>
      <c r="Z3586" s="3" t="str">
        <f t="shared" si="279"/>
        <v/>
      </c>
    </row>
    <row r="3587" spans="9:26" x14ac:dyDescent="0.3">
      <c r="I3587" s="3" t="str">
        <f t="shared" ref="I3587:I3650" si="280">IF(ISBLANK(H3587),"",VLOOKUP(H3587,ProductTypeTable,2,FALSE))</f>
        <v/>
      </c>
      <c r="M3587" s="3" t="str">
        <f t="shared" ref="M3587:M3650" si="281">IF(ISBLANK($I3587),"",IF($I3587=20,"m3",IF($I3587=30,"",IF($I3587=40,"m2",IF($I3587=50,"m",IF($I3587=80,"kg",""))))))</f>
        <v/>
      </c>
      <c r="O3587" s="3" t="str">
        <f t="shared" ref="O3587:O3650" si="282">IF(ISBLANK($I3587),"",IF($I3587=20,"",IF($I3587=30,"",IF($I3587=40,"m",IF($I3587=50,"m2","")))))</f>
        <v/>
      </c>
      <c r="Q3587" s="13" t="str">
        <f t="shared" ref="Q3587:Q3650" si="283">IF(ISBLANK($I3587),"",IF($I3587=20,"kg/m3",IF($I3587=30,"kg",IF($I3587=40,"kg/m2",IF($I3587=50,"kg/m","")))))</f>
        <v/>
      </c>
      <c r="T3587" s="28"/>
      <c r="V3587" s="28"/>
      <c r="Z3587" s="3" t="str">
        <f t="shared" ref="Z3587:Z3650" si="284">IF(ISBLANK(Y3587),"",VLOOKUP(Y3587,Pricesets,2,FALSE))</f>
        <v/>
      </c>
    </row>
    <row r="3588" spans="9:26" x14ac:dyDescent="0.3">
      <c r="I3588" s="3" t="str">
        <f t="shared" si="280"/>
        <v/>
      </c>
      <c r="M3588" s="3" t="str">
        <f t="shared" si="281"/>
        <v/>
      </c>
      <c r="O3588" s="3" t="str">
        <f t="shared" si="282"/>
        <v/>
      </c>
      <c r="Q3588" s="13" t="str">
        <f t="shared" si="283"/>
        <v/>
      </c>
      <c r="T3588" s="28"/>
      <c r="V3588" s="28"/>
      <c r="Z3588" s="3" t="str">
        <f t="shared" si="284"/>
        <v/>
      </c>
    </row>
    <row r="3589" spans="9:26" x14ac:dyDescent="0.3">
      <c r="I3589" s="3" t="str">
        <f t="shared" si="280"/>
        <v/>
      </c>
      <c r="M3589" s="3" t="str">
        <f t="shared" si="281"/>
        <v/>
      </c>
      <c r="O3589" s="3" t="str">
        <f t="shared" si="282"/>
        <v/>
      </c>
      <c r="Q3589" s="13" t="str">
        <f t="shared" si="283"/>
        <v/>
      </c>
      <c r="T3589" s="28"/>
      <c r="V3589" s="28"/>
      <c r="Z3589" s="3" t="str">
        <f t="shared" si="284"/>
        <v/>
      </c>
    </row>
    <row r="3590" spans="9:26" x14ac:dyDescent="0.3">
      <c r="I3590" s="3" t="str">
        <f t="shared" si="280"/>
        <v/>
      </c>
      <c r="M3590" s="3" t="str">
        <f t="shared" si="281"/>
        <v/>
      </c>
      <c r="O3590" s="3" t="str">
        <f t="shared" si="282"/>
        <v/>
      </c>
      <c r="Q3590" s="13" t="str">
        <f t="shared" si="283"/>
        <v/>
      </c>
      <c r="T3590" s="28"/>
      <c r="V3590" s="28"/>
      <c r="Z3590" s="3" t="str">
        <f t="shared" si="284"/>
        <v/>
      </c>
    </row>
    <row r="3591" spans="9:26" x14ac:dyDescent="0.3">
      <c r="I3591" s="3" t="str">
        <f t="shared" si="280"/>
        <v/>
      </c>
      <c r="M3591" s="3" t="str">
        <f t="shared" si="281"/>
        <v/>
      </c>
      <c r="O3591" s="3" t="str">
        <f t="shared" si="282"/>
        <v/>
      </c>
      <c r="Q3591" s="13" t="str">
        <f t="shared" si="283"/>
        <v/>
      </c>
      <c r="T3591" s="28"/>
      <c r="V3591" s="28"/>
      <c r="Z3591" s="3" t="str">
        <f t="shared" si="284"/>
        <v/>
      </c>
    </row>
    <row r="3592" spans="9:26" x14ac:dyDescent="0.3">
      <c r="I3592" s="3" t="str">
        <f t="shared" si="280"/>
        <v/>
      </c>
      <c r="M3592" s="3" t="str">
        <f t="shared" si="281"/>
        <v/>
      </c>
      <c r="O3592" s="3" t="str">
        <f t="shared" si="282"/>
        <v/>
      </c>
      <c r="Q3592" s="13" t="str">
        <f t="shared" si="283"/>
        <v/>
      </c>
      <c r="T3592" s="28"/>
      <c r="V3592" s="28"/>
      <c r="Z3592" s="3" t="str">
        <f t="shared" si="284"/>
        <v/>
      </c>
    </row>
    <row r="3593" spans="9:26" x14ac:dyDescent="0.3">
      <c r="I3593" s="3" t="str">
        <f t="shared" si="280"/>
        <v/>
      </c>
      <c r="M3593" s="3" t="str">
        <f t="shared" si="281"/>
        <v/>
      </c>
      <c r="O3593" s="3" t="str">
        <f t="shared" si="282"/>
        <v/>
      </c>
      <c r="Q3593" s="13" t="str">
        <f t="shared" si="283"/>
        <v/>
      </c>
      <c r="T3593" s="28"/>
      <c r="V3593" s="28"/>
      <c r="Z3593" s="3" t="str">
        <f t="shared" si="284"/>
        <v/>
      </c>
    </row>
    <row r="3594" spans="9:26" x14ac:dyDescent="0.3">
      <c r="I3594" s="3" t="str">
        <f t="shared" si="280"/>
        <v/>
      </c>
      <c r="M3594" s="3" t="str">
        <f t="shared" si="281"/>
        <v/>
      </c>
      <c r="O3594" s="3" t="str">
        <f t="shared" si="282"/>
        <v/>
      </c>
      <c r="Q3594" s="13" t="str">
        <f t="shared" si="283"/>
        <v/>
      </c>
      <c r="T3594" s="28"/>
      <c r="V3594" s="28"/>
      <c r="Z3594" s="3" t="str">
        <f t="shared" si="284"/>
        <v/>
      </c>
    </row>
    <row r="3595" spans="9:26" x14ac:dyDescent="0.3">
      <c r="I3595" s="3" t="str">
        <f t="shared" si="280"/>
        <v/>
      </c>
      <c r="M3595" s="3" t="str">
        <f t="shared" si="281"/>
        <v/>
      </c>
      <c r="O3595" s="3" t="str">
        <f t="shared" si="282"/>
        <v/>
      </c>
      <c r="Q3595" s="13" t="str">
        <f t="shared" si="283"/>
        <v/>
      </c>
      <c r="T3595" s="28"/>
      <c r="V3595" s="28"/>
      <c r="Z3595" s="3" t="str">
        <f t="shared" si="284"/>
        <v/>
      </c>
    </row>
    <row r="3596" spans="9:26" x14ac:dyDescent="0.3">
      <c r="I3596" s="3" t="str">
        <f t="shared" si="280"/>
        <v/>
      </c>
      <c r="M3596" s="3" t="str">
        <f t="shared" si="281"/>
        <v/>
      </c>
      <c r="O3596" s="3" t="str">
        <f t="shared" si="282"/>
        <v/>
      </c>
      <c r="Q3596" s="13" t="str">
        <f t="shared" si="283"/>
        <v/>
      </c>
      <c r="T3596" s="28"/>
      <c r="V3596" s="28"/>
      <c r="Z3596" s="3" t="str">
        <f t="shared" si="284"/>
        <v/>
      </c>
    </row>
    <row r="3597" spans="9:26" x14ac:dyDescent="0.3">
      <c r="I3597" s="3" t="str">
        <f t="shared" si="280"/>
        <v/>
      </c>
      <c r="M3597" s="3" t="str">
        <f t="shared" si="281"/>
        <v/>
      </c>
      <c r="O3597" s="3" t="str">
        <f t="shared" si="282"/>
        <v/>
      </c>
      <c r="Q3597" s="13" t="str">
        <f t="shared" si="283"/>
        <v/>
      </c>
      <c r="T3597" s="28"/>
      <c r="V3597" s="28"/>
      <c r="Z3597" s="3" t="str">
        <f t="shared" si="284"/>
        <v/>
      </c>
    </row>
    <row r="3598" spans="9:26" x14ac:dyDescent="0.3">
      <c r="I3598" s="3" t="str">
        <f t="shared" si="280"/>
        <v/>
      </c>
      <c r="M3598" s="3" t="str">
        <f t="shared" si="281"/>
        <v/>
      </c>
      <c r="O3598" s="3" t="str">
        <f t="shared" si="282"/>
        <v/>
      </c>
      <c r="Q3598" s="13" t="str">
        <f t="shared" si="283"/>
        <v/>
      </c>
      <c r="T3598" s="28"/>
      <c r="V3598" s="28"/>
      <c r="Z3598" s="3" t="str">
        <f t="shared" si="284"/>
        <v/>
      </c>
    </row>
    <row r="3599" spans="9:26" x14ac:dyDescent="0.3">
      <c r="I3599" s="3" t="str">
        <f t="shared" si="280"/>
        <v/>
      </c>
      <c r="M3599" s="3" t="str">
        <f t="shared" si="281"/>
        <v/>
      </c>
      <c r="O3599" s="3" t="str">
        <f t="shared" si="282"/>
        <v/>
      </c>
      <c r="Q3599" s="13" t="str">
        <f t="shared" si="283"/>
        <v/>
      </c>
      <c r="T3599" s="28"/>
      <c r="V3599" s="28"/>
      <c r="Z3599" s="3" t="str">
        <f t="shared" si="284"/>
        <v/>
      </c>
    </row>
    <row r="3600" spans="9:26" x14ac:dyDescent="0.3">
      <c r="I3600" s="3" t="str">
        <f t="shared" si="280"/>
        <v/>
      </c>
      <c r="M3600" s="3" t="str">
        <f t="shared" si="281"/>
        <v/>
      </c>
      <c r="O3600" s="3" t="str">
        <f t="shared" si="282"/>
        <v/>
      </c>
      <c r="Q3600" s="13" t="str">
        <f t="shared" si="283"/>
        <v/>
      </c>
      <c r="T3600" s="28"/>
      <c r="V3600" s="28"/>
      <c r="Z3600" s="3" t="str">
        <f t="shared" si="284"/>
        <v/>
      </c>
    </row>
    <row r="3601" spans="9:26" x14ac:dyDescent="0.3">
      <c r="I3601" s="3" t="str">
        <f t="shared" si="280"/>
        <v/>
      </c>
      <c r="M3601" s="3" t="str">
        <f t="shared" si="281"/>
        <v/>
      </c>
      <c r="O3601" s="3" t="str">
        <f t="shared" si="282"/>
        <v/>
      </c>
      <c r="Q3601" s="13" t="str">
        <f t="shared" si="283"/>
        <v/>
      </c>
      <c r="T3601" s="28"/>
      <c r="V3601" s="28"/>
      <c r="Z3601" s="3" t="str">
        <f t="shared" si="284"/>
        <v/>
      </c>
    </row>
    <row r="3602" spans="9:26" x14ac:dyDescent="0.3">
      <c r="I3602" s="3" t="str">
        <f t="shared" si="280"/>
        <v/>
      </c>
      <c r="M3602" s="3" t="str">
        <f t="shared" si="281"/>
        <v/>
      </c>
      <c r="O3602" s="3" t="str">
        <f t="shared" si="282"/>
        <v/>
      </c>
      <c r="Q3602" s="13" t="str">
        <f t="shared" si="283"/>
        <v/>
      </c>
      <c r="T3602" s="28"/>
      <c r="V3602" s="28"/>
      <c r="Z3602" s="3" t="str">
        <f t="shared" si="284"/>
        <v/>
      </c>
    </row>
    <row r="3603" spans="9:26" x14ac:dyDescent="0.3">
      <c r="I3603" s="3" t="str">
        <f t="shared" si="280"/>
        <v/>
      </c>
      <c r="M3603" s="3" t="str">
        <f t="shared" si="281"/>
        <v/>
      </c>
      <c r="O3603" s="3" t="str">
        <f t="shared" si="282"/>
        <v/>
      </c>
      <c r="Q3603" s="13" t="str">
        <f t="shared" si="283"/>
        <v/>
      </c>
      <c r="T3603" s="28"/>
      <c r="V3603" s="28"/>
      <c r="Z3603" s="3" t="str">
        <f t="shared" si="284"/>
        <v/>
      </c>
    </row>
    <row r="3604" spans="9:26" x14ac:dyDescent="0.3">
      <c r="I3604" s="3" t="str">
        <f t="shared" si="280"/>
        <v/>
      </c>
      <c r="M3604" s="3" t="str">
        <f t="shared" si="281"/>
        <v/>
      </c>
      <c r="O3604" s="3" t="str">
        <f t="shared" si="282"/>
        <v/>
      </c>
      <c r="Q3604" s="13" t="str">
        <f t="shared" si="283"/>
        <v/>
      </c>
      <c r="T3604" s="28"/>
      <c r="V3604" s="28"/>
      <c r="Z3604" s="3" t="str">
        <f t="shared" si="284"/>
        <v/>
      </c>
    </row>
    <row r="3605" spans="9:26" x14ac:dyDescent="0.3">
      <c r="I3605" s="3" t="str">
        <f t="shared" si="280"/>
        <v/>
      </c>
      <c r="M3605" s="3" t="str">
        <f t="shared" si="281"/>
        <v/>
      </c>
      <c r="O3605" s="3" t="str">
        <f t="shared" si="282"/>
        <v/>
      </c>
      <c r="Q3605" s="13" t="str">
        <f t="shared" si="283"/>
        <v/>
      </c>
      <c r="T3605" s="28"/>
      <c r="V3605" s="28"/>
      <c r="Z3605" s="3" t="str">
        <f t="shared" si="284"/>
        <v/>
      </c>
    </row>
    <row r="3606" spans="9:26" x14ac:dyDescent="0.3">
      <c r="I3606" s="3" t="str">
        <f t="shared" si="280"/>
        <v/>
      </c>
      <c r="M3606" s="3" t="str">
        <f t="shared" si="281"/>
        <v/>
      </c>
      <c r="O3606" s="3" t="str">
        <f t="shared" si="282"/>
        <v/>
      </c>
      <c r="Q3606" s="13" t="str">
        <f t="shared" si="283"/>
        <v/>
      </c>
      <c r="T3606" s="28"/>
      <c r="V3606" s="28"/>
      <c r="Z3606" s="3" t="str">
        <f t="shared" si="284"/>
        <v/>
      </c>
    </row>
    <row r="3607" spans="9:26" x14ac:dyDescent="0.3">
      <c r="I3607" s="3" t="str">
        <f t="shared" si="280"/>
        <v/>
      </c>
      <c r="M3607" s="3" t="str">
        <f t="shared" si="281"/>
        <v/>
      </c>
      <c r="O3607" s="3" t="str">
        <f t="shared" si="282"/>
        <v/>
      </c>
      <c r="Q3607" s="13" t="str">
        <f t="shared" si="283"/>
        <v/>
      </c>
      <c r="T3607" s="28"/>
      <c r="V3607" s="28"/>
      <c r="Z3607" s="3" t="str">
        <f t="shared" si="284"/>
        <v/>
      </c>
    </row>
    <row r="3608" spans="9:26" x14ac:dyDescent="0.3">
      <c r="I3608" s="3" t="str">
        <f t="shared" si="280"/>
        <v/>
      </c>
      <c r="M3608" s="3" t="str">
        <f t="shared" si="281"/>
        <v/>
      </c>
      <c r="O3608" s="3" t="str">
        <f t="shared" si="282"/>
        <v/>
      </c>
      <c r="Q3608" s="13" t="str">
        <f t="shared" si="283"/>
        <v/>
      </c>
      <c r="T3608" s="28"/>
      <c r="V3608" s="28"/>
      <c r="Z3608" s="3" t="str">
        <f t="shared" si="284"/>
        <v/>
      </c>
    </row>
    <row r="3609" spans="9:26" x14ac:dyDescent="0.3">
      <c r="I3609" s="3" t="str">
        <f t="shared" si="280"/>
        <v/>
      </c>
      <c r="M3609" s="3" t="str">
        <f t="shared" si="281"/>
        <v/>
      </c>
      <c r="O3609" s="3" t="str">
        <f t="shared" si="282"/>
        <v/>
      </c>
      <c r="Q3609" s="13" t="str">
        <f t="shared" si="283"/>
        <v/>
      </c>
      <c r="T3609" s="28"/>
      <c r="V3609" s="28"/>
      <c r="Z3609" s="3" t="str">
        <f t="shared" si="284"/>
        <v/>
      </c>
    </row>
    <row r="3610" spans="9:26" x14ac:dyDescent="0.3">
      <c r="I3610" s="3" t="str">
        <f t="shared" si="280"/>
        <v/>
      </c>
      <c r="M3610" s="3" t="str">
        <f t="shared" si="281"/>
        <v/>
      </c>
      <c r="O3610" s="3" t="str">
        <f t="shared" si="282"/>
        <v/>
      </c>
      <c r="Q3610" s="13" t="str">
        <f t="shared" si="283"/>
        <v/>
      </c>
      <c r="T3610" s="28"/>
      <c r="V3610" s="28"/>
      <c r="Z3610" s="3" t="str">
        <f t="shared" si="284"/>
        <v/>
      </c>
    </row>
    <row r="3611" spans="9:26" x14ac:dyDescent="0.3">
      <c r="I3611" s="3" t="str">
        <f t="shared" si="280"/>
        <v/>
      </c>
      <c r="M3611" s="3" t="str">
        <f t="shared" si="281"/>
        <v/>
      </c>
      <c r="O3611" s="3" t="str">
        <f t="shared" si="282"/>
        <v/>
      </c>
      <c r="Q3611" s="13" t="str">
        <f t="shared" si="283"/>
        <v/>
      </c>
      <c r="T3611" s="28"/>
      <c r="V3611" s="28"/>
      <c r="Z3611" s="3" t="str">
        <f t="shared" si="284"/>
        <v/>
      </c>
    </row>
    <row r="3612" spans="9:26" x14ac:dyDescent="0.3">
      <c r="I3612" s="3" t="str">
        <f t="shared" si="280"/>
        <v/>
      </c>
      <c r="M3612" s="3" t="str">
        <f t="shared" si="281"/>
        <v/>
      </c>
      <c r="O3612" s="3" t="str">
        <f t="shared" si="282"/>
        <v/>
      </c>
      <c r="Q3612" s="13" t="str">
        <f t="shared" si="283"/>
        <v/>
      </c>
      <c r="T3612" s="28"/>
      <c r="V3612" s="28"/>
      <c r="Z3612" s="3" t="str">
        <f t="shared" si="284"/>
        <v/>
      </c>
    </row>
    <row r="3613" spans="9:26" x14ac:dyDescent="0.3">
      <c r="I3613" s="3" t="str">
        <f t="shared" si="280"/>
        <v/>
      </c>
      <c r="M3613" s="3" t="str">
        <f t="shared" si="281"/>
        <v/>
      </c>
      <c r="O3613" s="3" t="str">
        <f t="shared" si="282"/>
        <v/>
      </c>
      <c r="Q3613" s="13" t="str">
        <f t="shared" si="283"/>
        <v/>
      </c>
      <c r="T3613" s="28"/>
      <c r="V3613" s="28"/>
      <c r="Z3613" s="3" t="str">
        <f t="shared" si="284"/>
        <v/>
      </c>
    </row>
    <row r="3614" spans="9:26" x14ac:dyDescent="0.3">
      <c r="I3614" s="3" t="str">
        <f t="shared" si="280"/>
        <v/>
      </c>
      <c r="M3614" s="3" t="str">
        <f t="shared" si="281"/>
        <v/>
      </c>
      <c r="O3614" s="3" t="str">
        <f t="shared" si="282"/>
        <v/>
      </c>
      <c r="Q3614" s="13" t="str">
        <f t="shared" si="283"/>
        <v/>
      </c>
      <c r="T3614" s="28"/>
      <c r="V3614" s="28"/>
      <c r="Z3614" s="3" t="str">
        <f t="shared" si="284"/>
        <v/>
      </c>
    </row>
    <row r="3615" spans="9:26" x14ac:dyDescent="0.3">
      <c r="I3615" s="3" t="str">
        <f t="shared" si="280"/>
        <v/>
      </c>
      <c r="M3615" s="3" t="str">
        <f t="shared" si="281"/>
        <v/>
      </c>
      <c r="O3615" s="3" t="str">
        <f t="shared" si="282"/>
        <v/>
      </c>
      <c r="Q3615" s="13" t="str">
        <f t="shared" si="283"/>
        <v/>
      </c>
      <c r="T3615" s="28"/>
      <c r="V3615" s="28"/>
      <c r="Z3615" s="3" t="str">
        <f t="shared" si="284"/>
        <v/>
      </c>
    </row>
    <row r="3616" spans="9:26" x14ac:dyDescent="0.3">
      <c r="I3616" s="3" t="str">
        <f t="shared" si="280"/>
        <v/>
      </c>
      <c r="M3616" s="3" t="str">
        <f t="shared" si="281"/>
        <v/>
      </c>
      <c r="O3616" s="3" t="str">
        <f t="shared" si="282"/>
        <v/>
      </c>
      <c r="Q3616" s="13" t="str">
        <f t="shared" si="283"/>
        <v/>
      </c>
      <c r="T3616" s="28"/>
      <c r="V3616" s="28"/>
      <c r="Z3616" s="3" t="str">
        <f t="shared" si="284"/>
        <v/>
      </c>
    </row>
    <row r="3617" spans="9:26" x14ac:dyDescent="0.3">
      <c r="I3617" s="3" t="str">
        <f t="shared" si="280"/>
        <v/>
      </c>
      <c r="M3617" s="3" t="str">
        <f t="shared" si="281"/>
        <v/>
      </c>
      <c r="O3617" s="3" t="str">
        <f t="shared" si="282"/>
        <v/>
      </c>
      <c r="Q3617" s="13" t="str">
        <f t="shared" si="283"/>
        <v/>
      </c>
      <c r="T3617" s="28"/>
      <c r="V3617" s="28"/>
      <c r="Z3617" s="3" t="str">
        <f t="shared" si="284"/>
        <v/>
      </c>
    </row>
    <row r="3618" spans="9:26" x14ac:dyDescent="0.3">
      <c r="I3618" s="3" t="str">
        <f t="shared" si="280"/>
        <v/>
      </c>
      <c r="M3618" s="3" t="str">
        <f t="shared" si="281"/>
        <v/>
      </c>
      <c r="O3618" s="3" t="str">
        <f t="shared" si="282"/>
        <v/>
      </c>
      <c r="Q3618" s="13" t="str">
        <f t="shared" si="283"/>
        <v/>
      </c>
      <c r="T3618" s="28"/>
      <c r="V3618" s="28"/>
      <c r="Z3618" s="3" t="str">
        <f t="shared" si="284"/>
        <v/>
      </c>
    </row>
    <row r="3619" spans="9:26" x14ac:dyDescent="0.3">
      <c r="I3619" s="3" t="str">
        <f t="shared" si="280"/>
        <v/>
      </c>
      <c r="M3619" s="3" t="str">
        <f t="shared" si="281"/>
        <v/>
      </c>
      <c r="O3619" s="3" t="str">
        <f t="shared" si="282"/>
        <v/>
      </c>
      <c r="Q3619" s="13" t="str">
        <f t="shared" si="283"/>
        <v/>
      </c>
      <c r="T3619" s="28"/>
      <c r="V3619" s="28"/>
      <c r="Z3619" s="3" t="str">
        <f t="shared" si="284"/>
        <v/>
      </c>
    </row>
    <row r="3620" spans="9:26" x14ac:dyDescent="0.3">
      <c r="I3620" s="3" t="str">
        <f t="shared" si="280"/>
        <v/>
      </c>
      <c r="M3620" s="3" t="str">
        <f t="shared" si="281"/>
        <v/>
      </c>
      <c r="O3620" s="3" t="str">
        <f t="shared" si="282"/>
        <v/>
      </c>
      <c r="Q3620" s="13" t="str">
        <f t="shared" si="283"/>
        <v/>
      </c>
      <c r="T3620" s="28"/>
      <c r="V3620" s="28"/>
      <c r="Z3620" s="3" t="str">
        <f t="shared" si="284"/>
        <v/>
      </c>
    </row>
    <row r="3621" spans="9:26" x14ac:dyDescent="0.3">
      <c r="I3621" s="3" t="str">
        <f t="shared" si="280"/>
        <v/>
      </c>
      <c r="M3621" s="3" t="str">
        <f t="shared" si="281"/>
        <v/>
      </c>
      <c r="O3621" s="3" t="str">
        <f t="shared" si="282"/>
        <v/>
      </c>
      <c r="Q3621" s="13" t="str">
        <f t="shared" si="283"/>
        <v/>
      </c>
      <c r="T3621" s="28"/>
      <c r="V3621" s="28"/>
      <c r="Z3621" s="3" t="str">
        <f t="shared" si="284"/>
        <v/>
      </c>
    </row>
    <row r="3622" spans="9:26" x14ac:dyDescent="0.3">
      <c r="I3622" s="3" t="str">
        <f t="shared" si="280"/>
        <v/>
      </c>
      <c r="M3622" s="3" t="str">
        <f t="shared" si="281"/>
        <v/>
      </c>
      <c r="O3622" s="3" t="str">
        <f t="shared" si="282"/>
        <v/>
      </c>
      <c r="Q3622" s="13" t="str">
        <f t="shared" si="283"/>
        <v/>
      </c>
      <c r="T3622" s="28"/>
      <c r="V3622" s="28"/>
      <c r="Z3622" s="3" t="str">
        <f t="shared" si="284"/>
        <v/>
      </c>
    </row>
    <row r="3623" spans="9:26" x14ac:dyDescent="0.3">
      <c r="I3623" s="3" t="str">
        <f t="shared" si="280"/>
        <v/>
      </c>
      <c r="M3623" s="3" t="str">
        <f t="shared" si="281"/>
        <v/>
      </c>
      <c r="O3623" s="3" t="str">
        <f t="shared" si="282"/>
        <v/>
      </c>
      <c r="Q3623" s="13" t="str">
        <f t="shared" si="283"/>
        <v/>
      </c>
      <c r="T3623" s="28"/>
      <c r="V3623" s="28"/>
      <c r="Z3623" s="3" t="str">
        <f t="shared" si="284"/>
        <v/>
      </c>
    </row>
    <row r="3624" spans="9:26" x14ac:dyDescent="0.3">
      <c r="I3624" s="3" t="str">
        <f t="shared" si="280"/>
        <v/>
      </c>
      <c r="M3624" s="3" t="str">
        <f t="shared" si="281"/>
        <v/>
      </c>
      <c r="O3624" s="3" t="str">
        <f t="shared" si="282"/>
        <v/>
      </c>
      <c r="Q3624" s="13" t="str">
        <f t="shared" si="283"/>
        <v/>
      </c>
      <c r="T3624" s="28"/>
      <c r="V3624" s="28"/>
      <c r="Z3624" s="3" t="str">
        <f t="shared" si="284"/>
        <v/>
      </c>
    </row>
    <row r="3625" spans="9:26" x14ac:dyDescent="0.3">
      <c r="I3625" s="3" t="str">
        <f t="shared" si="280"/>
        <v/>
      </c>
      <c r="M3625" s="3" t="str">
        <f t="shared" si="281"/>
        <v/>
      </c>
      <c r="O3625" s="3" t="str">
        <f t="shared" si="282"/>
        <v/>
      </c>
      <c r="Q3625" s="13" t="str">
        <f t="shared" si="283"/>
        <v/>
      </c>
      <c r="T3625" s="28"/>
      <c r="V3625" s="28"/>
      <c r="Z3625" s="3" t="str">
        <f t="shared" si="284"/>
        <v/>
      </c>
    </row>
    <row r="3626" spans="9:26" x14ac:dyDescent="0.3">
      <c r="I3626" s="3" t="str">
        <f t="shared" si="280"/>
        <v/>
      </c>
      <c r="M3626" s="3" t="str">
        <f t="shared" si="281"/>
        <v/>
      </c>
      <c r="O3626" s="3" t="str">
        <f t="shared" si="282"/>
        <v/>
      </c>
      <c r="Q3626" s="13" t="str">
        <f t="shared" si="283"/>
        <v/>
      </c>
      <c r="T3626" s="28"/>
      <c r="V3626" s="28"/>
      <c r="Z3626" s="3" t="str">
        <f t="shared" si="284"/>
        <v/>
      </c>
    </row>
    <row r="3627" spans="9:26" x14ac:dyDescent="0.3">
      <c r="I3627" s="3" t="str">
        <f t="shared" si="280"/>
        <v/>
      </c>
      <c r="M3627" s="3" t="str">
        <f t="shared" si="281"/>
        <v/>
      </c>
      <c r="O3627" s="3" t="str">
        <f t="shared" si="282"/>
        <v/>
      </c>
      <c r="Q3627" s="13" t="str">
        <f t="shared" si="283"/>
        <v/>
      </c>
      <c r="T3627" s="28"/>
      <c r="V3627" s="28"/>
      <c r="Z3627" s="3" t="str">
        <f t="shared" si="284"/>
        <v/>
      </c>
    </row>
    <row r="3628" spans="9:26" x14ac:dyDescent="0.3">
      <c r="I3628" s="3" t="str">
        <f t="shared" si="280"/>
        <v/>
      </c>
      <c r="M3628" s="3" t="str">
        <f t="shared" si="281"/>
        <v/>
      </c>
      <c r="O3628" s="3" t="str">
        <f t="shared" si="282"/>
        <v/>
      </c>
      <c r="Q3628" s="13" t="str">
        <f t="shared" si="283"/>
        <v/>
      </c>
      <c r="T3628" s="28"/>
      <c r="V3628" s="28"/>
      <c r="Z3628" s="3" t="str">
        <f t="shared" si="284"/>
        <v/>
      </c>
    </row>
    <row r="3629" spans="9:26" x14ac:dyDescent="0.3">
      <c r="I3629" s="3" t="str">
        <f t="shared" si="280"/>
        <v/>
      </c>
      <c r="M3629" s="3" t="str">
        <f t="shared" si="281"/>
        <v/>
      </c>
      <c r="O3629" s="3" t="str">
        <f t="shared" si="282"/>
        <v/>
      </c>
      <c r="Q3629" s="13" t="str">
        <f t="shared" si="283"/>
        <v/>
      </c>
      <c r="T3629" s="28"/>
      <c r="V3629" s="28"/>
      <c r="Z3629" s="3" t="str">
        <f t="shared" si="284"/>
        <v/>
      </c>
    </row>
    <row r="3630" spans="9:26" x14ac:dyDescent="0.3">
      <c r="I3630" s="3" t="str">
        <f t="shared" si="280"/>
        <v/>
      </c>
      <c r="M3630" s="3" t="str">
        <f t="shared" si="281"/>
        <v/>
      </c>
      <c r="O3630" s="3" t="str">
        <f t="shared" si="282"/>
        <v/>
      </c>
      <c r="Q3630" s="13" t="str">
        <f t="shared" si="283"/>
        <v/>
      </c>
      <c r="T3630" s="28"/>
      <c r="V3630" s="28"/>
      <c r="Z3630" s="3" t="str">
        <f t="shared" si="284"/>
        <v/>
      </c>
    </row>
    <row r="3631" spans="9:26" x14ac:dyDescent="0.3">
      <c r="I3631" s="3" t="str">
        <f t="shared" si="280"/>
        <v/>
      </c>
      <c r="M3631" s="3" t="str">
        <f t="shared" si="281"/>
        <v/>
      </c>
      <c r="O3631" s="3" t="str">
        <f t="shared" si="282"/>
        <v/>
      </c>
      <c r="Q3631" s="13" t="str">
        <f t="shared" si="283"/>
        <v/>
      </c>
      <c r="T3631" s="28"/>
      <c r="V3631" s="28"/>
      <c r="Z3631" s="3" t="str">
        <f t="shared" si="284"/>
        <v/>
      </c>
    </row>
    <row r="3632" spans="9:26" x14ac:dyDescent="0.3">
      <c r="I3632" s="3" t="str">
        <f t="shared" si="280"/>
        <v/>
      </c>
      <c r="M3632" s="3" t="str">
        <f t="shared" si="281"/>
        <v/>
      </c>
      <c r="O3632" s="3" t="str">
        <f t="shared" si="282"/>
        <v/>
      </c>
      <c r="Q3632" s="13" t="str">
        <f t="shared" si="283"/>
        <v/>
      </c>
      <c r="T3632" s="28"/>
      <c r="V3632" s="28"/>
      <c r="Z3632" s="3" t="str">
        <f t="shared" si="284"/>
        <v/>
      </c>
    </row>
    <row r="3633" spans="9:26" x14ac:dyDescent="0.3">
      <c r="I3633" s="3" t="str">
        <f t="shared" si="280"/>
        <v/>
      </c>
      <c r="M3633" s="3" t="str">
        <f t="shared" si="281"/>
        <v/>
      </c>
      <c r="O3633" s="3" t="str">
        <f t="shared" si="282"/>
        <v/>
      </c>
      <c r="Q3633" s="13" t="str">
        <f t="shared" si="283"/>
        <v/>
      </c>
      <c r="T3633" s="28"/>
      <c r="V3633" s="28"/>
      <c r="Z3633" s="3" t="str">
        <f t="shared" si="284"/>
        <v/>
      </c>
    </row>
    <row r="3634" spans="9:26" x14ac:dyDescent="0.3">
      <c r="I3634" s="3" t="str">
        <f t="shared" si="280"/>
        <v/>
      </c>
      <c r="M3634" s="3" t="str">
        <f t="shared" si="281"/>
        <v/>
      </c>
      <c r="O3634" s="3" t="str">
        <f t="shared" si="282"/>
        <v/>
      </c>
      <c r="Q3634" s="13" t="str">
        <f t="shared" si="283"/>
        <v/>
      </c>
      <c r="T3634" s="28"/>
      <c r="V3634" s="28"/>
      <c r="Z3634" s="3" t="str">
        <f t="shared" si="284"/>
        <v/>
      </c>
    </row>
    <row r="3635" spans="9:26" x14ac:dyDescent="0.3">
      <c r="I3635" s="3" t="str">
        <f t="shared" si="280"/>
        <v/>
      </c>
      <c r="M3635" s="3" t="str">
        <f t="shared" si="281"/>
        <v/>
      </c>
      <c r="O3635" s="3" t="str">
        <f t="shared" si="282"/>
        <v/>
      </c>
      <c r="Q3635" s="13" t="str">
        <f t="shared" si="283"/>
        <v/>
      </c>
      <c r="T3635" s="28"/>
      <c r="V3635" s="28"/>
      <c r="Z3635" s="3" t="str">
        <f t="shared" si="284"/>
        <v/>
      </c>
    </row>
    <row r="3636" spans="9:26" x14ac:dyDescent="0.3">
      <c r="I3636" s="3" t="str">
        <f t="shared" si="280"/>
        <v/>
      </c>
      <c r="M3636" s="3" t="str">
        <f t="shared" si="281"/>
        <v/>
      </c>
      <c r="O3636" s="3" t="str">
        <f t="shared" si="282"/>
        <v/>
      </c>
      <c r="Q3636" s="13" t="str">
        <f t="shared" si="283"/>
        <v/>
      </c>
      <c r="T3636" s="28"/>
      <c r="V3636" s="28"/>
      <c r="Z3636" s="3" t="str">
        <f t="shared" si="284"/>
        <v/>
      </c>
    </row>
    <row r="3637" spans="9:26" x14ac:dyDescent="0.3">
      <c r="I3637" s="3" t="str">
        <f t="shared" si="280"/>
        <v/>
      </c>
      <c r="M3637" s="3" t="str">
        <f t="shared" si="281"/>
        <v/>
      </c>
      <c r="O3637" s="3" t="str">
        <f t="shared" si="282"/>
        <v/>
      </c>
      <c r="Q3637" s="13" t="str">
        <f t="shared" si="283"/>
        <v/>
      </c>
      <c r="T3637" s="28"/>
      <c r="V3637" s="28"/>
      <c r="Z3637" s="3" t="str">
        <f t="shared" si="284"/>
        <v/>
      </c>
    </row>
    <row r="3638" spans="9:26" x14ac:dyDescent="0.3">
      <c r="I3638" s="3" t="str">
        <f t="shared" si="280"/>
        <v/>
      </c>
      <c r="M3638" s="3" t="str">
        <f t="shared" si="281"/>
        <v/>
      </c>
      <c r="O3638" s="3" t="str">
        <f t="shared" si="282"/>
        <v/>
      </c>
      <c r="Q3638" s="13" t="str">
        <f t="shared" si="283"/>
        <v/>
      </c>
      <c r="T3638" s="28"/>
      <c r="V3638" s="28"/>
      <c r="Z3638" s="3" t="str">
        <f t="shared" si="284"/>
        <v/>
      </c>
    </row>
    <row r="3639" spans="9:26" x14ac:dyDescent="0.3">
      <c r="I3639" s="3" t="str">
        <f t="shared" si="280"/>
        <v/>
      </c>
      <c r="M3639" s="3" t="str">
        <f t="shared" si="281"/>
        <v/>
      </c>
      <c r="O3639" s="3" t="str">
        <f t="shared" si="282"/>
        <v/>
      </c>
      <c r="Q3639" s="13" t="str">
        <f t="shared" si="283"/>
        <v/>
      </c>
      <c r="T3639" s="28"/>
      <c r="V3639" s="28"/>
      <c r="Z3639" s="3" t="str">
        <f t="shared" si="284"/>
        <v/>
      </c>
    </row>
    <row r="3640" spans="9:26" x14ac:dyDescent="0.3">
      <c r="I3640" s="3" t="str">
        <f t="shared" si="280"/>
        <v/>
      </c>
      <c r="M3640" s="3" t="str">
        <f t="shared" si="281"/>
        <v/>
      </c>
      <c r="O3640" s="3" t="str">
        <f t="shared" si="282"/>
        <v/>
      </c>
      <c r="Q3640" s="13" t="str">
        <f t="shared" si="283"/>
        <v/>
      </c>
      <c r="T3640" s="28"/>
      <c r="V3640" s="28"/>
      <c r="Z3640" s="3" t="str">
        <f t="shared" si="284"/>
        <v/>
      </c>
    </row>
    <row r="3641" spans="9:26" x14ac:dyDescent="0.3">
      <c r="I3641" s="3" t="str">
        <f t="shared" si="280"/>
        <v/>
      </c>
      <c r="M3641" s="3" t="str">
        <f t="shared" si="281"/>
        <v/>
      </c>
      <c r="O3641" s="3" t="str">
        <f t="shared" si="282"/>
        <v/>
      </c>
      <c r="Q3641" s="13" t="str">
        <f t="shared" si="283"/>
        <v/>
      </c>
      <c r="T3641" s="28"/>
      <c r="V3641" s="28"/>
      <c r="Z3641" s="3" t="str">
        <f t="shared" si="284"/>
        <v/>
      </c>
    </row>
    <row r="3642" spans="9:26" x14ac:dyDescent="0.3">
      <c r="I3642" s="3" t="str">
        <f t="shared" si="280"/>
        <v/>
      </c>
      <c r="M3642" s="3" t="str">
        <f t="shared" si="281"/>
        <v/>
      </c>
      <c r="O3642" s="3" t="str">
        <f t="shared" si="282"/>
        <v/>
      </c>
      <c r="Q3642" s="13" t="str">
        <f t="shared" si="283"/>
        <v/>
      </c>
      <c r="T3642" s="28"/>
      <c r="V3642" s="28"/>
      <c r="Z3642" s="3" t="str">
        <f t="shared" si="284"/>
        <v/>
      </c>
    </row>
    <row r="3643" spans="9:26" x14ac:dyDescent="0.3">
      <c r="I3643" s="3" t="str">
        <f t="shared" si="280"/>
        <v/>
      </c>
      <c r="M3643" s="3" t="str">
        <f t="shared" si="281"/>
        <v/>
      </c>
      <c r="O3643" s="3" t="str">
        <f t="shared" si="282"/>
        <v/>
      </c>
      <c r="Q3643" s="13" t="str">
        <f t="shared" si="283"/>
        <v/>
      </c>
      <c r="T3643" s="28"/>
      <c r="V3643" s="28"/>
      <c r="Z3643" s="3" t="str">
        <f t="shared" si="284"/>
        <v/>
      </c>
    </row>
    <row r="3644" spans="9:26" x14ac:dyDescent="0.3">
      <c r="I3644" s="3" t="str">
        <f t="shared" si="280"/>
        <v/>
      </c>
      <c r="M3644" s="3" t="str">
        <f t="shared" si="281"/>
        <v/>
      </c>
      <c r="O3644" s="3" t="str">
        <f t="shared" si="282"/>
        <v/>
      </c>
      <c r="Q3644" s="13" t="str">
        <f t="shared" si="283"/>
        <v/>
      </c>
      <c r="T3644" s="28"/>
      <c r="V3644" s="28"/>
      <c r="Z3644" s="3" t="str">
        <f t="shared" si="284"/>
        <v/>
      </c>
    </row>
    <row r="3645" spans="9:26" x14ac:dyDescent="0.3">
      <c r="I3645" s="3" t="str">
        <f t="shared" si="280"/>
        <v/>
      </c>
      <c r="M3645" s="3" t="str">
        <f t="shared" si="281"/>
        <v/>
      </c>
      <c r="O3645" s="3" t="str">
        <f t="shared" si="282"/>
        <v/>
      </c>
      <c r="Q3645" s="13" t="str">
        <f t="shared" si="283"/>
        <v/>
      </c>
      <c r="T3645" s="28"/>
      <c r="V3645" s="28"/>
      <c r="Z3645" s="3" t="str">
        <f t="shared" si="284"/>
        <v/>
      </c>
    </row>
    <row r="3646" spans="9:26" x14ac:dyDescent="0.3">
      <c r="I3646" s="3" t="str">
        <f t="shared" si="280"/>
        <v/>
      </c>
      <c r="M3646" s="3" t="str">
        <f t="shared" si="281"/>
        <v/>
      </c>
      <c r="O3646" s="3" t="str">
        <f t="shared" si="282"/>
        <v/>
      </c>
      <c r="Q3646" s="13" t="str">
        <f t="shared" si="283"/>
        <v/>
      </c>
      <c r="T3646" s="28"/>
      <c r="V3646" s="28"/>
      <c r="Z3646" s="3" t="str">
        <f t="shared" si="284"/>
        <v/>
      </c>
    </row>
    <row r="3647" spans="9:26" x14ac:dyDescent="0.3">
      <c r="I3647" s="3" t="str">
        <f t="shared" si="280"/>
        <v/>
      </c>
      <c r="M3647" s="3" t="str">
        <f t="shared" si="281"/>
        <v/>
      </c>
      <c r="O3647" s="3" t="str">
        <f t="shared" si="282"/>
        <v/>
      </c>
      <c r="Q3647" s="13" t="str">
        <f t="shared" si="283"/>
        <v/>
      </c>
      <c r="T3647" s="28"/>
      <c r="V3647" s="28"/>
      <c r="Z3647" s="3" t="str">
        <f t="shared" si="284"/>
        <v/>
      </c>
    </row>
    <row r="3648" spans="9:26" x14ac:dyDescent="0.3">
      <c r="I3648" s="3" t="str">
        <f t="shared" si="280"/>
        <v/>
      </c>
      <c r="M3648" s="3" t="str">
        <f t="shared" si="281"/>
        <v/>
      </c>
      <c r="O3648" s="3" t="str">
        <f t="shared" si="282"/>
        <v/>
      </c>
      <c r="Q3648" s="13" t="str">
        <f t="shared" si="283"/>
        <v/>
      </c>
      <c r="T3648" s="28"/>
      <c r="V3648" s="28"/>
      <c r="Z3648" s="3" t="str">
        <f t="shared" si="284"/>
        <v/>
      </c>
    </row>
    <row r="3649" spans="9:26" x14ac:dyDescent="0.3">
      <c r="I3649" s="3" t="str">
        <f t="shared" si="280"/>
        <v/>
      </c>
      <c r="M3649" s="3" t="str">
        <f t="shared" si="281"/>
        <v/>
      </c>
      <c r="O3649" s="3" t="str">
        <f t="shared" si="282"/>
        <v/>
      </c>
      <c r="Q3649" s="13" t="str">
        <f t="shared" si="283"/>
        <v/>
      </c>
      <c r="T3649" s="28"/>
      <c r="V3649" s="28"/>
      <c r="Z3649" s="3" t="str">
        <f t="shared" si="284"/>
        <v/>
      </c>
    </row>
    <row r="3650" spans="9:26" x14ac:dyDescent="0.3">
      <c r="I3650" s="3" t="str">
        <f t="shared" si="280"/>
        <v/>
      </c>
      <c r="M3650" s="3" t="str">
        <f t="shared" si="281"/>
        <v/>
      </c>
      <c r="O3650" s="3" t="str">
        <f t="shared" si="282"/>
        <v/>
      </c>
      <c r="Q3650" s="13" t="str">
        <f t="shared" si="283"/>
        <v/>
      </c>
      <c r="T3650" s="28"/>
      <c r="V3650" s="28"/>
      <c r="Z3650" s="3" t="str">
        <f t="shared" si="284"/>
        <v/>
      </c>
    </row>
    <row r="3651" spans="9:26" x14ac:dyDescent="0.3">
      <c r="I3651" s="3" t="str">
        <f t="shared" ref="I3651:I3714" si="285">IF(ISBLANK(H3651),"",VLOOKUP(H3651,ProductTypeTable,2,FALSE))</f>
        <v/>
      </c>
      <c r="M3651" s="3" t="str">
        <f t="shared" ref="M3651:M3714" si="286">IF(ISBLANK($I3651),"",IF($I3651=20,"m3",IF($I3651=30,"",IF($I3651=40,"m2",IF($I3651=50,"m",IF($I3651=80,"kg",""))))))</f>
        <v/>
      </c>
      <c r="O3651" s="3" t="str">
        <f t="shared" ref="O3651:O3714" si="287">IF(ISBLANK($I3651),"",IF($I3651=20,"",IF($I3651=30,"",IF($I3651=40,"m",IF($I3651=50,"m2","")))))</f>
        <v/>
      </c>
      <c r="Q3651" s="13" t="str">
        <f t="shared" ref="Q3651:Q3714" si="288">IF(ISBLANK($I3651),"",IF($I3651=20,"kg/m3",IF($I3651=30,"kg",IF($I3651=40,"kg/m2",IF($I3651=50,"kg/m","")))))</f>
        <v/>
      </c>
      <c r="T3651" s="28"/>
      <c r="V3651" s="28"/>
      <c r="Z3651" s="3" t="str">
        <f t="shared" ref="Z3651:Z3714" si="289">IF(ISBLANK(Y3651),"",VLOOKUP(Y3651,Pricesets,2,FALSE))</f>
        <v/>
      </c>
    </row>
    <row r="3652" spans="9:26" x14ac:dyDescent="0.3">
      <c r="I3652" s="3" t="str">
        <f t="shared" si="285"/>
        <v/>
      </c>
      <c r="M3652" s="3" t="str">
        <f t="shared" si="286"/>
        <v/>
      </c>
      <c r="O3652" s="3" t="str">
        <f t="shared" si="287"/>
        <v/>
      </c>
      <c r="Q3652" s="13" t="str">
        <f t="shared" si="288"/>
        <v/>
      </c>
      <c r="T3652" s="28"/>
      <c r="V3652" s="28"/>
      <c r="Z3652" s="3" t="str">
        <f t="shared" si="289"/>
        <v/>
      </c>
    </row>
    <row r="3653" spans="9:26" x14ac:dyDescent="0.3">
      <c r="I3653" s="3" t="str">
        <f t="shared" si="285"/>
        <v/>
      </c>
      <c r="M3653" s="3" t="str">
        <f t="shared" si="286"/>
        <v/>
      </c>
      <c r="O3653" s="3" t="str">
        <f t="shared" si="287"/>
        <v/>
      </c>
      <c r="Q3653" s="13" t="str">
        <f t="shared" si="288"/>
        <v/>
      </c>
      <c r="T3653" s="28"/>
      <c r="V3653" s="28"/>
      <c r="Z3653" s="3" t="str">
        <f t="shared" si="289"/>
        <v/>
      </c>
    </row>
    <row r="3654" spans="9:26" x14ac:dyDescent="0.3">
      <c r="I3654" s="3" t="str">
        <f t="shared" si="285"/>
        <v/>
      </c>
      <c r="M3654" s="3" t="str">
        <f t="shared" si="286"/>
        <v/>
      </c>
      <c r="O3654" s="3" t="str">
        <f t="shared" si="287"/>
        <v/>
      </c>
      <c r="Q3654" s="13" t="str">
        <f t="shared" si="288"/>
        <v/>
      </c>
      <c r="T3654" s="28"/>
      <c r="V3654" s="28"/>
      <c r="Z3654" s="3" t="str">
        <f t="shared" si="289"/>
        <v/>
      </c>
    </row>
    <row r="3655" spans="9:26" x14ac:dyDescent="0.3">
      <c r="I3655" s="3" t="str">
        <f t="shared" si="285"/>
        <v/>
      </c>
      <c r="M3655" s="3" t="str">
        <f t="shared" si="286"/>
        <v/>
      </c>
      <c r="O3655" s="3" t="str">
        <f t="shared" si="287"/>
        <v/>
      </c>
      <c r="Q3655" s="13" t="str">
        <f t="shared" si="288"/>
        <v/>
      </c>
      <c r="T3655" s="28"/>
      <c r="V3655" s="28"/>
      <c r="Z3655" s="3" t="str">
        <f t="shared" si="289"/>
        <v/>
      </c>
    </row>
    <row r="3656" spans="9:26" x14ac:dyDescent="0.3">
      <c r="I3656" s="3" t="str">
        <f t="shared" si="285"/>
        <v/>
      </c>
      <c r="M3656" s="3" t="str">
        <f t="shared" si="286"/>
        <v/>
      </c>
      <c r="O3656" s="3" t="str">
        <f t="shared" si="287"/>
        <v/>
      </c>
      <c r="Q3656" s="13" t="str">
        <f t="shared" si="288"/>
        <v/>
      </c>
      <c r="T3656" s="28"/>
      <c r="V3656" s="28"/>
      <c r="Z3656" s="3" t="str">
        <f t="shared" si="289"/>
        <v/>
      </c>
    </row>
    <row r="3657" spans="9:26" x14ac:dyDescent="0.3">
      <c r="I3657" s="3" t="str">
        <f t="shared" si="285"/>
        <v/>
      </c>
      <c r="M3657" s="3" t="str">
        <f t="shared" si="286"/>
        <v/>
      </c>
      <c r="O3657" s="3" t="str">
        <f t="shared" si="287"/>
        <v/>
      </c>
      <c r="Q3657" s="13" t="str">
        <f t="shared" si="288"/>
        <v/>
      </c>
      <c r="T3657" s="28"/>
      <c r="V3657" s="28"/>
      <c r="Z3657" s="3" t="str">
        <f t="shared" si="289"/>
        <v/>
      </c>
    </row>
    <row r="3658" spans="9:26" x14ac:dyDescent="0.3">
      <c r="I3658" s="3" t="str">
        <f t="shared" si="285"/>
        <v/>
      </c>
      <c r="M3658" s="3" t="str">
        <f t="shared" si="286"/>
        <v/>
      </c>
      <c r="O3658" s="3" t="str">
        <f t="shared" si="287"/>
        <v/>
      </c>
      <c r="Q3658" s="13" t="str">
        <f t="shared" si="288"/>
        <v/>
      </c>
      <c r="T3658" s="28"/>
      <c r="V3658" s="28"/>
      <c r="Z3658" s="3" t="str">
        <f t="shared" si="289"/>
        <v/>
      </c>
    </row>
    <row r="3659" spans="9:26" x14ac:dyDescent="0.3">
      <c r="I3659" s="3" t="str">
        <f t="shared" si="285"/>
        <v/>
      </c>
      <c r="M3659" s="3" t="str">
        <f t="shared" si="286"/>
        <v/>
      </c>
      <c r="O3659" s="3" t="str">
        <f t="shared" si="287"/>
        <v/>
      </c>
      <c r="Q3659" s="13" t="str">
        <f t="shared" si="288"/>
        <v/>
      </c>
      <c r="T3659" s="28"/>
      <c r="V3659" s="28"/>
      <c r="Z3659" s="3" t="str">
        <f t="shared" si="289"/>
        <v/>
      </c>
    </row>
    <row r="3660" spans="9:26" x14ac:dyDescent="0.3">
      <c r="I3660" s="3" t="str">
        <f t="shared" si="285"/>
        <v/>
      </c>
      <c r="M3660" s="3" t="str">
        <f t="shared" si="286"/>
        <v/>
      </c>
      <c r="O3660" s="3" t="str">
        <f t="shared" si="287"/>
        <v/>
      </c>
      <c r="Q3660" s="13" t="str">
        <f t="shared" si="288"/>
        <v/>
      </c>
      <c r="T3660" s="28"/>
      <c r="V3660" s="28"/>
      <c r="Z3660" s="3" t="str">
        <f t="shared" si="289"/>
        <v/>
      </c>
    </row>
    <row r="3661" spans="9:26" x14ac:dyDescent="0.3">
      <c r="I3661" s="3" t="str">
        <f t="shared" si="285"/>
        <v/>
      </c>
      <c r="M3661" s="3" t="str">
        <f t="shared" si="286"/>
        <v/>
      </c>
      <c r="O3661" s="3" t="str">
        <f t="shared" si="287"/>
        <v/>
      </c>
      <c r="Q3661" s="13" t="str">
        <f t="shared" si="288"/>
        <v/>
      </c>
      <c r="T3661" s="28"/>
      <c r="V3661" s="28"/>
      <c r="Z3661" s="3" t="str">
        <f t="shared" si="289"/>
        <v/>
      </c>
    </row>
    <row r="3662" spans="9:26" x14ac:dyDescent="0.3">
      <c r="I3662" s="3" t="str">
        <f t="shared" si="285"/>
        <v/>
      </c>
      <c r="M3662" s="3" t="str">
        <f t="shared" si="286"/>
        <v/>
      </c>
      <c r="O3662" s="3" t="str">
        <f t="shared" si="287"/>
        <v/>
      </c>
      <c r="Q3662" s="13" t="str">
        <f t="shared" si="288"/>
        <v/>
      </c>
      <c r="T3662" s="28"/>
      <c r="V3662" s="28"/>
      <c r="Z3662" s="3" t="str">
        <f t="shared" si="289"/>
        <v/>
      </c>
    </row>
    <row r="3663" spans="9:26" x14ac:dyDescent="0.3">
      <c r="I3663" s="3" t="str">
        <f t="shared" si="285"/>
        <v/>
      </c>
      <c r="M3663" s="3" t="str">
        <f t="shared" si="286"/>
        <v/>
      </c>
      <c r="O3663" s="3" t="str">
        <f t="shared" si="287"/>
        <v/>
      </c>
      <c r="Q3663" s="13" t="str">
        <f t="shared" si="288"/>
        <v/>
      </c>
      <c r="T3663" s="28"/>
      <c r="V3663" s="28"/>
      <c r="Z3663" s="3" t="str">
        <f t="shared" si="289"/>
        <v/>
      </c>
    </row>
    <row r="3664" spans="9:26" x14ac:dyDescent="0.3">
      <c r="I3664" s="3" t="str">
        <f t="shared" si="285"/>
        <v/>
      </c>
      <c r="M3664" s="3" t="str">
        <f t="shared" si="286"/>
        <v/>
      </c>
      <c r="O3664" s="3" t="str">
        <f t="shared" si="287"/>
        <v/>
      </c>
      <c r="Q3664" s="13" t="str">
        <f t="shared" si="288"/>
        <v/>
      </c>
      <c r="T3664" s="28"/>
      <c r="V3664" s="28"/>
      <c r="Z3664" s="3" t="str">
        <f t="shared" si="289"/>
        <v/>
      </c>
    </row>
    <row r="3665" spans="9:26" x14ac:dyDescent="0.3">
      <c r="I3665" s="3" t="str">
        <f t="shared" si="285"/>
        <v/>
      </c>
      <c r="M3665" s="3" t="str">
        <f t="shared" si="286"/>
        <v/>
      </c>
      <c r="O3665" s="3" t="str">
        <f t="shared" si="287"/>
        <v/>
      </c>
      <c r="Q3665" s="13" t="str">
        <f t="shared" si="288"/>
        <v/>
      </c>
      <c r="T3665" s="28"/>
      <c r="V3665" s="28"/>
      <c r="Z3665" s="3" t="str">
        <f t="shared" si="289"/>
        <v/>
      </c>
    </row>
    <row r="3666" spans="9:26" x14ac:dyDescent="0.3">
      <c r="I3666" s="3" t="str">
        <f t="shared" si="285"/>
        <v/>
      </c>
      <c r="M3666" s="3" t="str">
        <f t="shared" si="286"/>
        <v/>
      </c>
      <c r="O3666" s="3" t="str">
        <f t="shared" si="287"/>
        <v/>
      </c>
      <c r="Q3666" s="13" t="str">
        <f t="shared" si="288"/>
        <v/>
      </c>
      <c r="T3666" s="28"/>
      <c r="V3666" s="28"/>
      <c r="Z3666" s="3" t="str">
        <f t="shared" si="289"/>
        <v/>
      </c>
    </row>
    <row r="3667" spans="9:26" x14ac:dyDescent="0.3">
      <c r="I3667" s="3" t="str">
        <f t="shared" si="285"/>
        <v/>
      </c>
      <c r="M3667" s="3" t="str">
        <f t="shared" si="286"/>
        <v/>
      </c>
      <c r="O3667" s="3" t="str">
        <f t="shared" si="287"/>
        <v/>
      </c>
      <c r="Q3667" s="13" t="str">
        <f t="shared" si="288"/>
        <v/>
      </c>
      <c r="T3667" s="28"/>
      <c r="V3667" s="28"/>
      <c r="Z3667" s="3" t="str">
        <f t="shared" si="289"/>
        <v/>
      </c>
    </row>
    <row r="3668" spans="9:26" x14ac:dyDescent="0.3">
      <c r="I3668" s="3" t="str">
        <f t="shared" si="285"/>
        <v/>
      </c>
      <c r="M3668" s="3" t="str">
        <f t="shared" si="286"/>
        <v/>
      </c>
      <c r="O3668" s="3" t="str">
        <f t="shared" si="287"/>
        <v/>
      </c>
      <c r="Q3668" s="13" t="str">
        <f t="shared" si="288"/>
        <v/>
      </c>
      <c r="T3668" s="28"/>
      <c r="V3668" s="28"/>
      <c r="Z3668" s="3" t="str">
        <f t="shared" si="289"/>
        <v/>
      </c>
    </row>
    <row r="3669" spans="9:26" x14ac:dyDescent="0.3">
      <c r="I3669" s="3" t="str">
        <f t="shared" si="285"/>
        <v/>
      </c>
      <c r="M3669" s="3" t="str">
        <f t="shared" si="286"/>
        <v/>
      </c>
      <c r="O3669" s="3" t="str">
        <f t="shared" si="287"/>
        <v/>
      </c>
      <c r="Q3669" s="13" t="str">
        <f t="shared" si="288"/>
        <v/>
      </c>
      <c r="T3669" s="28"/>
      <c r="V3669" s="28"/>
      <c r="Z3669" s="3" t="str">
        <f t="shared" si="289"/>
        <v/>
      </c>
    </row>
    <row r="3670" spans="9:26" x14ac:dyDescent="0.3">
      <c r="I3670" s="3" t="str">
        <f t="shared" si="285"/>
        <v/>
      </c>
      <c r="M3670" s="3" t="str">
        <f t="shared" si="286"/>
        <v/>
      </c>
      <c r="O3670" s="3" t="str">
        <f t="shared" si="287"/>
        <v/>
      </c>
      <c r="Q3670" s="13" t="str">
        <f t="shared" si="288"/>
        <v/>
      </c>
      <c r="T3670" s="28"/>
      <c r="V3670" s="28"/>
      <c r="Z3670" s="3" t="str">
        <f t="shared" si="289"/>
        <v/>
      </c>
    </row>
    <row r="3671" spans="9:26" x14ac:dyDescent="0.3">
      <c r="I3671" s="3" t="str">
        <f t="shared" si="285"/>
        <v/>
      </c>
      <c r="M3671" s="3" t="str">
        <f t="shared" si="286"/>
        <v/>
      </c>
      <c r="O3671" s="3" t="str">
        <f t="shared" si="287"/>
        <v/>
      </c>
      <c r="Q3671" s="13" t="str">
        <f t="shared" si="288"/>
        <v/>
      </c>
      <c r="T3671" s="28"/>
      <c r="V3671" s="28"/>
      <c r="Z3671" s="3" t="str">
        <f t="shared" si="289"/>
        <v/>
      </c>
    </row>
    <row r="3672" spans="9:26" x14ac:dyDescent="0.3">
      <c r="I3672" s="3" t="str">
        <f t="shared" si="285"/>
        <v/>
      </c>
      <c r="M3672" s="3" t="str">
        <f t="shared" si="286"/>
        <v/>
      </c>
      <c r="O3672" s="3" t="str">
        <f t="shared" si="287"/>
        <v/>
      </c>
      <c r="Q3672" s="13" t="str">
        <f t="shared" si="288"/>
        <v/>
      </c>
      <c r="T3672" s="28"/>
      <c r="V3672" s="28"/>
      <c r="Z3672" s="3" t="str">
        <f t="shared" si="289"/>
        <v/>
      </c>
    </row>
    <row r="3673" spans="9:26" x14ac:dyDescent="0.3">
      <c r="I3673" s="3" t="str">
        <f t="shared" si="285"/>
        <v/>
      </c>
      <c r="M3673" s="3" t="str">
        <f t="shared" si="286"/>
        <v/>
      </c>
      <c r="O3673" s="3" t="str">
        <f t="shared" si="287"/>
        <v/>
      </c>
      <c r="Q3673" s="13" t="str">
        <f t="shared" si="288"/>
        <v/>
      </c>
      <c r="T3673" s="28"/>
      <c r="V3673" s="28"/>
      <c r="Z3673" s="3" t="str">
        <f t="shared" si="289"/>
        <v/>
      </c>
    </row>
    <row r="3674" spans="9:26" x14ac:dyDescent="0.3">
      <c r="I3674" s="3" t="str">
        <f t="shared" si="285"/>
        <v/>
      </c>
      <c r="M3674" s="3" t="str">
        <f t="shared" si="286"/>
        <v/>
      </c>
      <c r="O3674" s="3" t="str">
        <f t="shared" si="287"/>
        <v/>
      </c>
      <c r="Q3674" s="13" t="str">
        <f t="shared" si="288"/>
        <v/>
      </c>
      <c r="T3674" s="28"/>
      <c r="V3674" s="28"/>
      <c r="Z3674" s="3" t="str">
        <f t="shared" si="289"/>
        <v/>
      </c>
    </row>
    <row r="3675" spans="9:26" x14ac:dyDescent="0.3">
      <c r="I3675" s="3" t="str">
        <f t="shared" si="285"/>
        <v/>
      </c>
      <c r="M3675" s="3" t="str">
        <f t="shared" si="286"/>
        <v/>
      </c>
      <c r="O3675" s="3" t="str">
        <f t="shared" si="287"/>
        <v/>
      </c>
      <c r="Q3675" s="13" t="str">
        <f t="shared" si="288"/>
        <v/>
      </c>
      <c r="T3675" s="28"/>
      <c r="V3675" s="28"/>
      <c r="Z3675" s="3" t="str">
        <f t="shared" si="289"/>
        <v/>
      </c>
    </row>
    <row r="3676" spans="9:26" x14ac:dyDescent="0.3">
      <c r="I3676" s="3" t="str">
        <f t="shared" si="285"/>
        <v/>
      </c>
      <c r="M3676" s="3" t="str">
        <f t="shared" si="286"/>
        <v/>
      </c>
      <c r="O3676" s="3" t="str">
        <f t="shared" si="287"/>
        <v/>
      </c>
      <c r="Q3676" s="13" t="str">
        <f t="shared" si="288"/>
        <v/>
      </c>
      <c r="T3676" s="28"/>
      <c r="V3676" s="28"/>
      <c r="Z3676" s="3" t="str">
        <f t="shared" si="289"/>
        <v/>
      </c>
    </row>
    <row r="3677" spans="9:26" x14ac:dyDescent="0.3">
      <c r="I3677" s="3" t="str">
        <f t="shared" si="285"/>
        <v/>
      </c>
      <c r="M3677" s="3" t="str">
        <f t="shared" si="286"/>
        <v/>
      </c>
      <c r="O3677" s="3" t="str">
        <f t="shared" si="287"/>
        <v/>
      </c>
      <c r="Q3677" s="13" t="str">
        <f t="shared" si="288"/>
        <v/>
      </c>
      <c r="T3677" s="28"/>
      <c r="V3677" s="28"/>
      <c r="Z3677" s="3" t="str">
        <f t="shared" si="289"/>
        <v/>
      </c>
    </row>
    <row r="3678" spans="9:26" x14ac:dyDescent="0.3">
      <c r="I3678" s="3" t="str">
        <f t="shared" si="285"/>
        <v/>
      </c>
      <c r="M3678" s="3" t="str">
        <f t="shared" si="286"/>
        <v/>
      </c>
      <c r="O3678" s="3" t="str">
        <f t="shared" si="287"/>
        <v/>
      </c>
      <c r="Q3678" s="13" t="str">
        <f t="shared" si="288"/>
        <v/>
      </c>
      <c r="T3678" s="28"/>
      <c r="V3678" s="28"/>
      <c r="Z3678" s="3" t="str">
        <f t="shared" si="289"/>
        <v/>
      </c>
    </row>
    <row r="3679" spans="9:26" x14ac:dyDescent="0.3">
      <c r="I3679" s="3" t="str">
        <f t="shared" si="285"/>
        <v/>
      </c>
      <c r="M3679" s="3" t="str">
        <f t="shared" si="286"/>
        <v/>
      </c>
      <c r="O3679" s="3" t="str">
        <f t="shared" si="287"/>
        <v/>
      </c>
      <c r="Q3679" s="13" t="str">
        <f t="shared" si="288"/>
        <v/>
      </c>
      <c r="T3679" s="28"/>
      <c r="V3679" s="28"/>
      <c r="Z3679" s="3" t="str">
        <f t="shared" si="289"/>
        <v/>
      </c>
    </row>
    <row r="3680" spans="9:26" x14ac:dyDescent="0.3">
      <c r="I3680" s="3" t="str">
        <f t="shared" si="285"/>
        <v/>
      </c>
      <c r="M3680" s="3" t="str">
        <f t="shared" si="286"/>
        <v/>
      </c>
      <c r="O3680" s="3" t="str">
        <f t="shared" si="287"/>
        <v/>
      </c>
      <c r="Q3680" s="13" t="str">
        <f t="shared" si="288"/>
        <v/>
      </c>
      <c r="T3680" s="28"/>
      <c r="V3680" s="28"/>
      <c r="Z3680" s="3" t="str">
        <f t="shared" si="289"/>
        <v/>
      </c>
    </row>
    <row r="3681" spans="9:26" x14ac:dyDescent="0.3">
      <c r="I3681" s="3" t="str">
        <f t="shared" si="285"/>
        <v/>
      </c>
      <c r="M3681" s="3" t="str">
        <f t="shared" si="286"/>
        <v/>
      </c>
      <c r="O3681" s="3" t="str">
        <f t="shared" si="287"/>
        <v/>
      </c>
      <c r="Q3681" s="13" t="str">
        <f t="shared" si="288"/>
        <v/>
      </c>
      <c r="T3681" s="28"/>
      <c r="V3681" s="28"/>
      <c r="Z3681" s="3" t="str">
        <f t="shared" si="289"/>
        <v/>
      </c>
    </row>
    <row r="3682" spans="9:26" x14ac:dyDescent="0.3">
      <c r="I3682" s="3" t="str">
        <f t="shared" si="285"/>
        <v/>
      </c>
      <c r="M3682" s="3" t="str">
        <f t="shared" si="286"/>
        <v/>
      </c>
      <c r="O3682" s="3" t="str">
        <f t="shared" si="287"/>
        <v/>
      </c>
      <c r="Q3682" s="13" t="str">
        <f t="shared" si="288"/>
        <v/>
      </c>
      <c r="T3682" s="28"/>
      <c r="V3682" s="28"/>
      <c r="Z3682" s="3" t="str">
        <f t="shared" si="289"/>
        <v/>
      </c>
    </row>
    <row r="3683" spans="9:26" x14ac:dyDescent="0.3">
      <c r="I3683" s="3" t="str">
        <f t="shared" si="285"/>
        <v/>
      </c>
      <c r="M3683" s="3" t="str">
        <f t="shared" si="286"/>
        <v/>
      </c>
      <c r="O3683" s="3" t="str">
        <f t="shared" si="287"/>
        <v/>
      </c>
      <c r="Q3683" s="13" t="str">
        <f t="shared" si="288"/>
        <v/>
      </c>
      <c r="T3683" s="28"/>
      <c r="V3683" s="28"/>
      <c r="Z3683" s="3" t="str">
        <f t="shared" si="289"/>
        <v/>
      </c>
    </row>
    <row r="3684" spans="9:26" x14ac:dyDescent="0.3">
      <c r="I3684" s="3" t="str">
        <f t="shared" si="285"/>
        <v/>
      </c>
      <c r="M3684" s="3" t="str">
        <f t="shared" si="286"/>
        <v/>
      </c>
      <c r="O3684" s="3" t="str">
        <f t="shared" si="287"/>
        <v/>
      </c>
      <c r="Q3684" s="13" t="str">
        <f t="shared" si="288"/>
        <v/>
      </c>
      <c r="T3684" s="28"/>
      <c r="V3684" s="28"/>
      <c r="Z3684" s="3" t="str">
        <f t="shared" si="289"/>
        <v/>
      </c>
    </row>
    <row r="3685" spans="9:26" x14ac:dyDescent="0.3">
      <c r="I3685" s="3" t="str">
        <f t="shared" si="285"/>
        <v/>
      </c>
      <c r="M3685" s="3" t="str">
        <f t="shared" si="286"/>
        <v/>
      </c>
      <c r="O3685" s="3" t="str">
        <f t="shared" si="287"/>
        <v/>
      </c>
      <c r="Q3685" s="13" t="str">
        <f t="shared" si="288"/>
        <v/>
      </c>
      <c r="T3685" s="28"/>
      <c r="V3685" s="28"/>
      <c r="Z3685" s="3" t="str">
        <f t="shared" si="289"/>
        <v/>
      </c>
    </row>
    <row r="3686" spans="9:26" x14ac:dyDescent="0.3">
      <c r="I3686" s="3" t="str">
        <f t="shared" si="285"/>
        <v/>
      </c>
      <c r="M3686" s="3" t="str">
        <f t="shared" si="286"/>
        <v/>
      </c>
      <c r="O3686" s="3" t="str">
        <f t="shared" si="287"/>
        <v/>
      </c>
      <c r="Q3686" s="13" t="str">
        <f t="shared" si="288"/>
        <v/>
      </c>
      <c r="T3686" s="28"/>
      <c r="V3686" s="28"/>
      <c r="Z3686" s="3" t="str">
        <f t="shared" si="289"/>
        <v/>
      </c>
    </row>
    <row r="3687" spans="9:26" x14ac:dyDescent="0.3">
      <c r="I3687" s="3" t="str">
        <f t="shared" si="285"/>
        <v/>
      </c>
      <c r="M3687" s="3" t="str">
        <f t="shared" si="286"/>
        <v/>
      </c>
      <c r="O3687" s="3" t="str">
        <f t="shared" si="287"/>
        <v/>
      </c>
      <c r="Q3687" s="13" t="str">
        <f t="shared" si="288"/>
        <v/>
      </c>
      <c r="T3687" s="28"/>
      <c r="V3687" s="28"/>
      <c r="Z3687" s="3" t="str">
        <f t="shared" si="289"/>
        <v/>
      </c>
    </row>
    <row r="3688" spans="9:26" x14ac:dyDescent="0.3">
      <c r="I3688" s="3" t="str">
        <f t="shared" si="285"/>
        <v/>
      </c>
      <c r="M3688" s="3" t="str">
        <f t="shared" si="286"/>
        <v/>
      </c>
      <c r="O3688" s="3" t="str">
        <f t="shared" si="287"/>
        <v/>
      </c>
      <c r="Q3688" s="13" t="str">
        <f t="shared" si="288"/>
        <v/>
      </c>
      <c r="T3688" s="28"/>
      <c r="V3688" s="28"/>
      <c r="Z3688" s="3" t="str">
        <f t="shared" si="289"/>
        <v/>
      </c>
    </row>
    <row r="3689" spans="9:26" x14ac:dyDescent="0.3">
      <c r="I3689" s="3" t="str">
        <f t="shared" si="285"/>
        <v/>
      </c>
      <c r="M3689" s="3" t="str">
        <f t="shared" si="286"/>
        <v/>
      </c>
      <c r="O3689" s="3" t="str">
        <f t="shared" si="287"/>
        <v/>
      </c>
      <c r="Q3689" s="13" t="str">
        <f t="shared" si="288"/>
        <v/>
      </c>
      <c r="T3689" s="28"/>
      <c r="V3689" s="28"/>
      <c r="Z3689" s="3" t="str">
        <f t="shared" si="289"/>
        <v/>
      </c>
    </row>
    <row r="3690" spans="9:26" x14ac:dyDescent="0.3">
      <c r="I3690" s="3" t="str">
        <f t="shared" si="285"/>
        <v/>
      </c>
      <c r="M3690" s="3" t="str">
        <f t="shared" si="286"/>
        <v/>
      </c>
      <c r="O3690" s="3" t="str">
        <f t="shared" si="287"/>
        <v/>
      </c>
      <c r="Q3690" s="13" t="str">
        <f t="shared" si="288"/>
        <v/>
      </c>
      <c r="T3690" s="28"/>
      <c r="V3690" s="28"/>
      <c r="Z3690" s="3" t="str">
        <f t="shared" si="289"/>
        <v/>
      </c>
    </row>
    <row r="3691" spans="9:26" x14ac:dyDescent="0.3">
      <c r="I3691" s="3" t="str">
        <f t="shared" si="285"/>
        <v/>
      </c>
      <c r="M3691" s="3" t="str">
        <f t="shared" si="286"/>
        <v/>
      </c>
      <c r="O3691" s="3" t="str">
        <f t="shared" si="287"/>
        <v/>
      </c>
      <c r="Q3691" s="13" t="str">
        <f t="shared" si="288"/>
        <v/>
      </c>
      <c r="T3691" s="28"/>
      <c r="V3691" s="28"/>
      <c r="Z3691" s="3" t="str">
        <f t="shared" si="289"/>
        <v/>
      </c>
    </row>
    <row r="3692" spans="9:26" x14ac:dyDescent="0.3">
      <c r="I3692" s="3" t="str">
        <f t="shared" si="285"/>
        <v/>
      </c>
      <c r="M3692" s="3" t="str">
        <f t="shared" si="286"/>
        <v/>
      </c>
      <c r="O3692" s="3" t="str">
        <f t="shared" si="287"/>
        <v/>
      </c>
      <c r="Q3692" s="13" t="str">
        <f t="shared" si="288"/>
        <v/>
      </c>
      <c r="T3692" s="28"/>
      <c r="V3692" s="28"/>
      <c r="Z3692" s="3" t="str">
        <f t="shared" si="289"/>
        <v/>
      </c>
    </row>
    <row r="3693" spans="9:26" x14ac:dyDescent="0.3">
      <c r="I3693" s="3" t="str">
        <f t="shared" si="285"/>
        <v/>
      </c>
      <c r="M3693" s="3" t="str">
        <f t="shared" si="286"/>
        <v/>
      </c>
      <c r="O3693" s="3" t="str">
        <f t="shared" si="287"/>
        <v/>
      </c>
      <c r="Q3693" s="13" t="str">
        <f t="shared" si="288"/>
        <v/>
      </c>
      <c r="T3693" s="28"/>
      <c r="V3693" s="28"/>
      <c r="Z3693" s="3" t="str">
        <f t="shared" si="289"/>
        <v/>
      </c>
    </row>
    <row r="3694" spans="9:26" x14ac:dyDescent="0.3">
      <c r="I3694" s="3" t="str">
        <f t="shared" si="285"/>
        <v/>
      </c>
      <c r="M3694" s="3" t="str">
        <f t="shared" si="286"/>
        <v/>
      </c>
      <c r="O3694" s="3" t="str">
        <f t="shared" si="287"/>
        <v/>
      </c>
      <c r="Q3694" s="13" t="str">
        <f t="shared" si="288"/>
        <v/>
      </c>
      <c r="T3694" s="28"/>
      <c r="V3694" s="28"/>
      <c r="Z3694" s="3" t="str">
        <f t="shared" si="289"/>
        <v/>
      </c>
    </row>
    <row r="3695" spans="9:26" x14ac:dyDescent="0.3">
      <c r="I3695" s="3" t="str">
        <f t="shared" si="285"/>
        <v/>
      </c>
      <c r="M3695" s="3" t="str">
        <f t="shared" si="286"/>
        <v/>
      </c>
      <c r="O3695" s="3" t="str">
        <f t="shared" si="287"/>
        <v/>
      </c>
      <c r="Q3695" s="13" t="str">
        <f t="shared" si="288"/>
        <v/>
      </c>
      <c r="T3695" s="28"/>
      <c r="V3695" s="28"/>
      <c r="Z3695" s="3" t="str">
        <f t="shared" si="289"/>
        <v/>
      </c>
    </row>
    <row r="3696" spans="9:26" x14ac:dyDescent="0.3">
      <c r="I3696" s="3" t="str">
        <f t="shared" si="285"/>
        <v/>
      </c>
      <c r="M3696" s="3" t="str">
        <f t="shared" si="286"/>
        <v/>
      </c>
      <c r="O3696" s="3" t="str">
        <f t="shared" si="287"/>
        <v/>
      </c>
      <c r="Q3696" s="13" t="str">
        <f t="shared" si="288"/>
        <v/>
      </c>
      <c r="T3696" s="28"/>
      <c r="V3696" s="28"/>
      <c r="Z3696" s="3" t="str">
        <f t="shared" si="289"/>
        <v/>
      </c>
    </row>
    <row r="3697" spans="9:26" x14ac:dyDescent="0.3">
      <c r="I3697" s="3" t="str">
        <f t="shared" si="285"/>
        <v/>
      </c>
      <c r="M3697" s="3" t="str">
        <f t="shared" si="286"/>
        <v/>
      </c>
      <c r="O3697" s="3" t="str">
        <f t="shared" si="287"/>
        <v/>
      </c>
      <c r="Q3697" s="13" t="str">
        <f t="shared" si="288"/>
        <v/>
      </c>
      <c r="T3697" s="28"/>
      <c r="V3697" s="28"/>
      <c r="Z3697" s="3" t="str">
        <f t="shared" si="289"/>
        <v/>
      </c>
    </row>
    <row r="3698" spans="9:26" x14ac:dyDescent="0.3">
      <c r="I3698" s="3" t="str">
        <f t="shared" si="285"/>
        <v/>
      </c>
      <c r="M3698" s="3" t="str">
        <f t="shared" si="286"/>
        <v/>
      </c>
      <c r="O3698" s="3" t="str">
        <f t="shared" si="287"/>
        <v/>
      </c>
      <c r="Q3698" s="13" t="str">
        <f t="shared" si="288"/>
        <v/>
      </c>
      <c r="T3698" s="28"/>
      <c r="V3698" s="28"/>
      <c r="Z3698" s="3" t="str">
        <f t="shared" si="289"/>
        <v/>
      </c>
    </row>
    <row r="3699" spans="9:26" x14ac:dyDescent="0.3">
      <c r="I3699" s="3" t="str">
        <f t="shared" si="285"/>
        <v/>
      </c>
      <c r="M3699" s="3" t="str">
        <f t="shared" si="286"/>
        <v/>
      </c>
      <c r="O3699" s="3" t="str">
        <f t="shared" si="287"/>
        <v/>
      </c>
      <c r="Q3699" s="13" t="str">
        <f t="shared" si="288"/>
        <v/>
      </c>
      <c r="T3699" s="28"/>
      <c r="V3699" s="28"/>
      <c r="Z3699" s="3" t="str">
        <f t="shared" si="289"/>
        <v/>
      </c>
    </row>
    <row r="3700" spans="9:26" x14ac:dyDescent="0.3">
      <c r="I3700" s="3" t="str">
        <f t="shared" si="285"/>
        <v/>
      </c>
      <c r="M3700" s="3" t="str">
        <f t="shared" si="286"/>
        <v/>
      </c>
      <c r="O3700" s="3" t="str">
        <f t="shared" si="287"/>
        <v/>
      </c>
      <c r="Q3700" s="13" t="str">
        <f t="shared" si="288"/>
        <v/>
      </c>
      <c r="T3700" s="28"/>
      <c r="V3700" s="28"/>
      <c r="Z3700" s="3" t="str">
        <f t="shared" si="289"/>
        <v/>
      </c>
    </row>
    <row r="3701" spans="9:26" x14ac:dyDescent="0.3">
      <c r="I3701" s="3" t="str">
        <f t="shared" si="285"/>
        <v/>
      </c>
      <c r="M3701" s="3" t="str">
        <f t="shared" si="286"/>
        <v/>
      </c>
      <c r="O3701" s="3" t="str">
        <f t="shared" si="287"/>
        <v/>
      </c>
      <c r="Q3701" s="13" t="str">
        <f t="shared" si="288"/>
        <v/>
      </c>
      <c r="T3701" s="28"/>
      <c r="V3701" s="28"/>
      <c r="Z3701" s="3" t="str">
        <f t="shared" si="289"/>
        <v/>
      </c>
    </row>
    <row r="3702" spans="9:26" x14ac:dyDescent="0.3">
      <c r="I3702" s="3" t="str">
        <f t="shared" si="285"/>
        <v/>
      </c>
      <c r="M3702" s="3" t="str">
        <f t="shared" si="286"/>
        <v/>
      </c>
      <c r="O3702" s="3" t="str">
        <f t="shared" si="287"/>
        <v/>
      </c>
      <c r="Q3702" s="13" t="str">
        <f t="shared" si="288"/>
        <v/>
      </c>
      <c r="T3702" s="28"/>
      <c r="V3702" s="28"/>
      <c r="Z3702" s="3" t="str">
        <f t="shared" si="289"/>
        <v/>
      </c>
    </row>
    <row r="3703" spans="9:26" x14ac:dyDescent="0.3">
      <c r="I3703" s="3" t="str">
        <f t="shared" si="285"/>
        <v/>
      </c>
      <c r="M3703" s="3" t="str">
        <f t="shared" si="286"/>
        <v/>
      </c>
      <c r="O3703" s="3" t="str">
        <f t="shared" si="287"/>
        <v/>
      </c>
      <c r="Q3703" s="13" t="str">
        <f t="shared" si="288"/>
        <v/>
      </c>
      <c r="T3703" s="28"/>
      <c r="V3703" s="28"/>
      <c r="Z3703" s="3" t="str">
        <f t="shared" si="289"/>
        <v/>
      </c>
    </row>
    <row r="3704" spans="9:26" x14ac:dyDescent="0.3">
      <c r="I3704" s="3" t="str">
        <f t="shared" si="285"/>
        <v/>
      </c>
      <c r="M3704" s="3" t="str">
        <f t="shared" si="286"/>
        <v/>
      </c>
      <c r="O3704" s="3" t="str">
        <f t="shared" si="287"/>
        <v/>
      </c>
      <c r="Q3704" s="13" t="str">
        <f t="shared" si="288"/>
        <v/>
      </c>
      <c r="T3704" s="28"/>
      <c r="V3704" s="28"/>
      <c r="Z3704" s="3" t="str">
        <f t="shared" si="289"/>
        <v/>
      </c>
    </row>
    <row r="3705" spans="9:26" x14ac:dyDescent="0.3">
      <c r="I3705" s="3" t="str">
        <f t="shared" si="285"/>
        <v/>
      </c>
      <c r="M3705" s="3" t="str">
        <f t="shared" si="286"/>
        <v/>
      </c>
      <c r="O3705" s="3" t="str">
        <f t="shared" si="287"/>
        <v/>
      </c>
      <c r="Q3705" s="13" t="str">
        <f t="shared" si="288"/>
        <v/>
      </c>
      <c r="T3705" s="28"/>
      <c r="V3705" s="28"/>
      <c r="Z3705" s="3" t="str">
        <f t="shared" si="289"/>
        <v/>
      </c>
    </row>
    <row r="3706" spans="9:26" x14ac:dyDescent="0.3">
      <c r="I3706" s="3" t="str">
        <f t="shared" si="285"/>
        <v/>
      </c>
      <c r="M3706" s="3" t="str">
        <f t="shared" si="286"/>
        <v/>
      </c>
      <c r="O3706" s="3" t="str">
        <f t="shared" si="287"/>
        <v/>
      </c>
      <c r="Q3706" s="13" t="str">
        <f t="shared" si="288"/>
        <v/>
      </c>
      <c r="T3706" s="28"/>
      <c r="V3706" s="28"/>
      <c r="Z3706" s="3" t="str">
        <f t="shared" si="289"/>
        <v/>
      </c>
    </row>
    <row r="3707" spans="9:26" x14ac:dyDescent="0.3">
      <c r="I3707" s="3" t="str">
        <f t="shared" si="285"/>
        <v/>
      </c>
      <c r="M3707" s="3" t="str">
        <f t="shared" si="286"/>
        <v/>
      </c>
      <c r="O3707" s="3" t="str">
        <f t="shared" si="287"/>
        <v/>
      </c>
      <c r="Q3707" s="13" t="str">
        <f t="shared" si="288"/>
        <v/>
      </c>
      <c r="T3707" s="28"/>
      <c r="V3707" s="28"/>
      <c r="Z3707" s="3" t="str">
        <f t="shared" si="289"/>
        <v/>
      </c>
    </row>
    <row r="3708" spans="9:26" x14ac:dyDescent="0.3">
      <c r="I3708" s="3" t="str">
        <f t="shared" si="285"/>
        <v/>
      </c>
      <c r="M3708" s="3" t="str">
        <f t="shared" si="286"/>
        <v/>
      </c>
      <c r="O3708" s="3" t="str">
        <f t="shared" si="287"/>
        <v/>
      </c>
      <c r="Q3708" s="13" t="str">
        <f t="shared" si="288"/>
        <v/>
      </c>
      <c r="T3708" s="28"/>
      <c r="V3708" s="28"/>
      <c r="Z3708" s="3" t="str">
        <f t="shared" si="289"/>
        <v/>
      </c>
    </row>
    <row r="3709" spans="9:26" x14ac:dyDescent="0.3">
      <c r="I3709" s="3" t="str">
        <f t="shared" si="285"/>
        <v/>
      </c>
      <c r="M3709" s="3" t="str">
        <f t="shared" si="286"/>
        <v/>
      </c>
      <c r="O3709" s="3" t="str">
        <f t="shared" si="287"/>
        <v/>
      </c>
      <c r="Q3709" s="13" t="str">
        <f t="shared" si="288"/>
        <v/>
      </c>
      <c r="T3709" s="28"/>
      <c r="V3709" s="28"/>
      <c r="Z3709" s="3" t="str">
        <f t="shared" si="289"/>
        <v/>
      </c>
    </row>
    <row r="3710" spans="9:26" x14ac:dyDescent="0.3">
      <c r="I3710" s="3" t="str">
        <f t="shared" si="285"/>
        <v/>
      </c>
      <c r="M3710" s="3" t="str">
        <f t="shared" si="286"/>
        <v/>
      </c>
      <c r="O3710" s="3" t="str">
        <f t="shared" si="287"/>
        <v/>
      </c>
      <c r="Q3710" s="13" t="str">
        <f t="shared" si="288"/>
        <v/>
      </c>
      <c r="T3710" s="28"/>
      <c r="V3710" s="28"/>
      <c r="Z3710" s="3" t="str">
        <f t="shared" si="289"/>
        <v/>
      </c>
    </row>
    <row r="3711" spans="9:26" x14ac:dyDescent="0.3">
      <c r="I3711" s="3" t="str">
        <f t="shared" si="285"/>
        <v/>
      </c>
      <c r="M3711" s="3" t="str">
        <f t="shared" si="286"/>
        <v/>
      </c>
      <c r="O3711" s="3" t="str">
        <f t="shared" si="287"/>
        <v/>
      </c>
      <c r="Q3711" s="13" t="str">
        <f t="shared" si="288"/>
        <v/>
      </c>
      <c r="T3711" s="28"/>
      <c r="V3711" s="28"/>
      <c r="Z3711" s="3" t="str">
        <f t="shared" si="289"/>
        <v/>
      </c>
    </row>
    <row r="3712" spans="9:26" x14ac:dyDescent="0.3">
      <c r="I3712" s="3" t="str">
        <f t="shared" si="285"/>
        <v/>
      </c>
      <c r="M3712" s="3" t="str">
        <f t="shared" si="286"/>
        <v/>
      </c>
      <c r="O3712" s="3" t="str">
        <f t="shared" si="287"/>
        <v/>
      </c>
      <c r="Q3712" s="13" t="str">
        <f t="shared" si="288"/>
        <v/>
      </c>
      <c r="T3712" s="28"/>
      <c r="V3712" s="28"/>
      <c r="Z3712" s="3" t="str">
        <f t="shared" si="289"/>
        <v/>
      </c>
    </row>
    <row r="3713" spans="9:26" x14ac:dyDescent="0.3">
      <c r="I3713" s="3" t="str">
        <f t="shared" si="285"/>
        <v/>
      </c>
      <c r="M3713" s="3" t="str">
        <f t="shared" si="286"/>
        <v/>
      </c>
      <c r="O3713" s="3" t="str">
        <f t="shared" si="287"/>
        <v/>
      </c>
      <c r="Q3713" s="13" t="str">
        <f t="shared" si="288"/>
        <v/>
      </c>
      <c r="T3713" s="28"/>
      <c r="V3713" s="28"/>
      <c r="Z3713" s="3" t="str">
        <f t="shared" si="289"/>
        <v/>
      </c>
    </row>
    <row r="3714" spans="9:26" x14ac:dyDescent="0.3">
      <c r="I3714" s="3" t="str">
        <f t="shared" si="285"/>
        <v/>
      </c>
      <c r="M3714" s="3" t="str">
        <f t="shared" si="286"/>
        <v/>
      </c>
      <c r="O3714" s="3" t="str">
        <f t="shared" si="287"/>
        <v/>
      </c>
      <c r="Q3714" s="13" t="str">
        <f t="shared" si="288"/>
        <v/>
      </c>
      <c r="T3714" s="28"/>
      <c r="V3714" s="28"/>
      <c r="Z3714" s="3" t="str">
        <f t="shared" si="289"/>
        <v/>
      </c>
    </row>
    <row r="3715" spans="9:26" x14ac:dyDescent="0.3">
      <c r="I3715" s="3" t="str">
        <f t="shared" ref="I3715:I3778" si="290">IF(ISBLANK(H3715),"",VLOOKUP(H3715,ProductTypeTable,2,FALSE))</f>
        <v/>
      </c>
      <c r="M3715" s="3" t="str">
        <f t="shared" ref="M3715:M3778" si="291">IF(ISBLANK($I3715),"",IF($I3715=20,"m3",IF($I3715=30,"",IF($I3715=40,"m2",IF($I3715=50,"m",IF($I3715=80,"kg",""))))))</f>
        <v/>
      </c>
      <c r="O3715" s="3" t="str">
        <f t="shared" ref="O3715:O3778" si="292">IF(ISBLANK($I3715),"",IF($I3715=20,"",IF($I3715=30,"",IF($I3715=40,"m",IF($I3715=50,"m2","")))))</f>
        <v/>
      </c>
      <c r="Q3715" s="13" t="str">
        <f t="shared" ref="Q3715:Q3778" si="293">IF(ISBLANK($I3715),"",IF($I3715=20,"kg/m3",IF($I3715=30,"kg",IF($I3715=40,"kg/m2",IF($I3715=50,"kg/m","")))))</f>
        <v/>
      </c>
      <c r="T3715" s="28"/>
      <c r="V3715" s="28"/>
      <c r="Z3715" s="3" t="str">
        <f t="shared" ref="Z3715:Z3778" si="294">IF(ISBLANK(Y3715),"",VLOOKUP(Y3715,Pricesets,2,FALSE))</f>
        <v/>
      </c>
    </row>
    <row r="3716" spans="9:26" x14ac:dyDescent="0.3">
      <c r="I3716" s="3" t="str">
        <f t="shared" si="290"/>
        <v/>
      </c>
      <c r="M3716" s="3" t="str">
        <f t="shared" si="291"/>
        <v/>
      </c>
      <c r="O3716" s="3" t="str">
        <f t="shared" si="292"/>
        <v/>
      </c>
      <c r="Q3716" s="13" t="str">
        <f t="shared" si="293"/>
        <v/>
      </c>
      <c r="T3716" s="28"/>
      <c r="V3716" s="28"/>
      <c r="Z3716" s="3" t="str">
        <f t="shared" si="294"/>
        <v/>
      </c>
    </row>
    <row r="3717" spans="9:26" x14ac:dyDescent="0.3">
      <c r="I3717" s="3" t="str">
        <f t="shared" si="290"/>
        <v/>
      </c>
      <c r="M3717" s="3" t="str">
        <f t="shared" si="291"/>
        <v/>
      </c>
      <c r="O3717" s="3" t="str">
        <f t="shared" si="292"/>
        <v/>
      </c>
      <c r="Q3717" s="13" t="str">
        <f t="shared" si="293"/>
        <v/>
      </c>
      <c r="T3717" s="28"/>
      <c r="V3717" s="28"/>
      <c r="Z3717" s="3" t="str">
        <f t="shared" si="294"/>
        <v/>
      </c>
    </row>
    <row r="3718" spans="9:26" x14ac:dyDescent="0.3">
      <c r="I3718" s="3" t="str">
        <f t="shared" si="290"/>
        <v/>
      </c>
      <c r="M3718" s="3" t="str">
        <f t="shared" si="291"/>
        <v/>
      </c>
      <c r="O3718" s="3" t="str">
        <f t="shared" si="292"/>
        <v/>
      </c>
      <c r="Q3718" s="13" t="str">
        <f t="shared" si="293"/>
        <v/>
      </c>
      <c r="T3718" s="28"/>
      <c r="V3718" s="28"/>
      <c r="Z3718" s="3" t="str">
        <f t="shared" si="294"/>
        <v/>
      </c>
    </row>
    <row r="3719" spans="9:26" x14ac:dyDescent="0.3">
      <c r="I3719" s="3" t="str">
        <f t="shared" si="290"/>
        <v/>
      </c>
      <c r="M3719" s="3" t="str">
        <f t="shared" si="291"/>
        <v/>
      </c>
      <c r="O3719" s="3" t="str">
        <f t="shared" si="292"/>
        <v/>
      </c>
      <c r="Q3719" s="13" t="str">
        <f t="shared" si="293"/>
        <v/>
      </c>
      <c r="T3719" s="28"/>
      <c r="V3719" s="28"/>
      <c r="Z3719" s="3" t="str">
        <f t="shared" si="294"/>
        <v/>
      </c>
    </row>
    <row r="3720" spans="9:26" x14ac:dyDescent="0.3">
      <c r="I3720" s="3" t="str">
        <f t="shared" si="290"/>
        <v/>
      </c>
      <c r="M3720" s="3" t="str">
        <f t="shared" si="291"/>
        <v/>
      </c>
      <c r="O3720" s="3" t="str">
        <f t="shared" si="292"/>
        <v/>
      </c>
      <c r="Q3720" s="13" t="str">
        <f t="shared" si="293"/>
        <v/>
      </c>
      <c r="T3720" s="28"/>
      <c r="V3720" s="28"/>
      <c r="Z3720" s="3" t="str">
        <f t="shared" si="294"/>
        <v/>
      </c>
    </row>
    <row r="3721" spans="9:26" x14ac:dyDescent="0.3">
      <c r="I3721" s="3" t="str">
        <f t="shared" si="290"/>
        <v/>
      </c>
      <c r="M3721" s="3" t="str">
        <f t="shared" si="291"/>
        <v/>
      </c>
      <c r="O3721" s="3" t="str">
        <f t="shared" si="292"/>
        <v/>
      </c>
      <c r="Q3721" s="13" t="str">
        <f t="shared" si="293"/>
        <v/>
      </c>
      <c r="T3721" s="28"/>
      <c r="V3721" s="28"/>
      <c r="Z3721" s="3" t="str">
        <f t="shared" si="294"/>
        <v/>
      </c>
    </row>
    <row r="3722" spans="9:26" x14ac:dyDescent="0.3">
      <c r="I3722" s="3" t="str">
        <f t="shared" si="290"/>
        <v/>
      </c>
      <c r="M3722" s="3" t="str">
        <f t="shared" si="291"/>
        <v/>
      </c>
      <c r="O3722" s="3" t="str">
        <f t="shared" si="292"/>
        <v/>
      </c>
      <c r="Q3722" s="13" t="str">
        <f t="shared" si="293"/>
        <v/>
      </c>
      <c r="T3722" s="28"/>
      <c r="V3722" s="28"/>
      <c r="Z3722" s="3" t="str">
        <f t="shared" si="294"/>
        <v/>
      </c>
    </row>
    <row r="3723" spans="9:26" x14ac:dyDescent="0.3">
      <c r="I3723" s="3" t="str">
        <f t="shared" si="290"/>
        <v/>
      </c>
      <c r="M3723" s="3" t="str">
        <f t="shared" si="291"/>
        <v/>
      </c>
      <c r="O3723" s="3" t="str">
        <f t="shared" si="292"/>
        <v/>
      </c>
      <c r="Q3723" s="13" t="str">
        <f t="shared" si="293"/>
        <v/>
      </c>
      <c r="T3723" s="28"/>
      <c r="V3723" s="28"/>
      <c r="Z3723" s="3" t="str">
        <f t="shared" si="294"/>
        <v/>
      </c>
    </row>
    <row r="3724" spans="9:26" x14ac:dyDescent="0.3">
      <c r="I3724" s="3" t="str">
        <f t="shared" si="290"/>
        <v/>
      </c>
      <c r="M3724" s="3" t="str">
        <f t="shared" si="291"/>
        <v/>
      </c>
      <c r="O3724" s="3" t="str">
        <f t="shared" si="292"/>
        <v/>
      </c>
      <c r="Q3724" s="13" t="str">
        <f t="shared" si="293"/>
        <v/>
      </c>
      <c r="T3724" s="28"/>
      <c r="V3724" s="28"/>
      <c r="Z3724" s="3" t="str">
        <f t="shared" si="294"/>
        <v/>
      </c>
    </row>
    <row r="3725" spans="9:26" x14ac:dyDescent="0.3">
      <c r="I3725" s="3" t="str">
        <f t="shared" si="290"/>
        <v/>
      </c>
      <c r="M3725" s="3" t="str">
        <f t="shared" si="291"/>
        <v/>
      </c>
      <c r="O3725" s="3" t="str">
        <f t="shared" si="292"/>
        <v/>
      </c>
      <c r="Q3725" s="13" t="str">
        <f t="shared" si="293"/>
        <v/>
      </c>
      <c r="T3725" s="28"/>
      <c r="V3725" s="28"/>
      <c r="Z3725" s="3" t="str">
        <f t="shared" si="294"/>
        <v/>
      </c>
    </row>
    <row r="3726" spans="9:26" x14ac:dyDescent="0.3">
      <c r="I3726" s="3" t="str">
        <f t="shared" si="290"/>
        <v/>
      </c>
      <c r="M3726" s="3" t="str">
        <f t="shared" si="291"/>
        <v/>
      </c>
      <c r="O3726" s="3" t="str">
        <f t="shared" si="292"/>
        <v/>
      </c>
      <c r="Q3726" s="13" t="str">
        <f t="shared" si="293"/>
        <v/>
      </c>
      <c r="T3726" s="28"/>
      <c r="V3726" s="28"/>
      <c r="Z3726" s="3" t="str">
        <f t="shared" si="294"/>
        <v/>
      </c>
    </row>
    <row r="3727" spans="9:26" x14ac:dyDescent="0.3">
      <c r="I3727" s="3" t="str">
        <f t="shared" si="290"/>
        <v/>
      </c>
      <c r="M3727" s="3" t="str">
        <f t="shared" si="291"/>
        <v/>
      </c>
      <c r="O3727" s="3" t="str">
        <f t="shared" si="292"/>
        <v/>
      </c>
      <c r="Q3727" s="13" t="str">
        <f t="shared" si="293"/>
        <v/>
      </c>
      <c r="T3727" s="28"/>
      <c r="V3727" s="28"/>
      <c r="Z3727" s="3" t="str">
        <f t="shared" si="294"/>
        <v/>
      </c>
    </row>
    <row r="3728" spans="9:26" x14ac:dyDescent="0.3">
      <c r="I3728" s="3" t="str">
        <f t="shared" si="290"/>
        <v/>
      </c>
      <c r="M3728" s="3" t="str">
        <f t="shared" si="291"/>
        <v/>
      </c>
      <c r="O3728" s="3" t="str">
        <f t="shared" si="292"/>
        <v/>
      </c>
      <c r="Q3728" s="13" t="str">
        <f t="shared" si="293"/>
        <v/>
      </c>
      <c r="T3728" s="28"/>
      <c r="V3728" s="28"/>
      <c r="Z3728" s="3" t="str">
        <f t="shared" si="294"/>
        <v/>
      </c>
    </row>
    <row r="3729" spans="9:26" x14ac:dyDescent="0.3">
      <c r="I3729" s="3" t="str">
        <f t="shared" si="290"/>
        <v/>
      </c>
      <c r="M3729" s="3" t="str">
        <f t="shared" si="291"/>
        <v/>
      </c>
      <c r="O3729" s="3" t="str">
        <f t="shared" si="292"/>
        <v/>
      </c>
      <c r="Q3729" s="13" t="str">
        <f t="shared" si="293"/>
        <v/>
      </c>
      <c r="T3729" s="28"/>
      <c r="V3729" s="28"/>
      <c r="Z3729" s="3" t="str">
        <f t="shared" si="294"/>
        <v/>
      </c>
    </row>
    <row r="3730" spans="9:26" x14ac:dyDescent="0.3">
      <c r="I3730" s="3" t="str">
        <f t="shared" si="290"/>
        <v/>
      </c>
      <c r="M3730" s="3" t="str">
        <f t="shared" si="291"/>
        <v/>
      </c>
      <c r="O3730" s="3" t="str">
        <f t="shared" si="292"/>
        <v/>
      </c>
      <c r="Q3730" s="13" t="str">
        <f t="shared" si="293"/>
        <v/>
      </c>
      <c r="T3730" s="28"/>
      <c r="V3730" s="28"/>
      <c r="Z3730" s="3" t="str">
        <f t="shared" si="294"/>
        <v/>
      </c>
    </row>
    <row r="3731" spans="9:26" x14ac:dyDescent="0.3">
      <c r="I3731" s="3" t="str">
        <f t="shared" si="290"/>
        <v/>
      </c>
      <c r="M3731" s="3" t="str">
        <f t="shared" si="291"/>
        <v/>
      </c>
      <c r="O3731" s="3" t="str">
        <f t="shared" si="292"/>
        <v/>
      </c>
      <c r="Q3731" s="13" t="str">
        <f t="shared" si="293"/>
        <v/>
      </c>
      <c r="T3731" s="28"/>
      <c r="V3731" s="28"/>
      <c r="Z3731" s="3" t="str">
        <f t="shared" si="294"/>
        <v/>
      </c>
    </row>
    <row r="3732" spans="9:26" x14ac:dyDescent="0.3">
      <c r="I3732" s="3" t="str">
        <f t="shared" si="290"/>
        <v/>
      </c>
      <c r="M3732" s="3" t="str">
        <f t="shared" si="291"/>
        <v/>
      </c>
      <c r="O3732" s="3" t="str">
        <f t="shared" si="292"/>
        <v/>
      </c>
      <c r="Q3732" s="13" t="str">
        <f t="shared" si="293"/>
        <v/>
      </c>
      <c r="T3732" s="28"/>
      <c r="V3732" s="28"/>
      <c r="Z3732" s="3" t="str">
        <f t="shared" si="294"/>
        <v/>
      </c>
    </row>
    <row r="3733" spans="9:26" x14ac:dyDescent="0.3">
      <c r="I3733" s="3" t="str">
        <f t="shared" si="290"/>
        <v/>
      </c>
      <c r="M3733" s="3" t="str">
        <f t="shared" si="291"/>
        <v/>
      </c>
      <c r="O3733" s="3" t="str">
        <f t="shared" si="292"/>
        <v/>
      </c>
      <c r="Q3733" s="13" t="str">
        <f t="shared" si="293"/>
        <v/>
      </c>
      <c r="T3733" s="28"/>
      <c r="V3733" s="28"/>
      <c r="Z3733" s="3" t="str">
        <f t="shared" si="294"/>
        <v/>
      </c>
    </row>
    <row r="3734" spans="9:26" x14ac:dyDescent="0.3">
      <c r="I3734" s="3" t="str">
        <f t="shared" si="290"/>
        <v/>
      </c>
      <c r="M3734" s="3" t="str">
        <f t="shared" si="291"/>
        <v/>
      </c>
      <c r="O3734" s="3" t="str">
        <f t="shared" si="292"/>
        <v/>
      </c>
      <c r="Q3734" s="13" t="str">
        <f t="shared" si="293"/>
        <v/>
      </c>
      <c r="T3734" s="28"/>
      <c r="V3734" s="28"/>
      <c r="Z3734" s="3" t="str">
        <f t="shared" si="294"/>
        <v/>
      </c>
    </row>
    <row r="3735" spans="9:26" x14ac:dyDescent="0.3">
      <c r="I3735" s="3" t="str">
        <f t="shared" si="290"/>
        <v/>
      </c>
      <c r="M3735" s="3" t="str">
        <f t="shared" si="291"/>
        <v/>
      </c>
      <c r="O3735" s="3" t="str">
        <f t="shared" si="292"/>
        <v/>
      </c>
      <c r="Q3735" s="13" t="str">
        <f t="shared" si="293"/>
        <v/>
      </c>
      <c r="T3735" s="28"/>
      <c r="V3735" s="28"/>
      <c r="Z3735" s="3" t="str">
        <f t="shared" si="294"/>
        <v/>
      </c>
    </row>
    <row r="3736" spans="9:26" x14ac:dyDescent="0.3">
      <c r="I3736" s="3" t="str">
        <f t="shared" si="290"/>
        <v/>
      </c>
      <c r="M3736" s="3" t="str">
        <f t="shared" si="291"/>
        <v/>
      </c>
      <c r="O3736" s="3" t="str">
        <f t="shared" si="292"/>
        <v/>
      </c>
      <c r="Q3736" s="13" t="str">
        <f t="shared" si="293"/>
        <v/>
      </c>
      <c r="T3736" s="28"/>
      <c r="V3736" s="28"/>
      <c r="Z3736" s="3" t="str">
        <f t="shared" si="294"/>
        <v/>
      </c>
    </row>
    <row r="3737" spans="9:26" x14ac:dyDescent="0.3">
      <c r="I3737" s="3" t="str">
        <f t="shared" si="290"/>
        <v/>
      </c>
      <c r="M3737" s="3" t="str">
        <f t="shared" si="291"/>
        <v/>
      </c>
      <c r="O3737" s="3" t="str">
        <f t="shared" si="292"/>
        <v/>
      </c>
      <c r="Q3737" s="13" t="str">
        <f t="shared" si="293"/>
        <v/>
      </c>
      <c r="T3737" s="28"/>
      <c r="V3737" s="28"/>
      <c r="Z3737" s="3" t="str">
        <f t="shared" si="294"/>
        <v/>
      </c>
    </row>
    <row r="3738" spans="9:26" x14ac:dyDescent="0.3">
      <c r="I3738" s="3" t="str">
        <f t="shared" si="290"/>
        <v/>
      </c>
      <c r="M3738" s="3" t="str">
        <f t="shared" si="291"/>
        <v/>
      </c>
      <c r="O3738" s="3" t="str">
        <f t="shared" si="292"/>
        <v/>
      </c>
      <c r="Q3738" s="13" t="str">
        <f t="shared" si="293"/>
        <v/>
      </c>
      <c r="T3738" s="28"/>
      <c r="V3738" s="28"/>
      <c r="Z3738" s="3" t="str">
        <f t="shared" si="294"/>
        <v/>
      </c>
    </row>
    <row r="3739" spans="9:26" x14ac:dyDescent="0.3">
      <c r="I3739" s="3" t="str">
        <f t="shared" si="290"/>
        <v/>
      </c>
      <c r="M3739" s="3" t="str">
        <f t="shared" si="291"/>
        <v/>
      </c>
      <c r="O3739" s="3" t="str">
        <f t="shared" si="292"/>
        <v/>
      </c>
      <c r="Q3739" s="13" t="str">
        <f t="shared" si="293"/>
        <v/>
      </c>
      <c r="T3739" s="28"/>
      <c r="V3739" s="28"/>
      <c r="Z3739" s="3" t="str">
        <f t="shared" si="294"/>
        <v/>
      </c>
    </row>
    <row r="3740" spans="9:26" x14ac:dyDescent="0.3">
      <c r="I3740" s="3" t="str">
        <f t="shared" si="290"/>
        <v/>
      </c>
      <c r="M3740" s="3" t="str">
        <f t="shared" si="291"/>
        <v/>
      </c>
      <c r="O3740" s="3" t="str">
        <f t="shared" si="292"/>
        <v/>
      </c>
      <c r="Q3740" s="13" t="str">
        <f t="shared" si="293"/>
        <v/>
      </c>
      <c r="T3740" s="28"/>
      <c r="V3740" s="28"/>
      <c r="Z3740" s="3" t="str">
        <f t="shared" si="294"/>
        <v/>
      </c>
    </row>
    <row r="3741" spans="9:26" x14ac:dyDescent="0.3">
      <c r="I3741" s="3" t="str">
        <f t="shared" si="290"/>
        <v/>
      </c>
      <c r="M3741" s="3" t="str">
        <f t="shared" si="291"/>
        <v/>
      </c>
      <c r="O3741" s="3" t="str">
        <f t="shared" si="292"/>
        <v/>
      </c>
      <c r="Q3741" s="13" t="str">
        <f t="shared" si="293"/>
        <v/>
      </c>
      <c r="T3741" s="28"/>
      <c r="V3741" s="28"/>
      <c r="Z3741" s="3" t="str">
        <f t="shared" si="294"/>
        <v/>
      </c>
    </row>
    <row r="3742" spans="9:26" x14ac:dyDescent="0.3">
      <c r="I3742" s="3" t="str">
        <f t="shared" si="290"/>
        <v/>
      </c>
      <c r="M3742" s="3" t="str">
        <f t="shared" si="291"/>
        <v/>
      </c>
      <c r="O3742" s="3" t="str">
        <f t="shared" si="292"/>
        <v/>
      </c>
      <c r="Q3742" s="13" t="str">
        <f t="shared" si="293"/>
        <v/>
      </c>
      <c r="T3742" s="28"/>
      <c r="V3742" s="28"/>
      <c r="Z3742" s="3" t="str">
        <f t="shared" si="294"/>
        <v/>
      </c>
    </row>
    <row r="3743" spans="9:26" x14ac:dyDescent="0.3">
      <c r="I3743" s="3" t="str">
        <f t="shared" si="290"/>
        <v/>
      </c>
      <c r="M3743" s="3" t="str">
        <f t="shared" si="291"/>
        <v/>
      </c>
      <c r="O3743" s="3" t="str">
        <f t="shared" si="292"/>
        <v/>
      </c>
      <c r="Q3743" s="13" t="str">
        <f t="shared" si="293"/>
        <v/>
      </c>
      <c r="T3743" s="28"/>
      <c r="V3743" s="28"/>
      <c r="Z3743" s="3" t="str">
        <f t="shared" si="294"/>
        <v/>
      </c>
    </row>
    <row r="3744" spans="9:26" x14ac:dyDescent="0.3">
      <c r="I3744" s="3" t="str">
        <f t="shared" si="290"/>
        <v/>
      </c>
      <c r="M3744" s="3" t="str">
        <f t="shared" si="291"/>
        <v/>
      </c>
      <c r="O3744" s="3" t="str">
        <f t="shared" si="292"/>
        <v/>
      </c>
      <c r="Q3744" s="13" t="str">
        <f t="shared" si="293"/>
        <v/>
      </c>
      <c r="T3744" s="28"/>
      <c r="V3744" s="28"/>
      <c r="Z3744" s="3" t="str">
        <f t="shared" si="294"/>
        <v/>
      </c>
    </row>
    <row r="3745" spans="9:26" x14ac:dyDescent="0.3">
      <c r="I3745" s="3" t="str">
        <f t="shared" si="290"/>
        <v/>
      </c>
      <c r="M3745" s="3" t="str">
        <f t="shared" si="291"/>
        <v/>
      </c>
      <c r="O3745" s="3" t="str">
        <f t="shared" si="292"/>
        <v/>
      </c>
      <c r="Q3745" s="13" t="str">
        <f t="shared" si="293"/>
        <v/>
      </c>
      <c r="T3745" s="28"/>
      <c r="V3745" s="28"/>
      <c r="Z3745" s="3" t="str">
        <f t="shared" si="294"/>
        <v/>
      </c>
    </row>
    <row r="3746" spans="9:26" x14ac:dyDescent="0.3">
      <c r="I3746" s="3" t="str">
        <f t="shared" si="290"/>
        <v/>
      </c>
      <c r="M3746" s="3" t="str">
        <f t="shared" si="291"/>
        <v/>
      </c>
      <c r="O3746" s="3" t="str">
        <f t="shared" si="292"/>
        <v/>
      </c>
      <c r="Q3746" s="13" t="str">
        <f t="shared" si="293"/>
        <v/>
      </c>
      <c r="T3746" s="28"/>
      <c r="V3746" s="28"/>
      <c r="Z3746" s="3" t="str">
        <f t="shared" si="294"/>
        <v/>
      </c>
    </row>
    <row r="3747" spans="9:26" x14ac:dyDescent="0.3">
      <c r="I3747" s="3" t="str">
        <f t="shared" si="290"/>
        <v/>
      </c>
      <c r="M3747" s="3" t="str">
        <f t="shared" si="291"/>
        <v/>
      </c>
      <c r="O3747" s="3" t="str">
        <f t="shared" si="292"/>
        <v/>
      </c>
      <c r="Q3747" s="13" t="str">
        <f t="shared" si="293"/>
        <v/>
      </c>
      <c r="T3747" s="28"/>
      <c r="V3747" s="28"/>
      <c r="Z3747" s="3" t="str">
        <f t="shared" si="294"/>
        <v/>
      </c>
    </row>
    <row r="3748" spans="9:26" x14ac:dyDescent="0.3">
      <c r="I3748" s="3" t="str">
        <f t="shared" si="290"/>
        <v/>
      </c>
      <c r="M3748" s="3" t="str">
        <f t="shared" si="291"/>
        <v/>
      </c>
      <c r="O3748" s="3" t="str">
        <f t="shared" si="292"/>
        <v/>
      </c>
      <c r="Q3748" s="13" t="str">
        <f t="shared" si="293"/>
        <v/>
      </c>
      <c r="T3748" s="28"/>
      <c r="V3748" s="28"/>
      <c r="Z3748" s="3" t="str">
        <f t="shared" si="294"/>
        <v/>
      </c>
    </row>
    <row r="3749" spans="9:26" x14ac:dyDescent="0.3">
      <c r="I3749" s="3" t="str">
        <f t="shared" si="290"/>
        <v/>
      </c>
      <c r="M3749" s="3" t="str">
        <f t="shared" si="291"/>
        <v/>
      </c>
      <c r="O3749" s="3" t="str">
        <f t="shared" si="292"/>
        <v/>
      </c>
      <c r="Q3749" s="13" t="str">
        <f t="shared" si="293"/>
        <v/>
      </c>
      <c r="T3749" s="28"/>
      <c r="V3749" s="28"/>
      <c r="Z3749" s="3" t="str">
        <f t="shared" si="294"/>
        <v/>
      </c>
    </row>
    <row r="3750" spans="9:26" x14ac:dyDescent="0.3">
      <c r="I3750" s="3" t="str">
        <f t="shared" si="290"/>
        <v/>
      </c>
      <c r="M3750" s="3" t="str">
        <f t="shared" si="291"/>
        <v/>
      </c>
      <c r="O3750" s="3" t="str">
        <f t="shared" si="292"/>
        <v/>
      </c>
      <c r="Q3750" s="13" t="str">
        <f t="shared" si="293"/>
        <v/>
      </c>
      <c r="T3750" s="28"/>
      <c r="V3750" s="28"/>
      <c r="Z3750" s="3" t="str">
        <f t="shared" si="294"/>
        <v/>
      </c>
    </row>
    <row r="3751" spans="9:26" x14ac:dyDescent="0.3">
      <c r="I3751" s="3" t="str">
        <f t="shared" si="290"/>
        <v/>
      </c>
      <c r="M3751" s="3" t="str">
        <f t="shared" si="291"/>
        <v/>
      </c>
      <c r="O3751" s="3" t="str">
        <f t="shared" si="292"/>
        <v/>
      </c>
      <c r="Q3751" s="13" t="str">
        <f t="shared" si="293"/>
        <v/>
      </c>
      <c r="T3751" s="28"/>
      <c r="V3751" s="28"/>
      <c r="Z3751" s="3" t="str">
        <f t="shared" si="294"/>
        <v/>
      </c>
    </row>
    <row r="3752" spans="9:26" x14ac:dyDescent="0.3">
      <c r="I3752" s="3" t="str">
        <f t="shared" si="290"/>
        <v/>
      </c>
      <c r="M3752" s="3" t="str">
        <f t="shared" si="291"/>
        <v/>
      </c>
      <c r="O3752" s="3" t="str">
        <f t="shared" si="292"/>
        <v/>
      </c>
      <c r="Q3752" s="13" t="str">
        <f t="shared" si="293"/>
        <v/>
      </c>
      <c r="T3752" s="28"/>
      <c r="V3752" s="28"/>
      <c r="Z3752" s="3" t="str">
        <f t="shared" si="294"/>
        <v/>
      </c>
    </row>
    <row r="3753" spans="9:26" x14ac:dyDescent="0.3">
      <c r="I3753" s="3" t="str">
        <f t="shared" si="290"/>
        <v/>
      </c>
      <c r="M3753" s="3" t="str">
        <f t="shared" si="291"/>
        <v/>
      </c>
      <c r="O3753" s="3" t="str">
        <f t="shared" si="292"/>
        <v/>
      </c>
      <c r="Q3753" s="13" t="str">
        <f t="shared" si="293"/>
        <v/>
      </c>
      <c r="T3753" s="28"/>
      <c r="V3753" s="28"/>
      <c r="Z3753" s="3" t="str">
        <f t="shared" si="294"/>
        <v/>
      </c>
    </row>
    <row r="3754" spans="9:26" x14ac:dyDescent="0.3">
      <c r="I3754" s="3" t="str">
        <f t="shared" si="290"/>
        <v/>
      </c>
      <c r="M3754" s="3" t="str">
        <f t="shared" si="291"/>
        <v/>
      </c>
      <c r="O3754" s="3" t="str">
        <f t="shared" si="292"/>
        <v/>
      </c>
      <c r="Q3754" s="13" t="str">
        <f t="shared" si="293"/>
        <v/>
      </c>
      <c r="T3754" s="28"/>
      <c r="V3754" s="28"/>
      <c r="Z3754" s="3" t="str">
        <f t="shared" si="294"/>
        <v/>
      </c>
    </row>
    <row r="3755" spans="9:26" x14ac:dyDescent="0.3">
      <c r="I3755" s="3" t="str">
        <f t="shared" si="290"/>
        <v/>
      </c>
      <c r="M3755" s="3" t="str">
        <f t="shared" si="291"/>
        <v/>
      </c>
      <c r="O3755" s="3" t="str">
        <f t="shared" si="292"/>
        <v/>
      </c>
      <c r="Q3755" s="13" t="str">
        <f t="shared" si="293"/>
        <v/>
      </c>
      <c r="T3755" s="28"/>
      <c r="V3755" s="28"/>
      <c r="Z3755" s="3" t="str">
        <f t="shared" si="294"/>
        <v/>
      </c>
    </row>
    <row r="3756" spans="9:26" x14ac:dyDescent="0.3">
      <c r="I3756" s="3" t="str">
        <f t="shared" si="290"/>
        <v/>
      </c>
      <c r="M3756" s="3" t="str">
        <f t="shared" si="291"/>
        <v/>
      </c>
      <c r="O3756" s="3" t="str">
        <f t="shared" si="292"/>
        <v/>
      </c>
      <c r="Q3756" s="13" t="str">
        <f t="shared" si="293"/>
        <v/>
      </c>
      <c r="T3756" s="28"/>
      <c r="V3756" s="28"/>
      <c r="Z3756" s="3" t="str">
        <f t="shared" si="294"/>
        <v/>
      </c>
    </row>
    <row r="3757" spans="9:26" x14ac:dyDescent="0.3">
      <c r="I3757" s="3" t="str">
        <f t="shared" si="290"/>
        <v/>
      </c>
      <c r="M3757" s="3" t="str">
        <f t="shared" si="291"/>
        <v/>
      </c>
      <c r="O3757" s="3" t="str">
        <f t="shared" si="292"/>
        <v/>
      </c>
      <c r="Q3757" s="13" t="str">
        <f t="shared" si="293"/>
        <v/>
      </c>
      <c r="T3757" s="28"/>
      <c r="V3757" s="28"/>
      <c r="Z3757" s="3" t="str">
        <f t="shared" si="294"/>
        <v/>
      </c>
    </row>
    <row r="3758" spans="9:26" x14ac:dyDescent="0.3">
      <c r="I3758" s="3" t="str">
        <f t="shared" si="290"/>
        <v/>
      </c>
      <c r="M3758" s="3" t="str">
        <f t="shared" si="291"/>
        <v/>
      </c>
      <c r="O3758" s="3" t="str">
        <f t="shared" si="292"/>
        <v/>
      </c>
      <c r="Q3758" s="13" t="str">
        <f t="shared" si="293"/>
        <v/>
      </c>
      <c r="T3758" s="28"/>
      <c r="V3758" s="28"/>
      <c r="Z3758" s="3" t="str">
        <f t="shared" si="294"/>
        <v/>
      </c>
    </row>
    <row r="3759" spans="9:26" x14ac:dyDescent="0.3">
      <c r="I3759" s="3" t="str">
        <f t="shared" si="290"/>
        <v/>
      </c>
      <c r="M3759" s="3" t="str">
        <f t="shared" si="291"/>
        <v/>
      </c>
      <c r="O3759" s="3" t="str">
        <f t="shared" si="292"/>
        <v/>
      </c>
      <c r="Q3759" s="13" t="str">
        <f t="shared" si="293"/>
        <v/>
      </c>
      <c r="T3759" s="28"/>
      <c r="V3759" s="28"/>
      <c r="Z3759" s="3" t="str">
        <f t="shared" si="294"/>
        <v/>
      </c>
    </row>
    <row r="3760" spans="9:26" x14ac:dyDescent="0.3">
      <c r="I3760" s="3" t="str">
        <f t="shared" si="290"/>
        <v/>
      </c>
      <c r="M3760" s="3" t="str">
        <f t="shared" si="291"/>
        <v/>
      </c>
      <c r="O3760" s="3" t="str">
        <f t="shared" si="292"/>
        <v/>
      </c>
      <c r="Q3760" s="13" t="str">
        <f t="shared" si="293"/>
        <v/>
      </c>
      <c r="T3760" s="28"/>
      <c r="V3760" s="28"/>
      <c r="Z3760" s="3" t="str">
        <f t="shared" si="294"/>
        <v/>
      </c>
    </row>
    <row r="3761" spans="9:26" x14ac:dyDescent="0.3">
      <c r="I3761" s="3" t="str">
        <f t="shared" si="290"/>
        <v/>
      </c>
      <c r="M3761" s="3" t="str">
        <f t="shared" si="291"/>
        <v/>
      </c>
      <c r="O3761" s="3" t="str">
        <f t="shared" si="292"/>
        <v/>
      </c>
      <c r="Q3761" s="13" t="str">
        <f t="shared" si="293"/>
        <v/>
      </c>
      <c r="T3761" s="28"/>
      <c r="V3761" s="28"/>
      <c r="Z3761" s="3" t="str">
        <f t="shared" si="294"/>
        <v/>
      </c>
    </row>
    <row r="3762" spans="9:26" x14ac:dyDescent="0.3">
      <c r="I3762" s="3" t="str">
        <f t="shared" si="290"/>
        <v/>
      </c>
      <c r="M3762" s="3" t="str">
        <f t="shared" si="291"/>
        <v/>
      </c>
      <c r="O3762" s="3" t="str">
        <f t="shared" si="292"/>
        <v/>
      </c>
      <c r="Q3762" s="13" t="str">
        <f t="shared" si="293"/>
        <v/>
      </c>
      <c r="T3762" s="28"/>
      <c r="V3762" s="28"/>
      <c r="Z3762" s="3" t="str">
        <f t="shared" si="294"/>
        <v/>
      </c>
    </row>
    <row r="3763" spans="9:26" x14ac:dyDescent="0.3">
      <c r="I3763" s="3" t="str">
        <f t="shared" si="290"/>
        <v/>
      </c>
      <c r="M3763" s="3" t="str">
        <f t="shared" si="291"/>
        <v/>
      </c>
      <c r="O3763" s="3" t="str">
        <f t="shared" si="292"/>
        <v/>
      </c>
      <c r="Q3763" s="13" t="str">
        <f t="shared" si="293"/>
        <v/>
      </c>
      <c r="T3763" s="28"/>
      <c r="V3763" s="28"/>
      <c r="Z3763" s="3" t="str">
        <f t="shared" si="294"/>
        <v/>
      </c>
    </row>
    <row r="3764" spans="9:26" x14ac:dyDescent="0.3">
      <c r="I3764" s="3" t="str">
        <f t="shared" si="290"/>
        <v/>
      </c>
      <c r="M3764" s="3" t="str">
        <f t="shared" si="291"/>
        <v/>
      </c>
      <c r="O3764" s="3" t="str">
        <f t="shared" si="292"/>
        <v/>
      </c>
      <c r="Q3764" s="13" t="str">
        <f t="shared" si="293"/>
        <v/>
      </c>
      <c r="T3764" s="28"/>
      <c r="V3764" s="28"/>
      <c r="Z3764" s="3" t="str">
        <f t="shared" si="294"/>
        <v/>
      </c>
    </row>
    <row r="3765" spans="9:26" x14ac:dyDescent="0.3">
      <c r="I3765" s="3" t="str">
        <f t="shared" si="290"/>
        <v/>
      </c>
      <c r="M3765" s="3" t="str">
        <f t="shared" si="291"/>
        <v/>
      </c>
      <c r="O3765" s="3" t="str">
        <f t="shared" si="292"/>
        <v/>
      </c>
      <c r="Q3765" s="13" t="str">
        <f t="shared" si="293"/>
        <v/>
      </c>
      <c r="T3765" s="28"/>
      <c r="V3765" s="28"/>
      <c r="Z3765" s="3" t="str">
        <f t="shared" si="294"/>
        <v/>
      </c>
    </row>
    <row r="3766" spans="9:26" x14ac:dyDescent="0.3">
      <c r="I3766" s="3" t="str">
        <f t="shared" si="290"/>
        <v/>
      </c>
      <c r="M3766" s="3" t="str">
        <f t="shared" si="291"/>
        <v/>
      </c>
      <c r="O3766" s="3" t="str">
        <f t="shared" si="292"/>
        <v/>
      </c>
      <c r="Q3766" s="13" t="str">
        <f t="shared" si="293"/>
        <v/>
      </c>
      <c r="T3766" s="28"/>
      <c r="V3766" s="28"/>
      <c r="Z3766" s="3" t="str">
        <f t="shared" si="294"/>
        <v/>
      </c>
    </row>
    <row r="3767" spans="9:26" x14ac:dyDescent="0.3">
      <c r="I3767" s="3" t="str">
        <f t="shared" si="290"/>
        <v/>
      </c>
      <c r="M3767" s="3" t="str">
        <f t="shared" si="291"/>
        <v/>
      </c>
      <c r="O3767" s="3" t="str">
        <f t="shared" si="292"/>
        <v/>
      </c>
      <c r="Q3767" s="13" t="str">
        <f t="shared" si="293"/>
        <v/>
      </c>
      <c r="T3767" s="28"/>
      <c r="V3767" s="28"/>
      <c r="Z3767" s="3" t="str">
        <f t="shared" si="294"/>
        <v/>
      </c>
    </row>
    <row r="3768" spans="9:26" x14ac:dyDescent="0.3">
      <c r="I3768" s="3" t="str">
        <f t="shared" si="290"/>
        <v/>
      </c>
      <c r="M3768" s="3" t="str">
        <f t="shared" si="291"/>
        <v/>
      </c>
      <c r="O3768" s="3" t="str">
        <f t="shared" si="292"/>
        <v/>
      </c>
      <c r="Q3768" s="13" t="str">
        <f t="shared" si="293"/>
        <v/>
      </c>
      <c r="T3768" s="28"/>
      <c r="V3768" s="28"/>
      <c r="Z3768" s="3" t="str">
        <f t="shared" si="294"/>
        <v/>
      </c>
    </row>
    <row r="3769" spans="9:26" x14ac:dyDescent="0.3">
      <c r="I3769" s="3" t="str">
        <f t="shared" si="290"/>
        <v/>
      </c>
      <c r="M3769" s="3" t="str">
        <f t="shared" si="291"/>
        <v/>
      </c>
      <c r="O3769" s="3" t="str">
        <f t="shared" si="292"/>
        <v/>
      </c>
      <c r="Q3769" s="13" t="str">
        <f t="shared" si="293"/>
        <v/>
      </c>
      <c r="T3769" s="28"/>
      <c r="V3769" s="28"/>
      <c r="Z3769" s="3" t="str">
        <f t="shared" si="294"/>
        <v/>
      </c>
    </row>
    <row r="3770" spans="9:26" x14ac:dyDescent="0.3">
      <c r="I3770" s="3" t="str">
        <f t="shared" si="290"/>
        <v/>
      </c>
      <c r="M3770" s="3" t="str">
        <f t="shared" si="291"/>
        <v/>
      </c>
      <c r="O3770" s="3" t="str">
        <f t="shared" si="292"/>
        <v/>
      </c>
      <c r="Q3770" s="13" t="str">
        <f t="shared" si="293"/>
        <v/>
      </c>
      <c r="T3770" s="28"/>
      <c r="V3770" s="28"/>
      <c r="Z3770" s="3" t="str">
        <f t="shared" si="294"/>
        <v/>
      </c>
    </row>
    <row r="3771" spans="9:26" x14ac:dyDescent="0.3">
      <c r="I3771" s="3" t="str">
        <f t="shared" si="290"/>
        <v/>
      </c>
      <c r="M3771" s="3" t="str">
        <f t="shared" si="291"/>
        <v/>
      </c>
      <c r="O3771" s="3" t="str">
        <f t="shared" si="292"/>
        <v/>
      </c>
      <c r="Q3771" s="13" t="str">
        <f t="shared" si="293"/>
        <v/>
      </c>
      <c r="T3771" s="28"/>
      <c r="V3771" s="28"/>
      <c r="Z3771" s="3" t="str">
        <f t="shared" si="294"/>
        <v/>
      </c>
    </row>
    <row r="3772" spans="9:26" x14ac:dyDescent="0.3">
      <c r="I3772" s="3" t="str">
        <f t="shared" si="290"/>
        <v/>
      </c>
      <c r="M3772" s="3" t="str">
        <f t="shared" si="291"/>
        <v/>
      </c>
      <c r="O3772" s="3" t="str">
        <f t="shared" si="292"/>
        <v/>
      </c>
      <c r="Q3772" s="13" t="str">
        <f t="shared" si="293"/>
        <v/>
      </c>
      <c r="T3772" s="28"/>
      <c r="V3772" s="28"/>
      <c r="Z3772" s="3" t="str">
        <f t="shared" si="294"/>
        <v/>
      </c>
    </row>
    <row r="3773" spans="9:26" x14ac:dyDescent="0.3">
      <c r="I3773" s="3" t="str">
        <f t="shared" si="290"/>
        <v/>
      </c>
      <c r="M3773" s="3" t="str">
        <f t="shared" si="291"/>
        <v/>
      </c>
      <c r="O3773" s="3" t="str">
        <f t="shared" si="292"/>
        <v/>
      </c>
      <c r="Q3773" s="13" t="str">
        <f t="shared" si="293"/>
        <v/>
      </c>
      <c r="T3773" s="28"/>
      <c r="V3773" s="28"/>
      <c r="Z3773" s="3" t="str">
        <f t="shared" si="294"/>
        <v/>
      </c>
    </row>
    <row r="3774" spans="9:26" x14ac:dyDescent="0.3">
      <c r="I3774" s="3" t="str">
        <f t="shared" si="290"/>
        <v/>
      </c>
      <c r="M3774" s="3" t="str">
        <f t="shared" si="291"/>
        <v/>
      </c>
      <c r="O3774" s="3" t="str">
        <f t="shared" si="292"/>
        <v/>
      </c>
      <c r="Q3774" s="13" t="str">
        <f t="shared" si="293"/>
        <v/>
      </c>
      <c r="T3774" s="28"/>
      <c r="V3774" s="28"/>
      <c r="Z3774" s="3" t="str">
        <f t="shared" si="294"/>
        <v/>
      </c>
    </row>
    <row r="3775" spans="9:26" x14ac:dyDescent="0.3">
      <c r="I3775" s="3" t="str">
        <f t="shared" si="290"/>
        <v/>
      </c>
      <c r="M3775" s="3" t="str">
        <f t="shared" si="291"/>
        <v/>
      </c>
      <c r="O3775" s="3" t="str">
        <f t="shared" si="292"/>
        <v/>
      </c>
      <c r="Q3775" s="13" t="str">
        <f t="shared" si="293"/>
        <v/>
      </c>
      <c r="T3775" s="28"/>
      <c r="V3775" s="28"/>
      <c r="Z3775" s="3" t="str">
        <f t="shared" si="294"/>
        <v/>
      </c>
    </row>
    <row r="3776" spans="9:26" x14ac:dyDescent="0.3">
      <c r="I3776" s="3" t="str">
        <f t="shared" si="290"/>
        <v/>
      </c>
      <c r="M3776" s="3" t="str">
        <f t="shared" si="291"/>
        <v/>
      </c>
      <c r="O3776" s="3" t="str">
        <f t="shared" si="292"/>
        <v/>
      </c>
      <c r="Q3776" s="13" t="str">
        <f t="shared" si="293"/>
        <v/>
      </c>
      <c r="T3776" s="28"/>
      <c r="V3776" s="28"/>
      <c r="Z3776" s="3" t="str">
        <f t="shared" si="294"/>
        <v/>
      </c>
    </row>
    <row r="3777" spans="9:26" x14ac:dyDescent="0.3">
      <c r="I3777" s="3" t="str">
        <f t="shared" si="290"/>
        <v/>
      </c>
      <c r="M3777" s="3" t="str">
        <f t="shared" si="291"/>
        <v/>
      </c>
      <c r="O3777" s="3" t="str">
        <f t="shared" si="292"/>
        <v/>
      </c>
      <c r="Q3777" s="13" t="str">
        <f t="shared" si="293"/>
        <v/>
      </c>
      <c r="T3777" s="28"/>
      <c r="V3777" s="28"/>
      <c r="Z3777" s="3" t="str">
        <f t="shared" si="294"/>
        <v/>
      </c>
    </row>
    <row r="3778" spans="9:26" x14ac:dyDescent="0.3">
      <c r="I3778" s="3" t="str">
        <f t="shared" si="290"/>
        <v/>
      </c>
      <c r="M3778" s="3" t="str">
        <f t="shared" si="291"/>
        <v/>
      </c>
      <c r="O3778" s="3" t="str">
        <f t="shared" si="292"/>
        <v/>
      </c>
      <c r="Q3778" s="13" t="str">
        <f t="shared" si="293"/>
        <v/>
      </c>
      <c r="T3778" s="28"/>
      <c r="V3778" s="28"/>
      <c r="Z3778" s="3" t="str">
        <f t="shared" si="294"/>
        <v/>
      </c>
    </row>
    <row r="3779" spans="9:26" x14ac:dyDescent="0.3">
      <c r="I3779" s="3" t="str">
        <f t="shared" ref="I3779:I3842" si="295">IF(ISBLANK(H3779),"",VLOOKUP(H3779,ProductTypeTable,2,FALSE))</f>
        <v/>
      </c>
      <c r="M3779" s="3" t="str">
        <f t="shared" ref="M3779:M3842" si="296">IF(ISBLANK($I3779),"",IF($I3779=20,"m3",IF($I3779=30,"",IF($I3779=40,"m2",IF($I3779=50,"m",IF($I3779=80,"kg",""))))))</f>
        <v/>
      </c>
      <c r="O3779" s="3" t="str">
        <f t="shared" ref="O3779:O3842" si="297">IF(ISBLANK($I3779),"",IF($I3779=20,"",IF($I3779=30,"",IF($I3779=40,"m",IF($I3779=50,"m2","")))))</f>
        <v/>
      </c>
      <c r="Q3779" s="13" t="str">
        <f t="shared" ref="Q3779:Q3842" si="298">IF(ISBLANK($I3779),"",IF($I3779=20,"kg/m3",IF($I3779=30,"kg",IF($I3779=40,"kg/m2",IF($I3779=50,"kg/m","")))))</f>
        <v/>
      </c>
      <c r="T3779" s="28"/>
      <c r="V3779" s="28"/>
      <c r="Z3779" s="3" t="str">
        <f t="shared" ref="Z3779:Z3842" si="299">IF(ISBLANK(Y3779),"",VLOOKUP(Y3779,Pricesets,2,FALSE))</f>
        <v/>
      </c>
    </row>
    <row r="3780" spans="9:26" x14ac:dyDescent="0.3">
      <c r="I3780" s="3" t="str">
        <f t="shared" si="295"/>
        <v/>
      </c>
      <c r="M3780" s="3" t="str">
        <f t="shared" si="296"/>
        <v/>
      </c>
      <c r="O3780" s="3" t="str">
        <f t="shared" si="297"/>
        <v/>
      </c>
      <c r="Q3780" s="13" t="str">
        <f t="shared" si="298"/>
        <v/>
      </c>
      <c r="T3780" s="28"/>
      <c r="V3780" s="28"/>
      <c r="Z3780" s="3" t="str">
        <f t="shared" si="299"/>
        <v/>
      </c>
    </row>
    <row r="3781" spans="9:26" x14ac:dyDescent="0.3">
      <c r="I3781" s="3" t="str">
        <f t="shared" si="295"/>
        <v/>
      </c>
      <c r="M3781" s="3" t="str">
        <f t="shared" si="296"/>
        <v/>
      </c>
      <c r="O3781" s="3" t="str">
        <f t="shared" si="297"/>
        <v/>
      </c>
      <c r="Q3781" s="13" t="str">
        <f t="shared" si="298"/>
        <v/>
      </c>
      <c r="T3781" s="28"/>
      <c r="V3781" s="28"/>
      <c r="Z3781" s="3" t="str">
        <f t="shared" si="299"/>
        <v/>
      </c>
    </row>
    <row r="3782" spans="9:26" x14ac:dyDescent="0.3">
      <c r="I3782" s="3" t="str">
        <f t="shared" si="295"/>
        <v/>
      </c>
      <c r="M3782" s="3" t="str">
        <f t="shared" si="296"/>
        <v/>
      </c>
      <c r="O3782" s="3" t="str">
        <f t="shared" si="297"/>
        <v/>
      </c>
      <c r="Q3782" s="13" t="str">
        <f t="shared" si="298"/>
        <v/>
      </c>
      <c r="T3782" s="28"/>
      <c r="V3782" s="28"/>
      <c r="Z3782" s="3" t="str">
        <f t="shared" si="299"/>
        <v/>
      </c>
    </row>
    <row r="3783" spans="9:26" x14ac:dyDescent="0.3">
      <c r="I3783" s="3" t="str">
        <f t="shared" si="295"/>
        <v/>
      </c>
      <c r="M3783" s="3" t="str">
        <f t="shared" si="296"/>
        <v/>
      </c>
      <c r="O3783" s="3" t="str">
        <f t="shared" si="297"/>
        <v/>
      </c>
      <c r="Q3783" s="13" t="str">
        <f t="shared" si="298"/>
        <v/>
      </c>
      <c r="T3783" s="28"/>
      <c r="V3783" s="28"/>
      <c r="Z3783" s="3" t="str">
        <f t="shared" si="299"/>
        <v/>
      </c>
    </row>
    <row r="3784" spans="9:26" x14ac:dyDescent="0.3">
      <c r="I3784" s="3" t="str">
        <f t="shared" si="295"/>
        <v/>
      </c>
      <c r="M3784" s="3" t="str">
        <f t="shared" si="296"/>
        <v/>
      </c>
      <c r="O3784" s="3" t="str">
        <f t="shared" si="297"/>
        <v/>
      </c>
      <c r="Q3784" s="13" t="str">
        <f t="shared" si="298"/>
        <v/>
      </c>
      <c r="T3784" s="28"/>
      <c r="V3784" s="28"/>
      <c r="Z3784" s="3" t="str">
        <f t="shared" si="299"/>
        <v/>
      </c>
    </row>
    <row r="3785" spans="9:26" x14ac:dyDescent="0.3">
      <c r="I3785" s="3" t="str">
        <f t="shared" si="295"/>
        <v/>
      </c>
      <c r="M3785" s="3" t="str">
        <f t="shared" si="296"/>
        <v/>
      </c>
      <c r="O3785" s="3" t="str">
        <f t="shared" si="297"/>
        <v/>
      </c>
      <c r="Q3785" s="13" t="str">
        <f t="shared" si="298"/>
        <v/>
      </c>
      <c r="T3785" s="28"/>
      <c r="V3785" s="28"/>
      <c r="Z3785" s="3" t="str">
        <f t="shared" si="299"/>
        <v/>
      </c>
    </row>
    <row r="3786" spans="9:26" x14ac:dyDescent="0.3">
      <c r="I3786" s="3" t="str">
        <f t="shared" si="295"/>
        <v/>
      </c>
      <c r="M3786" s="3" t="str">
        <f t="shared" si="296"/>
        <v/>
      </c>
      <c r="O3786" s="3" t="str">
        <f t="shared" si="297"/>
        <v/>
      </c>
      <c r="Q3786" s="13" t="str">
        <f t="shared" si="298"/>
        <v/>
      </c>
      <c r="T3786" s="28"/>
      <c r="V3786" s="28"/>
      <c r="Z3786" s="3" t="str">
        <f t="shared" si="299"/>
        <v/>
      </c>
    </row>
    <row r="3787" spans="9:26" x14ac:dyDescent="0.3">
      <c r="I3787" s="3" t="str">
        <f t="shared" si="295"/>
        <v/>
      </c>
      <c r="M3787" s="3" t="str">
        <f t="shared" si="296"/>
        <v/>
      </c>
      <c r="O3787" s="3" t="str">
        <f t="shared" si="297"/>
        <v/>
      </c>
      <c r="Q3787" s="13" t="str">
        <f t="shared" si="298"/>
        <v/>
      </c>
      <c r="T3787" s="28"/>
      <c r="V3787" s="28"/>
      <c r="Z3787" s="3" t="str">
        <f t="shared" si="299"/>
        <v/>
      </c>
    </row>
    <row r="3788" spans="9:26" x14ac:dyDescent="0.3">
      <c r="I3788" s="3" t="str">
        <f t="shared" si="295"/>
        <v/>
      </c>
      <c r="M3788" s="3" t="str">
        <f t="shared" si="296"/>
        <v/>
      </c>
      <c r="O3788" s="3" t="str">
        <f t="shared" si="297"/>
        <v/>
      </c>
      <c r="Q3788" s="13" t="str">
        <f t="shared" si="298"/>
        <v/>
      </c>
      <c r="T3788" s="28"/>
      <c r="V3788" s="28"/>
      <c r="Z3788" s="3" t="str">
        <f t="shared" si="299"/>
        <v/>
      </c>
    </row>
    <row r="3789" spans="9:26" x14ac:dyDescent="0.3">
      <c r="I3789" s="3" t="str">
        <f t="shared" si="295"/>
        <v/>
      </c>
      <c r="M3789" s="3" t="str">
        <f t="shared" si="296"/>
        <v/>
      </c>
      <c r="O3789" s="3" t="str">
        <f t="shared" si="297"/>
        <v/>
      </c>
      <c r="Q3789" s="13" t="str">
        <f t="shared" si="298"/>
        <v/>
      </c>
      <c r="T3789" s="28"/>
      <c r="V3789" s="28"/>
      <c r="Z3789" s="3" t="str">
        <f t="shared" si="299"/>
        <v/>
      </c>
    </row>
    <row r="3790" spans="9:26" x14ac:dyDescent="0.3">
      <c r="I3790" s="3" t="str">
        <f t="shared" si="295"/>
        <v/>
      </c>
      <c r="M3790" s="3" t="str">
        <f t="shared" si="296"/>
        <v/>
      </c>
      <c r="O3790" s="3" t="str">
        <f t="shared" si="297"/>
        <v/>
      </c>
      <c r="Q3790" s="13" t="str">
        <f t="shared" si="298"/>
        <v/>
      </c>
      <c r="T3790" s="28"/>
      <c r="V3790" s="28"/>
      <c r="Z3790" s="3" t="str">
        <f t="shared" si="299"/>
        <v/>
      </c>
    </row>
    <row r="3791" spans="9:26" x14ac:dyDescent="0.3">
      <c r="I3791" s="3" t="str">
        <f t="shared" si="295"/>
        <v/>
      </c>
      <c r="M3791" s="3" t="str">
        <f t="shared" si="296"/>
        <v/>
      </c>
      <c r="O3791" s="3" t="str">
        <f t="shared" si="297"/>
        <v/>
      </c>
      <c r="Q3791" s="13" t="str">
        <f t="shared" si="298"/>
        <v/>
      </c>
      <c r="T3791" s="28"/>
      <c r="V3791" s="28"/>
      <c r="Z3791" s="3" t="str">
        <f t="shared" si="299"/>
        <v/>
      </c>
    </row>
    <row r="3792" spans="9:26" x14ac:dyDescent="0.3">
      <c r="I3792" s="3" t="str">
        <f t="shared" si="295"/>
        <v/>
      </c>
      <c r="M3792" s="3" t="str">
        <f t="shared" si="296"/>
        <v/>
      </c>
      <c r="O3792" s="3" t="str">
        <f t="shared" si="297"/>
        <v/>
      </c>
      <c r="Q3792" s="13" t="str">
        <f t="shared" si="298"/>
        <v/>
      </c>
      <c r="T3792" s="28"/>
      <c r="V3792" s="28"/>
      <c r="Z3792" s="3" t="str">
        <f t="shared" si="299"/>
        <v/>
      </c>
    </row>
    <row r="3793" spans="9:26" x14ac:dyDescent="0.3">
      <c r="I3793" s="3" t="str">
        <f t="shared" si="295"/>
        <v/>
      </c>
      <c r="M3793" s="3" t="str">
        <f t="shared" si="296"/>
        <v/>
      </c>
      <c r="O3793" s="3" t="str">
        <f t="shared" si="297"/>
        <v/>
      </c>
      <c r="Q3793" s="13" t="str">
        <f t="shared" si="298"/>
        <v/>
      </c>
      <c r="T3793" s="28"/>
      <c r="V3793" s="28"/>
      <c r="Z3793" s="3" t="str">
        <f t="shared" si="299"/>
        <v/>
      </c>
    </row>
    <row r="3794" spans="9:26" x14ac:dyDescent="0.3">
      <c r="I3794" s="3" t="str">
        <f t="shared" si="295"/>
        <v/>
      </c>
      <c r="M3794" s="3" t="str">
        <f t="shared" si="296"/>
        <v/>
      </c>
      <c r="O3794" s="3" t="str">
        <f t="shared" si="297"/>
        <v/>
      </c>
      <c r="Q3794" s="13" t="str">
        <f t="shared" si="298"/>
        <v/>
      </c>
      <c r="T3794" s="28"/>
      <c r="V3794" s="28"/>
      <c r="Z3794" s="3" t="str">
        <f t="shared" si="299"/>
        <v/>
      </c>
    </row>
    <row r="3795" spans="9:26" x14ac:dyDescent="0.3">
      <c r="I3795" s="3" t="str">
        <f t="shared" si="295"/>
        <v/>
      </c>
      <c r="M3795" s="3" t="str">
        <f t="shared" si="296"/>
        <v/>
      </c>
      <c r="O3795" s="3" t="str">
        <f t="shared" si="297"/>
        <v/>
      </c>
      <c r="Q3795" s="13" t="str">
        <f t="shared" si="298"/>
        <v/>
      </c>
      <c r="T3795" s="28"/>
      <c r="V3795" s="28"/>
      <c r="Z3795" s="3" t="str">
        <f t="shared" si="299"/>
        <v/>
      </c>
    </row>
    <row r="3796" spans="9:26" x14ac:dyDescent="0.3">
      <c r="I3796" s="3" t="str">
        <f t="shared" si="295"/>
        <v/>
      </c>
      <c r="M3796" s="3" t="str">
        <f t="shared" si="296"/>
        <v/>
      </c>
      <c r="O3796" s="3" t="str">
        <f t="shared" si="297"/>
        <v/>
      </c>
      <c r="Q3796" s="13" t="str">
        <f t="shared" si="298"/>
        <v/>
      </c>
      <c r="T3796" s="28"/>
      <c r="V3796" s="28"/>
      <c r="Z3796" s="3" t="str">
        <f t="shared" si="299"/>
        <v/>
      </c>
    </row>
    <row r="3797" spans="9:26" x14ac:dyDescent="0.3">
      <c r="I3797" s="3" t="str">
        <f t="shared" si="295"/>
        <v/>
      </c>
      <c r="M3797" s="3" t="str">
        <f t="shared" si="296"/>
        <v/>
      </c>
      <c r="O3797" s="3" t="str">
        <f t="shared" si="297"/>
        <v/>
      </c>
      <c r="Q3797" s="13" t="str">
        <f t="shared" si="298"/>
        <v/>
      </c>
      <c r="T3797" s="28"/>
      <c r="V3797" s="28"/>
      <c r="Z3797" s="3" t="str">
        <f t="shared" si="299"/>
        <v/>
      </c>
    </row>
    <row r="3798" spans="9:26" x14ac:dyDescent="0.3">
      <c r="I3798" s="3" t="str">
        <f t="shared" si="295"/>
        <v/>
      </c>
      <c r="M3798" s="3" t="str">
        <f t="shared" si="296"/>
        <v/>
      </c>
      <c r="O3798" s="3" t="str">
        <f t="shared" si="297"/>
        <v/>
      </c>
      <c r="Q3798" s="13" t="str">
        <f t="shared" si="298"/>
        <v/>
      </c>
      <c r="T3798" s="28"/>
      <c r="V3798" s="28"/>
      <c r="Z3798" s="3" t="str">
        <f t="shared" si="299"/>
        <v/>
      </c>
    </row>
    <row r="3799" spans="9:26" x14ac:dyDescent="0.3">
      <c r="I3799" s="3" t="str">
        <f t="shared" si="295"/>
        <v/>
      </c>
      <c r="M3799" s="3" t="str">
        <f t="shared" si="296"/>
        <v/>
      </c>
      <c r="O3799" s="3" t="str">
        <f t="shared" si="297"/>
        <v/>
      </c>
      <c r="Q3799" s="13" t="str">
        <f t="shared" si="298"/>
        <v/>
      </c>
      <c r="T3799" s="28"/>
      <c r="V3799" s="28"/>
      <c r="Z3799" s="3" t="str">
        <f t="shared" si="299"/>
        <v/>
      </c>
    </row>
    <row r="3800" spans="9:26" x14ac:dyDescent="0.3">
      <c r="I3800" s="3" t="str">
        <f t="shared" si="295"/>
        <v/>
      </c>
      <c r="M3800" s="3" t="str">
        <f t="shared" si="296"/>
        <v/>
      </c>
      <c r="O3800" s="3" t="str">
        <f t="shared" si="297"/>
        <v/>
      </c>
      <c r="Q3800" s="13" t="str">
        <f t="shared" si="298"/>
        <v/>
      </c>
      <c r="T3800" s="28"/>
      <c r="V3800" s="28"/>
      <c r="Z3800" s="3" t="str">
        <f t="shared" si="299"/>
        <v/>
      </c>
    </row>
    <row r="3801" spans="9:26" x14ac:dyDescent="0.3">
      <c r="I3801" s="3" t="str">
        <f t="shared" si="295"/>
        <v/>
      </c>
      <c r="M3801" s="3" t="str">
        <f t="shared" si="296"/>
        <v/>
      </c>
      <c r="O3801" s="3" t="str">
        <f t="shared" si="297"/>
        <v/>
      </c>
      <c r="Q3801" s="13" t="str">
        <f t="shared" si="298"/>
        <v/>
      </c>
      <c r="T3801" s="28"/>
      <c r="V3801" s="28"/>
      <c r="Z3801" s="3" t="str">
        <f t="shared" si="299"/>
        <v/>
      </c>
    </row>
    <row r="3802" spans="9:26" x14ac:dyDescent="0.3">
      <c r="I3802" s="3" t="str">
        <f t="shared" si="295"/>
        <v/>
      </c>
      <c r="M3802" s="3" t="str">
        <f t="shared" si="296"/>
        <v/>
      </c>
      <c r="O3802" s="3" t="str">
        <f t="shared" si="297"/>
        <v/>
      </c>
      <c r="Q3802" s="13" t="str">
        <f t="shared" si="298"/>
        <v/>
      </c>
      <c r="T3802" s="28"/>
      <c r="V3802" s="28"/>
      <c r="Z3802" s="3" t="str">
        <f t="shared" si="299"/>
        <v/>
      </c>
    </row>
    <row r="3803" spans="9:26" x14ac:dyDescent="0.3">
      <c r="I3803" s="3" t="str">
        <f t="shared" si="295"/>
        <v/>
      </c>
      <c r="M3803" s="3" t="str">
        <f t="shared" si="296"/>
        <v/>
      </c>
      <c r="O3803" s="3" t="str">
        <f t="shared" si="297"/>
        <v/>
      </c>
      <c r="Q3803" s="13" t="str">
        <f t="shared" si="298"/>
        <v/>
      </c>
      <c r="T3803" s="28"/>
      <c r="V3803" s="28"/>
      <c r="Z3803" s="3" t="str">
        <f t="shared" si="299"/>
        <v/>
      </c>
    </row>
    <row r="3804" spans="9:26" x14ac:dyDescent="0.3">
      <c r="I3804" s="3" t="str">
        <f t="shared" si="295"/>
        <v/>
      </c>
      <c r="M3804" s="3" t="str">
        <f t="shared" si="296"/>
        <v/>
      </c>
      <c r="O3804" s="3" t="str">
        <f t="shared" si="297"/>
        <v/>
      </c>
      <c r="Q3804" s="13" t="str">
        <f t="shared" si="298"/>
        <v/>
      </c>
      <c r="T3804" s="28"/>
      <c r="V3804" s="28"/>
      <c r="Z3804" s="3" t="str">
        <f t="shared" si="299"/>
        <v/>
      </c>
    </row>
    <row r="3805" spans="9:26" x14ac:dyDescent="0.3">
      <c r="I3805" s="3" t="str">
        <f t="shared" si="295"/>
        <v/>
      </c>
      <c r="M3805" s="3" t="str">
        <f t="shared" si="296"/>
        <v/>
      </c>
      <c r="O3805" s="3" t="str">
        <f t="shared" si="297"/>
        <v/>
      </c>
      <c r="Q3805" s="13" t="str">
        <f t="shared" si="298"/>
        <v/>
      </c>
      <c r="T3805" s="28"/>
      <c r="V3805" s="28"/>
      <c r="Z3805" s="3" t="str">
        <f t="shared" si="299"/>
        <v/>
      </c>
    </row>
    <row r="3806" spans="9:26" x14ac:dyDescent="0.3">
      <c r="I3806" s="3" t="str">
        <f t="shared" si="295"/>
        <v/>
      </c>
      <c r="M3806" s="3" t="str">
        <f t="shared" si="296"/>
        <v/>
      </c>
      <c r="O3806" s="3" t="str">
        <f t="shared" si="297"/>
        <v/>
      </c>
      <c r="Q3806" s="13" t="str">
        <f t="shared" si="298"/>
        <v/>
      </c>
      <c r="T3806" s="28"/>
      <c r="V3806" s="28"/>
      <c r="Z3806" s="3" t="str">
        <f t="shared" si="299"/>
        <v/>
      </c>
    </row>
    <row r="3807" spans="9:26" x14ac:dyDescent="0.3">
      <c r="I3807" s="3" t="str">
        <f t="shared" si="295"/>
        <v/>
      </c>
      <c r="M3807" s="3" t="str">
        <f t="shared" si="296"/>
        <v/>
      </c>
      <c r="O3807" s="3" t="str">
        <f t="shared" si="297"/>
        <v/>
      </c>
      <c r="Q3807" s="13" t="str">
        <f t="shared" si="298"/>
        <v/>
      </c>
      <c r="T3807" s="28"/>
      <c r="V3807" s="28"/>
      <c r="Z3807" s="3" t="str">
        <f t="shared" si="299"/>
        <v/>
      </c>
    </row>
    <row r="3808" spans="9:26" x14ac:dyDescent="0.3">
      <c r="I3808" s="3" t="str">
        <f t="shared" si="295"/>
        <v/>
      </c>
      <c r="M3808" s="3" t="str">
        <f t="shared" si="296"/>
        <v/>
      </c>
      <c r="O3808" s="3" t="str">
        <f t="shared" si="297"/>
        <v/>
      </c>
      <c r="Q3808" s="13" t="str">
        <f t="shared" si="298"/>
        <v/>
      </c>
      <c r="T3808" s="28"/>
      <c r="V3808" s="28"/>
      <c r="Z3808" s="3" t="str">
        <f t="shared" si="299"/>
        <v/>
      </c>
    </row>
    <row r="3809" spans="9:26" x14ac:dyDescent="0.3">
      <c r="I3809" s="3" t="str">
        <f t="shared" si="295"/>
        <v/>
      </c>
      <c r="M3809" s="3" t="str">
        <f t="shared" si="296"/>
        <v/>
      </c>
      <c r="O3809" s="3" t="str">
        <f t="shared" si="297"/>
        <v/>
      </c>
      <c r="Q3809" s="13" t="str">
        <f t="shared" si="298"/>
        <v/>
      </c>
      <c r="T3809" s="28"/>
      <c r="V3809" s="28"/>
      <c r="Z3809" s="3" t="str">
        <f t="shared" si="299"/>
        <v/>
      </c>
    </row>
    <row r="3810" spans="9:26" x14ac:dyDescent="0.3">
      <c r="I3810" s="3" t="str">
        <f t="shared" si="295"/>
        <v/>
      </c>
      <c r="M3810" s="3" t="str">
        <f t="shared" si="296"/>
        <v/>
      </c>
      <c r="O3810" s="3" t="str">
        <f t="shared" si="297"/>
        <v/>
      </c>
      <c r="Q3810" s="13" t="str">
        <f t="shared" si="298"/>
        <v/>
      </c>
      <c r="T3810" s="28"/>
      <c r="V3810" s="28"/>
      <c r="Z3810" s="3" t="str">
        <f t="shared" si="299"/>
        <v/>
      </c>
    </row>
    <row r="3811" spans="9:26" x14ac:dyDescent="0.3">
      <c r="I3811" s="3" t="str">
        <f t="shared" si="295"/>
        <v/>
      </c>
      <c r="M3811" s="3" t="str">
        <f t="shared" si="296"/>
        <v/>
      </c>
      <c r="O3811" s="3" t="str">
        <f t="shared" si="297"/>
        <v/>
      </c>
      <c r="Q3811" s="13" t="str">
        <f t="shared" si="298"/>
        <v/>
      </c>
      <c r="T3811" s="28"/>
      <c r="V3811" s="28"/>
      <c r="Z3811" s="3" t="str">
        <f t="shared" si="299"/>
        <v/>
      </c>
    </row>
    <row r="3812" spans="9:26" x14ac:dyDescent="0.3">
      <c r="I3812" s="3" t="str">
        <f t="shared" si="295"/>
        <v/>
      </c>
      <c r="M3812" s="3" t="str">
        <f t="shared" si="296"/>
        <v/>
      </c>
      <c r="O3812" s="3" t="str">
        <f t="shared" si="297"/>
        <v/>
      </c>
      <c r="Q3812" s="13" t="str">
        <f t="shared" si="298"/>
        <v/>
      </c>
      <c r="T3812" s="28"/>
      <c r="V3812" s="28"/>
      <c r="Z3812" s="3" t="str">
        <f t="shared" si="299"/>
        <v/>
      </c>
    </row>
    <row r="3813" spans="9:26" x14ac:dyDescent="0.3">
      <c r="I3813" s="3" t="str">
        <f t="shared" si="295"/>
        <v/>
      </c>
      <c r="M3813" s="3" t="str">
        <f t="shared" si="296"/>
        <v/>
      </c>
      <c r="O3813" s="3" t="str">
        <f t="shared" si="297"/>
        <v/>
      </c>
      <c r="Q3813" s="13" t="str">
        <f t="shared" si="298"/>
        <v/>
      </c>
      <c r="T3813" s="28"/>
      <c r="V3813" s="28"/>
      <c r="Z3813" s="3" t="str">
        <f t="shared" si="299"/>
        <v/>
      </c>
    </row>
    <row r="3814" spans="9:26" x14ac:dyDescent="0.3">
      <c r="I3814" s="3" t="str">
        <f t="shared" si="295"/>
        <v/>
      </c>
      <c r="M3814" s="3" t="str">
        <f t="shared" si="296"/>
        <v/>
      </c>
      <c r="O3814" s="3" t="str">
        <f t="shared" si="297"/>
        <v/>
      </c>
      <c r="Q3814" s="13" t="str">
        <f t="shared" si="298"/>
        <v/>
      </c>
      <c r="T3814" s="28"/>
      <c r="V3814" s="28"/>
      <c r="Z3814" s="3" t="str">
        <f t="shared" si="299"/>
        <v/>
      </c>
    </row>
    <row r="3815" spans="9:26" x14ac:dyDescent="0.3">
      <c r="I3815" s="3" t="str">
        <f t="shared" si="295"/>
        <v/>
      </c>
      <c r="M3815" s="3" t="str">
        <f t="shared" si="296"/>
        <v/>
      </c>
      <c r="O3815" s="3" t="str">
        <f t="shared" si="297"/>
        <v/>
      </c>
      <c r="Q3815" s="13" t="str">
        <f t="shared" si="298"/>
        <v/>
      </c>
      <c r="T3815" s="28"/>
      <c r="V3815" s="28"/>
      <c r="Z3815" s="3" t="str">
        <f t="shared" si="299"/>
        <v/>
      </c>
    </row>
    <row r="3816" spans="9:26" x14ac:dyDescent="0.3">
      <c r="I3816" s="3" t="str">
        <f t="shared" si="295"/>
        <v/>
      </c>
      <c r="M3816" s="3" t="str">
        <f t="shared" si="296"/>
        <v/>
      </c>
      <c r="O3816" s="3" t="str">
        <f t="shared" si="297"/>
        <v/>
      </c>
      <c r="Q3816" s="13" t="str">
        <f t="shared" si="298"/>
        <v/>
      </c>
      <c r="T3816" s="28"/>
      <c r="V3816" s="28"/>
      <c r="Z3816" s="3" t="str">
        <f t="shared" si="299"/>
        <v/>
      </c>
    </row>
    <row r="3817" spans="9:26" x14ac:dyDescent="0.3">
      <c r="I3817" s="3" t="str">
        <f t="shared" si="295"/>
        <v/>
      </c>
      <c r="M3817" s="3" t="str">
        <f t="shared" si="296"/>
        <v/>
      </c>
      <c r="O3817" s="3" t="str">
        <f t="shared" si="297"/>
        <v/>
      </c>
      <c r="Q3817" s="13" t="str">
        <f t="shared" si="298"/>
        <v/>
      </c>
      <c r="T3817" s="28"/>
      <c r="V3817" s="28"/>
      <c r="Z3817" s="3" t="str">
        <f t="shared" si="299"/>
        <v/>
      </c>
    </row>
    <row r="3818" spans="9:26" x14ac:dyDescent="0.3">
      <c r="I3818" s="3" t="str">
        <f t="shared" si="295"/>
        <v/>
      </c>
      <c r="M3818" s="3" t="str">
        <f t="shared" si="296"/>
        <v/>
      </c>
      <c r="O3818" s="3" t="str">
        <f t="shared" si="297"/>
        <v/>
      </c>
      <c r="Q3818" s="13" t="str">
        <f t="shared" si="298"/>
        <v/>
      </c>
      <c r="T3818" s="28"/>
      <c r="V3818" s="28"/>
      <c r="Z3818" s="3" t="str">
        <f t="shared" si="299"/>
        <v/>
      </c>
    </row>
    <row r="3819" spans="9:26" x14ac:dyDescent="0.3">
      <c r="I3819" s="3" t="str">
        <f t="shared" si="295"/>
        <v/>
      </c>
      <c r="M3819" s="3" t="str">
        <f t="shared" si="296"/>
        <v/>
      </c>
      <c r="O3819" s="3" t="str">
        <f t="shared" si="297"/>
        <v/>
      </c>
      <c r="Q3819" s="13" t="str">
        <f t="shared" si="298"/>
        <v/>
      </c>
      <c r="T3819" s="28"/>
      <c r="V3819" s="28"/>
      <c r="Z3819" s="3" t="str">
        <f t="shared" si="299"/>
        <v/>
      </c>
    </row>
    <row r="3820" spans="9:26" x14ac:dyDescent="0.3">
      <c r="I3820" s="3" t="str">
        <f t="shared" si="295"/>
        <v/>
      </c>
      <c r="M3820" s="3" t="str">
        <f t="shared" si="296"/>
        <v/>
      </c>
      <c r="O3820" s="3" t="str">
        <f t="shared" si="297"/>
        <v/>
      </c>
      <c r="Q3820" s="13" t="str">
        <f t="shared" si="298"/>
        <v/>
      </c>
      <c r="T3820" s="28"/>
      <c r="V3820" s="28"/>
      <c r="Z3820" s="3" t="str">
        <f t="shared" si="299"/>
        <v/>
      </c>
    </row>
    <row r="3821" spans="9:26" x14ac:dyDescent="0.3">
      <c r="I3821" s="3" t="str">
        <f t="shared" si="295"/>
        <v/>
      </c>
      <c r="M3821" s="3" t="str">
        <f t="shared" si="296"/>
        <v/>
      </c>
      <c r="O3821" s="3" t="str">
        <f t="shared" si="297"/>
        <v/>
      </c>
      <c r="Q3821" s="13" t="str">
        <f t="shared" si="298"/>
        <v/>
      </c>
      <c r="T3821" s="28"/>
      <c r="V3821" s="28"/>
      <c r="Z3821" s="3" t="str">
        <f t="shared" si="299"/>
        <v/>
      </c>
    </row>
    <row r="3822" spans="9:26" x14ac:dyDescent="0.3">
      <c r="I3822" s="3" t="str">
        <f t="shared" si="295"/>
        <v/>
      </c>
      <c r="M3822" s="3" t="str">
        <f t="shared" si="296"/>
        <v/>
      </c>
      <c r="O3822" s="3" t="str">
        <f t="shared" si="297"/>
        <v/>
      </c>
      <c r="Q3822" s="13" t="str">
        <f t="shared" si="298"/>
        <v/>
      </c>
      <c r="T3822" s="28"/>
      <c r="V3822" s="28"/>
      <c r="Z3822" s="3" t="str">
        <f t="shared" si="299"/>
        <v/>
      </c>
    </row>
    <row r="3823" spans="9:26" x14ac:dyDescent="0.3">
      <c r="I3823" s="3" t="str">
        <f t="shared" si="295"/>
        <v/>
      </c>
      <c r="M3823" s="3" t="str">
        <f t="shared" si="296"/>
        <v/>
      </c>
      <c r="O3823" s="3" t="str">
        <f t="shared" si="297"/>
        <v/>
      </c>
      <c r="Q3823" s="13" t="str">
        <f t="shared" si="298"/>
        <v/>
      </c>
      <c r="T3823" s="28"/>
      <c r="V3823" s="28"/>
      <c r="Z3823" s="3" t="str">
        <f t="shared" si="299"/>
        <v/>
      </c>
    </row>
    <row r="3824" spans="9:26" x14ac:dyDescent="0.3">
      <c r="I3824" s="3" t="str">
        <f t="shared" si="295"/>
        <v/>
      </c>
      <c r="M3824" s="3" t="str">
        <f t="shared" si="296"/>
        <v/>
      </c>
      <c r="O3824" s="3" t="str">
        <f t="shared" si="297"/>
        <v/>
      </c>
      <c r="Q3824" s="13" t="str">
        <f t="shared" si="298"/>
        <v/>
      </c>
      <c r="T3824" s="28"/>
      <c r="V3824" s="28"/>
      <c r="Z3824" s="3" t="str">
        <f t="shared" si="299"/>
        <v/>
      </c>
    </row>
    <row r="3825" spans="9:26" x14ac:dyDescent="0.3">
      <c r="I3825" s="3" t="str">
        <f t="shared" si="295"/>
        <v/>
      </c>
      <c r="M3825" s="3" t="str">
        <f t="shared" si="296"/>
        <v/>
      </c>
      <c r="O3825" s="3" t="str">
        <f t="shared" si="297"/>
        <v/>
      </c>
      <c r="Q3825" s="13" t="str">
        <f t="shared" si="298"/>
        <v/>
      </c>
      <c r="T3825" s="28"/>
      <c r="V3825" s="28"/>
      <c r="Z3825" s="3" t="str">
        <f t="shared" si="299"/>
        <v/>
      </c>
    </row>
    <row r="3826" spans="9:26" x14ac:dyDescent="0.3">
      <c r="I3826" s="3" t="str">
        <f t="shared" si="295"/>
        <v/>
      </c>
      <c r="M3826" s="3" t="str">
        <f t="shared" si="296"/>
        <v/>
      </c>
      <c r="O3826" s="3" t="str">
        <f t="shared" si="297"/>
        <v/>
      </c>
      <c r="Q3826" s="13" t="str">
        <f t="shared" si="298"/>
        <v/>
      </c>
      <c r="T3826" s="28"/>
      <c r="V3826" s="28"/>
      <c r="Z3826" s="3" t="str">
        <f t="shared" si="299"/>
        <v/>
      </c>
    </row>
    <row r="3827" spans="9:26" x14ac:dyDescent="0.3">
      <c r="I3827" s="3" t="str">
        <f t="shared" si="295"/>
        <v/>
      </c>
      <c r="M3827" s="3" t="str">
        <f t="shared" si="296"/>
        <v/>
      </c>
      <c r="O3827" s="3" t="str">
        <f t="shared" si="297"/>
        <v/>
      </c>
      <c r="Q3827" s="13" t="str">
        <f t="shared" si="298"/>
        <v/>
      </c>
      <c r="T3827" s="28"/>
      <c r="V3827" s="28"/>
      <c r="Z3827" s="3" t="str">
        <f t="shared" si="299"/>
        <v/>
      </c>
    </row>
    <row r="3828" spans="9:26" x14ac:dyDescent="0.3">
      <c r="I3828" s="3" t="str">
        <f t="shared" si="295"/>
        <v/>
      </c>
      <c r="M3828" s="3" t="str">
        <f t="shared" si="296"/>
        <v/>
      </c>
      <c r="O3828" s="3" t="str">
        <f t="shared" si="297"/>
        <v/>
      </c>
      <c r="Q3828" s="13" t="str">
        <f t="shared" si="298"/>
        <v/>
      </c>
      <c r="T3828" s="28"/>
      <c r="V3828" s="28"/>
      <c r="Z3828" s="3" t="str">
        <f t="shared" si="299"/>
        <v/>
      </c>
    </row>
    <row r="3829" spans="9:26" x14ac:dyDescent="0.3">
      <c r="I3829" s="3" t="str">
        <f t="shared" si="295"/>
        <v/>
      </c>
      <c r="M3829" s="3" t="str">
        <f t="shared" si="296"/>
        <v/>
      </c>
      <c r="O3829" s="3" t="str">
        <f t="shared" si="297"/>
        <v/>
      </c>
      <c r="Q3829" s="13" t="str">
        <f t="shared" si="298"/>
        <v/>
      </c>
      <c r="T3829" s="28"/>
      <c r="V3829" s="28"/>
      <c r="Z3829" s="3" t="str">
        <f t="shared" si="299"/>
        <v/>
      </c>
    </row>
    <row r="3830" spans="9:26" x14ac:dyDescent="0.3">
      <c r="I3830" s="3" t="str">
        <f t="shared" si="295"/>
        <v/>
      </c>
      <c r="M3830" s="3" t="str">
        <f t="shared" si="296"/>
        <v/>
      </c>
      <c r="O3830" s="3" t="str">
        <f t="shared" si="297"/>
        <v/>
      </c>
      <c r="Q3830" s="13" t="str">
        <f t="shared" si="298"/>
        <v/>
      </c>
      <c r="T3830" s="28"/>
      <c r="V3830" s="28"/>
      <c r="Z3830" s="3" t="str">
        <f t="shared" si="299"/>
        <v/>
      </c>
    </row>
    <row r="3831" spans="9:26" x14ac:dyDescent="0.3">
      <c r="I3831" s="3" t="str">
        <f t="shared" si="295"/>
        <v/>
      </c>
      <c r="M3831" s="3" t="str">
        <f t="shared" si="296"/>
        <v/>
      </c>
      <c r="O3831" s="3" t="str">
        <f t="shared" si="297"/>
        <v/>
      </c>
      <c r="Q3831" s="13" t="str">
        <f t="shared" si="298"/>
        <v/>
      </c>
      <c r="T3831" s="28"/>
      <c r="V3831" s="28"/>
      <c r="Z3831" s="3" t="str">
        <f t="shared" si="299"/>
        <v/>
      </c>
    </row>
    <row r="3832" spans="9:26" x14ac:dyDescent="0.3">
      <c r="I3832" s="3" t="str">
        <f t="shared" si="295"/>
        <v/>
      </c>
      <c r="M3832" s="3" t="str">
        <f t="shared" si="296"/>
        <v/>
      </c>
      <c r="O3832" s="3" t="str">
        <f t="shared" si="297"/>
        <v/>
      </c>
      <c r="Q3832" s="13" t="str">
        <f t="shared" si="298"/>
        <v/>
      </c>
      <c r="T3832" s="28"/>
      <c r="V3832" s="28"/>
      <c r="Z3832" s="3" t="str">
        <f t="shared" si="299"/>
        <v/>
      </c>
    </row>
    <row r="3833" spans="9:26" x14ac:dyDescent="0.3">
      <c r="I3833" s="3" t="str">
        <f t="shared" si="295"/>
        <v/>
      </c>
      <c r="M3833" s="3" t="str">
        <f t="shared" si="296"/>
        <v/>
      </c>
      <c r="O3833" s="3" t="str">
        <f t="shared" si="297"/>
        <v/>
      </c>
      <c r="Q3833" s="13" t="str">
        <f t="shared" si="298"/>
        <v/>
      </c>
      <c r="T3833" s="28"/>
      <c r="V3833" s="28"/>
      <c r="Z3833" s="3" t="str">
        <f t="shared" si="299"/>
        <v/>
      </c>
    </row>
    <row r="3834" spans="9:26" x14ac:dyDescent="0.3">
      <c r="I3834" s="3" t="str">
        <f t="shared" si="295"/>
        <v/>
      </c>
      <c r="M3834" s="3" t="str">
        <f t="shared" si="296"/>
        <v/>
      </c>
      <c r="O3834" s="3" t="str">
        <f t="shared" si="297"/>
        <v/>
      </c>
      <c r="Q3834" s="13" t="str">
        <f t="shared" si="298"/>
        <v/>
      </c>
      <c r="T3834" s="28"/>
      <c r="V3834" s="28"/>
      <c r="Z3834" s="3" t="str">
        <f t="shared" si="299"/>
        <v/>
      </c>
    </row>
    <row r="3835" spans="9:26" x14ac:dyDescent="0.3">
      <c r="I3835" s="3" t="str">
        <f t="shared" si="295"/>
        <v/>
      </c>
      <c r="M3835" s="3" t="str">
        <f t="shared" si="296"/>
        <v/>
      </c>
      <c r="O3835" s="3" t="str">
        <f t="shared" si="297"/>
        <v/>
      </c>
      <c r="Q3835" s="13" t="str">
        <f t="shared" si="298"/>
        <v/>
      </c>
      <c r="T3835" s="28"/>
      <c r="V3835" s="28"/>
      <c r="Z3835" s="3" t="str">
        <f t="shared" si="299"/>
        <v/>
      </c>
    </row>
    <row r="3836" spans="9:26" x14ac:dyDescent="0.3">
      <c r="I3836" s="3" t="str">
        <f t="shared" si="295"/>
        <v/>
      </c>
      <c r="M3836" s="3" t="str">
        <f t="shared" si="296"/>
        <v/>
      </c>
      <c r="O3836" s="3" t="str">
        <f t="shared" si="297"/>
        <v/>
      </c>
      <c r="Q3836" s="13" t="str">
        <f t="shared" si="298"/>
        <v/>
      </c>
      <c r="T3836" s="28"/>
      <c r="V3836" s="28"/>
      <c r="Z3836" s="3" t="str">
        <f t="shared" si="299"/>
        <v/>
      </c>
    </row>
    <row r="3837" spans="9:26" x14ac:dyDescent="0.3">
      <c r="I3837" s="3" t="str">
        <f t="shared" si="295"/>
        <v/>
      </c>
      <c r="M3837" s="3" t="str">
        <f t="shared" si="296"/>
        <v/>
      </c>
      <c r="O3837" s="3" t="str">
        <f t="shared" si="297"/>
        <v/>
      </c>
      <c r="Q3837" s="13" t="str">
        <f t="shared" si="298"/>
        <v/>
      </c>
      <c r="T3837" s="28"/>
      <c r="V3837" s="28"/>
      <c r="Z3837" s="3" t="str">
        <f t="shared" si="299"/>
        <v/>
      </c>
    </row>
    <row r="3838" spans="9:26" x14ac:dyDescent="0.3">
      <c r="I3838" s="3" t="str">
        <f t="shared" si="295"/>
        <v/>
      </c>
      <c r="M3838" s="3" t="str">
        <f t="shared" si="296"/>
        <v/>
      </c>
      <c r="O3838" s="3" t="str">
        <f t="shared" si="297"/>
        <v/>
      </c>
      <c r="Q3838" s="13" t="str">
        <f t="shared" si="298"/>
        <v/>
      </c>
      <c r="T3838" s="28"/>
      <c r="V3838" s="28"/>
      <c r="Z3838" s="3" t="str">
        <f t="shared" si="299"/>
        <v/>
      </c>
    </row>
    <row r="3839" spans="9:26" x14ac:dyDescent="0.3">
      <c r="I3839" s="3" t="str">
        <f t="shared" si="295"/>
        <v/>
      </c>
      <c r="M3839" s="3" t="str">
        <f t="shared" si="296"/>
        <v/>
      </c>
      <c r="O3839" s="3" t="str">
        <f t="shared" si="297"/>
        <v/>
      </c>
      <c r="Q3839" s="13" t="str">
        <f t="shared" si="298"/>
        <v/>
      </c>
      <c r="T3839" s="28"/>
      <c r="V3839" s="28"/>
      <c r="Z3839" s="3" t="str">
        <f t="shared" si="299"/>
        <v/>
      </c>
    </row>
    <row r="3840" spans="9:26" x14ac:dyDescent="0.3">
      <c r="I3840" s="3" t="str">
        <f t="shared" si="295"/>
        <v/>
      </c>
      <c r="M3840" s="3" t="str">
        <f t="shared" si="296"/>
        <v/>
      </c>
      <c r="O3840" s="3" t="str">
        <f t="shared" si="297"/>
        <v/>
      </c>
      <c r="Q3840" s="13" t="str">
        <f t="shared" si="298"/>
        <v/>
      </c>
      <c r="T3840" s="28"/>
      <c r="V3840" s="28"/>
      <c r="Z3840" s="3" t="str">
        <f t="shared" si="299"/>
        <v/>
      </c>
    </row>
    <row r="3841" spans="9:26" x14ac:dyDescent="0.3">
      <c r="I3841" s="3" t="str">
        <f t="shared" si="295"/>
        <v/>
      </c>
      <c r="M3841" s="3" t="str">
        <f t="shared" si="296"/>
        <v/>
      </c>
      <c r="O3841" s="3" t="str">
        <f t="shared" si="297"/>
        <v/>
      </c>
      <c r="Q3841" s="13" t="str">
        <f t="shared" si="298"/>
        <v/>
      </c>
      <c r="T3841" s="28"/>
      <c r="V3841" s="28"/>
      <c r="Z3841" s="3" t="str">
        <f t="shared" si="299"/>
        <v/>
      </c>
    </row>
    <row r="3842" spans="9:26" x14ac:dyDescent="0.3">
      <c r="I3842" s="3" t="str">
        <f t="shared" si="295"/>
        <v/>
      </c>
      <c r="M3842" s="3" t="str">
        <f t="shared" si="296"/>
        <v/>
      </c>
      <c r="O3842" s="3" t="str">
        <f t="shared" si="297"/>
        <v/>
      </c>
      <c r="Q3842" s="13" t="str">
        <f t="shared" si="298"/>
        <v/>
      </c>
      <c r="T3842" s="28"/>
      <c r="V3842" s="28"/>
      <c r="Z3842" s="3" t="str">
        <f t="shared" si="299"/>
        <v/>
      </c>
    </row>
    <row r="3843" spans="9:26" x14ac:dyDescent="0.3">
      <c r="I3843" s="3" t="str">
        <f t="shared" ref="I3843:I3906" si="300">IF(ISBLANK(H3843),"",VLOOKUP(H3843,ProductTypeTable,2,FALSE))</f>
        <v/>
      </c>
      <c r="M3843" s="3" t="str">
        <f t="shared" ref="M3843:M3906" si="301">IF(ISBLANK($I3843),"",IF($I3843=20,"m3",IF($I3843=30,"",IF($I3843=40,"m2",IF($I3843=50,"m",IF($I3843=80,"kg",""))))))</f>
        <v/>
      </c>
      <c r="O3843" s="3" t="str">
        <f t="shared" ref="O3843:O3906" si="302">IF(ISBLANK($I3843),"",IF($I3843=20,"",IF($I3843=30,"",IF($I3843=40,"m",IF($I3843=50,"m2","")))))</f>
        <v/>
      </c>
      <c r="Q3843" s="13" t="str">
        <f t="shared" ref="Q3843:Q3906" si="303">IF(ISBLANK($I3843),"",IF($I3843=20,"kg/m3",IF($I3843=30,"kg",IF($I3843=40,"kg/m2",IF($I3843=50,"kg/m","")))))</f>
        <v/>
      </c>
      <c r="T3843" s="28"/>
      <c r="V3843" s="28"/>
      <c r="Z3843" s="3" t="str">
        <f t="shared" ref="Z3843:Z3906" si="304">IF(ISBLANK(Y3843),"",VLOOKUP(Y3843,Pricesets,2,FALSE))</f>
        <v/>
      </c>
    </row>
    <row r="3844" spans="9:26" x14ac:dyDescent="0.3">
      <c r="I3844" s="3" t="str">
        <f t="shared" si="300"/>
        <v/>
      </c>
      <c r="M3844" s="3" t="str">
        <f t="shared" si="301"/>
        <v/>
      </c>
      <c r="O3844" s="3" t="str">
        <f t="shared" si="302"/>
        <v/>
      </c>
      <c r="Q3844" s="13" t="str">
        <f t="shared" si="303"/>
        <v/>
      </c>
      <c r="T3844" s="28"/>
      <c r="V3844" s="28"/>
      <c r="Z3844" s="3" t="str">
        <f t="shared" si="304"/>
        <v/>
      </c>
    </row>
    <row r="3845" spans="9:26" x14ac:dyDescent="0.3">
      <c r="I3845" s="3" t="str">
        <f t="shared" si="300"/>
        <v/>
      </c>
      <c r="M3845" s="3" t="str">
        <f t="shared" si="301"/>
        <v/>
      </c>
      <c r="O3845" s="3" t="str">
        <f t="shared" si="302"/>
        <v/>
      </c>
      <c r="Q3845" s="13" t="str">
        <f t="shared" si="303"/>
        <v/>
      </c>
      <c r="T3845" s="28"/>
      <c r="V3845" s="28"/>
      <c r="Z3845" s="3" t="str">
        <f t="shared" si="304"/>
        <v/>
      </c>
    </row>
    <row r="3846" spans="9:26" x14ac:dyDescent="0.3">
      <c r="I3846" s="3" t="str">
        <f t="shared" si="300"/>
        <v/>
      </c>
      <c r="M3846" s="3" t="str">
        <f t="shared" si="301"/>
        <v/>
      </c>
      <c r="O3846" s="3" t="str">
        <f t="shared" si="302"/>
        <v/>
      </c>
      <c r="Q3846" s="13" t="str">
        <f t="shared" si="303"/>
        <v/>
      </c>
      <c r="T3846" s="28"/>
      <c r="V3846" s="28"/>
      <c r="Z3846" s="3" t="str">
        <f t="shared" si="304"/>
        <v/>
      </c>
    </row>
    <row r="3847" spans="9:26" x14ac:dyDescent="0.3">
      <c r="I3847" s="3" t="str">
        <f t="shared" si="300"/>
        <v/>
      </c>
      <c r="M3847" s="3" t="str">
        <f t="shared" si="301"/>
        <v/>
      </c>
      <c r="O3847" s="3" t="str">
        <f t="shared" si="302"/>
        <v/>
      </c>
      <c r="Q3847" s="13" t="str">
        <f t="shared" si="303"/>
        <v/>
      </c>
      <c r="T3847" s="28"/>
      <c r="V3847" s="28"/>
      <c r="Z3847" s="3" t="str">
        <f t="shared" si="304"/>
        <v/>
      </c>
    </row>
    <row r="3848" spans="9:26" x14ac:dyDescent="0.3">
      <c r="I3848" s="3" t="str">
        <f t="shared" si="300"/>
        <v/>
      </c>
      <c r="M3848" s="3" t="str">
        <f t="shared" si="301"/>
        <v/>
      </c>
      <c r="O3848" s="3" t="str">
        <f t="shared" si="302"/>
        <v/>
      </c>
      <c r="Q3848" s="13" t="str">
        <f t="shared" si="303"/>
        <v/>
      </c>
      <c r="T3848" s="28"/>
      <c r="V3848" s="28"/>
      <c r="Z3848" s="3" t="str">
        <f t="shared" si="304"/>
        <v/>
      </c>
    </row>
    <row r="3849" spans="9:26" x14ac:dyDescent="0.3">
      <c r="I3849" s="3" t="str">
        <f t="shared" si="300"/>
        <v/>
      </c>
      <c r="M3849" s="3" t="str">
        <f t="shared" si="301"/>
        <v/>
      </c>
      <c r="O3849" s="3" t="str">
        <f t="shared" si="302"/>
        <v/>
      </c>
      <c r="Q3849" s="13" t="str">
        <f t="shared" si="303"/>
        <v/>
      </c>
      <c r="T3849" s="28"/>
      <c r="V3849" s="28"/>
      <c r="Z3849" s="3" t="str">
        <f t="shared" si="304"/>
        <v/>
      </c>
    </row>
    <row r="3850" spans="9:26" x14ac:dyDescent="0.3">
      <c r="I3850" s="3" t="str">
        <f t="shared" si="300"/>
        <v/>
      </c>
      <c r="M3850" s="3" t="str">
        <f t="shared" si="301"/>
        <v/>
      </c>
      <c r="O3850" s="3" t="str">
        <f t="shared" si="302"/>
        <v/>
      </c>
      <c r="Q3850" s="13" t="str">
        <f t="shared" si="303"/>
        <v/>
      </c>
      <c r="T3850" s="28"/>
      <c r="V3850" s="28"/>
      <c r="Z3850" s="3" t="str">
        <f t="shared" si="304"/>
        <v/>
      </c>
    </row>
    <row r="3851" spans="9:26" x14ac:dyDescent="0.3">
      <c r="I3851" s="3" t="str">
        <f t="shared" si="300"/>
        <v/>
      </c>
      <c r="M3851" s="3" t="str">
        <f t="shared" si="301"/>
        <v/>
      </c>
      <c r="O3851" s="3" t="str">
        <f t="shared" si="302"/>
        <v/>
      </c>
      <c r="Q3851" s="13" t="str">
        <f t="shared" si="303"/>
        <v/>
      </c>
      <c r="T3851" s="28"/>
      <c r="V3851" s="28"/>
      <c r="Z3851" s="3" t="str">
        <f t="shared" si="304"/>
        <v/>
      </c>
    </row>
    <row r="3852" spans="9:26" x14ac:dyDescent="0.3">
      <c r="I3852" s="3" t="str">
        <f t="shared" si="300"/>
        <v/>
      </c>
      <c r="M3852" s="3" t="str">
        <f t="shared" si="301"/>
        <v/>
      </c>
      <c r="O3852" s="3" t="str">
        <f t="shared" si="302"/>
        <v/>
      </c>
      <c r="Q3852" s="13" t="str">
        <f t="shared" si="303"/>
        <v/>
      </c>
      <c r="T3852" s="28"/>
      <c r="V3852" s="28"/>
      <c r="Z3852" s="3" t="str">
        <f t="shared" si="304"/>
        <v/>
      </c>
    </row>
    <row r="3853" spans="9:26" x14ac:dyDescent="0.3">
      <c r="I3853" s="3" t="str">
        <f t="shared" si="300"/>
        <v/>
      </c>
      <c r="M3853" s="3" t="str">
        <f t="shared" si="301"/>
        <v/>
      </c>
      <c r="O3853" s="3" t="str">
        <f t="shared" si="302"/>
        <v/>
      </c>
      <c r="Q3853" s="13" t="str">
        <f t="shared" si="303"/>
        <v/>
      </c>
      <c r="T3853" s="28"/>
      <c r="V3853" s="28"/>
      <c r="Z3853" s="3" t="str">
        <f t="shared" si="304"/>
        <v/>
      </c>
    </row>
    <row r="3854" spans="9:26" x14ac:dyDescent="0.3">
      <c r="I3854" s="3" t="str">
        <f t="shared" si="300"/>
        <v/>
      </c>
      <c r="M3854" s="3" t="str">
        <f t="shared" si="301"/>
        <v/>
      </c>
      <c r="O3854" s="3" t="str">
        <f t="shared" si="302"/>
        <v/>
      </c>
      <c r="Q3854" s="13" t="str">
        <f t="shared" si="303"/>
        <v/>
      </c>
      <c r="T3854" s="28"/>
      <c r="V3854" s="28"/>
      <c r="Z3854" s="3" t="str">
        <f t="shared" si="304"/>
        <v/>
      </c>
    </row>
    <row r="3855" spans="9:26" x14ac:dyDescent="0.3">
      <c r="I3855" s="3" t="str">
        <f t="shared" si="300"/>
        <v/>
      </c>
      <c r="M3855" s="3" t="str">
        <f t="shared" si="301"/>
        <v/>
      </c>
      <c r="O3855" s="3" t="str">
        <f t="shared" si="302"/>
        <v/>
      </c>
      <c r="Q3855" s="13" t="str">
        <f t="shared" si="303"/>
        <v/>
      </c>
      <c r="T3855" s="28"/>
      <c r="V3855" s="28"/>
      <c r="Z3855" s="3" t="str">
        <f t="shared" si="304"/>
        <v/>
      </c>
    </row>
    <row r="3856" spans="9:26" x14ac:dyDescent="0.3">
      <c r="I3856" s="3" t="str">
        <f t="shared" si="300"/>
        <v/>
      </c>
      <c r="M3856" s="3" t="str">
        <f t="shared" si="301"/>
        <v/>
      </c>
      <c r="O3856" s="3" t="str">
        <f t="shared" si="302"/>
        <v/>
      </c>
      <c r="Q3856" s="13" t="str">
        <f t="shared" si="303"/>
        <v/>
      </c>
      <c r="T3856" s="28"/>
      <c r="V3856" s="28"/>
      <c r="Z3856" s="3" t="str">
        <f t="shared" si="304"/>
        <v/>
      </c>
    </row>
    <row r="3857" spans="9:26" x14ac:dyDescent="0.3">
      <c r="I3857" s="3" t="str">
        <f t="shared" si="300"/>
        <v/>
      </c>
      <c r="M3857" s="3" t="str">
        <f t="shared" si="301"/>
        <v/>
      </c>
      <c r="O3857" s="3" t="str">
        <f t="shared" si="302"/>
        <v/>
      </c>
      <c r="Q3857" s="13" t="str">
        <f t="shared" si="303"/>
        <v/>
      </c>
      <c r="T3857" s="28"/>
      <c r="V3857" s="28"/>
      <c r="Z3857" s="3" t="str">
        <f t="shared" si="304"/>
        <v/>
      </c>
    </row>
    <row r="3858" spans="9:26" x14ac:dyDescent="0.3">
      <c r="I3858" s="3" t="str">
        <f t="shared" si="300"/>
        <v/>
      </c>
      <c r="M3858" s="3" t="str">
        <f t="shared" si="301"/>
        <v/>
      </c>
      <c r="O3858" s="3" t="str">
        <f t="shared" si="302"/>
        <v/>
      </c>
      <c r="Q3858" s="13" t="str">
        <f t="shared" si="303"/>
        <v/>
      </c>
      <c r="T3858" s="28"/>
      <c r="V3858" s="28"/>
      <c r="Z3858" s="3" t="str">
        <f t="shared" si="304"/>
        <v/>
      </c>
    </row>
    <row r="3859" spans="9:26" x14ac:dyDescent="0.3">
      <c r="I3859" s="3" t="str">
        <f t="shared" si="300"/>
        <v/>
      </c>
      <c r="M3859" s="3" t="str">
        <f t="shared" si="301"/>
        <v/>
      </c>
      <c r="O3859" s="3" t="str">
        <f t="shared" si="302"/>
        <v/>
      </c>
      <c r="Q3859" s="13" t="str">
        <f t="shared" si="303"/>
        <v/>
      </c>
      <c r="T3859" s="28"/>
      <c r="V3859" s="28"/>
      <c r="Z3859" s="3" t="str">
        <f t="shared" si="304"/>
        <v/>
      </c>
    </row>
    <row r="3860" spans="9:26" x14ac:dyDescent="0.3">
      <c r="I3860" s="3" t="str">
        <f t="shared" si="300"/>
        <v/>
      </c>
      <c r="M3860" s="3" t="str">
        <f t="shared" si="301"/>
        <v/>
      </c>
      <c r="O3860" s="3" t="str">
        <f t="shared" si="302"/>
        <v/>
      </c>
      <c r="Q3860" s="13" t="str">
        <f t="shared" si="303"/>
        <v/>
      </c>
      <c r="T3860" s="28"/>
      <c r="V3860" s="28"/>
      <c r="Z3860" s="3" t="str">
        <f t="shared" si="304"/>
        <v/>
      </c>
    </row>
    <row r="3861" spans="9:26" x14ac:dyDescent="0.3">
      <c r="I3861" s="3" t="str">
        <f t="shared" si="300"/>
        <v/>
      </c>
      <c r="M3861" s="3" t="str">
        <f t="shared" si="301"/>
        <v/>
      </c>
      <c r="O3861" s="3" t="str">
        <f t="shared" si="302"/>
        <v/>
      </c>
      <c r="Q3861" s="13" t="str">
        <f t="shared" si="303"/>
        <v/>
      </c>
      <c r="T3861" s="28"/>
      <c r="V3861" s="28"/>
      <c r="Z3861" s="3" t="str">
        <f t="shared" si="304"/>
        <v/>
      </c>
    </row>
    <row r="3862" spans="9:26" x14ac:dyDescent="0.3">
      <c r="I3862" s="3" t="str">
        <f t="shared" si="300"/>
        <v/>
      </c>
      <c r="M3862" s="3" t="str">
        <f t="shared" si="301"/>
        <v/>
      </c>
      <c r="O3862" s="3" t="str">
        <f t="shared" si="302"/>
        <v/>
      </c>
      <c r="Q3862" s="13" t="str">
        <f t="shared" si="303"/>
        <v/>
      </c>
      <c r="T3862" s="28"/>
      <c r="V3862" s="28"/>
      <c r="Z3862" s="3" t="str">
        <f t="shared" si="304"/>
        <v/>
      </c>
    </row>
    <row r="3863" spans="9:26" x14ac:dyDescent="0.3">
      <c r="I3863" s="3" t="str">
        <f t="shared" si="300"/>
        <v/>
      </c>
      <c r="M3863" s="3" t="str">
        <f t="shared" si="301"/>
        <v/>
      </c>
      <c r="O3863" s="3" t="str">
        <f t="shared" si="302"/>
        <v/>
      </c>
      <c r="Q3863" s="13" t="str">
        <f t="shared" si="303"/>
        <v/>
      </c>
      <c r="T3863" s="28"/>
      <c r="V3863" s="28"/>
      <c r="Z3863" s="3" t="str">
        <f t="shared" si="304"/>
        <v/>
      </c>
    </row>
    <row r="3864" spans="9:26" x14ac:dyDescent="0.3">
      <c r="I3864" s="3" t="str">
        <f t="shared" si="300"/>
        <v/>
      </c>
      <c r="M3864" s="3" t="str">
        <f t="shared" si="301"/>
        <v/>
      </c>
      <c r="O3864" s="3" t="str">
        <f t="shared" si="302"/>
        <v/>
      </c>
      <c r="Q3864" s="13" t="str">
        <f t="shared" si="303"/>
        <v/>
      </c>
      <c r="T3864" s="28"/>
      <c r="V3864" s="28"/>
      <c r="Z3864" s="3" t="str">
        <f t="shared" si="304"/>
        <v/>
      </c>
    </row>
    <row r="3865" spans="9:26" x14ac:dyDescent="0.3">
      <c r="I3865" s="3" t="str">
        <f t="shared" si="300"/>
        <v/>
      </c>
      <c r="M3865" s="3" t="str">
        <f t="shared" si="301"/>
        <v/>
      </c>
      <c r="O3865" s="3" t="str">
        <f t="shared" si="302"/>
        <v/>
      </c>
      <c r="Q3865" s="13" t="str">
        <f t="shared" si="303"/>
        <v/>
      </c>
      <c r="T3865" s="28"/>
      <c r="V3865" s="28"/>
      <c r="Z3865" s="3" t="str">
        <f t="shared" si="304"/>
        <v/>
      </c>
    </row>
    <row r="3866" spans="9:26" x14ac:dyDescent="0.3">
      <c r="I3866" s="3" t="str">
        <f t="shared" si="300"/>
        <v/>
      </c>
      <c r="M3866" s="3" t="str">
        <f t="shared" si="301"/>
        <v/>
      </c>
      <c r="O3866" s="3" t="str">
        <f t="shared" si="302"/>
        <v/>
      </c>
      <c r="Q3866" s="13" t="str">
        <f t="shared" si="303"/>
        <v/>
      </c>
      <c r="T3866" s="28"/>
      <c r="V3866" s="28"/>
      <c r="Z3866" s="3" t="str">
        <f t="shared" si="304"/>
        <v/>
      </c>
    </row>
    <row r="3867" spans="9:26" x14ac:dyDescent="0.3">
      <c r="I3867" s="3" t="str">
        <f t="shared" si="300"/>
        <v/>
      </c>
      <c r="M3867" s="3" t="str">
        <f t="shared" si="301"/>
        <v/>
      </c>
      <c r="O3867" s="3" t="str">
        <f t="shared" si="302"/>
        <v/>
      </c>
      <c r="Q3867" s="13" t="str">
        <f t="shared" si="303"/>
        <v/>
      </c>
      <c r="T3867" s="28"/>
      <c r="V3867" s="28"/>
      <c r="Z3867" s="3" t="str">
        <f t="shared" si="304"/>
        <v/>
      </c>
    </row>
    <row r="3868" spans="9:26" x14ac:dyDescent="0.3">
      <c r="I3868" s="3" t="str">
        <f t="shared" si="300"/>
        <v/>
      </c>
      <c r="M3868" s="3" t="str">
        <f t="shared" si="301"/>
        <v/>
      </c>
      <c r="O3868" s="3" t="str">
        <f t="shared" si="302"/>
        <v/>
      </c>
      <c r="Q3868" s="13" t="str">
        <f t="shared" si="303"/>
        <v/>
      </c>
      <c r="T3868" s="28"/>
      <c r="V3868" s="28"/>
      <c r="Z3868" s="3" t="str">
        <f t="shared" si="304"/>
        <v/>
      </c>
    </row>
    <row r="3869" spans="9:26" x14ac:dyDescent="0.3">
      <c r="I3869" s="3" t="str">
        <f t="shared" si="300"/>
        <v/>
      </c>
      <c r="M3869" s="3" t="str">
        <f t="shared" si="301"/>
        <v/>
      </c>
      <c r="O3869" s="3" t="str">
        <f t="shared" si="302"/>
        <v/>
      </c>
      <c r="Q3869" s="13" t="str">
        <f t="shared" si="303"/>
        <v/>
      </c>
      <c r="T3869" s="28"/>
      <c r="V3869" s="28"/>
      <c r="Z3869" s="3" t="str">
        <f t="shared" si="304"/>
        <v/>
      </c>
    </row>
    <row r="3870" spans="9:26" x14ac:dyDescent="0.3">
      <c r="I3870" s="3" t="str">
        <f t="shared" si="300"/>
        <v/>
      </c>
      <c r="M3870" s="3" t="str">
        <f t="shared" si="301"/>
        <v/>
      </c>
      <c r="O3870" s="3" t="str">
        <f t="shared" si="302"/>
        <v/>
      </c>
      <c r="Q3870" s="13" t="str">
        <f t="shared" si="303"/>
        <v/>
      </c>
      <c r="T3870" s="28"/>
      <c r="V3870" s="28"/>
      <c r="Z3870" s="3" t="str">
        <f t="shared" si="304"/>
        <v/>
      </c>
    </row>
    <row r="3871" spans="9:26" x14ac:dyDescent="0.3">
      <c r="I3871" s="3" t="str">
        <f t="shared" si="300"/>
        <v/>
      </c>
      <c r="M3871" s="3" t="str">
        <f t="shared" si="301"/>
        <v/>
      </c>
      <c r="O3871" s="3" t="str">
        <f t="shared" si="302"/>
        <v/>
      </c>
      <c r="Q3871" s="13" t="str">
        <f t="shared" si="303"/>
        <v/>
      </c>
      <c r="T3871" s="28"/>
      <c r="V3871" s="28"/>
      <c r="Z3871" s="3" t="str">
        <f t="shared" si="304"/>
        <v/>
      </c>
    </row>
    <row r="3872" spans="9:26" x14ac:dyDescent="0.3">
      <c r="I3872" s="3" t="str">
        <f t="shared" si="300"/>
        <v/>
      </c>
      <c r="M3872" s="3" t="str">
        <f t="shared" si="301"/>
        <v/>
      </c>
      <c r="O3872" s="3" t="str">
        <f t="shared" si="302"/>
        <v/>
      </c>
      <c r="Q3872" s="13" t="str">
        <f t="shared" si="303"/>
        <v/>
      </c>
      <c r="T3872" s="28"/>
      <c r="V3872" s="28"/>
      <c r="Z3872" s="3" t="str">
        <f t="shared" si="304"/>
        <v/>
      </c>
    </row>
    <row r="3873" spans="9:26" x14ac:dyDescent="0.3">
      <c r="I3873" s="3" t="str">
        <f t="shared" si="300"/>
        <v/>
      </c>
      <c r="M3873" s="3" t="str">
        <f t="shared" si="301"/>
        <v/>
      </c>
      <c r="O3873" s="3" t="str">
        <f t="shared" si="302"/>
        <v/>
      </c>
      <c r="Q3873" s="13" t="str">
        <f t="shared" si="303"/>
        <v/>
      </c>
      <c r="T3873" s="28"/>
      <c r="V3873" s="28"/>
      <c r="Z3873" s="3" t="str">
        <f t="shared" si="304"/>
        <v/>
      </c>
    </row>
    <row r="3874" spans="9:26" x14ac:dyDescent="0.3">
      <c r="I3874" s="3" t="str">
        <f t="shared" si="300"/>
        <v/>
      </c>
      <c r="M3874" s="3" t="str">
        <f t="shared" si="301"/>
        <v/>
      </c>
      <c r="O3874" s="3" t="str">
        <f t="shared" si="302"/>
        <v/>
      </c>
      <c r="Q3874" s="13" t="str">
        <f t="shared" si="303"/>
        <v/>
      </c>
      <c r="T3874" s="28"/>
      <c r="V3874" s="28"/>
      <c r="Z3874" s="3" t="str">
        <f t="shared" si="304"/>
        <v/>
      </c>
    </row>
    <row r="3875" spans="9:26" x14ac:dyDescent="0.3">
      <c r="I3875" s="3" t="str">
        <f t="shared" si="300"/>
        <v/>
      </c>
      <c r="M3875" s="3" t="str">
        <f t="shared" si="301"/>
        <v/>
      </c>
      <c r="O3875" s="3" t="str">
        <f t="shared" si="302"/>
        <v/>
      </c>
      <c r="Q3875" s="13" t="str">
        <f t="shared" si="303"/>
        <v/>
      </c>
      <c r="T3875" s="28"/>
      <c r="V3875" s="28"/>
      <c r="Z3875" s="3" t="str">
        <f t="shared" si="304"/>
        <v/>
      </c>
    </row>
    <row r="3876" spans="9:26" x14ac:dyDescent="0.3">
      <c r="I3876" s="3" t="str">
        <f t="shared" si="300"/>
        <v/>
      </c>
      <c r="M3876" s="3" t="str">
        <f t="shared" si="301"/>
        <v/>
      </c>
      <c r="O3876" s="3" t="str">
        <f t="shared" si="302"/>
        <v/>
      </c>
      <c r="Q3876" s="13" t="str">
        <f t="shared" si="303"/>
        <v/>
      </c>
      <c r="T3876" s="28"/>
      <c r="V3876" s="28"/>
      <c r="Z3876" s="3" t="str">
        <f t="shared" si="304"/>
        <v/>
      </c>
    </row>
    <row r="3877" spans="9:26" x14ac:dyDescent="0.3">
      <c r="I3877" s="3" t="str">
        <f t="shared" si="300"/>
        <v/>
      </c>
      <c r="M3877" s="3" t="str">
        <f t="shared" si="301"/>
        <v/>
      </c>
      <c r="O3877" s="3" t="str">
        <f t="shared" si="302"/>
        <v/>
      </c>
      <c r="Q3877" s="13" t="str">
        <f t="shared" si="303"/>
        <v/>
      </c>
      <c r="T3877" s="28"/>
      <c r="V3877" s="28"/>
      <c r="Z3877" s="3" t="str">
        <f t="shared" si="304"/>
        <v/>
      </c>
    </row>
    <row r="3878" spans="9:26" x14ac:dyDescent="0.3">
      <c r="I3878" s="3" t="str">
        <f t="shared" si="300"/>
        <v/>
      </c>
      <c r="M3878" s="3" t="str">
        <f t="shared" si="301"/>
        <v/>
      </c>
      <c r="O3878" s="3" t="str">
        <f t="shared" si="302"/>
        <v/>
      </c>
      <c r="Q3878" s="13" t="str">
        <f t="shared" si="303"/>
        <v/>
      </c>
      <c r="T3878" s="28"/>
      <c r="V3878" s="28"/>
      <c r="Z3878" s="3" t="str">
        <f t="shared" si="304"/>
        <v/>
      </c>
    </row>
    <row r="3879" spans="9:26" x14ac:dyDescent="0.3">
      <c r="I3879" s="3" t="str">
        <f t="shared" si="300"/>
        <v/>
      </c>
      <c r="M3879" s="3" t="str">
        <f t="shared" si="301"/>
        <v/>
      </c>
      <c r="O3879" s="3" t="str">
        <f t="shared" si="302"/>
        <v/>
      </c>
      <c r="Q3879" s="13" t="str">
        <f t="shared" si="303"/>
        <v/>
      </c>
      <c r="T3879" s="28"/>
      <c r="V3879" s="28"/>
      <c r="Z3879" s="3" t="str">
        <f t="shared" si="304"/>
        <v/>
      </c>
    </row>
    <row r="3880" spans="9:26" x14ac:dyDescent="0.3">
      <c r="I3880" s="3" t="str">
        <f t="shared" si="300"/>
        <v/>
      </c>
      <c r="M3880" s="3" t="str">
        <f t="shared" si="301"/>
        <v/>
      </c>
      <c r="O3880" s="3" t="str">
        <f t="shared" si="302"/>
        <v/>
      </c>
      <c r="Q3880" s="13" t="str">
        <f t="shared" si="303"/>
        <v/>
      </c>
      <c r="T3880" s="28"/>
      <c r="V3880" s="28"/>
      <c r="Z3880" s="3" t="str">
        <f t="shared" si="304"/>
        <v/>
      </c>
    </row>
    <row r="3881" spans="9:26" x14ac:dyDescent="0.3">
      <c r="I3881" s="3" t="str">
        <f t="shared" si="300"/>
        <v/>
      </c>
      <c r="M3881" s="3" t="str">
        <f t="shared" si="301"/>
        <v/>
      </c>
      <c r="O3881" s="3" t="str">
        <f t="shared" si="302"/>
        <v/>
      </c>
      <c r="Q3881" s="13" t="str">
        <f t="shared" si="303"/>
        <v/>
      </c>
      <c r="T3881" s="28"/>
      <c r="V3881" s="28"/>
      <c r="Z3881" s="3" t="str">
        <f t="shared" si="304"/>
        <v/>
      </c>
    </row>
    <row r="3882" spans="9:26" x14ac:dyDescent="0.3">
      <c r="I3882" s="3" t="str">
        <f t="shared" si="300"/>
        <v/>
      </c>
      <c r="M3882" s="3" t="str">
        <f t="shared" si="301"/>
        <v/>
      </c>
      <c r="O3882" s="3" t="str">
        <f t="shared" si="302"/>
        <v/>
      </c>
      <c r="Q3882" s="13" t="str">
        <f t="shared" si="303"/>
        <v/>
      </c>
      <c r="T3882" s="28"/>
      <c r="V3882" s="28"/>
      <c r="Z3882" s="3" t="str">
        <f t="shared" si="304"/>
        <v/>
      </c>
    </row>
    <row r="3883" spans="9:26" x14ac:dyDescent="0.3">
      <c r="I3883" s="3" t="str">
        <f t="shared" si="300"/>
        <v/>
      </c>
      <c r="M3883" s="3" t="str">
        <f t="shared" si="301"/>
        <v/>
      </c>
      <c r="O3883" s="3" t="str">
        <f t="shared" si="302"/>
        <v/>
      </c>
      <c r="Q3883" s="13" t="str">
        <f t="shared" si="303"/>
        <v/>
      </c>
      <c r="T3883" s="28"/>
      <c r="V3883" s="28"/>
      <c r="Z3883" s="3" t="str">
        <f t="shared" si="304"/>
        <v/>
      </c>
    </row>
    <row r="3884" spans="9:26" x14ac:dyDescent="0.3">
      <c r="I3884" s="3" t="str">
        <f t="shared" si="300"/>
        <v/>
      </c>
      <c r="M3884" s="3" t="str">
        <f t="shared" si="301"/>
        <v/>
      </c>
      <c r="O3884" s="3" t="str">
        <f t="shared" si="302"/>
        <v/>
      </c>
      <c r="Q3884" s="13" t="str">
        <f t="shared" si="303"/>
        <v/>
      </c>
      <c r="T3884" s="28"/>
      <c r="V3884" s="28"/>
      <c r="Z3884" s="3" t="str">
        <f t="shared" si="304"/>
        <v/>
      </c>
    </row>
    <row r="3885" spans="9:26" x14ac:dyDescent="0.3">
      <c r="I3885" s="3" t="str">
        <f t="shared" si="300"/>
        <v/>
      </c>
      <c r="M3885" s="3" t="str">
        <f t="shared" si="301"/>
        <v/>
      </c>
      <c r="O3885" s="3" t="str">
        <f t="shared" si="302"/>
        <v/>
      </c>
      <c r="Q3885" s="13" t="str">
        <f t="shared" si="303"/>
        <v/>
      </c>
      <c r="T3885" s="28"/>
      <c r="V3885" s="28"/>
      <c r="Z3885" s="3" t="str">
        <f t="shared" si="304"/>
        <v/>
      </c>
    </row>
    <row r="3886" spans="9:26" x14ac:dyDescent="0.3">
      <c r="I3886" s="3" t="str">
        <f t="shared" si="300"/>
        <v/>
      </c>
      <c r="M3886" s="3" t="str">
        <f t="shared" si="301"/>
        <v/>
      </c>
      <c r="O3886" s="3" t="str">
        <f t="shared" si="302"/>
        <v/>
      </c>
      <c r="Q3886" s="13" t="str">
        <f t="shared" si="303"/>
        <v/>
      </c>
      <c r="T3886" s="28"/>
      <c r="V3886" s="28"/>
      <c r="Z3886" s="3" t="str">
        <f t="shared" si="304"/>
        <v/>
      </c>
    </row>
    <row r="3887" spans="9:26" x14ac:dyDescent="0.3">
      <c r="I3887" s="3" t="str">
        <f t="shared" si="300"/>
        <v/>
      </c>
      <c r="M3887" s="3" t="str">
        <f t="shared" si="301"/>
        <v/>
      </c>
      <c r="O3887" s="3" t="str">
        <f t="shared" si="302"/>
        <v/>
      </c>
      <c r="Q3887" s="13" t="str">
        <f t="shared" si="303"/>
        <v/>
      </c>
      <c r="T3887" s="28"/>
      <c r="V3887" s="28"/>
      <c r="Z3887" s="3" t="str">
        <f t="shared" si="304"/>
        <v/>
      </c>
    </row>
    <row r="3888" spans="9:26" x14ac:dyDescent="0.3">
      <c r="I3888" s="3" t="str">
        <f t="shared" si="300"/>
        <v/>
      </c>
      <c r="M3888" s="3" t="str">
        <f t="shared" si="301"/>
        <v/>
      </c>
      <c r="O3888" s="3" t="str">
        <f t="shared" si="302"/>
        <v/>
      </c>
      <c r="Q3888" s="13" t="str">
        <f t="shared" si="303"/>
        <v/>
      </c>
      <c r="T3888" s="28"/>
      <c r="V3888" s="28"/>
      <c r="Z3888" s="3" t="str">
        <f t="shared" si="304"/>
        <v/>
      </c>
    </row>
    <row r="3889" spans="9:26" x14ac:dyDescent="0.3">
      <c r="I3889" s="3" t="str">
        <f t="shared" si="300"/>
        <v/>
      </c>
      <c r="M3889" s="3" t="str">
        <f t="shared" si="301"/>
        <v/>
      </c>
      <c r="O3889" s="3" t="str">
        <f t="shared" si="302"/>
        <v/>
      </c>
      <c r="Q3889" s="13" t="str">
        <f t="shared" si="303"/>
        <v/>
      </c>
      <c r="T3889" s="28"/>
      <c r="V3889" s="28"/>
      <c r="Z3889" s="3" t="str">
        <f t="shared" si="304"/>
        <v/>
      </c>
    </row>
    <row r="3890" spans="9:26" x14ac:dyDescent="0.3">
      <c r="I3890" s="3" t="str">
        <f t="shared" si="300"/>
        <v/>
      </c>
      <c r="M3890" s="3" t="str">
        <f t="shared" si="301"/>
        <v/>
      </c>
      <c r="O3890" s="3" t="str">
        <f t="shared" si="302"/>
        <v/>
      </c>
      <c r="Q3890" s="13" t="str">
        <f t="shared" si="303"/>
        <v/>
      </c>
      <c r="T3890" s="28"/>
      <c r="V3890" s="28"/>
      <c r="Z3890" s="3" t="str">
        <f t="shared" si="304"/>
        <v/>
      </c>
    </row>
    <row r="3891" spans="9:26" x14ac:dyDescent="0.3">
      <c r="I3891" s="3" t="str">
        <f t="shared" si="300"/>
        <v/>
      </c>
      <c r="M3891" s="3" t="str">
        <f t="shared" si="301"/>
        <v/>
      </c>
      <c r="O3891" s="3" t="str">
        <f t="shared" si="302"/>
        <v/>
      </c>
      <c r="Q3891" s="13" t="str">
        <f t="shared" si="303"/>
        <v/>
      </c>
      <c r="T3891" s="28"/>
      <c r="V3891" s="28"/>
      <c r="Z3891" s="3" t="str">
        <f t="shared" si="304"/>
        <v/>
      </c>
    </row>
    <row r="3892" spans="9:26" x14ac:dyDescent="0.3">
      <c r="I3892" s="3" t="str">
        <f t="shared" si="300"/>
        <v/>
      </c>
      <c r="M3892" s="3" t="str">
        <f t="shared" si="301"/>
        <v/>
      </c>
      <c r="O3892" s="3" t="str">
        <f t="shared" si="302"/>
        <v/>
      </c>
      <c r="Q3892" s="13" t="str">
        <f t="shared" si="303"/>
        <v/>
      </c>
      <c r="T3892" s="28"/>
      <c r="V3892" s="28"/>
      <c r="Z3892" s="3" t="str">
        <f t="shared" si="304"/>
        <v/>
      </c>
    </row>
    <row r="3893" spans="9:26" x14ac:dyDescent="0.3">
      <c r="I3893" s="3" t="str">
        <f t="shared" si="300"/>
        <v/>
      </c>
      <c r="M3893" s="3" t="str">
        <f t="shared" si="301"/>
        <v/>
      </c>
      <c r="O3893" s="3" t="str">
        <f t="shared" si="302"/>
        <v/>
      </c>
      <c r="Q3893" s="13" t="str">
        <f t="shared" si="303"/>
        <v/>
      </c>
      <c r="T3893" s="28"/>
      <c r="V3893" s="28"/>
      <c r="Z3893" s="3" t="str">
        <f t="shared" si="304"/>
        <v/>
      </c>
    </row>
    <row r="3894" spans="9:26" x14ac:dyDescent="0.3">
      <c r="I3894" s="3" t="str">
        <f t="shared" si="300"/>
        <v/>
      </c>
      <c r="M3894" s="3" t="str">
        <f t="shared" si="301"/>
        <v/>
      </c>
      <c r="O3894" s="3" t="str">
        <f t="shared" si="302"/>
        <v/>
      </c>
      <c r="Q3894" s="13" t="str">
        <f t="shared" si="303"/>
        <v/>
      </c>
      <c r="T3894" s="28"/>
      <c r="V3894" s="28"/>
      <c r="Z3894" s="3" t="str">
        <f t="shared" si="304"/>
        <v/>
      </c>
    </row>
    <row r="3895" spans="9:26" x14ac:dyDescent="0.3">
      <c r="I3895" s="3" t="str">
        <f t="shared" si="300"/>
        <v/>
      </c>
      <c r="M3895" s="3" t="str">
        <f t="shared" si="301"/>
        <v/>
      </c>
      <c r="O3895" s="3" t="str">
        <f t="shared" si="302"/>
        <v/>
      </c>
      <c r="Q3895" s="13" t="str">
        <f t="shared" si="303"/>
        <v/>
      </c>
      <c r="T3895" s="28"/>
      <c r="V3895" s="28"/>
      <c r="Z3895" s="3" t="str">
        <f t="shared" si="304"/>
        <v/>
      </c>
    </row>
    <row r="3896" spans="9:26" x14ac:dyDescent="0.3">
      <c r="I3896" s="3" t="str">
        <f t="shared" si="300"/>
        <v/>
      </c>
      <c r="M3896" s="3" t="str">
        <f t="shared" si="301"/>
        <v/>
      </c>
      <c r="O3896" s="3" t="str">
        <f t="shared" si="302"/>
        <v/>
      </c>
      <c r="Q3896" s="13" t="str">
        <f t="shared" si="303"/>
        <v/>
      </c>
      <c r="T3896" s="28"/>
      <c r="V3896" s="28"/>
      <c r="Z3896" s="3" t="str">
        <f t="shared" si="304"/>
        <v/>
      </c>
    </row>
    <row r="3897" spans="9:26" x14ac:dyDescent="0.3">
      <c r="I3897" s="3" t="str">
        <f t="shared" si="300"/>
        <v/>
      </c>
      <c r="M3897" s="3" t="str">
        <f t="shared" si="301"/>
        <v/>
      </c>
      <c r="O3897" s="3" t="str">
        <f t="shared" si="302"/>
        <v/>
      </c>
      <c r="Q3897" s="13" t="str">
        <f t="shared" si="303"/>
        <v/>
      </c>
      <c r="T3897" s="28"/>
      <c r="V3897" s="28"/>
      <c r="Z3897" s="3" t="str">
        <f t="shared" si="304"/>
        <v/>
      </c>
    </row>
    <row r="3898" spans="9:26" x14ac:dyDescent="0.3">
      <c r="I3898" s="3" t="str">
        <f t="shared" si="300"/>
        <v/>
      </c>
      <c r="M3898" s="3" t="str">
        <f t="shared" si="301"/>
        <v/>
      </c>
      <c r="O3898" s="3" t="str">
        <f t="shared" si="302"/>
        <v/>
      </c>
      <c r="Q3898" s="13" t="str">
        <f t="shared" si="303"/>
        <v/>
      </c>
      <c r="T3898" s="28"/>
      <c r="V3898" s="28"/>
      <c r="Z3898" s="3" t="str">
        <f t="shared" si="304"/>
        <v/>
      </c>
    </row>
    <row r="3899" spans="9:26" x14ac:dyDescent="0.3">
      <c r="I3899" s="3" t="str">
        <f t="shared" si="300"/>
        <v/>
      </c>
      <c r="M3899" s="3" t="str">
        <f t="shared" si="301"/>
        <v/>
      </c>
      <c r="O3899" s="3" t="str">
        <f t="shared" si="302"/>
        <v/>
      </c>
      <c r="Q3899" s="13" t="str">
        <f t="shared" si="303"/>
        <v/>
      </c>
      <c r="T3899" s="28"/>
      <c r="V3899" s="28"/>
      <c r="Z3899" s="3" t="str">
        <f t="shared" si="304"/>
        <v/>
      </c>
    </row>
    <row r="3900" spans="9:26" x14ac:dyDescent="0.3">
      <c r="I3900" s="3" t="str">
        <f t="shared" si="300"/>
        <v/>
      </c>
      <c r="M3900" s="3" t="str">
        <f t="shared" si="301"/>
        <v/>
      </c>
      <c r="O3900" s="3" t="str">
        <f t="shared" si="302"/>
        <v/>
      </c>
      <c r="Q3900" s="13" t="str">
        <f t="shared" si="303"/>
        <v/>
      </c>
      <c r="T3900" s="28"/>
      <c r="V3900" s="28"/>
      <c r="Z3900" s="3" t="str">
        <f t="shared" si="304"/>
        <v/>
      </c>
    </row>
    <row r="3901" spans="9:26" x14ac:dyDescent="0.3">
      <c r="I3901" s="3" t="str">
        <f t="shared" si="300"/>
        <v/>
      </c>
      <c r="M3901" s="3" t="str">
        <f t="shared" si="301"/>
        <v/>
      </c>
      <c r="O3901" s="3" t="str">
        <f t="shared" si="302"/>
        <v/>
      </c>
      <c r="Q3901" s="13" t="str">
        <f t="shared" si="303"/>
        <v/>
      </c>
      <c r="T3901" s="28"/>
      <c r="V3901" s="28"/>
      <c r="Z3901" s="3" t="str">
        <f t="shared" si="304"/>
        <v/>
      </c>
    </row>
    <row r="3902" spans="9:26" x14ac:dyDescent="0.3">
      <c r="I3902" s="3" t="str">
        <f t="shared" si="300"/>
        <v/>
      </c>
      <c r="M3902" s="3" t="str">
        <f t="shared" si="301"/>
        <v/>
      </c>
      <c r="O3902" s="3" t="str">
        <f t="shared" si="302"/>
        <v/>
      </c>
      <c r="Q3902" s="13" t="str">
        <f t="shared" si="303"/>
        <v/>
      </c>
      <c r="T3902" s="28"/>
      <c r="V3902" s="28"/>
      <c r="Z3902" s="3" t="str">
        <f t="shared" si="304"/>
        <v/>
      </c>
    </row>
    <row r="3903" spans="9:26" x14ac:dyDescent="0.3">
      <c r="I3903" s="3" t="str">
        <f t="shared" si="300"/>
        <v/>
      </c>
      <c r="M3903" s="3" t="str">
        <f t="shared" si="301"/>
        <v/>
      </c>
      <c r="O3903" s="3" t="str">
        <f t="shared" si="302"/>
        <v/>
      </c>
      <c r="Q3903" s="13" t="str">
        <f t="shared" si="303"/>
        <v/>
      </c>
      <c r="T3903" s="28"/>
      <c r="V3903" s="28"/>
      <c r="Z3903" s="3" t="str">
        <f t="shared" si="304"/>
        <v/>
      </c>
    </row>
    <row r="3904" spans="9:26" x14ac:dyDescent="0.3">
      <c r="I3904" s="3" t="str">
        <f t="shared" si="300"/>
        <v/>
      </c>
      <c r="M3904" s="3" t="str">
        <f t="shared" si="301"/>
        <v/>
      </c>
      <c r="O3904" s="3" t="str">
        <f t="shared" si="302"/>
        <v/>
      </c>
      <c r="Q3904" s="13" t="str">
        <f t="shared" si="303"/>
        <v/>
      </c>
      <c r="T3904" s="28"/>
      <c r="V3904" s="28"/>
      <c r="Z3904" s="3" t="str">
        <f t="shared" si="304"/>
        <v/>
      </c>
    </row>
    <row r="3905" spans="9:26" x14ac:dyDescent="0.3">
      <c r="I3905" s="3" t="str">
        <f t="shared" si="300"/>
        <v/>
      </c>
      <c r="M3905" s="3" t="str">
        <f t="shared" si="301"/>
        <v/>
      </c>
      <c r="O3905" s="3" t="str">
        <f t="shared" si="302"/>
        <v/>
      </c>
      <c r="Q3905" s="13" t="str">
        <f t="shared" si="303"/>
        <v/>
      </c>
      <c r="T3905" s="28"/>
      <c r="V3905" s="28"/>
      <c r="Z3905" s="3" t="str">
        <f t="shared" si="304"/>
        <v/>
      </c>
    </row>
    <row r="3906" spans="9:26" x14ac:dyDescent="0.3">
      <c r="I3906" s="3" t="str">
        <f t="shared" si="300"/>
        <v/>
      </c>
      <c r="M3906" s="3" t="str">
        <f t="shared" si="301"/>
        <v/>
      </c>
      <c r="O3906" s="3" t="str">
        <f t="shared" si="302"/>
        <v/>
      </c>
      <c r="Q3906" s="13" t="str">
        <f t="shared" si="303"/>
        <v/>
      </c>
      <c r="T3906" s="28"/>
      <c r="V3906" s="28"/>
      <c r="Z3906" s="3" t="str">
        <f t="shared" si="304"/>
        <v/>
      </c>
    </row>
    <row r="3907" spans="9:26" x14ac:dyDescent="0.3">
      <c r="I3907" s="3" t="str">
        <f t="shared" ref="I3907:I3970" si="305">IF(ISBLANK(H3907),"",VLOOKUP(H3907,ProductTypeTable,2,FALSE))</f>
        <v/>
      </c>
      <c r="M3907" s="3" t="str">
        <f t="shared" ref="M3907:M3970" si="306">IF(ISBLANK($I3907),"",IF($I3907=20,"m3",IF($I3907=30,"",IF($I3907=40,"m2",IF($I3907=50,"m",IF($I3907=80,"kg",""))))))</f>
        <v/>
      </c>
      <c r="O3907" s="3" t="str">
        <f t="shared" ref="O3907:O3970" si="307">IF(ISBLANK($I3907),"",IF($I3907=20,"",IF($I3907=30,"",IF($I3907=40,"m",IF($I3907=50,"m2","")))))</f>
        <v/>
      </c>
      <c r="Q3907" s="13" t="str">
        <f t="shared" ref="Q3907:Q3970" si="308">IF(ISBLANK($I3907),"",IF($I3907=20,"kg/m3",IF($I3907=30,"kg",IF($I3907=40,"kg/m2",IF($I3907=50,"kg/m","")))))</f>
        <v/>
      </c>
      <c r="T3907" s="28"/>
      <c r="V3907" s="28"/>
      <c r="Z3907" s="3" t="str">
        <f t="shared" ref="Z3907:Z3970" si="309">IF(ISBLANK(Y3907),"",VLOOKUP(Y3907,Pricesets,2,FALSE))</f>
        <v/>
      </c>
    </row>
    <row r="3908" spans="9:26" x14ac:dyDescent="0.3">
      <c r="I3908" s="3" t="str">
        <f t="shared" si="305"/>
        <v/>
      </c>
      <c r="M3908" s="3" t="str">
        <f t="shared" si="306"/>
        <v/>
      </c>
      <c r="O3908" s="3" t="str">
        <f t="shared" si="307"/>
        <v/>
      </c>
      <c r="Q3908" s="13" t="str">
        <f t="shared" si="308"/>
        <v/>
      </c>
      <c r="T3908" s="28"/>
      <c r="V3908" s="28"/>
      <c r="Z3908" s="3" t="str">
        <f t="shared" si="309"/>
        <v/>
      </c>
    </row>
    <row r="3909" spans="9:26" x14ac:dyDescent="0.3">
      <c r="I3909" s="3" t="str">
        <f t="shared" si="305"/>
        <v/>
      </c>
      <c r="M3909" s="3" t="str">
        <f t="shared" si="306"/>
        <v/>
      </c>
      <c r="O3909" s="3" t="str">
        <f t="shared" si="307"/>
        <v/>
      </c>
      <c r="Q3909" s="13" t="str">
        <f t="shared" si="308"/>
        <v/>
      </c>
      <c r="T3909" s="28"/>
      <c r="V3909" s="28"/>
      <c r="Z3909" s="3" t="str">
        <f t="shared" si="309"/>
        <v/>
      </c>
    </row>
    <row r="3910" spans="9:26" x14ac:dyDescent="0.3">
      <c r="I3910" s="3" t="str">
        <f t="shared" si="305"/>
        <v/>
      </c>
      <c r="M3910" s="3" t="str">
        <f t="shared" si="306"/>
        <v/>
      </c>
      <c r="O3910" s="3" t="str">
        <f t="shared" si="307"/>
        <v/>
      </c>
      <c r="Q3910" s="13" t="str">
        <f t="shared" si="308"/>
        <v/>
      </c>
      <c r="T3910" s="28"/>
      <c r="V3910" s="28"/>
      <c r="Z3910" s="3" t="str">
        <f t="shared" si="309"/>
        <v/>
      </c>
    </row>
    <row r="3911" spans="9:26" x14ac:dyDescent="0.3">
      <c r="I3911" s="3" t="str">
        <f t="shared" si="305"/>
        <v/>
      </c>
      <c r="M3911" s="3" t="str">
        <f t="shared" si="306"/>
        <v/>
      </c>
      <c r="O3911" s="3" t="str">
        <f t="shared" si="307"/>
        <v/>
      </c>
      <c r="Q3911" s="13" t="str">
        <f t="shared" si="308"/>
        <v/>
      </c>
      <c r="T3911" s="28"/>
      <c r="V3911" s="28"/>
      <c r="Z3911" s="3" t="str">
        <f t="shared" si="309"/>
        <v/>
      </c>
    </row>
    <row r="3912" spans="9:26" x14ac:dyDescent="0.3">
      <c r="I3912" s="3" t="str">
        <f t="shared" si="305"/>
        <v/>
      </c>
      <c r="M3912" s="3" t="str">
        <f t="shared" si="306"/>
        <v/>
      </c>
      <c r="O3912" s="3" t="str">
        <f t="shared" si="307"/>
        <v/>
      </c>
      <c r="Q3912" s="13" t="str">
        <f t="shared" si="308"/>
        <v/>
      </c>
      <c r="T3912" s="28"/>
      <c r="V3912" s="28"/>
      <c r="Z3912" s="3" t="str">
        <f t="shared" si="309"/>
        <v/>
      </c>
    </row>
    <row r="3913" spans="9:26" x14ac:dyDescent="0.3">
      <c r="I3913" s="3" t="str">
        <f t="shared" si="305"/>
        <v/>
      </c>
      <c r="M3913" s="3" t="str">
        <f t="shared" si="306"/>
        <v/>
      </c>
      <c r="O3913" s="3" t="str">
        <f t="shared" si="307"/>
        <v/>
      </c>
      <c r="Q3913" s="13" t="str">
        <f t="shared" si="308"/>
        <v/>
      </c>
      <c r="T3913" s="28"/>
      <c r="V3913" s="28"/>
      <c r="Z3913" s="3" t="str">
        <f t="shared" si="309"/>
        <v/>
      </c>
    </row>
    <row r="3914" spans="9:26" x14ac:dyDescent="0.3">
      <c r="I3914" s="3" t="str">
        <f t="shared" si="305"/>
        <v/>
      </c>
      <c r="M3914" s="3" t="str">
        <f t="shared" si="306"/>
        <v/>
      </c>
      <c r="O3914" s="3" t="str">
        <f t="shared" si="307"/>
        <v/>
      </c>
      <c r="Q3914" s="13" t="str">
        <f t="shared" si="308"/>
        <v/>
      </c>
      <c r="T3914" s="28"/>
      <c r="V3914" s="28"/>
      <c r="Z3914" s="3" t="str">
        <f t="shared" si="309"/>
        <v/>
      </c>
    </row>
    <row r="3915" spans="9:26" x14ac:dyDescent="0.3">
      <c r="I3915" s="3" t="str">
        <f t="shared" si="305"/>
        <v/>
      </c>
      <c r="M3915" s="3" t="str">
        <f t="shared" si="306"/>
        <v/>
      </c>
      <c r="O3915" s="3" t="str">
        <f t="shared" si="307"/>
        <v/>
      </c>
      <c r="Q3915" s="13" t="str">
        <f t="shared" si="308"/>
        <v/>
      </c>
      <c r="T3915" s="28"/>
      <c r="V3915" s="28"/>
      <c r="Z3915" s="3" t="str">
        <f t="shared" si="309"/>
        <v/>
      </c>
    </row>
    <row r="3916" spans="9:26" x14ac:dyDescent="0.3">
      <c r="I3916" s="3" t="str">
        <f t="shared" si="305"/>
        <v/>
      </c>
      <c r="M3916" s="3" t="str">
        <f t="shared" si="306"/>
        <v/>
      </c>
      <c r="O3916" s="3" t="str">
        <f t="shared" si="307"/>
        <v/>
      </c>
      <c r="Q3916" s="13" t="str">
        <f t="shared" si="308"/>
        <v/>
      </c>
      <c r="T3916" s="28"/>
      <c r="V3916" s="28"/>
      <c r="Z3916" s="3" t="str">
        <f t="shared" si="309"/>
        <v/>
      </c>
    </row>
    <row r="3917" spans="9:26" x14ac:dyDescent="0.3">
      <c r="I3917" s="3" t="str">
        <f t="shared" si="305"/>
        <v/>
      </c>
      <c r="M3917" s="3" t="str">
        <f t="shared" si="306"/>
        <v/>
      </c>
      <c r="O3917" s="3" t="str">
        <f t="shared" si="307"/>
        <v/>
      </c>
      <c r="Q3917" s="13" t="str">
        <f t="shared" si="308"/>
        <v/>
      </c>
      <c r="T3917" s="28"/>
      <c r="V3917" s="28"/>
      <c r="Z3917" s="3" t="str">
        <f t="shared" si="309"/>
        <v/>
      </c>
    </row>
    <row r="3918" spans="9:26" x14ac:dyDescent="0.3">
      <c r="I3918" s="3" t="str">
        <f t="shared" si="305"/>
        <v/>
      </c>
      <c r="M3918" s="3" t="str">
        <f t="shared" si="306"/>
        <v/>
      </c>
      <c r="O3918" s="3" t="str">
        <f t="shared" si="307"/>
        <v/>
      </c>
      <c r="Q3918" s="13" t="str">
        <f t="shared" si="308"/>
        <v/>
      </c>
      <c r="T3918" s="28"/>
      <c r="V3918" s="28"/>
      <c r="Z3918" s="3" t="str">
        <f t="shared" si="309"/>
        <v/>
      </c>
    </row>
    <row r="3919" spans="9:26" x14ac:dyDescent="0.3">
      <c r="I3919" s="3" t="str">
        <f t="shared" si="305"/>
        <v/>
      </c>
      <c r="M3919" s="3" t="str">
        <f t="shared" si="306"/>
        <v/>
      </c>
      <c r="O3919" s="3" t="str">
        <f t="shared" si="307"/>
        <v/>
      </c>
      <c r="Q3919" s="13" t="str">
        <f t="shared" si="308"/>
        <v/>
      </c>
      <c r="T3919" s="28"/>
      <c r="V3919" s="28"/>
      <c r="Z3919" s="3" t="str">
        <f t="shared" si="309"/>
        <v/>
      </c>
    </row>
    <row r="3920" spans="9:26" x14ac:dyDescent="0.3">
      <c r="I3920" s="3" t="str">
        <f t="shared" si="305"/>
        <v/>
      </c>
      <c r="M3920" s="3" t="str">
        <f t="shared" si="306"/>
        <v/>
      </c>
      <c r="O3920" s="3" t="str">
        <f t="shared" si="307"/>
        <v/>
      </c>
      <c r="Q3920" s="13" t="str">
        <f t="shared" si="308"/>
        <v/>
      </c>
      <c r="T3920" s="28"/>
      <c r="V3920" s="28"/>
      <c r="Z3920" s="3" t="str">
        <f t="shared" si="309"/>
        <v/>
      </c>
    </row>
    <row r="3921" spans="9:26" x14ac:dyDescent="0.3">
      <c r="I3921" s="3" t="str">
        <f t="shared" si="305"/>
        <v/>
      </c>
      <c r="M3921" s="3" t="str">
        <f t="shared" si="306"/>
        <v/>
      </c>
      <c r="O3921" s="3" t="str">
        <f t="shared" si="307"/>
        <v/>
      </c>
      <c r="Q3921" s="13" t="str">
        <f t="shared" si="308"/>
        <v/>
      </c>
      <c r="T3921" s="28"/>
      <c r="V3921" s="28"/>
      <c r="Z3921" s="3" t="str">
        <f t="shared" si="309"/>
        <v/>
      </c>
    </row>
    <row r="3922" spans="9:26" x14ac:dyDescent="0.3">
      <c r="I3922" s="3" t="str">
        <f t="shared" si="305"/>
        <v/>
      </c>
      <c r="M3922" s="3" t="str">
        <f t="shared" si="306"/>
        <v/>
      </c>
      <c r="O3922" s="3" t="str">
        <f t="shared" si="307"/>
        <v/>
      </c>
      <c r="Q3922" s="13" t="str">
        <f t="shared" si="308"/>
        <v/>
      </c>
      <c r="T3922" s="28"/>
      <c r="V3922" s="28"/>
      <c r="Z3922" s="3" t="str">
        <f t="shared" si="309"/>
        <v/>
      </c>
    </row>
    <row r="3923" spans="9:26" x14ac:dyDescent="0.3">
      <c r="I3923" s="3" t="str">
        <f t="shared" si="305"/>
        <v/>
      </c>
      <c r="M3923" s="3" t="str">
        <f t="shared" si="306"/>
        <v/>
      </c>
      <c r="O3923" s="3" t="str">
        <f t="shared" si="307"/>
        <v/>
      </c>
      <c r="Q3923" s="13" t="str">
        <f t="shared" si="308"/>
        <v/>
      </c>
      <c r="T3923" s="28"/>
      <c r="V3923" s="28"/>
      <c r="Z3923" s="3" t="str">
        <f t="shared" si="309"/>
        <v/>
      </c>
    </row>
    <row r="3924" spans="9:26" x14ac:dyDescent="0.3">
      <c r="I3924" s="3" t="str">
        <f t="shared" si="305"/>
        <v/>
      </c>
      <c r="M3924" s="3" t="str">
        <f t="shared" si="306"/>
        <v/>
      </c>
      <c r="O3924" s="3" t="str">
        <f t="shared" si="307"/>
        <v/>
      </c>
      <c r="Q3924" s="13" t="str">
        <f t="shared" si="308"/>
        <v/>
      </c>
      <c r="T3924" s="28"/>
      <c r="V3924" s="28"/>
      <c r="Z3924" s="3" t="str">
        <f t="shared" si="309"/>
        <v/>
      </c>
    </row>
    <row r="3925" spans="9:26" x14ac:dyDescent="0.3">
      <c r="I3925" s="3" t="str">
        <f t="shared" si="305"/>
        <v/>
      </c>
      <c r="M3925" s="3" t="str">
        <f t="shared" si="306"/>
        <v/>
      </c>
      <c r="O3925" s="3" t="str">
        <f t="shared" si="307"/>
        <v/>
      </c>
      <c r="Q3925" s="13" t="str">
        <f t="shared" si="308"/>
        <v/>
      </c>
      <c r="T3925" s="28"/>
      <c r="V3925" s="28"/>
      <c r="Z3925" s="3" t="str">
        <f t="shared" si="309"/>
        <v/>
      </c>
    </row>
    <row r="3926" spans="9:26" x14ac:dyDescent="0.3">
      <c r="I3926" s="3" t="str">
        <f t="shared" si="305"/>
        <v/>
      </c>
      <c r="M3926" s="3" t="str">
        <f t="shared" si="306"/>
        <v/>
      </c>
      <c r="O3926" s="3" t="str">
        <f t="shared" si="307"/>
        <v/>
      </c>
      <c r="Q3926" s="13" t="str">
        <f t="shared" si="308"/>
        <v/>
      </c>
      <c r="T3926" s="28"/>
      <c r="V3926" s="28"/>
      <c r="Z3926" s="3" t="str">
        <f t="shared" si="309"/>
        <v/>
      </c>
    </row>
    <row r="3927" spans="9:26" x14ac:dyDescent="0.3">
      <c r="I3927" s="3" t="str">
        <f t="shared" si="305"/>
        <v/>
      </c>
      <c r="M3927" s="3" t="str">
        <f t="shared" si="306"/>
        <v/>
      </c>
      <c r="O3927" s="3" t="str">
        <f t="shared" si="307"/>
        <v/>
      </c>
      <c r="Q3927" s="13" t="str">
        <f t="shared" si="308"/>
        <v/>
      </c>
      <c r="T3927" s="28"/>
      <c r="V3927" s="28"/>
      <c r="Z3927" s="3" t="str">
        <f t="shared" si="309"/>
        <v/>
      </c>
    </row>
    <row r="3928" spans="9:26" x14ac:dyDescent="0.3">
      <c r="I3928" s="3" t="str">
        <f t="shared" si="305"/>
        <v/>
      </c>
      <c r="M3928" s="3" t="str">
        <f t="shared" si="306"/>
        <v/>
      </c>
      <c r="O3928" s="3" t="str">
        <f t="shared" si="307"/>
        <v/>
      </c>
      <c r="Q3928" s="13" t="str">
        <f t="shared" si="308"/>
        <v/>
      </c>
      <c r="T3928" s="28"/>
      <c r="V3928" s="28"/>
      <c r="Z3928" s="3" t="str">
        <f t="shared" si="309"/>
        <v/>
      </c>
    </row>
    <row r="3929" spans="9:26" x14ac:dyDescent="0.3">
      <c r="I3929" s="3" t="str">
        <f t="shared" si="305"/>
        <v/>
      </c>
      <c r="M3929" s="3" t="str">
        <f t="shared" si="306"/>
        <v/>
      </c>
      <c r="O3929" s="3" t="str">
        <f t="shared" si="307"/>
        <v/>
      </c>
      <c r="Q3929" s="13" t="str">
        <f t="shared" si="308"/>
        <v/>
      </c>
      <c r="T3929" s="28"/>
      <c r="V3929" s="28"/>
      <c r="Z3929" s="3" t="str">
        <f t="shared" si="309"/>
        <v/>
      </c>
    </row>
    <row r="3930" spans="9:26" x14ac:dyDescent="0.3">
      <c r="I3930" s="3" t="str">
        <f t="shared" si="305"/>
        <v/>
      </c>
      <c r="M3930" s="3" t="str">
        <f t="shared" si="306"/>
        <v/>
      </c>
      <c r="O3930" s="3" t="str">
        <f t="shared" si="307"/>
        <v/>
      </c>
      <c r="Q3930" s="13" t="str">
        <f t="shared" si="308"/>
        <v/>
      </c>
      <c r="T3930" s="28"/>
      <c r="V3930" s="28"/>
      <c r="Z3930" s="3" t="str">
        <f t="shared" si="309"/>
        <v/>
      </c>
    </row>
    <row r="3931" spans="9:26" x14ac:dyDescent="0.3">
      <c r="I3931" s="3" t="str">
        <f t="shared" si="305"/>
        <v/>
      </c>
      <c r="M3931" s="3" t="str">
        <f t="shared" si="306"/>
        <v/>
      </c>
      <c r="O3931" s="3" t="str">
        <f t="shared" si="307"/>
        <v/>
      </c>
      <c r="Q3931" s="13" t="str">
        <f t="shared" si="308"/>
        <v/>
      </c>
      <c r="T3931" s="28"/>
      <c r="V3931" s="28"/>
      <c r="Z3931" s="3" t="str">
        <f t="shared" si="309"/>
        <v/>
      </c>
    </row>
    <row r="3932" spans="9:26" x14ac:dyDescent="0.3">
      <c r="I3932" s="3" t="str">
        <f t="shared" si="305"/>
        <v/>
      </c>
      <c r="M3932" s="3" t="str">
        <f t="shared" si="306"/>
        <v/>
      </c>
      <c r="O3932" s="3" t="str">
        <f t="shared" si="307"/>
        <v/>
      </c>
      <c r="Q3932" s="13" t="str">
        <f t="shared" si="308"/>
        <v/>
      </c>
      <c r="T3932" s="28"/>
      <c r="V3932" s="28"/>
      <c r="Z3932" s="3" t="str">
        <f t="shared" si="309"/>
        <v/>
      </c>
    </row>
    <row r="3933" spans="9:26" x14ac:dyDescent="0.3">
      <c r="I3933" s="3" t="str">
        <f t="shared" si="305"/>
        <v/>
      </c>
      <c r="M3933" s="3" t="str">
        <f t="shared" si="306"/>
        <v/>
      </c>
      <c r="O3933" s="3" t="str">
        <f t="shared" si="307"/>
        <v/>
      </c>
      <c r="Q3933" s="13" t="str">
        <f t="shared" si="308"/>
        <v/>
      </c>
      <c r="T3933" s="28"/>
      <c r="V3933" s="28"/>
      <c r="Z3933" s="3" t="str">
        <f t="shared" si="309"/>
        <v/>
      </c>
    </row>
    <row r="3934" spans="9:26" x14ac:dyDescent="0.3">
      <c r="I3934" s="3" t="str">
        <f t="shared" si="305"/>
        <v/>
      </c>
      <c r="M3934" s="3" t="str">
        <f t="shared" si="306"/>
        <v/>
      </c>
      <c r="O3934" s="3" t="str">
        <f t="shared" si="307"/>
        <v/>
      </c>
      <c r="Q3934" s="13" t="str">
        <f t="shared" si="308"/>
        <v/>
      </c>
      <c r="T3934" s="28"/>
      <c r="V3934" s="28"/>
      <c r="Z3934" s="3" t="str">
        <f t="shared" si="309"/>
        <v/>
      </c>
    </row>
    <row r="3935" spans="9:26" x14ac:dyDescent="0.3">
      <c r="I3935" s="3" t="str">
        <f t="shared" si="305"/>
        <v/>
      </c>
      <c r="M3935" s="3" t="str">
        <f t="shared" si="306"/>
        <v/>
      </c>
      <c r="O3935" s="3" t="str">
        <f t="shared" si="307"/>
        <v/>
      </c>
      <c r="Q3935" s="13" t="str">
        <f t="shared" si="308"/>
        <v/>
      </c>
      <c r="T3935" s="28"/>
      <c r="V3935" s="28"/>
      <c r="Z3935" s="3" t="str">
        <f t="shared" si="309"/>
        <v/>
      </c>
    </row>
    <row r="3936" spans="9:26" x14ac:dyDescent="0.3">
      <c r="I3936" s="3" t="str">
        <f t="shared" si="305"/>
        <v/>
      </c>
      <c r="M3936" s="3" t="str">
        <f t="shared" si="306"/>
        <v/>
      </c>
      <c r="O3936" s="3" t="str">
        <f t="shared" si="307"/>
        <v/>
      </c>
      <c r="Q3936" s="13" t="str">
        <f t="shared" si="308"/>
        <v/>
      </c>
      <c r="T3936" s="28"/>
      <c r="V3936" s="28"/>
      <c r="Z3936" s="3" t="str">
        <f t="shared" si="309"/>
        <v/>
      </c>
    </row>
    <row r="3937" spans="9:26" x14ac:dyDescent="0.3">
      <c r="I3937" s="3" t="str">
        <f t="shared" si="305"/>
        <v/>
      </c>
      <c r="M3937" s="3" t="str">
        <f t="shared" si="306"/>
        <v/>
      </c>
      <c r="O3937" s="3" t="str">
        <f t="shared" si="307"/>
        <v/>
      </c>
      <c r="Q3937" s="13" t="str">
        <f t="shared" si="308"/>
        <v/>
      </c>
      <c r="T3937" s="28"/>
      <c r="V3937" s="28"/>
      <c r="Z3937" s="3" t="str">
        <f t="shared" si="309"/>
        <v/>
      </c>
    </row>
    <row r="3938" spans="9:26" x14ac:dyDescent="0.3">
      <c r="I3938" s="3" t="str">
        <f t="shared" si="305"/>
        <v/>
      </c>
      <c r="M3938" s="3" t="str">
        <f t="shared" si="306"/>
        <v/>
      </c>
      <c r="O3938" s="3" t="str">
        <f t="shared" si="307"/>
        <v/>
      </c>
      <c r="Q3938" s="13" t="str">
        <f t="shared" si="308"/>
        <v/>
      </c>
      <c r="T3938" s="28"/>
      <c r="V3938" s="28"/>
      <c r="Z3938" s="3" t="str">
        <f t="shared" si="309"/>
        <v/>
      </c>
    </row>
    <row r="3939" spans="9:26" x14ac:dyDescent="0.3">
      <c r="I3939" s="3" t="str">
        <f t="shared" si="305"/>
        <v/>
      </c>
      <c r="M3939" s="3" t="str">
        <f t="shared" si="306"/>
        <v/>
      </c>
      <c r="O3939" s="3" t="str">
        <f t="shared" si="307"/>
        <v/>
      </c>
      <c r="Q3939" s="13" t="str">
        <f t="shared" si="308"/>
        <v/>
      </c>
      <c r="T3939" s="28"/>
      <c r="V3939" s="28"/>
      <c r="Z3939" s="3" t="str">
        <f t="shared" si="309"/>
        <v/>
      </c>
    </row>
    <row r="3940" spans="9:26" x14ac:dyDescent="0.3">
      <c r="I3940" s="3" t="str">
        <f t="shared" si="305"/>
        <v/>
      </c>
      <c r="M3940" s="3" t="str">
        <f t="shared" si="306"/>
        <v/>
      </c>
      <c r="O3940" s="3" t="str">
        <f t="shared" si="307"/>
        <v/>
      </c>
      <c r="Q3940" s="13" t="str">
        <f t="shared" si="308"/>
        <v/>
      </c>
      <c r="T3940" s="28"/>
      <c r="V3940" s="28"/>
      <c r="Z3940" s="3" t="str">
        <f t="shared" si="309"/>
        <v/>
      </c>
    </row>
    <row r="3941" spans="9:26" x14ac:dyDescent="0.3">
      <c r="I3941" s="3" t="str">
        <f t="shared" si="305"/>
        <v/>
      </c>
      <c r="M3941" s="3" t="str">
        <f t="shared" si="306"/>
        <v/>
      </c>
      <c r="O3941" s="3" t="str">
        <f t="shared" si="307"/>
        <v/>
      </c>
      <c r="Q3941" s="13" t="str">
        <f t="shared" si="308"/>
        <v/>
      </c>
      <c r="T3941" s="28"/>
      <c r="V3941" s="28"/>
      <c r="Z3941" s="3" t="str">
        <f t="shared" si="309"/>
        <v/>
      </c>
    </row>
    <row r="3942" spans="9:26" x14ac:dyDescent="0.3">
      <c r="I3942" s="3" t="str">
        <f t="shared" si="305"/>
        <v/>
      </c>
      <c r="M3942" s="3" t="str">
        <f t="shared" si="306"/>
        <v/>
      </c>
      <c r="O3942" s="3" t="str">
        <f t="shared" si="307"/>
        <v/>
      </c>
      <c r="Q3942" s="13" t="str">
        <f t="shared" si="308"/>
        <v/>
      </c>
      <c r="T3942" s="28"/>
      <c r="V3942" s="28"/>
      <c r="Z3942" s="3" t="str">
        <f t="shared" si="309"/>
        <v/>
      </c>
    </row>
    <row r="3943" spans="9:26" x14ac:dyDescent="0.3">
      <c r="I3943" s="3" t="str">
        <f t="shared" si="305"/>
        <v/>
      </c>
      <c r="M3943" s="3" t="str">
        <f t="shared" si="306"/>
        <v/>
      </c>
      <c r="O3943" s="3" t="str">
        <f t="shared" si="307"/>
        <v/>
      </c>
      <c r="Q3943" s="13" t="str">
        <f t="shared" si="308"/>
        <v/>
      </c>
      <c r="T3943" s="28"/>
      <c r="V3943" s="28"/>
      <c r="Z3943" s="3" t="str">
        <f t="shared" si="309"/>
        <v/>
      </c>
    </row>
    <row r="3944" spans="9:26" x14ac:dyDescent="0.3">
      <c r="I3944" s="3" t="str">
        <f t="shared" si="305"/>
        <v/>
      </c>
      <c r="M3944" s="3" t="str">
        <f t="shared" si="306"/>
        <v/>
      </c>
      <c r="O3944" s="3" t="str">
        <f t="shared" si="307"/>
        <v/>
      </c>
      <c r="Q3944" s="13" t="str">
        <f t="shared" si="308"/>
        <v/>
      </c>
      <c r="T3944" s="28"/>
      <c r="V3944" s="28"/>
      <c r="Z3944" s="3" t="str">
        <f t="shared" si="309"/>
        <v/>
      </c>
    </row>
    <row r="3945" spans="9:26" x14ac:dyDescent="0.3">
      <c r="I3945" s="3" t="str">
        <f t="shared" si="305"/>
        <v/>
      </c>
      <c r="M3945" s="3" t="str">
        <f t="shared" si="306"/>
        <v/>
      </c>
      <c r="O3945" s="3" t="str">
        <f t="shared" si="307"/>
        <v/>
      </c>
      <c r="Q3945" s="13" t="str">
        <f t="shared" si="308"/>
        <v/>
      </c>
      <c r="T3945" s="28"/>
      <c r="V3945" s="28"/>
      <c r="Z3945" s="3" t="str">
        <f t="shared" si="309"/>
        <v/>
      </c>
    </row>
    <row r="3946" spans="9:26" x14ac:dyDescent="0.3">
      <c r="I3946" s="3" t="str">
        <f t="shared" si="305"/>
        <v/>
      </c>
      <c r="M3946" s="3" t="str">
        <f t="shared" si="306"/>
        <v/>
      </c>
      <c r="O3946" s="3" t="str">
        <f t="shared" si="307"/>
        <v/>
      </c>
      <c r="Q3946" s="13" t="str">
        <f t="shared" si="308"/>
        <v/>
      </c>
      <c r="T3946" s="28"/>
      <c r="V3946" s="28"/>
      <c r="Z3946" s="3" t="str">
        <f t="shared" si="309"/>
        <v/>
      </c>
    </row>
    <row r="3947" spans="9:26" x14ac:dyDescent="0.3">
      <c r="I3947" s="3" t="str">
        <f t="shared" si="305"/>
        <v/>
      </c>
      <c r="M3947" s="3" t="str">
        <f t="shared" si="306"/>
        <v/>
      </c>
      <c r="O3947" s="3" t="str">
        <f t="shared" si="307"/>
        <v/>
      </c>
      <c r="Q3947" s="13" t="str">
        <f t="shared" si="308"/>
        <v/>
      </c>
      <c r="T3947" s="28"/>
      <c r="V3947" s="28"/>
      <c r="Z3947" s="3" t="str">
        <f t="shared" si="309"/>
        <v/>
      </c>
    </row>
    <row r="3948" spans="9:26" x14ac:dyDescent="0.3">
      <c r="I3948" s="3" t="str">
        <f t="shared" si="305"/>
        <v/>
      </c>
      <c r="M3948" s="3" t="str">
        <f t="shared" si="306"/>
        <v/>
      </c>
      <c r="O3948" s="3" t="str">
        <f t="shared" si="307"/>
        <v/>
      </c>
      <c r="Q3948" s="13" t="str">
        <f t="shared" si="308"/>
        <v/>
      </c>
      <c r="T3948" s="28"/>
      <c r="V3948" s="28"/>
      <c r="Z3948" s="3" t="str">
        <f t="shared" si="309"/>
        <v/>
      </c>
    </row>
    <row r="3949" spans="9:26" x14ac:dyDescent="0.3">
      <c r="I3949" s="3" t="str">
        <f t="shared" si="305"/>
        <v/>
      </c>
      <c r="M3949" s="3" t="str">
        <f t="shared" si="306"/>
        <v/>
      </c>
      <c r="O3949" s="3" t="str">
        <f t="shared" si="307"/>
        <v/>
      </c>
      <c r="Q3949" s="13" t="str">
        <f t="shared" si="308"/>
        <v/>
      </c>
      <c r="T3949" s="28"/>
      <c r="V3949" s="28"/>
      <c r="Z3949" s="3" t="str">
        <f t="shared" si="309"/>
        <v/>
      </c>
    </row>
    <row r="3950" spans="9:26" x14ac:dyDescent="0.3">
      <c r="I3950" s="3" t="str">
        <f t="shared" si="305"/>
        <v/>
      </c>
      <c r="M3950" s="3" t="str">
        <f t="shared" si="306"/>
        <v/>
      </c>
      <c r="O3950" s="3" t="str">
        <f t="shared" si="307"/>
        <v/>
      </c>
      <c r="Q3950" s="13" t="str">
        <f t="shared" si="308"/>
        <v/>
      </c>
      <c r="T3950" s="28"/>
      <c r="V3950" s="28"/>
      <c r="Z3950" s="3" t="str">
        <f t="shared" si="309"/>
        <v/>
      </c>
    </row>
    <row r="3951" spans="9:26" x14ac:dyDescent="0.3">
      <c r="I3951" s="3" t="str">
        <f t="shared" si="305"/>
        <v/>
      </c>
      <c r="M3951" s="3" t="str">
        <f t="shared" si="306"/>
        <v/>
      </c>
      <c r="O3951" s="3" t="str">
        <f t="shared" si="307"/>
        <v/>
      </c>
      <c r="Q3951" s="13" t="str">
        <f t="shared" si="308"/>
        <v/>
      </c>
      <c r="T3951" s="28"/>
      <c r="V3951" s="28"/>
      <c r="Z3951" s="3" t="str">
        <f t="shared" si="309"/>
        <v/>
      </c>
    </row>
    <row r="3952" spans="9:26" x14ac:dyDescent="0.3">
      <c r="I3952" s="3" t="str">
        <f t="shared" si="305"/>
        <v/>
      </c>
      <c r="M3952" s="3" t="str">
        <f t="shared" si="306"/>
        <v/>
      </c>
      <c r="O3952" s="3" t="str">
        <f t="shared" si="307"/>
        <v/>
      </c>
      <c r="Q3952" s="13" t="str">
        <f t="shared" si="308"/>
        <v/>
      </c>
      <c r="T3952" s="28"/>
      <c r="V3952" s="28"/>
      <c r="Z3952" s="3" t="str">
        <f t="shared" si="309"/>
        <v/>
      </c>
    </row>
    <row r="3953" spans="9:26" x14ac:dyDescent="0.3">
      <c r="I3953" s="3" t="str">
        <f t="shared" si="305"/>
        <v/>
      </c>
      <c r="M3953" s="3" t="str">
        <f t="shared" si="306"/>
        <v/>
      </c>
      <c r="O3953" s="3" t="str">
        <f t="shared" si="307"/>
        <v/>
      </c>
      <c r="Q3953" s="13" t="str">
        <f t="shared" si="308"/>
        <v/>
      </c>
      <c r="T3953" s="28"/>
      <c r="V3953" s="28"/>
      <c r="Z3953" s="3" t="str">
        <f t="shared" si="309"/>
        <v/>
      </c>
    </row>
    <row r="3954" spans="9:26" x14ac:dyDescent="0.3">
      <c r="I3954" s="3" t="str">
        <f t="shared" si="305"/>
        <v/>
      </c>
      <c r="M3954" s="3" t="str">
        <f t="shared" si="306"/>
        <v/>
      </c>
      <c r="O3954" s="3" t="str">
        <f t="shared" si="307"/>
        <v/>
      </c>
      <c r="Q3954" s="13" t="str">
        <f t="shared" si="308"/>
        <v/>
      </c>
      <c r="T3954" s="28"/>
      <c r="V3954" s="28"/>
      <c r="Z3954" s="3" t="str">
        <f t="shared" si="309"/>
        <v/>
      </c>
    </row>
    <row r="3955" spans="9:26" x14ac:dyDescent="0.3">
      <c r="I3955" s="3" t="str">
        <f t="shared" si="305"/>
        <v/>
      </c>
      <c r="M3955" s="3" t="str">
        <f t="shared" si="306"/>
        <v/>
      </c>
      <c r="O3955" s="3" t="str">
        <f t="shared" si="307"/>
        <v/>
      </c>
      <c r="Q3955" s="13" t="str">
        <f t="shared" si="308"/>
        <v/>
      </c>
      <c r="T3955" s="28"/>
      <c r="V3955" s="28"/>
      <c r="Z3955" s="3" t="str">
        <f t="shared" si="309"/>
        <v/>
      </c>
    </row>
    <row r="3956" spans="9:26" x14ac:dyDescent="0.3">
      <c r="I3956" s="3" t="str">
        <f t="shared" si="305"/>
        <v/>
      </c>
      <c r="M3956" s="3" t="str">
        <f t="shared" si="306"/>
        <v/>
      </c>
      <c r="O3956" s="3" t="str">
        <f t="shared" si="307"/>
        <v/>
      </c>
      <c r="Q3956" s="13" t="str">
        <f t="shared" si="308"/>
        <v/>
      </c>
      <c r="T3956" s="28"/>
      <c r="V3956" s="28"/>
      <c r="Z3956" s="3" t="str">
        <f t="shared" si="309"/>
        <v/>
      </c>
    </row>
    <row r="3957" spans="9:26" x14ac:dyDescent="0.3">
      <c r="I3957" s="3" t="str">
        <f t="shared" si="305"/>
        <v/>
      </c>
      <c r="M3957" s="3" t="str">
        <f t="shared" si="306"/>
        <v/>
      </c>
      <c r="O3957" s="3" t="str">
        <f t="shared" si="307"/>
        <v/>
      </c>
      <c r="Q3957" s="13" t="str">
        <f t="shared" si="308"/>
        <v/>
      </c>
      <c r="T3957" s="28"/>
      <c r="V3957" s="28"/>
      <c r="Z3957" s="3" t="str">
        <f t="shared" si="309"/>
        <v/>
      </c>
    </row>
    <row r="3958" spans="9:26" x14ac:dyDescent="0.3">
      <c r="I3958" s="3" t="str">
        <f t="shared" si="305"/>
        <v/>
      </c>
      <c r="M3958" s="3" t="str">
        <f t="shared" si="306"/>
        <v/>
      </c>
      <c r="O3958" s="3" t="str">
        <f t="shared" si="307"/>
        <v/>
      </c>
      <c r="Q3958" s="13" t="str">
        <f t="shared" si="308"/>
        <v/>
      </c>
      <c r="T3958" s="28"/>
      <c r="V3958" s="28"/>
      <c r="Z3958" s="3" t="str">
        <f t="shared" si="309"/>
        <v/>
      </c>
    </row>
    <row r="3959" spans="9:26" x14ac:dyDescent="0.3">
      <c r="I3959" s="3" t="str">
        <f t="shared" si="305"/>
        <v/>
      </c>
      <c r="M3959" s="3" t="str">
        <f t="shared" si="306"/>
        <v/>
      </c>
      <c r="O3959" s="3" t="str">
        <f t="shared" si="307"/>
        <v/>
      </c>
      <c r="Q3959" s="13" t="str">
        <f t="shared" si="308"/>
        <v/>
      </c>
      <c r="T3959" s="28"/>
      <c r="V3959" s="28"/>
      <c r="Z3959" s="3" t="str">
        <f t="shared" si="309"/>
        <v/>
      </c>
    </row>
    <row r="3960" spans="9:26" x14ac:dyDescent="0.3">
      <c r="I3960" s="3" t="str">
        <f t="shared" si="305"/>
        <v/>
      </c>
      <c r="M3960" s="3" t="str">
        <f t="shared" si="306"/>
        <v/>
      </c>
      <c r="O3960" s="3" t="str">
        <f t="shared" si="307"/>
        <v/>
      </c>
      <c r="Q3960" s="13" t="str">
        <f t="shared" si="308"/>
        <v/>
      </c>
      <c r="T3960" s="28"/>
      <c r="V3960" s="28"/>
      <c r="Z3960" s="3" t="str">
        <f t="shared" si="309"/>
        <v/>
      </c>
    </row>
    <row r="3961" spans="9:26" x14ac:dyDescent="0.3">
      <c r="I3961" s="3" t="str">
        <f t="shared" si="305"/>
        <v/>
      </c>
      <c r="M3961" s="3" t="str">
        <f t="shared" si="306"/>
        <v/>
      </c>
      <c r="O3961" s="3" t="str">
        <f t="shared" si="307"/>
        <v/>
      </c>
      <c r="Q3961" s="13" t="str">
        <f t="shared" si="308"/>
        <v/>
      </c>
      <c r="T3961" s="28"/>
      <c r="V3961" s="28"/>
      <c r="Z3961" s="3" t="str">
        <f t="shared" si="309"/>
        <v/>
      </c>
    </row>
    <row r="3962" spans="9:26" x14ac:dyDescent="0.3">
      <c r="I3962" s="3" t="str">
        <f t="shared" si="305"/>
        <v/>
      </c>
      <c r="M3962" s="3" t="str">
        <f t="shared" si="306"/>
        <v/>
      </c>
      <c r="O3962" s="3" t="str">
        <f t="shared" si="307"/>
        <v/>
      </c>
      <c r="Q3962" s="13" t="str">
        <f t="shared" si="308"/>
        <v/>
      </c>
      <c r="T3962" s="28"/>
      <c r="V3962" s="28"/>
      <c r="Z3962" s="3" t="str">
        <f t="shared" si="309"/>
        <v/>
      </c>
    </row>
    <row r="3963" spans="9:26" x14ac:dyDescent="0.3">
      <c r="I3963" s="3" t="str">
        <f t="shared" si="305"/>
        <v/>
      </c>
      <c r="M3963" s="3" t="str">
        <f t="shared" si="306"/>
        <v/>
      </c>
      <c r="O3963" s="3" t="str">
        <f t="shared" si="307"/>
        <v/>
      </c>
      <c r="Q3963" s="13" t="str">
        <f t="shared" si="308"/>
        <v/>
      </c>
      <c r="T3963" s="28"/>
      <c r="V3963" s="28"/>
      <c r="Z3963" s="3" t="str">
        <f t="shared" si="309"/>
        <v/>
      </c>
    </row>
    <row r="3964" spans="9:26" x14ac:dyDescent="0.3">
      <c r="I3964" s="3" t="str">
        <f t="shared" si="305"/>
        <v/>
      </c>
      <c r="M3964" s="3" t="str">
        <f t="shared" si="306"/>
        <v/>
      </c>
      <c r="O3964" s="3" t="str">
        <f t="shared" si="307"/>
        <v/>
      </c>
      <c r="Q3964" s="13" t="str">
        <f t="shared" si="308"/>
        <v/>
      </c>
      <c r="T3964" s="28"/>
      <c r="V3964" s="28"/>
      <c r="Z3964" s="3" t="str">
        <f t="shared" si="309"/>
        <v/>
      </c>
    </row>
    <row r="3965" spans="9:26" x14ac:dyDescent="0.3">
      <c r="I3965" s="3" t="str">
        <f t="shared" si="305"/>
        <v/>
      </c>
      <c r="M3965" s="3" t="str">
        <f t="shared" si="306"/>
        <v/>
      </c>
      <c r="O3965" s="3" t="str">
        <f t="shared" si="307"/>
        <v/>
      </c>
      <c r="Q3965" s="13" t="str">
        <f t="shared" si="308"/>
        <v/>
      </c>
      <c r="T3965" s="28"/>
      <c r="V3965" s="28"/>
      <c r="Z3965" s="3" t="str">
        <f t="shared" si="309"/>
        <v/>
      </c>
    </row>
    <row r="3966" spans="9:26" x14ac:dyDescent="0.3">
      <c r="I3966" s="3" t="str">
        <f t="shared" si="305"/>
        <v/>
      </c>
      <c r="M3966" s="3" t="str">
        <f t="shared" si="306"/>
        <v/>
      </c>
      <c r="O3966" s="3" t="str">
        <f t="shared" si="307"/>
        <v/>
      </c>
      <c r="Q3966" s="13" t="str">
        <f t="shared" si="308"/>
        <v/>
      </c>
      <c r="T3966" s="28"/>
      <c r="V3966" s="28"/>
      <c r="Z3966" s="3" t="str">
        <f t="shared" si="309"/>
        <v/>
      </c>
    </row>
    <row r="3967" spans="9:26" x14ac:dyDescent="0.3">
      <c r="I3967" s="3" t="str">
        <f t="shared" si="305"/>
        <v/>
      </c>
      <c r="M3967" s="3" t="str">
        <f t="shared" si="306"/>
        <v/>
      </c>
      <c r="O3967" s="3" t="str">
        <f t="shared" si="307"/>
        <v/>
      </c>
      <c r="Q3967" s="13" t="str">
        <f t="shared" si="308"/>
        <v/>
      </c>
      <c r="T3967" s="28"/>
      <c r="V3967" s="28"/>
      <c r="Z3967" s="3" t="str">
        <f t="shared" si="309"/>
        <v/>
      </c>
    </row>
    <row r="3968" spans="9:26" x14ac:dyDescent="0.3">
      <c r="I3968" s="3" t="str">
        <f t="shared" si="305"/>
        <v/>
      </c>
      <c r="M3968" s="3" t="str">
        <f t="shared" si="306"/>
        <v/>
      </c>
      <c r="O3968" s="3" t="str">
        <f t="shared" si="307"/>
        <v/>
      </c>
      <c r="Q3968" s="13" t="str">
        <f t="shared" si="308"/>
        <v/>
      </c>
      <c r="T3968" s="28"/>
      <c r="V3968" s="28"/>
      <c r="Z3968" s="3" t="str">
        <f t="shared" si="309"/>
        <v/>
      </c>
    </row>
    <row r="3969" spans="9:26" x14ac:dyDescent="0.3">
      <c r="I3969" s="3" t="str">
        <f t="shared" si="305"/>
        <v/>
      </c>
      <c r="M3969" s="3" t="str">
        <f t="shared" si="306"/>
        <v/>
      </c>
      <c r="O3969" s="3" t="str">
        <f t="shared" si="307"/>
        <v/>
      </c>
      <c r="Q3969" s="13" t="str">
        <f t="shared" si="308"/>
        <v/>
      </c>
      <c r="T3969" s="28"/>
      <c r="V3969" s="28"/>
      <c r="Z3969" s="3" t="str">
        <f t="shared" si="309"/>
        <v/>
      </c>
    </row>
    <row r="3970" spans="9:26" x14ac:dyDescent="0.3">
      <c r="I3970" s="3" t="str">
        <f t="shared" si="305"/>
        <v/>
      </c>
      <c r="M3970" s="3" t="str">
        <f t="shared" si="306"/>
        <v/>
      </c>
      <c r="O3970" s="3" t="str">
        <f t="shared" si="307"/>
        <v/>
      </c>
      <c r="Q3970" s="13" t="str">
        <f t="shared" si="308"/>
        <v/>
      </c>
      <c r="T3970" s="28"/>
      <c r="V3970" s="28"/>
      <c r="Z3970" s="3" t="str">
        <f t="shared" si="309"/>
        <v/>
      </c>
    </row>
    <row r="3971" spans="9:26" x14ac:dyDescent="0.3">
      <c r="I3971" s="3" t="str">
        <f t="shared" ref="I3971:I4034" si="310">IF(ISBLANK(H3971),"",VLOOKUP(H3971,ProductTypeTable,2,FALSE))</f>
        <v/>
      </c>
      <c r="M3971" s="3" t="str">
        <f t="shared" ref="M3971:M4034" si="311">IF(ISBLANK($I3971),"",IF($I3971=20,"m3",IF($I3971=30,"",IF($I3971=40,"m2",IF($I3971=50,"m",IF($I3971=80,"kg",""))))))</f>
        <v/>
      </c>
      <c r="O3971" s="3" t="str">
        <f t="shared" ref="O3971:O4034" si="312">IF(ISBLANK($I3971),"",IF($I3971=20,"",IF($I3971=30,"",IF($I3971=40,"m",IF($I3971=50,"m2","")))))</f>
        <v/>
      </c>
      <c r="Q3971" s="13" t="str">
        <f t="shared" ref="Q3971:Q4034" si="313">IF(ISBLANK($I3971),"",IF($I3971=20,"kg/m3",IF($I3971=30,"kg",IF($I3971=40,"kg/m2",IF($I3971=50,"kg/m","")))))</f>
        <v/>
      </c>
      <c r="T3971" s="28"/>
      <c r="V3971" s="28"/>
      <c r="Z3971" s="3" t="str">
        <f t="shared" ref="Z3971:Z4034" si="314">IF(ISBLANK(Y3971),"",VLOOKUP(Y3971,Pricesets,2,FALSE))</f>
        <v/>
      </c>
    </row>
    <row r="3972" spans="9:26" x14ac:dyDescent="0.3">
      <c r="I3972" s="3" t="str">
        <f t="shared" si="310"/>
        <v/>
      </c>
      <c r="M3972" s="3" t="str">
        <f t="shared" si="311"/>
        <v/>
      </c>
      <c r="O3972" s="3" t="str">
        <f t="shared" si="312"/>
        <v/>
      </c>
      <c r="Q3972" s="13" t="str">
        <f t="shared" si="313"/>
        <v/>
      </c>
      <c r="T3972" s="28"/>
      <c r="V3972" s="28"/>
      <c r="Z3972" s="3" t="str">
        <f t="shared" si="314"/>
        <v/>
      </c>
    </row>
    <row r="3973" spans="9:26" x14ac:dyDescent="0.3">
      <c r="I3973" s="3" t="str">
        <f t="shared" si="310"/>
        <v/>
      </c>
      <c r="M3973" s="3" t="str">
        <f t="shared" si="311"/>
        <v/>
      </c>
      <c r="O3973" s="3" t="str">
        <f t="shared" si="312"/>
        <v/>
      </c>
      <c r="Q3973" s="13" t="str">
        <f t="shared" si="313"/>
        <v/>
      </c>
      <c r="T3973" s="28"/>
      <c r="V3973" s="28"/>
      <c r="Z3973" s="3" t="str">
        <f t="shared" si="314"/>
        <v/>
      </c>
    </row>
    <row r="3974" spans="9:26" x14ac:dyDescent="0.3">
      <c r="I3974" s="3" t="str">
        <f t="shared" si="310"/>
        <v/>
      </c>
      <c r="M3974" s="3" t="str">
        <f t="shared" si="311"/>
        <v/>
      </c>
      <c r="O3974" s="3" t="str">
        <f t="shared" si="312"/>
        <v/>
      </c>
      <c r="Q3974" s="13" t="str">
        <f t="shared" si="313"/>
        <v/>
      </c>
      <c r="T3974" s="28"/>
      <c r="V3974" s="28"/>
      <c r="Z3974" s="3" t="str">
        <f t="shared" si="314"/>
        <v/>
      </c>
    </row>
    <row r="3975" spans="9:26" x14ac:dyDescent="0.3">
      <c r="I3975" s="3" t="str">
        <f t="shared" si="310"/>
        <v/>
      </c>
      <c r="M3975" s="3" t="str">
        <f t="shared" si="311"/>
        <v/>
      </c>
      <c r="O3975" s="3" t="str">
        <f t="shared" si="312"/>
        <v/>
      </c>
      <c r="Q3975" s="13" t="str">
        <f t="shared" si="313"/>
        <v/>
      </c>
      <c r="T3975" s="28"/>
      <c r="V3975" s="28"/>
      <c r="Z3975" s="3" t="str">
        <f t="shared" si="314"/>
        <v/>
      </c>
    </row>
    <row r="3976" spans="9:26" x14ac:dyDescent="0.3">
      <c r="I3976" s="3" t="str">
        <f t="shared" si="310"/>
        <v/>
      </c>
      <c r="M3976" s="3" t="str">
        <f t="shared" si="311"/>
        <v/>
      </c>
      <c r="O3976" s="3" t="str">
        <f t="shared" si="312"/>
        <v/>
      </c>
      <c r="Q3976" s="13" t="str">
        <f t="shared" si="313"/>
        <v/>
      </c>
      <c r="T3976" s="28"/>
      <c r="V3976" s="28"/>
      <c r="Z3976" s="3" t="str">
        <f t="shared" si="314"/>
        <v/>
      </c>
    </row>
    <row r="3977" spans="9:26" x14ac:dyDescent="0.3">
      <c r="I3977" s="3" t="str">
        <f t="shared" si="310"/>
        <v/>
      </c>
      <c r="M3977" s="3" t="str">
        <f t="shared" si="311"/>
        <v/>
      </c>
      <c r="O3977" s="3" t="str">
        <f t="shared" si="312"/>
        <v/>
      </c>
      <c r="Q3977" s="13" t="str">
        <f t="shared" si="313"/>
        <v/>
      </c>
      <c r="T3977" s="28"/>
      <c r="V3977" s="28"/>
      <c r="Z3977" s="3" t="str">
        <f t="shared" si="314"/>
        <v/>
      </c>
    </row>
    <row r="3978" spans="9:26" x14ac:dyDescent="0.3">
      <c r="I3978" s="3" t="str">
        <f t="shared" si="310"/>
        <v/>
      </c>
      <c r="M3978" s="3" t="str">
        <f t="shared" si="311"/>
        <v/>
      </c>
      <c r="O3978" s="3" t="str">
        <f t="shared" si="312"/>
        <v/>
      </c>
      <c r="Q3978" s="13" t="str">
        <f t="shared" si="313"/>
        <v/>
      </c>
      <c r="T3978" s="28"/>
      <c r="V3978" s="28"/>
      <c r="Z3978" s="3" t="str">
        <f t="shared" si="314"/>
        <v/>
      </c>
    </row>
    <row r="3979" spans="9:26" x14ac:dyDescent="0.3">
      <c r="I3979" s="3" t="str">
        <f t="shared" si="310"/>
        <v/>
      </c>
      <c r="M3979" s="3" t="str">
        <f t="shared" si="311"/>
        <v/>
      </c>
      <c r="O3979" s="3" t="str">
        <f t="shared" si="312"/>
        <v/>
      </c>
      <c r="Q3979" s="13" t="str">
        <f t="shared" si="313"/>
        <v/>
      </c>
      <c r="T3979" s="28"/>
      <c r="V3979" s="28"/>
      <c r="Z3979" s="3" t="str">
        <f t="shared" si="314"/>
        <v/>
      </c>
    </row>
    <row r="3980" spans="9:26" x14ac:dyDescent="0.3">
      <c r="I3980" s="3" t="str">
        <f t="shared" si="310"/>
        <v/>
      </c>
      <c r="M3980" s="3" t="str">
        <f t="shared" si="311"/>
        <v/>
      </c>
      <c r="O3980" s="3" t="str">
        <f t="shared" si="312"/>
        <v/>
      </c>
      <c r="Q3980" s="13" t="str">
        <f t="shared" si="313"/>
        <v/>
      </c>
      <c r="T3980" s="28"/>
      <c r="V3980" s="28"/>
      <c r="Z3980" s="3" t="str">
        <f t="shared" si="314"/>
        <v/>
      </c>
    </row>
    <row r="3981" spans="9:26" x14ac:dyDescent="0.3">
      <c r="I3981" s="3" t="str">
        <f t="shared" si="310"/>
        <v/>
      </c>
      <c r="M3981" s="3" t="str">
        <f t="shared" si="311"/>
        <v/>
      </c>
      <c r="O3981" s="3" t="str">
        <f t="shared" si="312"/>
        <v/>
      </c>
      <c r="Q3981" s="13" t="str">
        <f t="shared" si="313"/>
        <v/>
      </c>
      <c r="T3981" s="28"/>
      <c r="V3981" s="28"/>
      <c r="Z3981" s="3" t="str">
        <f t="shared" si="314"/>
        <v/>
      </c>
    </row>
    <row r="3982" spans="9:26" x14ac:dyDescent="0.3">
      <c r="I3982" s="3" t="str">
        <f t="shared" si="310"/>
        <v/>
      </c>
      <c r="M3982" s="3" t="str">
        <f t="shared" si="311"/>
        <v/>
      </c>
      <c r="O3982" s="3" t="str">
        <f t="shared" si="312"/>
        <v/>
      </c>
      <c r="Q3982" s="13" t="str">
        <f t="shared" si="313"/>
        <v/>
      </c>
      <c r="T3982" s="28"/>
      <c r="V3982" s="28"/>
      <c r="Z3982" s="3" t="str">
        <f t="shared" si="314"/>
        <v/>
      </c>
    </row>
    <row r="3983" spans="9:26" x14ac:dyDescent="0.3">
      <c r="I3983" s="3" t="str">
        <f t="shared" si="310"/>
        <v/>
      </c>
      <c r="M3983" s="3" t="str">
        <f t="shared" si="311"/>
        <v/>
      </c>
      <c r="O3983" s="3" t="str">
        <f t="shared" si="312"/>
        <v/>
      </c>
      <c r="Q3983" s="13" t="str">
        <f t="shared" si="313"/>
        <v/>
      </c>
      <c r="T3983" s="28"/>
      <c r="V3983" s="28"/>
      <c r="Z3983" s="3" t="str">
        <f t="shared" si="314"/>
        <v/>
      </c>
    </row>
    <row r="3984" spans="9:26" x14ac:dyDescent="0.3">
      <c r="I3984" s="3" t="str">
        <f t="shared" si="310"/>
        <v/>
      </c>
      <c r="M3984" s="3" t="str">
        <f t="shared" si="311"/>
        <v/>
      </c>
      <c r="O3984" s="3" t="str">
        <f t="shared" si="312"/>
        <v/>
      </c>
      <c r="Q3984" s="13" t="str">
        <f t="shared" si="313"/>
        <v/>
      </c>
      <c r="T3984" s="28"/>
      <c r="V3984" s="28"/>
      <c r="Z3984" s="3" t="str">
        <f t="shared" si="314"/>
        <v/>
      </c>
    </row>
    <row r="3985" spans="9:26" x14ac:dyDescent="0.3">
      <c r="I3985" s="3" t="str">
        <f t="shared" si="310"/>
        <v/>
      </c>
      <c r="M3985" s="3" t="str">
        <f t="shared" si="311"/>
        <v/>
      </c>
      <c r="O3985" s="3" t="str">
        <f t="shared" si="312"/>
        <v/>
      </c>
      <c r="Q3985" s="13" t="str">
        <f t="shared" si="313"/>
        <v/>
      </c>
      <c r="T3985" s="28"/>
      <c r="V3985" s="28"/>
      <c r="Z3985" s="3" t="str">
        <f t="shared" si="314"/>
        <v/>
      </c>
    </row>
    <row r="3986" spans="9:26" x14ac:dyDescent="0.3">
      <c r="I3986" s="3" t="str">
        <f t="shared" si="310"/>
        <v/>
      </c>
      <c r="M3986" s="3" t="str">
        <f t="shared" si="311"/>
        <v/>
      </c>
      <c r="O3986" s="3" t="str">
        <f t="shared" si="312"/>
        <v/>
      </c>
      <c r="Q3986" s="13" t="str">
        <f t="shared" si="313"/>
        <v/>
      </c>
      <c r="T3986" s="28"/>
      <c r="V3986" s="28"/>
      <c r="Z3986" s="3" t="str">
        <f t="shared" si="314"/>
        <v/>
      </c>
    </row>
    <row r="3987" spans="9:26" x14ac:dyDescent="0.3">
      <c r="I3987" s="3" t="str">
        <f t="shared" si="310"/>
        <v/>
      </c>
      <c r="M3987" s="3" t="str">
        <f t="shared" si="311"/>
        <v/>
      </c>
      <c r="O3987" s="3" t="str">
        <f t="shared" si="312"/>
        <v/>
      </c>
      <c r="Q3987" s="13" t="str">
        <f t="shared" si="313"/>
        <v/>
      </c>
      <c r="T3987" s="28"/>
      <c r="V3987" s="28"/>
      <c r="Z3987" s="3" t="str">
        <f t="shared" si="314"/>
        <v/>
      </c>
    </row>
    <row r="3988" spans="9:26" x14ac:dyDescent="0.3">
      <c r="I3988" s="3" t="str">
        <f t="shared" si="310"/>
        <v/>
      </c>
      <c r="M3988" s="3" t="str">
        <f t="shared" si="311"/>
        <v/>
      </c>
      <c r="O3988" s="3" t="str">
        <f t="shared" si="312"/>
        <v/>
      </c>
      <c r="Q3988" s="13" t="str">
        <f t="shared" si="313"/>
        <v/>
      </c>
      <c r="T3988" s="28"/>
      <c r="V3988" s="28"/>
      <c r="Z3988" s="3" t="str">
        <f t="shared" si="314"/>
        <v/>
      </c>
    </row>
    <row r="3989" spans="9:26" x14ac:dyDescent="0.3">
      <c r="I3989" s="3" t="str">
        <f t="shared" si="310"/>
        <v/>
      </c>
      <c r="M3989" s="3" t="str">
        <f t="shared" si="311"/>
        <v/>
      </c>
      <c r="O3989" s="3" t="str">
        <f t="shared" si="312"/>
        <v/>
      </c>
      <c r="Q3989" s="13" t="str">
        <f t="shared" si="313"/>
        <v/>
      </c>
      <c r="T3989" s="28"/>
      <c r="V3989" s="28"/>
      <c r="Z3989" s="3" t="str">
        <f t="shared" si="314"/>
        <v/>
      </c>
    </row>
    <row r="3990" spans="9:26" x14ac:dyDescent="0.3">
      <c r="I3990" s="3" t="str">
        <f t="shared" si="310"/>
        <v/>
      </c>
      <c r="M3990" s="3" t="str">
        <f t="shared" si="311"/>
        <v/>
      </c>
      <c r="O3990" s="3" t="str">
        <f t="shared" si="312"/>
        <v/>
      </c>
      <c r="Q3990" s="13" t="str">
        <f t="shared" si="313"/>
        <v/>
      </c>
      <c r="T3990" s="28"/>
      <c r="V3990" s="28"/>
      <c r="Z3990" s="3" t="str">
        <f t="shared" si="314"/>
        <v/>
      </c>
    </row>
    <row r="3991" spans="9:26" x14ac:dyDescent="0.3">
      <c r="I3991" s="3" t="str">
        <f t="shared" si="310"/>
        <v/>
      </c>
      <c r="M3991" s="3" t="str">
        <f t="shared" si="311"/>
        <v/>
      </c>
      <c r="O3991" s="3" t="str">
        <f t="shared" si="312"/>
        <v/>
      </c>
      <c r="Q3991" s="13" t="str">
        <f t="shared" si="313"/>
        <v/>
      </c>
      <c r="T3991" s="28"/>
      <c r="V3991" s="28"/>
      <c r="Z3991" s="3" t="str">
        <f t="shared" si="314"/>
        <v/>
      </c>
    </row>
    <row r="3992" spans="9:26" x14ac:dyDescent="0.3">
      <c r="I3992" s="3" t="str">
        <f t="shared" si="310"/>
        <v/>
      </c>
      <c r="M3992" s="3" t="str">
        <f t="shared" si="311"/>
        <v/>
      </c>
      <c r="O3992" s="3" t="str">
        <f t="shared" si="312"/>
        <v/>
      </c>
      <c r="Q3992" s="13" t="str">
        <f t="shared" si="313"/>
        <v/>
      </c>
      <c r="T3992" s="28"/>
      <c r="V3992" s="28"/>
      <c r="Z3992" s="3" t="str">
        <f t="shared" si="314"/>
        <v/>
      </c>
    </row>
    <row r="3993" spans="9:26" x14ac:dyDescent="0.3">
      <c r="I3993" s="3" t="str">
        <f t="shared" si="310"/>
        <v/>
      </c>
      <c r="M3993" s="3" t="str">
        <f t="shared" si="311"/>
        <v/>
      </c>
      <c r="O3993" s="3" t="str">
        <f t="shared" si="312"/>
        <v/>
      </c>
      <c r="Q3993" s="13" t="str">
        <f t="shared" si="313"/>
        <v/>
      </c>
      <c r="T3993" s="28"/>
      <c r="V3993" s="28"/>
      <c r="Z3993" s="3" t="str">
        <f t="shared" si="314"/>
        <v/>
      </c>
    </row>
    <row r="3994" spans="9:26" x14ac:dyDescent="0.3">
      <c r="I3994" s="3" t="str">
        <f t="shared" si="310"/>
        <v/>
      </c>
      <c r="M3994" s="3" t="str">
        <f t="shared" si="311"/>
        <v/>
      </c>
      <c r="O3994" s="3" t="str">
        <f t="shared" si="312"/>
        <v/>
      </c>
      <c r="Q3994" s="13" t="str">
        <f t="shared" si="313"/>
        <v/>
      </c>
      <c r="T3994" s="28"/>
      <c r="V3994" s="28"/>
      <c r="Z3994" s="3" t="str">
        <f t="shared" si="314"/>
        <v/>
      </c>
    </row>
    <row r="3995" spans="9:26" x14ac:dyDescent="0.3">
      <c r="I3995" s="3" t="str">
        <f t="shared" si="310"/>
        <v/>
      </c>
      <c r="M3995" s="3" t="str">
        <f t="shared" si="311"/>
        <v/>
      </c>
      <c r="O3995" s="3" t="str">
        <f t="shared" si="312"/>
        <v/>
      </c>
      <c r="Q3995" s="13" t="str">
        <f t="shared" si="313"/>
        <v/>
      </c>
      <c r="T3995" s="28"/>
      <c r="V3995" s="28"/>
      <c r="Z3995" s="3" t="str">
        <f t="shared" si="314"/>
        <v/>
      </c>
    </row>
    <row r="3996" spans="9:26" x14ac:dyDescent="0.3">
      <c r="I3996" s="3" t="str">
        <f t="shared" si="310"/>
        <v/>
      </c>
      <c r="M3996" s="3" t="str">
        <f t="shared" si="311"/>
        <v/>
      </c>
      <c r="O3996" s="3" t="str">
        <f t="shared" si="312"/>
        <v/>
      </c>
      <c r="Q3996" s="13" t="str">
        <f t="shared" si="313"/>
        <v/>
      </c>
      <c r="T3996" s="28"/>
      <c r="V3996" s="28"/>
      <c r="Z3996" s="3" t="str">
        <f t="shared" si="314"/>
        <v/>
      </c>
    </row>
    <row r="3997" spans="9:26" x14ac:dyDescent="0.3">
      <c r="I3997" s="3" t="str">
        <f t="shared" si="310"/>
        <v/>
      </c>
      <c r="M3997" s="3" t="str">
        <f t="shared" si="311"/>
        <v/>
      </c>
      <c r="O3997" s="3" t="str">
        <f t="shared" si="312"/>
        <v/>
      </c>
      <c r="Q3997" s="13" t="str">
        <f t="shared" si="313"/>
        <v/>
      </c>
      <c r="T3997" s="28"/>
      <c r="V3997" s="28"/>
      <c r="Z3997" s="3" t="str">
        <f t="shared" si="314"/>
        <v/>
      </c>
    </row>
    <row r="3998" spans="9:26" x14ac:dyDescent="0.3">
      <c r="I3998" s="3" t="str">
        <f t="shared" si="310"/>
        <v/>
      </c>
      <c r="M3998" s="3" t="str">
        <f t="shared" si="311"/>
        <v/>
      </c>
      <c r="O3998" s="3" t="str">
        <f t="shared" si="312"/>
        <v/>
      </c>
      <c r="Q3998" s="13" t="str">
        <f t="shared" si="313"/>
        <v/>
      </c>
      <c r="T3998" s="28"/>
      <c r="V3998" s="28"/>
      <c r="Z3998" s="3" t="str">
        <f t="shared" si="314"/>
        <v/>
      </c>
    </row>
    <row r="3999" spans="9:26" x14ac:dyDescent="0.3">
      <c r="I3999" s="3" t="str">
        <f t="shared" si="310"/>
        <v/>
      </c>
      <c r="M3999" s="3" t="str">
        <f t="shared" si="311"/>
        <v/>
      </c>
      <c r="O3999" s="3" t="str">
        <f t="shared" si="312"/>
        <v/>
      </c>
      <c r="Q3999" s="13" t="str">
        <f t="shared" si="313"/>
        <v/>
      </c>
      <c r="T3999" s="28"/>
      <c r="V3999" s="28"/>
      <c r="Z3999" s="3" t="str">
        <f t="shared" si="314"/>
        <v/>
      </c>
    </row>
    <row r="4000" spans="9:26" x14ac:dyDescent="0.3">
      <c r="I4000" s="3" t="str">
        <f t="shared" si="310"/>
        <v/>
      </c>
      <c r="M4000" s="3" t="str">
        <f t="shared" si="311"/>
        <v/>
      </c>
      <c r="O4000" s="3" t="str">
        <f t="shared" si="312"/>
        <v/>
      </c>
      <c r="Q4000" s="13" t="str">
        <f t="shared" si="313"/>
        <v/>
      </c>
      <c r="T4000" s="28"/>
      <c r="V4000" s="28"/>
      <c r="Z4000" s="3" t="str">
        <f t="shared" si="314"/>
        <v/>
      </c>
    </row>
    <row r="4001" spans="9:26" x14ac:dyDescent="0.3">
      <c r="I4001" s="3" t="str">
        <f t="shared" si="310"/>
        <v/>
      </c>
      <c r="M4001" s="3" t="str">
        <f t="shared" si="311"/>
        <v/>
      </c>
      <c r="O4001" s="3" t="str">
        <f t="shared" si="312"/>
        <v/>
      </c>
      <c r="Q4001" s="13" t="str">
        <f t="shared" si="313"/>
        <v/>
      </c>
      <c r="T4001" s="28"/>
      <c r="V4001" s="28"/>
      <c r="Z4001" s="3" t="str">
        <f t="shared" si="314"/>
        <v/>
      </c>
    </row>
    <row r="4002" spans="9:26" x14ac:dyDescent="0.3">
      <c r="I4002" s="3" t="str">
        <f t="shared" si="310"/>
        <v/>
      </c>
      <c r="M4002" s="3" t="str">
        <f t="shared" si="311"/>
        <v/>
      </c>
      <c r="O4002" s="3" t="str">
        <f t="shared" si="312"/>
        <v/>
      </c>
      <c r="Q4002" s="13" t="str">
        <f t="shared" si="313"/>
        <v/>
      </c>
      <c r="T4002" s="28"/>
      <c r="V4002" s="28"/>
      <c r="Z4002" s="3" t="str">
        <f t="shared" si="314"/>
        <v/>
      </c>
    </row>
    <row r="4003" spans="9:26" x14ac:dyDescent="0.3">
      <c r="I4003" s="3" t="str">
        <f t="shared" si="310"/>
        <v/>
      </c>
      <c r="M4003" s="3" t="str">
        <f t="shared" si="311"/>
        <v/>
      </c>
      <c r="O4003" s="3" t="str">
        <f t="shared" si="312"/>
        <v/>
      </c>
      <c r="Q4003" s="13" t="str">
        <f t="shared" si="313"/>
        <v/>
      </c>
      <c r="T4003" s="28"/>
      <c r="V4003" s="28"/>
      <c r="Z4003" s="3" t="str">
        <f t="shared" si="314"/>
        <v/>
      </c>
    </row>
    <row r="4004" spans="9:26" x14ac:dyDescent="0.3">
      <c r="I4004" s="3" t="str">
        <f t="shared" si="310"/>
        <v/>
      </c>
      <c r="M4004" s="3" t="str">
        <f t="shared" si="311"/>
        <v/>
      </c>
      <c r="O4004" s="3" t="str">
        <f t="shared" si="312"/>
        <v/>
      </c>
      <c r="Q4004" s="13" t="str">
        <f t="shared" si="313"/>
        <v/>
      </c>
      <c r="T4004" s="28"/>
      <c r="V4004" s="28"/>
      <c r="Z4004" s="3" t="str">
        <f t="shared" si="314"/>
        <v/>
      </c>
    </row>
    <row r="4005" spans="9:26" x14ac:dyDescent="0.3">
      <c r="I4005" s="3" t="str">
        <f t="shared" si="310"/>
        <v/>
      </c>
      <c r="M4005" s="3" t="str">
        <f t="shared" si="311"/>
        <v/>
      </c>
      <c r="O4005" s="3" t="str">
        <f t="shared" si="312"/>
        <v/>
      </c>
      <c r="Q4005" s="13" t="str">
        <f t="shared" si="313"/>
        <v/>
      </c>
      <c r="T4005" s="28"/>
      <c r="V4005" s="28"/>
      <c r="Z4005" s="3" t="str">
        <f t="shared" si="314"/>
        <v/>
      </c>
    </row>
    <row r="4006" spans="9:26" x14ac:dyDescent="0.3">
      <c r="I4006" s="3" t="str">
        <f t="shared" si="310"/>
        <v/>
      </c>
      <c r="M4006" s="3" t="str">
        <f t="shared" si="311"/>
        <v/>
      </c>
      <c r="O4006" s="3" t="str">
        <f t="shared" si="312"/>
        <v/>
      </c>
      <c r="Q4006" s="13" t="str">
        <f t="shared" si="313"/>
        <v/>
      </c>
      <c r="T4006" s="28"/>
      <c r="V4006" s="28"/>
      <c r="Z4006" s="3" t="str">
        <f t="shared" si="314"/>
        <v/>
      </c>
    </row>
    <row r="4007" spans="9:26" x14ac:dyDescent="0.3">
      <c r="I4007" s="3" t="str">
        <f t="shared" si="310"/>
        <v/>
      </c>
      <c r="M4007" s="3" t="str">
        <f t="shared" si="311"/>
        <v/>
      </c>
      <c r="O4007" s="3" t="str">
        <f t="shared" si="312"/>
        <v/>
      </c>
      <c r="Q4007" s="13" t="str">
        <f t="shared" si="313"/>
        <v/>
      </c>
      <c r="T4007" s="28"/>
      <c r="V4007" s="28"/>
      <c r="Z4007" s="3" t="str">
        <f t="shared" si="314"/>
        <v/>
      </c>
    </row>
    <row r="4008" spans="9:26" x14ac:dyDescent="0.3">
      <c r="I4008" s="3" t="str">
        <f t="shared" si="310"/>
        <v/>
      </c>
      <c r="M4008" s="3" t="str">
        <f t="shared" si="311"/>
        <v/>
      </c>
      <c r="O4008" s="3" t="str">
        <f t="shared" si="312"/>
        <v/>
      </c>
      <c r="Q4008" s="13" t="str">
        <f t="shared" si="313"/>
        <v/>
      </c>
      <c r="T4008" s="28"/>
      <c r="V4008" s="28"/>
      <c r="Z4008" s="3" t="str">
        <f t="shared" si="314"/>
        <v/>
      </c>
    </row>
    <row r="4009" spans="9:26" x14ac:dyDescent="0.3">
      <c r="I4009" s="3" t="str">
        <f t="shared" si="310"/>
        <v/>
      </c>
      <c r="M4009" s="3" t="str">
        <f t="shared" si="311"/>
        <v/>
      </c>
      <c r="O4009" s="3" t="str">
        <f t="shared" si="312"/>
        <v/>
      </c>
      <c r="Q4009" s="13" t="str">
        <f t="shared" si="313"/>
        <v/>
      </c>
      <c r="T4009" s="28"/>
      <c r="V4009" s="28"/>
      <c r="Z4009" s="3" t="str">
        <f t="shared" si="314"/>
        <v/>
      </c>
    </row>
    <row r="4010" spans="9:26" x14ac:dyDescent="0.3">
      <c r="I4010" s="3" t="str">
        <f t="shared" si="310"/>
        <v/>
      </c>
      <c r="M4010" s="3" t="str">
        <f t="shared" si="311"/>
        <v/>
      </c>
      <c r="O4010" s="3" t="str">
        <f t="shared" si="312"/>
        <v/>
      </c>
      <c r="Q4010" s="13" t="str">
        <f t="shared" si="313"/>
        <v/>
      </c>
      <c r="T4010" s="28"/>
      <c r="V4010" s="28"/>
      <c r="Z4010" s="3" t="str">
        <f t="shared" si="314"/>
        <v/>
      </c>
    </row>
    <row r="4011" spans="9:26" x14ac:dyDescent="0.3">
      <c r="I4011" s="3" t="str">
        <f t="shared" si="310"/>
        <v/>
      </c>
      <c r="M4011" s="3" t="str">
        <f t="shared" si="311"/>
        <v/>
      </c>
      <c r="O4011" s="3" t="str">
        <f t="shared" si="312"/>
        <v/>
      </c>
      <c r="Q4011" s="13" t="str">
        <f t="shared" si="313"/>
        <v/>
      </c>
      <c r="T4011" s="28"/>
      <c r="V4011" s="28"/>
      <c r="Z4011" s="3" t="str">
        <f t="shared" si="314"/>
        <v/>
      </c>
    </row>
    <row r="4012" spans="9:26" x14ac:dyDescent="0.3">
      <c r="I4012" s="3" t="str">
        <f t="shared" si="310"/>
        <v/>
      </c>
      <c r="M4012" s="3" t="str">
        <f t="shared" si="311"/>
        <v/>
      </c>
      <c r="O4012" s="3" t="str">
        <f t="shared" si="312"/>
        <v/>
      </c>
      <c r="Q4012" s="13" t="str">
        <f t="shared" si="313"/>
        <v/>
      </c>
      <c r="T4012" s="28"/>
      <c r="V4012" s="28"/>
      <c r="Z4012" s="3" t="str">
        <f t="shared" si="314"/>
        <v/>
      </c>
    </row>
    <row r="4013" spans="9:26" x14ac:dyDescent="0.3">
      <c r="I4013" s="3" t="str">
        <f t="shared" si="310"/>
        <v/>
      </c>
      <c r="M4013" s="3" t="str">
        <f t="shared" si="311"/>
        <v/>
      </c>
      <c r="O4013" s="3" t="str">
        <f t="shared" si="312"/>
        <v/>
      </c>
      <c r="Q4013" s="13" t="str">
        <f t="shared" si="313"/>
        <v/>
      </c>
      <c r="T4013" s="28"/>
      <c r="V4013" s="28"/>
      <c r="Z4013" s="3" t="str">
        <f t="shared" si="314"/>
        <v/>
      </c>
    </row>
    <row r="4014" spans="9:26" x14ac:dyDescent="0.3">
      <c r="I4014" s="3" t="str">
        <f t="shared" si="310"/>
        <v/>
      </c>
      <c r="M4014" s="3" t="str">
        <f t="shared" si="311"/>
        <v/>
      </c>
      <c r="O4014" s="3" t="str">
        <f t="shared" si="312"/>
        <v/>
      </c>
      <c r="Q4014" s="13" t="str">
        <f t="shared" si="313"/>
        <v/>
      </c>
      <c r="T4014" s="28"/>
      <c r="V4014" s="28"/>
      <c r="Z4014" s="3" t="str">
        <f t="shared" si="314"/>
        <v/>
      </c>
    </row>
    <row r="4015" spans="9:26" x14ac:dyDescent="0.3">
      <c r="I4015" s="3" t="str">
        <f t="shared" si="310"/>
        <v/>
      </c>
      <c r="M4015" s="3" t="str">
        <f t="shared" si="311"/>
        <v/>
      </c>
      <c r="O4015" s="3" t="str">
        <f t="shared" si="312"/>
        <v/>
      </c>
      <c r="Q4015" s="13" t="str">
        <f t="shared" si="313"/>
        <v/>
      </c>
      <c r="T4015" s="28"/>
      <c r="V4015" s="28"/>
      <c r="Z4015" s="3" t="str">
        <f t="shared" si="314"/>
        <v/>
      </c>
    </row>
    <row r="4016" spans="9:26" x14ac:dyDescent="0.3">
      <c r="I4016" s="3" t="str">
        <f t="shared" si="310"/>
        <v/>
      </c>
      <c r="M4016" s="3" t="str">
        <f t="shared" si="311"/>
        <v/>
      </c>
      <c r="O4016" s="3" t="str">
        <f t="shared" si="312"/>
        <v/>
      </c>
      <c r="Q4016" s="13" t="str">
        <f t="shared" si="313"/>
        <v/>
      </c>
      <c r="T4016" s="28"/>
      <c r="V4016" s="28"/>
      <c r="Z4016" s="3" t="str">
        <f t="shared" si="314"/>
        <v/>
      </c>
    </row>
    <row r="4017" spans="9:26" x14ac:dyDescent="0.3">
      <c r="I4017" s="3" t="str">
        <f t="shared" si="310"/>
        <v/>
      </c>
      <c r="M4017" s="3" t="str">
        <f t="shared" si="311"/>
        <v/>
      </c>
      <c r="O4017" s="3" t="str">
        <f t="shared" si="312"/>
        <v/>
      </c>
      <c r="Q4017" s="13" t="str">
        <f t="shared" si="313"/>
        <v/>
      </c>
      <c r="T4017" s="28"/>
      <c r="V4017" s="28"/>
      <c r="Z4017" s="3" t="str">
        <f t="shared" si="314"/>
        <v/>
      </c>
    </row>
    <row r="4018" spans="9:26" x14ac:dyDescent="0.3">
      <c r="I4018" s="3" t="str">
        <f t="shared" si="310"/>
        <v/>
      </c>
      <c r="M4018" s="3" t="str">
        <f t="shared" si="311"/>
        <v/>
      </c>
      <c r="O4018" s="3" t="str">
        <f t="shared" si="312"/>
        <v/>
      </c>
      <c r="Q4018" s="13" t="str">
        <f t="shared" si="313"/>
        <v/>
      </c>
      <c r="T4018" s="28"/>
      <c r="V4018" s="28"/>
      <c r="Z4018" s="3" t="str">
        <f t="shared" si="314"/>
        <v/>
      </c>
    </row>
    <row r="4019" spans="9:26" x14ac:dyDescent="0.3">
      <c r="I4019" s="3" t="str">
        <f t="shared" si="310"/>
        <v/>
      </c>
      <c r="M4019" s="3" t="str">
        <f t="shared" si="311"/>
        <v/>
      </c>
      <c r="O4019" s="3" t="str">
        <f t="shared" si="312"/>
        <v/>
      </c>
      <c r="Q4019" s="13" t="str">
        <f t="shared" si="313"/>
        <v/>
      </c>
      <c r="T4019" s="28"/>
      <c r="V4019" s="28"/>
      <c r="Z4019" s="3" t="str">
        <f t="shared" si="314"/>
        <v/>
      </c>
    </row>
    <row r="4020" spans="9:26" x14ac:dyDescent="0.3">
      <c r="I4020" s="3" t="str">
        <f t="shared" si="310"/>
        <v/>
      </c>
      <c r="M4020" s="3" t="str">
        <f t="shared" si="311"/>
        <v/>
      </c>
      <c r="O4020" s="3" t="str">
        <f t="shared" si="312"/>
        <v/>
      </c>
      <c r="Q4020" s="13" t="str">
        <f t="shared" si="313"/>
        <v/>
      </c>
      <c r="T4020" s="28"/>
      <c r="V4020" s="28"/>
      <c r="Z4020" s="3" t="str">
        <f t="shared" si="314"/>
        <v/>
      </c>
    </row>
    <row r="4021" spans="9:26" x14ac:dyDescent="0.3">
      <c r="I4021" s="3" t="str">
        <f t="shared" si="310"/>
        <v/>
      </c>
      <c r="M4021" s="3" t="str">
        <f t="shared" si="311"/>
        <v/>
      </c>
      <c r="O4021" s="3" t="str">
        <f t="shared" si="312"/>
        <v/>
      </c>
      <c r="Q4021" s="13" t="str">
        <f t="shared" si="313"/>
        <v/>
      </c>
      <c r="T4021" s="28"/>
      <c r="V4021" s="28"/>
      <c r="Z4021" s="3" t="str">
        <f t="shared" si="314"/>
        <v/>
      </c>
    </row>
    <row r="4022" spans="9:26" x14ac:dyDescent="0.3">
      <c r="I4022" s="3" t="str">
        <f t="shared" si="310"/>
        <v/>
      </c>
      <c r="M4022" s="3" t="str">
        <f t="shared" si="311"/>
        <v/>
      </c>
      <c r="O4022" s="3" t="str">
        <f t="shared" si="312"/>
        <v/>
      </c>
      <c r="Q4022" s="13" t="str">
        <f t="shared" si="313"/>
        <v/>
      </c>
      <c r="T4022" s="28"/>
      <c r="V4022" s="28"/>
      <c r="Z4022" s="3" t="str">
        <f t="shared" si="314"/>
        <v/>
      </c>
    </row>
    <row r="4023" spans="9:26" x14ac:dyDescent="0.3">
      <c r="I4023" s="3" t="str">
        <f t="shared" si="310"/>
        <v/>
      </c>
      <c r="M4023" s="3" t="str">
        <f t="shared" si="311"/>
        <v/>
      </c>
      <c r="O4023" s="3" t="str">
        <f t="shared" si="312"/>
        <v/>
      </c>
      <c r="Q4023" s="13" t="str">
        <f t="shared" si="313"/>
        <v/>
      </c>
      <c r="T4023" s="28"/>
      <c r="V4023" s="28"/>
      <c r="Z4023" s="3" t="str">
        <f t="shared" si="314"/>
        <v/>
      </c>
    </row>
    <row r="4024" spans="9:26" x14ac:dyDescent="0.3">
      <c r="I4024" s="3" t="str">
        <f t="shared" si="310"/>
        <v/>
      </c>
      <c r="M4024" s="3" t="str">
        <f t="shared" si="311"/>
        <v/>
      </c>
      <c r="O4024" s="3" t="str">
        <f t="shared" si="312"/>
        <v/>
      </c>
      <c r="Q4024" s="13" t="str">
        <f t="shared" si="313"/>
        <v/>
      </c>
      <c r="T4024" s="28"/>
      <c r="V4024" s="28"/>
      <c r="Z4024" s="3" t="str">
        <f t="shared" si="314"/>
        <v/>
      </c>
    </row>
    <row r="4025" spans="9:26" x14ac:dyDescent="0.3">
      <c r="I4025" s="3" t="str">
        <f t="shared" si="310"/>
        <v/>
      </c>
      <c r="M4025" s="3" t="str">
        <f t="shared" si="311"/>
        <v/>
      </c>
      <c r="O4025" s="3" t="str">
        <f t="shared" si="312"/>
        <v/>
      </c>
      <c r="Q4025" s="13" t="str">
        <f t="shared" si="313"/>
        <v/>
      </c>
      <c r="T4025" s="28"/>
      <c r="V4025" s="28"/>
      <c r="Z4025" s="3" t="str">
        <f t="shared" si="314"/>
        <v/>
      </c>
    </row>
    <row r="4026" spans="9:26" x14ac:dyDescent="0.3">
      <c r="I4026" s="3" t="str">
        <f t="shared" si="310"/>
        <v/>
      </c>
      <c r="M4026" s="3" t="str">
        <f t="shared" si="311"/>
        <v/>
      </c>
      <c r="O4026" s="3" t="str">
        <f t="shared" si="312"/>
        <v/>
      </c>
      <c r="Q4026" s="13" t="str">
        <f t="shared" si="313"/>
        <v/>
      </c>
      <c r="T4026" s="28"/>
      <c r="V4026" s="28"/>
      <c r="Z4026" s="3" t="str">
        <f t="shared" si="314"/>
        <v/>
      </c>
    </row>
    <row r="4027" spans="9:26" x14ac:dyDescent="0.3">
      <c r="I4027" s="3" t="str">
        <f t="shared" si="310"/>
        <v/>
      </c>
      <c r="M4027" s="3" t="str">
        <f t="shared" si="311"/>
        <v/>
      </c>
      <c r="O4027" s="3" t="str">
        <f t="shared" si="312"/>
        <v/>
      </c>
      <c r="Q4027" s="13" t="str">
        <f t="shared" si="313"/>
        <v/>
      </c>
      <c r="T4027" s="28"/>
      <c r="V4027" s="28"/>
      <c r="Z4027" s="3" t="str">
        <f t="shared" si="314"/>
        <v/>
      </c>
    </row>
    <row r="4028" spans="9:26" x14ac:dyDescent="0.3">
      <c r="I4028" s="3" t="str">
        <f t="shared" si="310"/>
        <v/>
      </c>
      <c r="M4028" s="3" t="str">
        <f t="shared" si="311"/>
        <v/>
      </c>
      <c r="O4028" s="3" t="str">
        <f t="shared" si="312"/>
        <v/>
      </c>
      <c r="Q4028" s="13" t="str">
        <f t="shared" si="313"/>
        <v/>
      </c>
      <c r="T4028" s="28"/>
      <c r="V4028" s="28"/>
      <c r="Z4028" s="3" t="str">
        <f t="shared" si="314"/>
        <v/>
      </c>
    </row>
    <row r="4029" spans="9:26" x14ac:dyDescent="0.3">
      <c r="I4029" s="3" t="str">
        <f t="shared" si="310"/>
        <v/>
      </c>
      <c r="M4029" s="3" t="str">
        <f t="shared" si="311"/>
        <v/>
      </c>
      <c r="O4029" s="3" t="str">
        <f t="shared" si="312"/>
        <v/>
      </c>
      <c r="Q4029" s="13" t="str">
        <f t="shared" si="313"/>
        <v/>
      </c>
      <c r="T4029" s="28"/>
      <c r="V4029" s="28"/>
      <c r="Z4029" s="3" t="str">
        <f t="shared" si="314"/>
        <v/>
      </c>
    </row>
    <row r="4030" spans="9:26" x14ac:dyDescent="0.3">
      <c r="I4030" s="3" t="str">
        <f t="shared" si="310"/>
        <v/>
      </c>
      <c r="M4030" s="3" t="str">
        <f t="shared" si="311"/>
        <v/>
      </c>
      <c r="O4030" s="3" t="str">
        <f t="shared" si="312"/>
        <v/>
      </c>
      <c r="Q4030" s="13" t="str">
        <f t="shared" si="313"/>
        <v/>
      </c>
      <c r="T4030" s="28"/>
      <c r="V4030" s="28"/>
      <c r="Z4030" s="3" t="str">
        <f t="shared" si="314"/>
        <v/>
      </c>
    </row>
    <row r="4031" spans="9:26" x14ac:dyDescent="0.3">
      <c r="I4031" s="3" t="str">
        <f t="shared" si="310"/>
        <v/>
      </c>
      <c r="M4031" s="3" t="str">
        <f t="shared" si="311"/>
        <v/>
      </c>
      <c r="O4031" s="3" t="str">
        <f t="shared" si="312"/>
        <v/>
      </c>
      <c r="Q4031" s="13" t="str">
        <f t="shared" si="313"/>
        <v/>
      </c>
      <c r="T4031" s="28"/>
      <c r="V4031" s="28"/>
      <c r="Z4031" s="3" t="str">
        <f t="shared" si="314"/>
        <v/>
      </c>
    </row>
    <row r="4032" spans="9:26" x14ac:dyDescent="0.3">
      <c r="I4032" s="3" t="str">
        <f t="shared" si="310"/>
        <v/>
      </c>
      <c r="M4032" s="3" t="str">
        <f t="shared" si="311"/>
        <v/>
      </c>
      <c r="O4032" s="3" t="str">
        <f t="shared" si="312"/>
        <v/>
      </c>
      <c r="Q4032" s="13" t="str">
        <f t="shared" si="313"/>
        <v/>
      </c>
      <c r="T4032" s="28"/>
      <c r="V4032" s="28"/>
      <c r="Z4032" s="3" t="str">
        <f t="shared" si="314"/>
        <v/>
      </c>
    </row>
    <row r="4033" spans="9:26" x14ac:dyDescent="0.3">
      <c r="I4033" s="3" t="str">
        <f t="shared" si="310"/>
        <v/>
      </c>
      <c r="M4033" s="3" t="str">
        <f t="shared" si="311"/>
        <v/>
      </c>
      <c r="O4033" s="3" t="str">
        <f t="shared" si="312"/>
        <v/>
      </c>
      <c r="Q4033" s="13" t="str">
        <f t="shared" si="313"/>
        <v/>
      </c>
      <c r="T4033" s="28"/>
      <c r="V4033" s="28"/>
      <c r="Z4033" s="3" t="str">
        <f t="shared" si="314"/>
        <v/>
      </c>
    </row>
    <row r="4034" spans="9:26" x14ac:dyDescent="0.3">
      <c r="I4034" s="3" t="str">
        <f t="shared" si="310"/>
        <v/>
      </c>
      <c r="M4034" s="3" t="str">
        <f t="shared" si="311"/>
        <v/>
      </c>
      <c r="O4034" s="3" t="str">
        <f t="shared" si="312"/>
        <v/>
      </c>
      <c r="Q4034" s="13" t="str">
        <f t="shared" si="313"/>
        <v/>
      </c>
      <c r="T4034" s="28"/>
      <c r="V4034" s="28"/>
      <c r="Z4034" s="3" t="str">
        <f t="shared" si="314"/>
        <v/>
      </c>
    </row>
    <row r="4035" spans="9:26" x14ac:dyDescent="0.3">
      <c r="I4035" s="3" t="str">
        <f t="shared" ref="I4035:I4098" si="315">IF(ISBLANK(H4035),"",VLOOKUP(H4035,ProductTypeTable,2,FALSE))</f>
        <v/>
      </c>
      <c r="M4035" s="3" t="str">
        <f t="shared" ref="M4035:M4098" si="316">IF(ISBLANK($I4035),"",IF($I4035=20,"m3",IF($I4035=30,"",IF($I4035=40,"m2",IF($I4035=50,"m",IF($I4035=80,"kg",""))))))</f>
        <v/>
      </c>
      <c r="O4035" s="3" t="str">
        <f t="shared" ref="O4035:O4098" si="317">IF(ISBLANK($I4035),"",IF($I4035=20,"",IF($I4035=30,"",IF($I4035=40,"m",IF($I4035=50,"m2","")))))</f>
        <v/>
      </c>
      <c r="Q4035" s="13" t="str">
        <f t="shared" ref="Q4035:Q4098" si="318">IF(ISBLANK($I4035),"",IF($I4035=20,"kg/m3",IF($I4035=30,"kg",IF($I4035=40,"kg/m2",IF($I4035=50,"kg/m","")))))</f>
        <v/>
      </c>
      <c r="T4035" s="28"/>
      <c r="V4035" s="28"/>
      <c r="Z4035" s="3" t="str">
        <f t="shared" ref="Z4035:Z4098" si="319">IF(ISBLANK(Y4035),"",VLOOKUP(Y4035,Pricesets,2,FALSE))</f>
        <v/>
      </c>
    </row>
    <row r="4036" spans="9:26" x14ac:dyDescent="0.3">
      <c r="I4036" s="3" t="str">
        <f t="shared" si="315"/>
        <v/>
      </c>
      <c r="M4036" s="3" t="str">
        <f t="shared" si="316"/>
        <v/>
      </c>
      <c r="O4036" s="3" t="str">
        <f t="shared" si="317"/>
        <v/>
      </c>
      <c r="Q4036" s="13" t="str">
        <f t="shared" si="318"/>
        <v/>
      </c>
      <c r="T4036" s="28"/>
      <c r="V4036" s="28"/>
      <c r="Z4036" s="3" t="str">
        <f t="shared" si="319"/>
        <v/>
      </c>
    </row>
    <row r="4037" spans="9:26" x14ac:dyDescent="0.3">
      <c r="I4037" s="3" t="str">
        <f t="shared" si="315"/>
        <v/>
      </c>
      <c r="M4037" s="3" t="str">
        <f t="shared" si="316"/>
        <v/>
      </c>
      <c r="O4037" s="3" t="str">
        <f t="shared" si="317"/>
        <v/>
      </c>
      <c r="Q4037" s="13" t="str">
        <f t="shared" si="318"/>
        <v/>
      </c>
      <c r="T4037" s="28"/>
      <c r="V4037" s="28"/>
      <c r="Z4037" s="3" t="str">
        <f t="shared" si="319"/>
        <v/>
      </c>
    </row>
    <row r="4038" spans="9:26" x14ac:dyDescent="0.3">
      <c r="I4038" s="3" t="str">
        <f t="shared" si="315"/>
        <v/>
      </c>
      <c r="M4038" s="3" t="str">
        <f t="shared" si="316"/>
        <v/>
      </c>
      <c r="O4038" s="3" t="str">
        <f t="shared" si="317"/>
        <v/>
      </c>
      <c r="Q4038" s="13" t="str">
        <f t="shared" si="318"/>
        <v/>
      </c>
      <c r="T4038" s="28"/>
      <c r="V4038" s="28"/>
      <c r="Z4038" s="3" t="str">
        <f t="shared" si="319"/>
        <v/>
      </c>
    </row>
    <row r="4039" spans="9:26" x14ac:dyDescent="0.3">
      <c r="I4039" s="3" t="str">
        <f t="shared" si="315"/>
        <v/>
      </c>
      <c r="M4039" s="3" t="str">
        <f t="shared" si="316"/>
        <v/>
      </c>
      <c r="O4039" s="3" t="str">
        <f t="shared" si="317"/>
        <v/>
      </c>
      <c r="Q4039" s="13" t="str">
        <f t="shared" si="318"/>
        <v/>
      </c>
      <c r="T4039" s="28"/>
      <c r="V4039" s="28"/>
      <c r="Z4039" s="3" t="str">
        <f t="shared" si="319"/>
        <v/>
      </c>
    </row>
    <row r="4040" spans="9:26" x14ac:dyDescent="0.3">
      <c r="I4040" s="3" t="str">
        <f t="shared" si="315"/>
        <v/>
      </c>
      <c r="M4040" s="3" t="str">
        <f t="shared" si="316"/>
        <v/>
      </c>
      <c r="O4040" s="3" t="str">
        <f t="shared" si="317"/>
        <v/>
      </c>
      <c r="Q4040" s="13" t="str">
        <f t="shared" si="318"/>
        <v/>
      </c>
      <c r="T4040" s="28"/>
      <c r="V4040" s="28"/>
      <c r="Z4040" s="3" t="str">
        <f t="shared" si="319"/>
        <v/>
      </c>
    </row>
    <row r="4041" spans="9:26" x14ac:dyDescent="0.3">
      <c r="I4041" s="3" t="str">
        <f t="shared" si="315"/>
        <v/>
      </c>
      <c r="M4041" s="3" t="str">
        <f t="shared" si="316"/>
        <v/>
      </c>
      <c r="O4041" s="3" t="str">
        <f t="shared" si="317"/>
        <v/>
      </c>
      <c r="Q4041" s="13" t="str">
        <f t="shared" si="318"/>
        <v/>
      </c>
      <c r="T4041" s="28"/>
      <c r="V4041" s="28"/>
      <c r="Z4041" s="3" t="str">
        <f t="shared" si="319"/>
        <v/>
      </c>
    </row>
    <row r="4042" spans="9:26" x14ac:dyDescent="0.3">
      <c r="I4042" s="3" t="str">
        <f t="shared" si="315"/>
        <v/>
      </c>
      <c r="M4042" s="3" t="str">
        <f t="shared" si="316"/>
        <v/>
      </c>
      <c r="O4042" s="3" t="str">
        <f t="shared" si="317"/>
        <v/>
      </c>
      <c r="Q4042" s="13" t="str">
        <f t="shared" si="318"/>
        <v/>
      </c>
      <c r="T4042" s="28"/>
      <c r="V4042" s="28"/>
      <c r="Z4042" s="3" t="str">
        <f t="shared" si="319"/>
        <v/>
      </c>
    </row>
    <row r="4043" spans="9:26" x14ac:dyDescent="0.3">
      <c r="I4043" s="3" t="str">
        <f t="shared" si="315"/>
        <v/>
      </c>
      <c r="M4043" s="3" t="str">
        <f t="shared" si="316"/>
        <v/>
      </c>
      <c r="O4043" s="3" t="str">
        <f t="shared" si="317"/>
        <v/>
      </c>
      <c r="Q4043" s="13" t="str">
        <f t="shared" si="318"/>
        <v/>
      </c>
      <c r="T4043" s="28"/>
      <c r="V4043" s="28"/>
      <c r="Z4043" s="3" t="str">
        <f t="shared" si="319"/>
        <v/>
      </c>
    </row>
    <row r="4044" spans="9:26" x14ac:dyDescent="0.3">
      <c r="I4044" s="3" t="str">
        <f t="shared" si="315"/>
        <v/>
      </c>
      <c r="M4044" s="3" t="str">
        <f t="shared" si="316"/>
        <v/>
      </c>
      <c r="O4044" s="3" t="str">
        <f t="shared" si="317"/>
        <v/>
      </c>
      <c r="Q4044" s="13" t="str">
        <f t="shared" si="318"/>
        <v/>
      </c>
      <c r="T4044" s="28"/>
      <c r="V4044" s="28"/>
      <c r="Z4044" s="3" t="str">
        <f t="shared" si="319"/>
        <v/>
      </c>
    </row>
    <row r="4045" spans="9:26" x14ac:dyDescent="0.3">
      <c r="I4045" s="3" t="str">
        <f t="shared" si="315"/>
        <v/>
      </c>
      <c r="M4045" s="3" t="str">
        <f t="shared" si="316"/>
        <v/>
      </c>
      <c r="O4045" s="3" t="str">
        <f t="shared" si="317"/>
        <v/>
      </c>
      <c r="Q4045" s="13" t="str">
        <f t="shared" si="318"/>
        <v/>
      </c>
      <c r="T4045" s="28"/>
      <c r="V4045" s="28"/>
      <c r="Z4045" s="3" t="str">
        <f t="shared" si="319"/>
        <v/>
      </c>
    </row>
    <row r="4046" spans="9:26" x14ac:dyDescent="0.3">
      <c r="I4046" s="3" t="str">
        <f t="shared" si="315"/>
        <v/>
      </c>
      <c r="M4046" s="3" t="str">
        <f t="shared" si="316"/>
        <v/>
      </c>
      <c r="O4046" s="3" t="str">
        <f t="shared" si="317"/>
        <v/>
      </c>
      <c r="Q4046" s="13" t="str">
        <f t="shared" si="318"/>
        <v/>
      </c>
      <c r="T4046" s="28"/>
      <c r="V4046" s="28"/>
      <c r="Z4046" s="3" t="str">
        <f t="shared" si="319"/>
        <v/>
      </c>
    </row>
    <row r="4047" spans="9:26" x14ac:dyDescent="0.3">
      <c r="I4047" s="3" t="str">
        <f t="shared" si="315"/>
        <v/>
      </c>
      <c r="M4047" s="3" t="str">
        <f t="shared" si="316"/>
        <v/>
      </c>
      <c r="O4047" s="3" t="str">
        <f t="shared" si="317"/>
        <v/>
      </c>
      <c r="Q4047" s="13" t="str">
        <f t="shared" si="318"/>
        <v/>
      </c>
      <c r="T4047" s="28"/>
      <c r="V4047" s="28"/>
      <c r="Z4047" s="3" t="str">
        <f t="shared" si="319"/>
        <v/>
      </c>
    </row>
    <row r="4048" spans="9:26" x14ac:dyDescent="0.3">
      <c r="I4048" s="3" t="str">
        <f t="shared" si="315"/>
        <v/>
      </c>
      <c r="M4048" s="3" t="str">
        <f t="shared" si="316"/>
        <v/>
      </c>
      <c r="O4048" s="3" t="str">
        <f t="shared" si="317"/>
        <v/>
      </c>
      <c r="Q4048" s="13" t="str">
        <f t="shared" si="318"/>
        <v/>
      </c>
      <c r="T4048" s="28"/>
      <c r="V4048" s="28"/>
      <c r="Z4048" s="3" t="str">
        <f t="shared" si="319"/>
        <v/>
      </c>
    </row>
    <row r="4049" spans="9:26" x14ac:dyDescent="0.3">
      <c r="I4049" s="3" t="str">
        <f t="shared" si="315"/>
        <v/>
      </c>
      <c r="M4049" s="3" t="str">
        <f t="shared" si="316"/>
        <v/>
      </c>
      <c r="O4049" s="3" t="str">
        <f t="shared" si="317"/>
        <v/>
      </c>
      <c r="Q4049" s="13" t="str">
        <f t="shared" si="318"/>
        <v/>
      </c>
      <c r="T4049" s="28"/>
      <c r="V4049" s="28"/>
      <c r="Z4049" s="3" t="str">
        <f t="shared" si="319"/>
        <v/>
      </c>
    </row>
    <row r="4050" spans="9:26" x14ac:dyDescent="0.3">
      <c r="I4050" s="3" t="str">
        <f t="shared" si="315"/>
        <v/>
      </c>
      <c r="M4050" s="3" t="str">
        <f t="shared" si="316"/>
        <v/>
      </c>
      <c r="O4050" s="3" t="str">
        <f t="shared" si="317"/>
        <v/>
      </c>
      <c r="Q4050" s="13" t="str">
        <f t="shared" si="318"/>
        <v/>
      </c>
      <c r="T4050" s="28"/>
      <c r="V4050" s="28"/>
      <c r="Z4050" s="3" t="str">
        <f t="shared" si="319"/>
        <v/>
      </c>
    </row>
    <row r="4051" spans="9:26" x14ac:dyDescent="0.3">
      <c r="I4051" s="3" t="str">
        <f t="shared" si="315"/>
        <v/>
      </c>
      <c r="M4051" s="3" t="str">
        <f t="shared" si="316"/>
        <v/>
      </c>
      <c r="O4051" s="3" t="str">
        <f t="shared" si="317"/>
        <v/>
      </c>
      <c r="Q4051" s="13" t="str">
        <f t="shared" si="318"/>
        <v/>
      </c>
      <c r="T4051" s="28"/>
      <c r="V4051" s="28"/>
      <c r="Z4051" s="3" t="str">
        <f t="shared" si="319"/>
        <v/>
      </c>
    </row>
    <row r="4052" spans="9:26" x14ac:dyDescent="0.3">
      <c r="I4052" s="3" t="str">
        <f t="shared" si="315"/>
        <v/>
      </c>
      <c r="M4052" s="3" t="str">
        <f t="shared" si="316"/>
        <v/>
      </c>
      <c r="O4052" s="3" t="str">
        <f t="shared" si="317"/>
        <v/>
      </c>
      <c r="Q4052" s="13" t="str">
        <f t="shared" si="318"/>
        <v/>
      </c>
      <c r="T4052" s="28"/>
      <c r="V4052" s="28"/>
      <c r="Z4052" s="3" t="str">
        <f t="shared" si="319"/>
        <v/>
      </c>
    </row>
    <row r="4053" spans="9:26" x14ac:dyDescent="0.3">
      <c r="I4053" s="3" t="str">
        <f t="shared" si="315"/>
        <v/>
      </c>
      <c r="M4053" s="3" t="str">
        <f t="shared" si="316"/>
        <v/>
      </c>
      <c r="O4053" s="3" t="str">
        <f t="shared" si="317"/>
        <v/>
      </c>
      <c r="Q4053" s="13" t="str">
        <f t="shared" si="318"/>
        <v/>
      </c>
      <c r="T4053" s="28"/>
      <c r="V4053" s="28"/>
      <c r="Z4053" s="3" t="str">
        <f t="shared" si="319"/>
        <v/>
      </c>
    </row>
    <row r="4054" spans="9:26" x14ac:dyDescent="0.3">
      <c r="I4054" s="3" t="str">
        <f t="shared" si="315"/>
        <v/>
      </c>
      <c r="M4054" s="3" t="str">
        <f t="shared" si="316"/>
        <v/>
      </c>
      <c r="O4054" s="3" t="str">
        <f t="shared" si="317"/>
        <v/>
      </c>
      <c r="Q4054" s="13" t="str">
        <f t="shared" si="318"/>
        <v/>
      </c>
      <c r="T4054" s="28"/>
      <c r="V4054" s="28"/>
      <c r="Z4054" s="3" t="str">
        <f t="shared" si="319"/>
        <v/>
      </c>
    </row>
    <row r="4055" spans="9:26" x14ac:dyDescent="0.3">
      <c r="I4055" s="3" t="str">
        <f t="shared" si="315"/>
        <v/>
      </c>
      <c r="M4055" s="3" t="str">
        <f t="shared" si="316"/>
        <v/>
      </c>
      <c r="O4055" s="3" t="str">
        <f t="shared" si="317"/>
        <v/>
      </c>
      <c r="Q4055" s="13" t="str">
        <f t="shared" si="318"/>
        <v/>
      </c>
      <c r="T4055" s="28"/>
      <c r="V4055" s="28"/>
      <c r="Z4055" s="3" t="str">
        <f t="shared" si="319"/>
        <v/>
      </c>
    </row>
    <row r="4056" spans="9:26" x14ac:dyDescent="0.3">
      <c r="I4056" s="3" t="str">
        <f t="shared" si="315"/>
        <v/>
      </c>
      <c r="M4056" s="3" t="str">
        <f t="shared" si="316"/>
        <v/>
      </c>
      <c r="O4056" s="3" t="str">
        <f t="shared" si="317"/>
        <v/>
      </c>
      <c r="Q4056" s="13" t="str">
        <f t="shared" si="318"/>
        <v/>
      </c>
      <c r="T4056" s="28"/>
      <c r="V4056" s="28"/>
      <c r="Z4056" s="3" t="str">
        <f t="shared" si="319"/>
        <v/>
      </c>
    </row>
    <row r="4057" spans="9:26" x14ac:dyDescent="0.3">
      <c r="I4057" s="3" t="str">
        <f t="shared" si="315"/>
        <v/>
      </c>
      <c r="M4057" s="3" t="str">
        <f t="shared" si="316"/>
        <v/>
      </c>
      <c r="O4057" s="3" t="str">
        <f t="shared" si="317"/>
        <v/>
      </c>
      <c r="Q4057" s="13" t="str">
        <f t="shared" si="318"/>
        <v/>
      </c>
      <c r="T4057" s="28"/>
      <c r="V4057" s="28"/>
      <c r="Z4057" s="3" t="str">
        <f t="shared" si="319"/>
        <v/>
      </c>
    </row>
    <row r="4058" spans="9:26" x14ac:dyDescent="0.3">
      <c r="I4058" s="3" t="str">
        <f t="shared" si="315"/>
        <v/>
      </c>
      <c r="M4058" s="3" t="str">
        <f t="shared" si="316"/>
        <v/>
      </c>
      <c r="O4058" s="3" t="str">
        <f t="shared" si="317"/>
        <v/>
      </c>
      <c r="Q4058" s="13" t="str">
        <f t="shared" si="318"/>
        <v/>
      </c>
      <c r="T4058" s="28"/>
      <c r="V4058" s="28"/>
      <c r="Z4058" s="3" t="str">
        <f t="shared" si="319"/>
        <v/>
      </c>
    </row>
    <row r="4059" spans="9:26" x14ac:dyDescent="0.3">
      <c r="I4059" s="3" t="str">
        <f t="shared" si="315"/>
        <v/>
      </c>
      <c r="M4059" s="3" t="str">
        <f t="shared" si="316"/>
        <v/>
      </c>
      <c r="O4059" s="3" t="str">
        <f t="shared" si="317"/>
        <v/>
      </c>
      <c r="Q4059" s="13" t="str">
        <f t="shared" si="318"/>
        <v/>
      </c>
      <c r="T4059" s="28"/>
      <c r="V4059" s="28"/>
      <c r="Z4059" s="3" t="str">
        <f t="shared" si="319"/>
        <v/>
      </c>
    </row>
    <row r="4060" spans="9:26" x14ac:dyDescent="0.3">
      <c r="I4060" s="3" t="str">
        <f t="shared" si="315"/>
        <v/>
      </c>
      <c r="M4060" s="3" t="str">
        <f t="shared" si="316"/>
        <v/>
      </c>
      <c r="O4060" s="3" t="str">
        <f t="shared" si="317"/>
        <v/>
      </c>
      <c r="Q4060" s="13" t="str">
        <f t="shared" si="318"/>
        <v/>
      </c>
      <c r="T4060" s="28"/>
      <c r="V4060" s="28"/>
      <c r="Z4060" s="3" t="str">
        <f t="shared" si="319"/>
        <v/>
      </c>
    </row>
    <row r="4061" spans="9:26" x14ac:dyDescent="0.3">
      <c r="I4061" s="3" t="str">
        <f t="shared" si="315"/>
        <v/>
      </c>
      <c r="M4061" s="3" t="str">
        <f t="shared" si="316"/>
        <v/>
      </c>
      <c r="O4061" s="3" t="str">
        <f t="shared" si="317"/>
        <v/>
      </c>
      <c r="Q4061" s="13" t="str">
        <f t="shared" si="318"/>
        <v/>
      </c>
      <c r="T4061" s="28"/>
      <c r="V4061" s="28"/>
      <c r="Z4061" s="3" t="str">
        <f t="shared" si="319"/>
        <v/>
      </c>
    </row>
    <row r="4062" spans="9:26" x14ac:dyDescent="0.3">
      <c r="I4062" s="3" t="str">
        <f t="shared" si="315"/>
        <v/>
      </c>
      <c r="M4062" s="3" t="str">
        <f t="shared" si="316"/>
        <v/>
      </c>
      <c r="O4062" s="3" t="str">
        <f t="shared" si="317"/>
        <v/>
      </c>
      <c r="Q4062" s="13" t="str">
        <f t="shared" si="318"/>
        <v/>
      </c>
      <c r="T4062" s="28"/>
      <c r="V4062" s="28"/>
      <c r="Z4062" s="3" t="str">
        <f t="shared" si="319"/>
        <v/>
      </c>
    </row>
    <row r="4063" spans="9:26" x14ac:dyDescent="0.3">
      <c r="I4063" s="3" t="str">
        <f t="shared" si="315"/>
        <v/>
      </c>
      <c r="M4063" s="3" t="str">
        <f t="shared" si="316"/>
        <v/>
      </c>
      <c r="O4063" s="3" t="str">
        <f t="shared" si="317"/>
        <v/>
      </c>
      <c r="Q4063" s="13" t="str">
        <f t="shared" si="318"/>
        <v/>
      </c>
      <c r="T4063" s="28"/>
      <c r="V4063" s="28"/>
      <c r="Z4063" s="3" t="str">
        <f t="shared" si="319"/>
        <v/>
      </c>
    </row>
    <row r="4064" spans="9:26" x14ac:dyDescent="0.3">
      <c r="I4064" s="3" t="str">
        <f t="shared" si="315"/>
        <v/>
      </c>
      <c r="M4064" s="3" t="str">
        <f t="shared" si="316"/>
        <v/>
      </c>
      <c r="O4064" s="3" t="str">
        <f t="shared" si="317"/>
        <v/>
      </c>
      <c r="Q4064" s="13" t="str">
        <f t="shared" si="318"/>
        <v/>
      </c>
      <c r="T4064" s="28"/>
      <c r="V4064" s="28"/>
      <c r="Z4064" s="3" t="str">
        <f t="shared" si="319"/>
        <v/>
      </c>
    </row>
    <row r="4065" spans="9:26" x14ac:dyDescent="0.3">
      <c r="I4065" s="3" t="str">
        <f t="shared" si="315"/>
        <v/>
      </c>
      <c r="M4065" s="3" t="str">
        <f t="shared" si="316"/>
        <v/>
      </c>
      <c r="O4065" s="3" t="str">
        <f t="shared" si="317"/>
        <v/>
      </c>
      <c r="Q4065" s="13" t="str">
        <f t="shared" si="318"/>
        <v/>
      </c>
      <c r="T4065" s="28"/>
      <c r="V4065" s="28"/>
      <c r="Z4065" s="3" t="str">
        <f t="shared" si="319"/>
        <v/>
      </c>
    </row>
    <row r="4066" spans="9:26" x14ac:dyDescent="0.3">
      <c r="I4066" s="3" t="str">
        <f t="shared" si="315"/>
        <v/>
      </c>
      <c r="M4066" s="3" t="str">
        <f t="shared" si="316"/>
        <v/>
      </c>
      <c r="O4066" s="3" t="str">
        <f t="shared" si="317"/>
        <v/>
      </c>
      <c r="Q4066" s="13" t="str">
        <f t="shared" si="318"/>
        <v/>
      </c>
      <c r="T4066" s="28"/>
      <c r="V4066" s="28"/>
      <c r="Z4066" s="3" t="str">
        <f t="shared" si="319"/>
        <v/>
      </c>
    </row>
    <row r="4067" spans="9:26" x14ac:dyDescent="0.3">
      <c r="I4067" s="3" t="str">
        <f t="shared" si="315"/>
        <v/>
      </c>
      <c r="M4067" s="3" t="str">
        <f t="shared" si="316"/>
        <v/>
      </c>
      <c r="O4067" s="3" t="str">
        <f t="shared" si="317"/>
        <v/>
      </c>
      <c r="Q4067" s="13" t="str">
        <f t="shared" si="318"/>
        <v/>
      </c>
      <c r="T4067" s="28"/>
      <c r="V4067" s="28"/>
      <c r="Z4067" s="3" t="str">
        <f t="shared" si="319"/>
        <v/>
      </c>
    </row>
    <row r="4068" spans="9:26" x14ac:dyDescent="0.3">
      <c r="I4068" s="3" t="str">
        <f t="shared" si="315"/>
        <v/>
      </c>
      <c r="M4068" s="3" t="str">
        <f t="shared" si="316"/>
        <v/>
      </c>
      <c r="O4068" s="3" t="str">
        <f t="shared" si="317"/>
        <v/>
      </c>
      <c r="Q4068" s="13" t="str">
        <f t="shared" si="318"/>
        <v/>
      </c>
      <c r="T4068" s="28"/>
      <c r="V4068" s="28"/>
      <c r="Z4068" s="3" t="str">
        <f t="shared" si="319"/>
        <v/>
      </c>
    </row>
    <row r="4069" spans="9:26" x14ac:dyDescent="0.3">
      <c r="I4069" s="3" t="str">
        <f t="shared" si="315"/>
        <v/>
      </c>
      <c r="M4069" s="3" t="str">
        <f t="shared" si="316"/>
        <v/>
      </c>
      <c r="O4069" s="3" t="str">
        <f t="shared" si="317"/>
        <v/>
      </c>
      <c r="Q4069" s="13" t="str">
        <f t="shared" si="318"/>
        <v/>
      </c>
      <c r="T4069" s="28"/>
      <c r="V4069" s="28"/>
      <c r="Z4069" s="3" t="str">
        <f t="shared" si="319"/>
        <v/>
      </c>
    </row>
    <row r="4070" spans="9:26" x14ac:dyDescent="0.3">
      <c r="I4070" s="3" t="str">
        <f t="shared" si="315"/>
        <v/>
      </c>
      <c r="M4070" s="3" t="str">
        <f t="shared" si="316"/>
        <v/>
      </c>
      <c r="O4070" s="3" t="str">
        <f t="shared" si="317"/>
        <v/>
      </c>
      <c r="Q4070" s="13" t="str">
        <f t="shared" si="318"/>
        <v/>
      </c>
      <c r="T4070" s="28"/>
      <c r="V4070" s="28"/>
      <c r="Z4070" s="3" t="str">
        <f t="shared" si="319"/>
        <v/>
      </c>
    </row>
    <row r="4071" spans="9:26" x14ac:dyDescent="0.3">
      <c r="I4071" s="3" t="str">
        <f t="shared" si="315"/>
        <v/>
      </c>
      <c r="M4071" s="3" t="str">
        <f t="shared" si="316"/>
        <v/>
      </c>
      <c r="O4071" s="3" t="str">
        <f t="shared" si="317"/>
        <v/>
      </c>
      <c r="Q4071" s="13" t="str">
        <f t="shared" si="318"/>
        <v/>
      </c>
      <c r="T4071" s="28"/>
      <c r="V4071" s="28"/>
      <c r="Z4071" s="3" t="str">
        <f t="shared" si="319"/>
        <v/>
      </c>
    </row>
    <row r="4072" spans="9:26" x14ac:dyDescent="0.3">
      <c r="I4072" s="3" t="str">
        <f t="shared" si="315"/>
        <v/>
      </c>
      <c r="M4072" s="3" t="str">
        <f t="shared" si="316"/>
        <v/>
      </c>
      <c r="O4072" s="3" t="str">
        <f t="shared" si="317"/>
        <v/>
      </c>
      <c r="Q4072" s="13" t="str">
        <f t="shared" si="318"/>
        <v/>
      </c>
      <c r="T4072" s="28"/>
      <c r="V4072" s="28"/>
      <c r="Z4072" s="3" t="str">
        <f t="shared" si="319"/>
        <v/>
      </c>
    </row>
    <row r="4073" spans="9:26" x14ac:dyDescent="0.3">
      <c r="I4073" s="3" t="str">
        <f t="shared" si="315"/>
        <v/>
      </c>
      <c r="M4073" s="3" t="str">
        <f t="shared" si="316"/>
        <v/>
      </c>
      <c r="O4073" s="3" t="str">
        <f t="shared" si="317"/>
        <v/>
      </c>
      <c r="Q4073" s="13" t="str">
        <f t="shared" si="318"/>
        <v/>
      </c>
      <c r="T4073" s="28"/>
      <c r="V4073" s="28"/>
      <c r="Z4073" s="3" t="str">
        <f t="shared" si="319"/>
        <v/>
      </c>
    </row>
    <row r="4074" spans="9:26" x14ac:dyDescent="0.3">
      <c r="I4074" s="3" t="str">
        <f t="shared" si="315"/>
        <v/>
      </c>
      <c r="M4074" s="3" t="str">
        <f t="shared" si="316"/>
        <v/>
      </c>
      <c r="O4074" s="3" t="str">
        <f t="shared" si="317"/>
        <v/>
      </c>
      <c r="Q4074" s="13" t="str">
        <f t="shared" si="318"/>
        <v/>
      </c>
      <c r="T4074" s="28"/>
      <c r="V4074" s="28"/>
      <c r="Z4074" s="3" t="str">
        <f t="shared" si="319"/>
        <v/>
      </c>
    </row>
    <row r="4075" spans="9:26" x14ac:dyDescent="0.3">
      <c r="I4075" s="3" t="str">
        <f t="shared" si="315"/>
        <v/>
      </c>
      <c r="M4075" s="3" t="str">
        <f t="shared" si="316"/>
        <v/>
      </c>
      <c r="O4075" s="3" t="str">
        <f t="shared" si="317"/>
        <v/>
      </c>
      <c r="Q4075" s="13" t="str">
        <f t="shared" si="318"/>
        <v/>
      </c>
      <c r="T4075" s="28"/>
      <c r="V4075" s="28"/>
      <c r="Z4075" s="3" t="str">
        <f t="shared" si="319"/>
        <v/>
      </c>
    </row>
    <row r="4076" spans="9:26" x14ac:dyDescent="0.3">
      <c r="I4076" s="3" t="str">
        <f t="shared" si="315"/>
        <v/>
      </c>
      <c r="M4076" s="3" t="str">
        <f t="shared" si="316"/>
        <v/>
      </c>
      <c r="O4076" s="3" t="str">
        <f t="shared" si="317"/>
        <v/>
      </c>
      <c r="Q4076" s="13" t="str">
        <f t="shared" si="318"/>
        <v/>
      </c>
      <c r="T4076" s="28"/>
      <c r="V4076" s="28"/>
      <c r="Z4076" s="3" t="str">
        <f t="shared" si="319"/>
        <v/>
      </c>
    </row>
    <row r="4077" spans="9:26" x14ac:dyDescent="0.3">
      <c r="I4077" s="3" t="str">
        <f t="shared" si="315"/>
        <v/>
      </c>
      <c r="M4077" s="3" t="str">
        <f t="shared" si="316"/>
        <v/>
      </c>
      <c r="O4077" s="3" t="str">
        <f t="shared" si="317"/>
        <v/>
      </c>
      <c r="Q4077" s="13" t="str">
        <f t="shared" si="318"/>
        <v/>
      </c>
      <c r="T4077" s="28"/>
      <c r="V4077" s="28"/>
      <c r="Z4077" s="3" t="str">
        <f t="shared" si="319"/>
        <v/>
      </c>
    </row>
    <row r="4078" spans="9:26" x14ac:dyDescent="0.3">
      <c r="I4078" s="3" t="str">
        <f t="shared" si="315"/>
        <v/>
      </c>
      <c r="M4078" s="3" t="str">
        <f t="shared" si="316"/>
        <v/>
      </c>
      <c r="O4078" s="3" t="str">
        <f t="shared" si="317"/>
        <v/>
      </c>
      <c r="Q4078" s="13" t="str">
        <f t="shared" si="318"/>
        <v/>
      </c>
      <c r="T4078" s="28"/>
      <c r="V4078" s="28"/>
      <c r="Z4078" s="3" t="str">
        <f t="shared" si="319"/>
        <v/>
      </c>
    </row>
    <row r="4079" spans="9:26" x14ac:dyDescent="0.3">
      <c r="I4079" s="3" t="str">
        <f t="shared" si="315"/>
        <v/>
      </c>
      <c r="M4079" s="3" t="str">
        <f t="shared" si="316"/>
        <v/>
      </c>
      <c r="O4079" s="3" t="str">
        <f t="shared" si="317"/>
        <v/>
      </c>
      <c r="Q4079" s="13" t="str">
        <f t="shared" si="318"/>
        <v/>
      </c>
      <c r="T4079" s="28"/>
      <c r="V4079" s="28"/>
      <c r="Z4079" s="3" t="str">
        <f t="shared" si="319"/>
        <v/>
      </c>
    </row>
    <row r="4080" spans="9:26" x14ac:dyDescent="0.3">
      <c r="I4080" s="3" t="str">
        <f t="shared" si="315"/>
        <v/>
      </c>
      <c r="M4080" s="3" t="str">
        <f t="shared" si="316"/>
        <v/>
      </c>
      <c r="O4080" s="3" t="str">
        <f t="shared" si="317"/>
        <v/>
      </c>
      <c r="Q4080" s="13" t="str">
        <f t="shared" si="318"/>
        <v/>
      </c>
      <c r="T4080" s="28"/>
      <c r="V4080" s="28"/>
      <c r="Z4080" s="3" t="str">
        <f t="shared" si="319"/>
        <v/>
      </c>
    </row>
    <row r="4081" spans="9:26" x14ac:dyDescent="0.3">
      <c r="I4081" s="3" t="str">
        <f t="shared" si="315"/>
        <v/>
      </c>
      <c r="M4081" s="3" t="str">
        <f t="shared" si="316"/>
        <v/>
      </c>
      <c r="O4081" s="3" t="str">
        <f t="shared" si="317"/>
        <v/>
      </c>
      <c r="Q4081" s="13" t="str">
        <f t="shared" si="318"/>
        <v/>
      </c>
      <c r="T4081" s="28"/>
      <c r="V4081" s="28"/>
      <c r="Z4081" s="3" t="str">
        <f t="shared" si="319"/>
        <v/>
      </c>
    </row>
    <row r="4082" spans="9:26" x14ac:dyDescent="0.3">
      <c r="I4082" s="3" t="str">
        <f t="shared" si="315"/>
        <v/>
      </c>
      <c r="M4082" s="3" t="str">
        <f t="shared" si="316"/>
        <v/>
      </c>
      <c r="O4082" s="3" t="str">
        <f t="shared" si="317"/>
        <v/>
      </c>
      <c r="Q4082" s="13" t="str">
        <f t="shared" si="318"/>
        <v/>
      </c>
      <c r="T4082" s="28"/>
      <c r="V4082" s="28"/>
      <c r="Z4082" s="3" t="str">
        <f t="shared" si="319"/>
        <v/>
      </c>
    </row>
    <row r="4083" spans="9:26" x14ac:dyDescent="0.3">
      <c r="I4083" s="3" t="str">
        <f t="shared" si="315"/>
        <v/>
      </c>
      <c r="M4083" s="3" t="str">
        <f t="shared" si="316"/>
        <v/>
      </c>
      <c r="O4083" s="3" t="str">
        <f t="shared" si="317"/>
        <v/>
      </c>
      <c r="Q4083" s="13" t="str">
        <f t="shared" si="318"/>
        <v/>
      </c>
      <c r="T4083" s="28"/>
      <c r="V4083" s="28"/>
      <c r="Z4083" s="3" t="str">
        <f t="shared" si="319"/>
        <v/>
      </c>
    </row>
    <row r="4084" spans="9:26" x14ac:dyDescent="0.3">
      <c r="I4084" s="3" t="str">
        <f t="shared" si="315"/>
        <v/>
      </c>
      <c r="M4084" s="3" t="str">
        <f t="shared" si="316"/>
        <v/>
      </c>
      <c r="O4084" s="3" t="str">
        <f t="shared" si="317"/>
        <v/>
      </c>
      <c r="Q4084" s="13" t="str">
        <f t="shared" si="318"/>
        <v/>
      </c>
      <c r="T4084" s="28"/>
      <c r="V4084" s="28"/>
      <c r="Z4084" s="3" t="str">
        <f t="shared" si="319"/>
        <v/>
      </c>
    </row>
    <row r="4085" spans="9:26" x14ac:dyDescent="0.3">
      <c r="I4085" s="3" t="str">
        <f t="shared" si="315"/>
        <v/>
      </c>
      <c r="M4085" s="3" t="str">
        <f t="shared" si="316"/>
        <v/>
      </c>
      <c r="O4085" s="3" t="str">
        <f t="shared" si="317"/>
        <v/>
      </c>
      <c r="Q4085" s="13" t="str">
        <f t="shared" si="318"/>
        <v/>
      </c>
      <c r="T4085" s="28"/>
      <c r="V4085" s="28"/>
      <c r="Z4085" s="3" t="str">
        <f t="shared" si="319"/>
        <v/>
      </c>
    </row>
    <row r="4086" spans="9:26" x14ac:dyDescent="0.3">
      <c r="I4086" s="3" t="str">
        <f t="shared" si="315"/>
        <v/>
      </c>
      <c r="M4086" s="3" t="str">
        <f t="shared" si="316"/>
        <v/>
      </c>
      <c r="O4086" s="3" t="str">
        <f t="shared" si="317"/>
        <v/>
      </c>
      <c r="Q4086" s="13" t="str">
        <f t="shared" si="318"/>
        <v/>
      </c>
      <c r="T4086" s="28"/>
      <c r="V4086" s="28"/>
      <c r="Z4086" s="3" t="str">
        <f t="shared" si="319"/>
        <v/>
      </c>
    </row>
    <row r="4087" spans="9:26" x14ac:dyDescent="0.3">
      <c r="I4087" s="3" t="str">
        <f t="shared" si="315"/>
        <v/>
      </c>
      <c r="M4087" s="3" t="str">
        <f t="shared" si="316"/>
        <v/>
      </c>
      <c r="O4087" s="3" t="str">
        <f t="shared" si="317"/>
        <v/>
      </c>
      <c r="Q4087" s="13" t="str">
        <f t="shared" si="318"/>
        <v/>
      </c>
      <c r="T4087" s="28"/>
      <c r="V4087" s="28"/>
      <c r="Z4087" s="3" t="str">
        <f t="shared" si="319"/>
        <v/>
      </c>
    </row>
    <row r="4088" spans="9:26" x14ac:dyDescent="0.3">
      <c r="I4088" s="3" t="str">
        <f t="shared" si="315"/>
        <v/>
      </c>
      <c r="M4088" s="3" t="str">
        <f t="shared" si="316"/>
        <v/>
      </c>
      <c r="O4088" s="3" t="str">
        <f t="shared" si="317"/>
        <v/>
      </c>
      <c r="Q4088" s="13" t="str">
        <f t="shared" si="318"/>
        <v/>
      </c>
      <c r="T4088" s="28"/>
      <c r="V4088" s="28"/>
      <c r="Z4088" s="3" t="str">
        <f t="shared" si="319"/>
        <v/>
      </c>
    </row>
    <row r="4089" spans="9:26" x14ac:dyDescent="0.3">
      <c r="I4089" s="3" t="str">
        <f t="shared" si="315"/>
        <v/>
      </c>
      <c r="M4089" s="3" t="str">
        <f t="shared" si="316"/>
        <v/>
      </c>
      <c r="O4089" s="3" t="str">
        <f t="shared" si="317"/>
        <v/>
      </c>
      <c r="Q4089" s="13" t="str">
        <f t="shared" si="318"/>
        <v/>
      </c>
      <c r="T4089" s="28"/>
      <c r="V4089" s="28"/>
      <c r="Z4089" s="3" t="str">
        <f t="shared" si="319"/>
        <v/>
      </c>
    </row>
    <row r="4090" spans="9:26" x14ac:dyDescent="0.3">
      <c r="I4090" s="3" t="str">
        <f t="shared" si="315"/>
        <v/>
      </c>
      <c r="M4090" s="3" t="str">
        <f t="shared" si="316"/>
        <v/>
      </c>
      <c r="O4090" s="3" t="str">
        <f t="shared" si="317"/>
        <v/>
      </c>
      <c r="Q4090" s="13" t="str">
        <f t="shared" si="318"/>
        <v/>
      </c>
      <c r="T4090" s="28"/>
      <c r="V4090" s="28"/>
      <c r="Z4090" s="3" t="str">
        <f t="shared" si="319"/>
        <v/>
      </c>
    </row>
    <row r="4091" spans="9:26" x14ac:dyDescent="0.3">
      <c r="I4091" s="3" t="str">
        <f t="shared" si="315"/>
        <v/>
      </c>
      <c r="M4091" s="3" t="str">
        <f t="shared" si="316"/>
        <v/>
      </c>
      <c r="O4091" s="3" t="str">
        <f t="shared" si="317"/>
        <v/>
      </c>
      <c r="Q4091" s="13" t="str">
        <f t="shared" si="318"/>
        <v/>
      </c>
      <c r="T4091" s="28"/>
      <c r="V4091" s="28"/>
      <c r="Z4091" s="3" t="str">
        <f t="shared" si="319"/>
        <v/>
      </c>
    </row>
    <row r="4092" spans="9:26" x14ac:dyDescent="0.3">
      <c r="I4092" s="3" t="str">
        <f t="shared" si="315"/>
        <v/>
      </c>
      <c r="M4092" s="3" t="str">
        <f t="shared" si="316"/>
        <v/>
      </c>
      <c r="O4092" s="3" t="str">
        <f t="shared" si="317"/>
        <v/>
      </c>
      <c r="Q4092" s="13" t="str">
        <f t="shared" si="318"/>
        <v/>
      </c>
      <c r="T4092" s="28"/>
      <c r="V4092" s="28"/>
      <c r="Z4092" s="3" t="str">
        <f t="shared" si="319"/>
        <v/>
      </c>
    </row>
    <row r="4093" spans="9:26" x14ac:dyDescent="0.3">
      <c r="I4093" s="3" t="str">
        <f t="shared" si="315"/>
        <v/>
      </c>
      <c r="M4093" s="3" t="str">
        <f t="shared" si="316"/>
        <v/>
      </c>
      <c r="O4093" s="3" t="str">
        <f t="shared" si="317"/>
        <v/>
      </c>
      <c r="Q4093" s="13" t="str">
        <f t="shared" si="318"/>
        <v/>
      </c>
      <c r="T4093" s="28"/>
      <c r="V4093" s="28"/>
      <c r="Z4093" s="3" t="str">
        <f t="shared" si="319"/>
        <v/>
      </c>
    </row>
    <row r="4094" spans="9:26" x14ac:dyDescent="0.3">
      <c r="I4094" s="3" t="str">
        <f t="shared" si="315"/>
        <v/>
      </c>
      <c r="M4094" s="3" t="str">
        <f t="shared" si="316"/>
        <v/>
      </c>
      <c r="O4094" s="3" t="str">
        <f t="shared" si="317"/>
        <v/>
      </c>
      <c r="Q4094" s="13" t="str">
        <f t="shared" si="318"/>
        <v/>
      </c>
      <c r="T4094" s="28"/>
      <c r="V4094" s="28"/>
      <c r="Z4094" s="3" t="str">
        <f t="shared" si="319"/>
        <v/>
      </c>
    </row>
    <row r="4095" spans="9:26" x14ac:dyDescent="0.3">
      <c r="I4095" s="3" t="str">
        <f t="shared" si="315"/>
        <v/>
      </c>
      <c r="M4095" s="3" t="str">
        <f t="shared" si="316"/>
        <v/>
      </c>
      <c r="O4095" s="3" t="str">
        <f t="shared" si="317"/>
        <v/>
      </c>
      <c r="Q4095" s="13" t="str">
        <f t="shared" si="318"/>
        <v/>
      </c>
      <c r="T4095" s="28"/>
      <c r="V4095" s="28"/>
      <c r="Z4095" s="3" t="str">
        <f t="shared" si="319"/>
        <v/>
      </c>
    </row>
    <row r="4096" spans="9:26" x14ac:dyDescent="0.3">
      <c r="I4096" s="3" t="str">
        <f t="shared" si="315"/>
        <v/>
      </c>
      <c r="M4096" s="3" t="str">
        <f t="shared" si="316"/>
        <v/>
      </c>
      <c r="O4096" s="3" t="str">
        <f t="shared" si="317"/>
        <v/>
      </c>
      <c r="Q4096" s="13" t="str">
        <f t="shared" si="318"/>
        <v/>
      </c>
      <c r="T4096" s="28"/>
      <c r="V4096" s="28"/>
      <c r="Z4096" s="3" t="str">
        <f t="shared" si="319"/>
        <v/>
      </c>
    </row>
    <row r="4097" spans="9:26" x14ac:dyDescent="0.3">
      <c r="I4097" s="3" t="str">
        <f t="shared" si="315"/>
        <v/>
      </c>
      <c r="M4097" s="3" t="str">
        <f t="shared" si="316"/>
        <v/>
      </c>
      <c r="O4097" s="3" t="str">
        <f t="shared" si="317"/>
        <v/>
      </c>
      <c r="Q4097" s="13" t="str">
        <f t="shared" si="318"/>
        <v/>
      </c>
      <c r="T4097" s="28"/>
      <c r="V4097" s="28"/>
      <c r="Z4097" s="3" t="str">
        <f t="shared" si="319"/>
        <v/>
      </c>
    </row>
    <row r="4098" spans="9:26" x14ac:dyDescent="0.3">
      <c r="I4098" s="3" t="str">
        <f t="shared" si="315"/>
        <v/>
      </c>
      <c r="M4098" s="3" t="str">
        <f t="shared" si="316"/>
        <v/>
      </c>
      <c r="O4098" s="3" t="str">
        <f t="shared" si="317"/>
        <v/>
      </c>
      <c r="Q4098" s="13" t="str">
        <f t="shared" si="318"/>
        <v/>
      </c>
      <c r="T4098" s="28"/>
      <c r="V4098" s="28"/>
      <c r="Z4098" s="3" t="str">
        <f t="shared" si="319"/>
        <v/>
      </c>
    </row>
    <row r="4099" spans="9:26" x14ac:dyDescent="0.3">
      <c r="I4099" s="3" t="str">
        <f t="shared" ref="I4099:I4162" si="320">IF(ISBLANK(H4099),"",VLOOKUP(H4099,ProductTypeTable,2,FALSE))</f>
        <v/>
      </c>
      <c r="M4099" s="3" t="str">
        <f t="shared" ref="M4099:M4162" si="321">IF(ISBLANK($I4099),"",IF($I4099=20,"m3",IF($I4099=30,"",IF($I4099=40,"m2",IF($I4099=50,"m",IF($I4099=80,"kg",""))))))</f>
        <v/>
      </c>
      <c r="O4099" s="3" t="str">
        <f t="shared" ref="O4099:O4162" si="322">IF(ISBLANK($I4099),"",IF($I4099=20,"",IF($I4099=30,"",IF($I4099=40,"m",IF($I4099=50,"m2","")))))</f>
        <v/>
      </c>
      <c r="Q4099" s="13" t="str">
        <f t="shared" ref="Q4099:Q4162" si="323">IF(ISBLANK($I4099),"",IF($I4099=20,"kg/m3",IF($I4099=30,"kg",IF($I4099=40,"kg/m2",IF($I4099=50,"kg/m","")))))</f>
        <v/>
      </c>
      <c r="T4099" s="28"/>
      <c r="V4099" s="28"/>
      <c r="Z4099" s="3" t="str">
        <f t="shared" ref="Z4099:Z4162" si="324">IF(ISBLANK(Y4099),"",VLOOKUP(Y4099,Pricesets,2,FALSE))</f>
        <v/>
      </c>
    </row>
    <row r="4100" spans="9:26" x14ac:dyDescent="0.3">
      <c r="I4100" s="3" t="str">
        <f t="shared" si="320"/>
        <v/>
      </c>
      <c r="M4100" s="3" t="str">
        <f t="shared" si="321"/>
        <v/>
      </c>
      <c r="O4100" s="3" t="str">
        <f t="shared" si="322"/>
        <v/>
      </c>
      <c r="Q4100" s="13" t="str">
        <f t="shared" si="323"/>
        <v/>
      </c>
      <c r="T4100" s="28"/>
      <c r="V4100" s="28"/>
      <c r="Z4100" s="3" t="str">
        <f t="shared" si="324"/>
        <v/>
      </c>
    </row>
    <row r="4101" spans="9:26" x14ac:dyDescent="0.3">
      <c r="I4101" s="3" t="str">
        <f t="shared" si="320"/>
        <v/>
      </c>
      <c r="M4101" s="3" t="str">
        <f t="shared" si="321"/>
        <v/>
      </c>
      <c r="O4101" s="3" t="str">
        <f t="shared" si="322"/>
        <v/>
      </c>
      <c r="Q4101" s="13" t="str">
        <f t="shared" si="323"/>
        <v/>
      </c>
      <c r="T4101" s="28"/>
      <c r="V4101" s="28"/>
      <c r="Z4101" s="3" t="str">
        <f t="shared" si="324"/>
        <v/>
      </c>
    </row>
    <row r="4102" spans="9:26" x14ac:dyDescent="0.3">
      <c r="I4102" s="3" t="str">
        <f t="shared" si="320"/>
        <v/>
      </c>
      <c r="M4102" s="3" t="str">
        <f t="shared" si="321"/>
        <v/>
      </c>
      <c r="O4102" s="3" t="str">
        <f t="shared" si="322"/>
        <v/>
      </c>
      <c r="Q4102" s="13" t="str">
        <f t="shared" si="323"/>
        <v/>
      </c>
      <c r="T4102" s="28"/>
      <c r="V4102" s="28"/>
      <c r="Z4102" s="3" t="str">
        <f t="shared" si="324"/>
        <v/>
      </c>
    </row>
    <row r="4103" spans="9:26" x14ac:dyDescent="0.3">
      <c r="I4103" s="3" t="str">
        <f t="shared" si="320"/>
        <v/>
      </c>
      <c r="M4103" s="3" t="str">
        <f t="shared" si="321"/>
        <v/>
      </c>
      <c r="O4103" s="3" t="str">
        <f t="shared" si="322"/>
        <v/>
      </c>
      <c r="Q4103" s="13" t="str">
        <f t="shared" si="323"/>
        <v/>
      </c>
      <c r="T4103" s="28"/>
      <c r="V4103" s="28"/>
      <c r="Z4103" s="3" t="str">
        <f t="shared" si="324"/>
        <v/>
      </c>
    </row>
    <row r="4104" spans="9:26" x14ac:dyDescent="0.3">
      <c r="I4104" s="3" t="str">
        <f t="shared" si="320"/>
        <v/>
      </c>
      <c r="M4104" s="3" t="str">
        <f t="shared" si="321"/>
        <v/>
      </c>
      <c r="O4104" s="3" t="str">
        <f t="shared" si="322"/>
        <v/>
      </c>
      <c r="Q4104" s="13" t="str">
        <f t="shared" si="323"/>
        <v/>
      </c>
      <c r="T4104" s="28"/>
      <c r="V4104" s="28"/>
      <c r="Z4104" s="3" t="str">
        <f t="shared" si="324"/>
        <v/>
      </c>
    </row>
    <row r="4105" spans="9:26" x14ac:dyDescent="0.3">
      <c r="I4105" s="3" t="str">
        <f t="shared" si="320"/>
        <v/>
      </c>
      <c r="M4105" s="3" t="str">
        <f t="shared" si="321"/>
        <v/>
      </c>
      <c r="O4105" s="3" t="str">
        <f t="shared" si="322"/>
        <v/>
      </c>
      <c r="Q4105" s="13" t="str">
        <f t="shared" si="323"/>
        <v/>
      </c>
      <c r="T4105" s="28"/>
      <c r="V4105" s="28"/>
      <c r="Z4105" s="3" t="str">
        <f t="shared" si="324"/>
        <v/>
      </c>
    </row>
    <row r="4106" spans="9:26" x14ac:dyDescent="0.3">
      <c r="I4106" s="3" t="str">
        <f t="shared" si="320"/>
        <v/>
      </c>
      <c r="M4106" s="3" t="str">
        <f t="shared" si="321"/>
        <v/>
      </c>
      <c r="O4106" s="3" t="str">
        <f t="shared" si="322"/>
        <v/>
      </c>
      <c r="Q4106" s="13" t="str">
        <f t="shared" si="323"/>
        <v/>
      </c>
      <c r="T4106" s="28"/>
      <c r="V4106" s="28"/>
      <c r="Z4106" s="3" t="str">
        <f t="shared" si="324"/>
        <v/>
      </c>
    </row>
    <row r="4107" spans="9:26" x14ac:dyDescent="0.3">
      <c r="I4107" s="3" t="str">
        <f t="shared" si="320"/>
        <v/>
      </c>
      <c r="M4107" s="3" t="str">
        <f t="shared" si="321"/>
        <v/>
      </c>
      <c r="O4107" s="3" t="str">
        <f t="shared" si="322"/>
        <v/>
      </c>
      <c r="Q4107" s="13" t="str">
        <f t="shared" si="323"/>
        <v/>
      </c>
      <c r="T4107" s="28"/>
      <c r="V4107" s="28"/>
      <c r="Z4107" s="3" t="str">
        <f t="shared" si="324"/>
        <v/>
      </c>
    </row>
    <row r="4108" spans="9:26" x14ac:dyDescent="0.3">
      <c r="I4108" s="3" t="str">
        <f t="shared" si="320"/>
        <v/>
      </c>
      <c r="M4108" s="3" t="str">
        <f t="shared" si="321"/>
        <v/>
      </c>
      <c r="O4108" s="3" t="str">
        <f t="shared" si="322"/>
        <v/>
      </c>
      <c r="Q4108" s="13" t="str">
        <f t="shared" si="323"/>
        <v/>
      </c>
      <c r="T4108" s="28"/>
      <c r="V4108" s="28"/>
      <c r="Z4108" s="3" t="str">
        <f t="shared" si="324"/>
        <v/>
      </c>
    </row>
    <row r="4109" spans="9:26" x14ac:dyDescent="0.3">
      <c r="I4109" s="3" t="str">
        <f t="shared" si="320"/>
        <v/>
      </c>
      <c r="M4109" s="3" t="str">
        <f t="shared" si="321"/>
        <v/>
      </c>
      <c r="O4109" s="3" t="str">
        <f t="shared" si="322"/>
        <v/>
      </c>
      <c r="Q4109" s="13" t="str">
        <f t="shared" si="323"/>
        <v/>
      </c>
      <c r="T4109" s="28"/>
      <c r="V4109" s="28"/>
      <c r="Z4109" s="3" t="str">
        <f t="shared" si="324"/>
        <v/>
      </c>
    </row>
    <row r="4110" spans="9:26" x14ac:dyDescent="0.3">
      <c r="I4110" s="3" t="str">
        <f t="shared" si="320"/>
        <v/>
      </c>
      <c r="M4110" s="3" t="str">
        <f t="shared" si="321"/>
        <v/>
      </c>
      <c r="O4110" s="3" t="str">
        <f t="shared" si="322"/>
        <v/>
      </c>
      <c r="Q4110" s="13" t="str">
        <f t="shared" si="323"/>
        <v/>
      </c>
      <c r="T4110" s="28"/>
      <c r="V4110" s="28"/>
      <c r="Z4110" s="3" t="str">
        <f t="shared" si="324"/>
        <v/>
      </c>
    </row>
    <row r="4111" spans="9:26" x14ac:dyDescent="0.3">
      <c r="I4111" s="3" t="str">
        <f t="shared" si="320"/>
        <v/>
      </c>
      <c r="M4111" s="3" t="str">
        <f t="shared" si="321"/>
        <v/>
      </c>
      <c r="O4111" s="3" t="str">
        <f t="shared" si="322"/>
        <v/>
      </c>
      <c r="Q4111" s="13" t="str">
        <f t="shared" si="323"/>
        <v/>
      </c>
      <c r="T4111" s="28"/>
      <c r="V4111" s="28"/>
      <c r="Z4111" s="3" t="str">
        <f t="shared" si="324"/>
        <v/>
      </c>
    </row>
    <row r="4112" spans="9:26" x14ac:dyDescent="0.3">
      <c r="I4112" s="3" t="str">
        <f t="shared" si="320"/>
        <v/>
      </c>
      <c r="M4112" s="3" t="str">
        <f t="shared" si="321"/>
        <v/>
      </c>
      <c r="O4112" s="3" t="str">
        <f t="shared" si="322"/>
        <v/>
      </c>
      <c r="Q4112" s="13" t="str">
        <f t="shared" si="323"/>
        <v/>
      </c>
      <c r="T4112" s="28"/>
      <c r="V4112" s="28"/>
      <c r="Z4112" s="3" t="str">
        <f t="shared" si="324"/>
        <v/>
      </c>
    </row>
    <row r="4113" spans="9:26" x14ac:dyDescent="0.3">
      <c r="I4113" s="3" t="str">
        <f t="shared" si="320"/>
        <v/>
      </c>
      <c r="M4113" s="3" t="str">
        <f t="shared" si="321"/>
        <v/>
      </c>
      <c r="O4113" s="3" t="str">
        <f t="shared" si="322"/>
        <v/>
      </c>
      <c r="Q4113" s="13" t="str">
        <f t="shared" si="323"/>
        <v/>
      </c>
      <c r="T4113" s="28"/>
      <c r="V4113" s="28"/>
      <c r="Z4113" s="3" t="str">
        <f t="shared" si="324"/>
        <v/>
      </c>
    </row>
    <row r="4114" spans="9:26" x14ac:dyDescent="0.3">
      <c r="I4114" s="3" t="str">
        <f t="shared" si="320"/>
        <v/>
      </c>
      <c r="M4114" s="3" t="str">
        <f t="shared" si="321"/>
        <v/>
      </c>
      <c r="O4114" s="3" t="str">
        <f t="shared" si="322"/>
        <v/>
      </c>
      <c r="Q4114" s="13" t="str">
        <f t="shared" si="323"/>
        <v/>
      </c>
      <c r="T4114" s="28"/>
      <c r="V4114" s="28"/>
      <c r="Z4114" s="3" t="str">
        <f t="shared" si="324"/>
        <v/>
      </c>
    </row>
    <row r="4115" spans="9:26" x14ac:dyDescent="0.3">
      <c r="I4115" s="3" t="str">
        <f t="shared" si="320"/>
        <v/>
      </c>
      <c r="M4115" s="3" t="str">
        <f t="shared" si="321"/>
        <v/>
      </c>
      <c r="O4115" s="3" t="str">
        <f t="shared" si="322"/>
        <v/>
      </c>
      <c r="Q4115" s="13" t="str">
        <f t="shared" si="323"/>
        <v/>
      </c>
      <c r="T4115" s="28"/>
      <c r="V4115" s="28"/>
      <c r="Z4115" s="3" t="str">
        <f t="shared" si="324"/>
        <v/>
      </c>
    </row>
    <row r="4116" spans="9:26" x14ac:dyDescent="0.3">
      <c r="I4116" s="3" t="str">
        <f t="shared" si="320"/>
        <v/>
      </c>
      <c r="M4116" s="3" t="str">
        <f t="shared" si="321"/>
        <v/>
      </c>
      <c r="O4116" s="3" t="str">
        <f t="shared" si="322"/>
        <v/>
      </c>
      <c r="Q4116" s="13" t="str">
        <f t="shared" si="323"/>
        <v/>
      </c>
      <c r="T4116" s="28"/>
      <c r="V4116" s="28"/>
      <c r="Z4116" s="3" t="str">
        <f t="shared" si="324"/>
        <v/>
      </c>
    </row>
    <row r="4117" spans="9:26" x14ac:dyDescent="0.3">
      <c r="I4117" s="3" t="str">
        <f t="shared" si="320"/>
        <v/>
      </c>
      <c r="M4117" s="3" t="str">
        <f t="shared" si="321"/>
        <v/>
      </c>
      <c r="O4117" s="3" t="str">
        <f t="shared" si="322"/>
        <v/>
      </c>
      <c r="Q4117" s="13" t="str">
        <f t="shared" si="323"/>
        <v/>
      </c>
      <c r="T4117" s="28"/>
      <c r="V4117" s="28"/>
      <c r="Z4117" s="3" t="str">
        <f t="shared" si="324"/>
        <v/>
      </c>
    </row>
    <row r="4118" spans="9:26" x14ac:dyDescent="0.3">
      <c r="I4118" s="3" t="str">
        <f t="shared" si="320"/>
        <v/>
      </c>
      <c r="M4118" s="3" t="str">
        <f t="shared" si="321"/>
        <v/>
      </c>
      <c r="O4118" s="3" t="str">
        <f t="shared" si="322"/>
        <v/>
      </c>
      <c r="Q4118" s="13" t="str">
        <f t="shared" si="323"/>
        <v/>
      </c>
      <c r="T4118" s="28"/>
      <c r="V4118" s="28"/>
      <c r="Z4118" s="3" t="str">
        <f t="shared" si="324"/>
        <v/>
      </c>
    </row>
    <row r="4119" spans="9:26" x14ac:dyDescent="0.3">
      <c r="I4119" s="3" t="str">
        <f t="shared" si="320"/>
        <v/>
      </c>
      <c r="M4119" s="3" t="str">
        <f t="shared" si="321"/>
        <v/>
      </c>
      <c r="O4119" s="3" t="str">
        <f t="shared" si="322"/>
        <v/>
      </c>
      <c r="Q4119" s="13" t="str">
        <f t="shared" si="323"/>
        <v/>
      </c>
      <c r="T4119" s="28"/>
      <c r="V4119" s="28"/>
      <c r="Z4119" s="3" t="str">
        <f t="shared" si="324"/>
        <v/>
      </c>
    </row>
    <row r="4120" spans="9:26" x14ac:dyDescent="0.3">
      <c r="I4120" s="3" t="str">
        <f t="shared" si="320"/>
        <v/>
      </c>
      <c r="M4120" s="3" t="str">
        <f t="shared" si="321"/>
        <v/>
      </c>
      <c r="O4120" s="3" t="str">
        <f t="shared" si="322"/>
        <v/>
      </c>
      <c r="Q4120" s="13" t="str">
        <f t="shared" si="323"/>
        <v/>
      </c>
      <c r="T4120" s="28"/>
      <c r="V4120" s="28"/>
      <c r="Z4120" s="3" t="str">
        <f t="shared" si="324"/>
        <v/>
      </c>
    </row>
    <row r="4121" spans="9:26" x14ac:dyDescent="0.3">
      <c r="I4121" s="3" t="str">
        <f t="shared" si="320"/>
        <v/>
      </c>
      <c r="M4121" s="3" t="str">
        <f t="shared" si="321"/>
        <v/>
      </c>
      <c r="O4121" s="3" t="str">
        <f t="shared" si="322"/>
        <v/>
      </c>
      <c r="Q4121" s="13" t="str">
        <f t="shared" si="323"/>
        <v/>
      </c>
      <c r="T4121" s="28"/>
      <c r="V4121" s="28"/>
      <c r="Z4121" s="3" t="str">
        <f t="shared" si="324"/>
        <v/>
      </c>
    </row>
    <row r="4122" spans="9:26" x14ac:dyDescent="0.3">
      <c r="I4122" s="3" t="str">
        <f t="shared" si="320"/>
        <v/>
      </c>
      <c r="M4122" s="3" t="str">
        <f t="shared" si="321"/>
        <v/>
      </c>
      <c r="O4122" s="3" t="str">
        <f t="shared" si="322"/>
        <v/>
      </c>
      <c r="Q4122" s="13" t="str">
        <f t="shared" si="323"/>
        <v/>
      </c>
      <c r="T4122" s="28"/>
      <c r="V4122" s="28"/>
      <c r="Z4122" s="3" t="str">
        <f t="shared" si="324"/>
        <v/>
      </c>
    </row>
    <row r="4123" spans="9:26" x14ac:dyDescent="0.3">
      <c r="I4123" s="3" t="str">
        <f t="shared" si="320"/>
        <v/>
      </c>
      <c r="M4123" s="3" t="str">
        <f t="shared" si="321"/>
        <v/>
      </c>
      <c r="O4123" s="3" t="str">
        <f t="shared" si="322"/>
        <v/>
      </c>
      <c r="Q4123" s="13" t="str">
        <f t="shared" si="323"/>
        <v/>
      </c>
      <c r="T4123" s="28"/>
      <c r="V4123" s="28"/>
      <c r="Z4123" s="3" t="str">
        <f t="shared" si="324"/>
        <v/>
      </c>
    </row>
    <row r="4124" spans="9:26" x14ac:dyDescent="0.3">
      <c r="I4124" s="3" t="str">
        <f t="shared" si="320"/>
        <v/>
      </c>
      <c r="M4124" s="3" t="str">
        <f t="shared" si="321"/>
        <v/>
      </c>
      <c r="O4124" s="3" t="str">
        <f t="shared" si="322"/>
        <v/>
      </c>
      <c r="Q4124" s="13" t="str">
        <f t="shared" si="323"/>
        <v/>
      </c>
      <c r="T4124" s="28"/>
      <c r="V4124" s="28"/>
      <c r="Z4124" s="3" t="str">
        <f t="shared" si="324"/>
        <v/>
      </c>
    </row>
    <row r="4125" spans="9:26" x14ac:dyDescent="0.3">
      <c r="I4125" s="3" t="str">
        <f t="shared" si="320"/>
        <v/>
      </c>
      <c r="M4125" s="3" t="str">
        <f t="shared" si="321"/>
        <v/>
      </c>
      <c r="O4125" s="3" t="str">
        <f t="shared" si="322"/>
        <v/>
      </c>
      <c r="Q4125" s="13" t="str">
        <f t="shared" si="323"/>
        <v/>
      </c>
      <c r="T4125" s="28"/>
      <c r="V4125" s="28"/>
      <c r="Z4125" s="3" t="str">
        <f t="shared" si="324"/>
        <v/>
      </c>
    </row>
    <row r="4126" spans="9:26" x14ac:dyDescent="0.3">
      <c r="I4126" s="3" t="str">
        <f t="shared" si="320"/>
        <v/>
      </c>
      <c r="M4126" s="3" t="str">
        <f t="shared" si="321"/>
        <v/>
      </c>
      <c r="O4126" s="3" t="str">
        <f t="shared" si="322"/>
        <v/>
      </c>
      <c r="Q4126" s="13" t="str">
        <f t="shared" si="323"/>
        <v/>
      </c>
      <c r="T4126" s="28"/>
      <c r="V4126" s="28"/>
      <c r="Z4126" s="3" t="str">
        <f t="shared" si="324"/>
        <v/>
      </c>
    </row>
    <row r="4127" spans="9:26" x14ac:dyDescent="0.3">
      <c r="I4127" s="3" t="str">
        <f t="shared" si="320"/>
        <v/>
      </c>
      <c r="M4127" s="3" t="str">
        <f t="shared" si="321"/>
        <v/>
      </c>
      <c r="O4127" s="3" t="str">
        <f t="shared" si="322"/>
        <v/>
      </c>
      <c r="Q4127" s="13" t="str">
        <f t="shared" si="323"/>
        <v/>
      </c>
      <c r="T4127" s="28"/>
      <c r="V4127" s="28"/>
      <c r="Z4127" s="3" t="str">
        <f t="shared" si="324"/>
        <v/>
      </c>
    </row>
    <row r="4128" spans="9:26" x14ac:dyDescent="0.3">
      <c r="I4128" s="3" t="str">
        <f t="shared" si="320"/>
        <v/>
      </c>
      <c r="M4128" s="3" t="str">
        <f t="shared" si="321"/>
        <v/>
      </c>
      <c r="O4128" s="3" t="str">
        <f t="shared" si="322"/>
        <v/>
      </c>
      <c r="Q4128" s="13" t="str">
        <f t="shared" si="323"/>
        <v/>
      </c>
      <c r="T4128" s="28"/>
      <c r="V4128" s="28"/>
      <c r="Z4128" s="3" t="str">
        <f t="shared" si="324"/>
        <v/>
      </c>
    </row>
    <row r="4129" spans="9:26" x14ac:dyDescent="0.3">
      <c r="I4129" s="3" t="str">
        <f t="shared" si="320"/>
        <v/>
      </c>
      <c r="M4129" s="3" t="str">
        <f t="shared" si="321"/>
        <v/>
      </c>
      <c r="O4129" s="3" t="str">
        <f t="shared" si="322"/>
        <v/>
      </c>
      <c r="Q4129" s="13" t="str">
        <f t="shared" si="323"/>
        <v/>
      </c>
      <c r="T4129" s="28"/>
      <c r="V4129" s="28"/>
      <c r="Z4129" s="3" t="str">
        <f t="shared" si="324"/>
        <v/>
      </c>
    </row>
    <row r="4130" spans="9:26" x14ac:dyDescent="0.3">
      <c r="I4130" s="3" t="str">
        <f t="shared" si="320"/>
        <v/>
      </c>
      <c r="M4130" s="3" t="str">
        <f t="shared" si="321"/>
        <v/>
      </c>
      <c r="O4130" s="3" t="str">
        <f t="shared" si="322"/>
        <v/>
      </c>
      <c r="Q4130" s="13" t="str">
        <f t="shared" si="323"/>
        <v/>
      </c>
      <c r="T4130" s="28"/>
      <c r="V4130" s="28"/>
      <c r="Z4130" s="3" t="str">
        <f t="shared" si="324"/>
        <v/>
      </c>
    </row>
    <row r="4131" spans="9:26" x14ac:dyDescent="0.3">
      <c r="I4131" s="3" t="str">
        <f t="shared" si="320"/>
        <v/>
      </c>
      <c r="M4131" s="3" t="str">
        <f t="shared" si="321"/>
        <v/>
      </c>
      <c r="O4131" s="3" t="str">
        <f t="shared" si="322"/>
        <v/>
      </c>
      <c r="Q4131" s="13" t="str">
        <f t="shared" si="323"/>
        <v/>
      </c>
      <c r="T4131" s="28"/>
      <c r="V4131" s="28"/>
      <c r="Z4131" s="3" t="str">
        <f t="shared" si="324"/>
        <v/>
      </c>
    </row>
    <row r="4132" spans="9:26" x14ac:dyDescent="0.3">
      <c r="I4132" s="3" t="str">
        <f t="shared" si="320"/>
        <v/>
      </c>
      <c r="M4132" s="3" t="str">
        <f t="shared" si="321"/>
        <v/>
      </c>
      <c r="O4132" s="3" t="str">
        <f t="shared" si="322"/>
        <v/>
      </c>
      <c r="Q4132" s="13" t="str">
        <f t="shared" si="323"/>
        <v/>
      </c>
      <c r="T4132" s="28"/>
      <c r="V4132" s="28"/>
      <c r="Z4132" s="3" t="str">
        <f t="shared" si="324"/>
        <v/>
      </c>
    </row>
    <row r="4133" spans="9:26" x14ac:dyDescent="0.3">
      <c r="I4133" s="3" t="str">
        <f t="shared" si="320"/>
        <v/>
      </c>
      <c r="M4133" s="3" t="str">
        <f t="shared" si="321"/>
        <v/>
      </c>
      <c r="O4133" s="3" t="str">
        <f t="shared" si="322"/>
        <v/>
      </c>
      <c r="Q4133" s="13" t="str">
        <f t="shared" si="323"/>
        <v/>
      </c>
      <c r="T4133" s="28"/>
      <c r="V4133" s="28"/>
      <c r="Z4133" s="3" t="str">
        <f t="shared" si="324"/>
        <v/>
      </c>
    </row>
    <row r="4134" spans="9:26" x14ac:dyDescent="0.3">
      <c r="I4134" s="3" t="str">
        <f t="shared" si="320"/>
        <v/>
      </c>
      <c r="M4134" s="3" t="str">
        <f t="shared" si="321"/>
        <v/>
      </c>
      <c r="O4134" s="3" t="str">
        <f t="shared" si="322"/>
        <v/>
      </c>
      <c r="Q4134" s="13" t="str">
        <f t="shared" si="323"/>
        <v/>
      </c>
      <c r="T4134" s="28"/>
      <c r="V4134" s="28"/>
      <c r="Z4134" s="3" t="str">
        <f t="shared" si="324"/>
        <v/>
      </c>
    </row>
    <row r="4135" spans="9:26" x14ac:dyDescent="0.3">
      <c r="I4135" s="3" t="str">
        <f t="shared" si="320"/>
        <v/>
      </c>
      <c r="M4135" s="3" t="str">
        <f t="shared" si="321"/>
        <v/>
      </c>
      <c r="O4135" s="3" t="str">
        <f t="shared" si="322"/>
        <v/>
      </c>
      <c r="Q4135" s="13" t="str">
        <f t="shared" si="323"/>
        <v/>
      </c>
      <c r="T4135" s="28"/>
      <c r="V4135" s="28"/>
      <c r="Z4135" s="3" t="str">
        <f t="shared" si="324"/>
        <v/>
      </c>
    </row>
    <row r="4136" spans="9:26" x14ac:dyDescent="0.3">
      <c r="I4136" s="3" t="str">
        <f t="shared" si="320"/>
        <v/>
      </c>
      <c r="M4136" s="3" t="str">
        <f t="shared" si="321"/>
        <v/>
      </c>
      <c r="O4136" s="3" t="str">
        <f t="shared" si="322"/>
        <v/>
      </c>
      <c r="Q4136" s="13" t="str">
        <f t="shared" si="323"/>
        <v/>
      </c>
      <c r="T4136" s="28"/>
      <c r="V4136" s="28"/>
      <c r="Z4136" s="3" t="str">
        <f t="shared" si="324"/>
        <v/>
      </c>
    </row>
    <row r="4137" spans="9:26" x14ac:dyDescent="0.3">
      <c r="I4137" s="3" t="str">
        <f t="shared" si="320"/>
        <v/>
      </c>
      <c r="M4137" s="3" t="str">
        <f t="shared" si="321"/>
        <v/>
      </c>
      <c r="O4137" s="3" t="str">
        <f t="shared" si="322"/>
        <v/>
      </c>
      <c r="Q4137" s="13" t="str">
        <f t="shared" si="323"/>
        <v/>
      </c>
      <c r="T4137" s="28"/>
      <c r="V4137" s="28"/>
      <c r="Z4137" s="3" t="str">
        <f t="shared" si="324"/>
        <v/>
      </c>
    </row>
    <row r="4138" spans="9:26" x14ac:dyDescent="0.3">
      <c r="I4138" s="3" t="str">
        <f t="shared" si="320"/>
        <v/>
      </c>
      <c r="M4138" s="3" t="str">
        <f t="shared" si="321"/>
        <v/>
      </c>
      <c r="O4138" s="3" t="str">
        <f t="shared" si="322"/>
        <v/>
      </c>
      <c r="Q4138" s="13" t="str">
        <f t="shared" si="323"/>
        <v/>
      </c>
      <c r="T4138" s="28"/>
      <c r="V4138" s="28"/>
      <c r="Z4138" s="3" t="str">
        <f t="shared" si="324"/>
        <v/>
      </c>
    </row>
    <row r="4139" spans="9:26" x14ac:dyDescent="0.3">
      <c r="I4139" s="3" t="str">
        <f t="shared" si="320"/>
        <v/>
      </c>
      <c r="M4139" s="3" t="str">
        <f t="shared" si="321"/>
        <v/>
      </c>
      <c r="O4139" s="3" t="str">
        <f t="shared" si="322"/>
        <v/>
      </c>
      <c r="Q4139" s="13" t="str">
        <f t="shared" si="323"/>
        <v/>
      </c>
      <c r="T4139" s="28"/>
      <c r="V4139" s="28"/>
      <c r="Z4139" s="3" t="str">
        <f t="shared" si="324"/>
        <v/>
      </c>
    </row>
    <row r="4140" spans="9:26" x14ac:dyDescent="0.3">
      <c r="I4140" s="3" t="str">
        <f t="shared" si="320"/>
        <v/>
      </c>
      <c r="M4140" s="3" t="str">
        <f t="shared" si="321"/>
        <v/>
      </c>
      <c r="O4140" s="3" t="str">
        <f t="shared" si="322"/>
        <v/>
      </c>
      <c r="Q4140" s="13" t="str">
        <f t="shared" si="323"/>
        <v/>
      </c>
      <c r="T4140" s="28"/>
      <c r="V4140" s="28"/>
      <c r="Z4140" s="3" t="str">
        <f t="shared" si="324"/>
        <v/>
      </c>
    </row>
    <row r="4141" spans="9:26" x14ac:dyDescent="0.3">
      <c r="I4141" s="3" t="str">
        <f t="shared" si="320"/>
        <v/>
      </c>
      <c r="M4141" s="3" t="str">
        <f t="shared" si="321"/>
        <v/>
      </c>
      <c r="O4141" s="3" t="str">
        <f t="shared" si="322"/>
        <v/>
      </c>
      <c r="Q4141" s="13" t="str">
        <f t="shared" si="323"/>
        <v/>
      </c>
      <c r="T4141" s="28"/>
      <c r="V4141" s="28"/>
      <c r="Z4141" s="3" t="str">
        <f t="shared" si="324"/>
        <v/>
      </c>
    </row>
    <row r="4142" spans="9:26" x14ac:dyDescent="0.3">
      <c r="I4142" s="3" t="str">
        <f t="shared" si="320"/>
        <v/>
      </c>
      <c r="M4142" s="3" t="str">
        <f t="shared" si="321"/>
        <v/>
      </c>
      <c r="O4142" s="3" t="str">
        <f t="shared" si="322"/>
        <v/>
      </c>
      <c r="Q4142" s="13" t="str">
        <f t="shared" si="323"/>
        <v/>
      </c>
      <c r="T4142" s="28"/>
      <c r="V4142" s="28"/>
      <c r="Z4142" s="3" t="str">
        <f t="shared" si="324"/>
        <v/>
      </c>
    </row>
    <row r="4143" spans="9:26" x14ac:dyDescent="0.3">
      <c r="I4143" s="3" t="str">
        <f t="shared" si="320"/>
        <v/>
      </c>
      <c r="M4143" s="3" t="str">
        <f t="shared" si="321"/>
        <v/>
      </c>
      <c r="O4143" s="3" t="str">
        <f t="shared" si="322"/>
        <v/>
      </c>
      <c r="Q4143" s="13" t="str">
        <f t="shared" si="323"/>
        <v/>
      </c>
      <c r="T4143" s="28"/>
      <c r="V4143" s="28"/>
      <c r="Z4143" s="3" t="str">
        <f t="shared" si="324"/>
        <v/>
      </c>
    </row>
    <row r="4144" spans="9:26" x14ac:dyDescent="0.3">
      <c r="I4144" s="3" t="str">
        <f t="shared" si="320"/>
        <v/>
      </c>
      <c r="M4144" s="3" t="str">
        <f t="shared" si="321"/>
        <v/>
      </c>
      <c r="O4144" s="3" t="str">
        <f t="shared" si="322"/>
        <v/>
      </c>
      <c r="Q4144" s="13" t="str">
        <f t="shared" si="323"/>
        <v/>
      </c>
      <c r="T4144" s="28"/>
      <c r="V4144" s="28"/>
      <c r="Z4144" s="3" t="str">
        <f t="shared" si="324"/>
        <v/>
      </c>
    </row>
    <row r="4145" spans="9:26" x14ac:dyDescent="0.3">
      <c r="I4145" s="3" t="str">
        <f t="shared" si="320"/>
        <v/>
      </c>
      <c r="M4145" s="3" t="str">
        <f t="shared" si="321"/>
        <v/>
      </c>
      <c r="O4145" s="3" t="str">
        <f t="shared" si="322"/>
        <v/>
      </c>
      <c r="Q4145" s="13" t="str">
        <f t="shared" si="323"/>
        <v/>
      </c>
      <c r="T4145" s="28"/>
      <c r="V4145" s="28"/>
      <c r="Z4145" s="3" t="str">
        <f t="shared" si="324"/>
        <v/>
      </c>
    </row>
    <row r="4146" spans="9:26" x14ac:dyDescent="0.3">
      <c r="I4146" s="3" t="str">
        <f t="shared" si="320"/>
        <v/>
      </c>
      <c r="M4146" s="3" t="str">
        <f t="shared" si="321"/>
        <v/>
      </c>
      <c r="O4146" s="3" t="str">
        <f t="shared" si="322"/>
        <v/>
      </c>
      <c r="Q4146" s="13" t="str">
        <f t="shared" si="323"/>
        <v/>
      </c>
      <c r="T4146" s="28"/>
      <c r="V4146" s="28"/>
      <c r="Z4146" s="3" t="str">
        <f t="shared" si="324"/>
        <v/>
      </c>
    </row>
    <row r="4147" spans="9:26" x14ac:dyDescent="0.3">
      <c r="I4147" s="3" t="str">
        <f t="shared" si="320"/>
        <v/>
      </c>
      <c r="M4147" s="3" t="str">
        <f t="shared" si="321"/>
        <v/>
      </c>
      <c r="O4147" s="3" t="str">
        <f t="shared" si="322"/>
        <v/>
      </c>
      <c r="Q4147" s="13" t="str">
        <f t="shared" si="323"/>
        <v/>
      </c>
      <c r="T4147" s="28"/>
      <c r="V4147" s="28"/>
      <c r="Z4147" s="3" t="str">
        <f t="shared" si="324"/>
        <v/>
      </c>
    </row>
    <row r="4148" spans="9:26" x14ac:dyDescent="0.3">
      <c r="I4148" s="3" t="str">
        <f t="shared" si="320"/>
        <v/>
      </c>
      <c r="M4148" s="3" t="str">
        <f t="shared" si="321"/>
        <v/>
      </c>
      <c r="O4148" s="3" t="str">
        <f t="shared" si="322"/>
        <v/>
      </c>
      <c r="Q4148" s="13" t="str">
        <f t="shared" si="323"/>
        <v/>
      </c>
      <c r="T4148" s="28"/>
      <c r="V4148" s="28"/>
      <c r="Z4148" s="3" t="str">
        <f t="shared" si="324"/>
        <v/>
      </c>
    </row>
    <row r="4149" spans="9:26" x14ac:dyDescent="0.3">
      <c r="I4149" s="3" t="str">
        <f t="shared" si="320"/>
        <v/>
      </c>
      <c r="M4149" s="3" t="str">
        <f t="shared" si="321"/>
        <v/>
      </c>
      <c r="O4149" s="3" t="str">
        <f t="shared" si="322"/>
        <v/>
      </c>
      <c r="Q4149" s="13" t="str">
        <f t="shared" si="323"/>
        <v/>
      </c>
      <c r="T4149" s="28"/>
      <c r="V4149" s="28"/>
      <c r="Z4149" s="3" t="str">
        <f t="shared" si="324"/>
        <v/>
      </c>
    </row>
    <row r="4150" spans="9:26" x14ac:dyDescent="0.3">
      <c r="I4150" s="3" t="str">
        <f t="shared" si="320"/>
        <v/>
      </c>
      <c r="M4150" s="3" t="str">
        <f t="shared" si="321"/>
        <v/>
      </c>
      <c r="O4150" s="3" t="str">
        <f t="shared" si="322"/>
        <v/>
      </c>
      <c r="Q4150" s="13" t="str">
        <f t="shared" si="323"/>
        <v/>
      </c>
      <c r="T4150" s="28"/>
      <c r="V4150" s="28"/>
      <c r="Z4150" s="3" t="str">
        <f t="shared" si="324"/>
        <v/>
      </c>
    </row>
    <row r="4151" spans="9:26" x14ac:dyDescent="0.3">
      <c r="I4151" s="3" t="str">
        <f t="shared" si="320"/>
        <v/>
      </c>
      <c r="M4151" s="3" t="str">
        <f t="shared" si="321"/>
        <v/>
      </c>
      <c r="O4151" s="3" t="str">
        <f t="shared" si="322"/>
        <v/>
      </c>
      <c r="Q4151" s="13" t="str">
        <f t="shared" si="323"/>
        <v/>
      </c>
      <c r="T4151" s="28"/>
      <c r="V4151" s="28"/>
      <c r="Z4151" s="3" t="str">
        <f t="shared" si="324"/>
        <v/>
      </c>
    </row>
    <row r="4152" spans="9:26" x14ac:dyDescent="0.3">
      <c r="I4152" s="3" t="str">
        <f t="shared" si="320"/>
        <v/>
      </c>
      <c r="M4152" s="3" t="str">
        <f t="shared" si="321"/>
        <v/>
      </c>
      <c r="O4152" s="3" t="str">
        <f t="shared" si="322"/>
        <v/>
      </c>
      <c r="Q4152" s="13" t="str">
        <f t="shared" si="323"/>
        <v/>
      </c>
      <c r="T4152" s="28"/>
      <c r="V4152" s="28"/>
      <c r="Z4152" s="3" t="str">
        <f t="shared" si="324"/>
        <v/>
      </c>
    </row>
    <row r="4153" spans="9:26" x14ac:dyDescent="0.3">
      <c r="I4153" s="3" t="str">
        <f t="shared" si="320"/>
        <v/>
      </c>
      <c r="M4153" s="3" t="str">
        <f t="shared" si="321"/>
        <v/>
      </c>
      <c r="O4153" s="3" t="str">
        <f t="shared" si="322"/>
        <v/>
      </c>
      <c r="Q4153" s="13" t="str">
        <f t="shared" si="323"/>
        <v/>
      </c>
      <c r="T4153" s="28"/>
      <c r="V4153" s="28"/>
      <c r="Z4153" s="3" t="str">
        <f t="shared" si="324"/>
        <v/>
      </c>
    </row>
    <row r="4154" spans="9:26" x14ac:dyDescent="0.3">
      <c r="I4154" s="3" t="str">
        <f t="shared" si="320"/>
        <v/>
      </c>
      <c r="M4154" s="3" t="str">
        <f t="shared" si="321"/>
        <v/>
      </c>
      <c r="O4154" s="3" t="str">
        <f t="shared" si="322"/>
        <v/>
      </c>
      <c r="Q4154" s="13" t="str">
        <f t="shared" si="323"/>
        <v/>
      </c>
      <c r="T4154" s="28"/>
      <c r="V4154" s="28"/>
      <c r="Z4154" s="3" t="str">
        <f t="shared" si="324"/>
        <v/>
      </c>
    </row>
    <row r="4155" spans="9:26" x14ac:dyDescent="0.3">
      <c r="I4155" s="3" t="str">
        <f t="shared" si="320"/>
        <v/>
      </c>
      <c r="M4155" s="3" t="str">
        <f t="shared" si="321"/>
        <v/>
      </c>
      <c r="O4155" s="3" t="str">
        <f t="shared" si="322"/>
        <v/>
      </c>
      <c r="Q4155" s="13" t="str">
        <f t="shared" si="323"/>
        <v/>
      </c>
      <c r="T4155" s="28"/>
      <c r="V4155" s="28"/>
      <c r="Z4155" s="3" t="str">
        <f t="shared" si="324"/>
        <v/>
      </c>
    </row>
    <row r="4156" spans="9:26" x14ac:dyDescent="0.3">
      <c r="I4156" s="3" t="str">
        <f t="shared" si="320"/>
        <v/>
      </c>
      <c r="M4156" s="3" t="str">
        <f t="shared" si="321"/>
        <v/>
      </c>
      <c r="O4156" s="3" t="str">
        <f t="shared" si="322"/>
        <v/>
      </c>
      <c r="Q4156" s="13" t="str">
        <f t="shared" si="323"/>
        <v/>
      </c>
      <c r="T4156" s="28"/>
      <c r="V4156" s="28"/>
      <c r="Z4156" s="3" t="str">
        <f t="shared" si="324"/>
        <v/>
      </c>
    </row>
    <row r="4157" spans="9:26" x14ac:dyDescent="0.3">
      <c r="I4157" s="3" t="str">
        <f t="shared" si="320"/>
        <v/>
      </c>
      <c r="M4157" s="3" t="str">
        <f t="shared" si="321"/>
        <v/>
      </c>
      <c r="O4157" s="3" t="str">
        <f t="shared" si="322"/>
        <v/>
      </c>
      <c r="Q4157" s="13" t="str">
        <f t="shared" si="323"/>
        <v/>
      </c>
      <c r="T4157" s="28"/>
      <c r="V4157" s="28"/>
      <c r="Z4157" s="3" t="str">
        <f t="shared" si="324"/>
        <v/>
      </c>
    </row>
    <row r="4158" spans="9:26" x14ac:dyDescent="0.3">
      <c r="I4158" s="3" t="str">
        <f t="shared" si="320"/>
        <v/>
      </c>
      <c r="M4158" s="3" t="str">
        <f t="shared" si="321"/>
        <v/>
      </c>
      <c r="O4158" s="3" t="str">
        <f t="shared" si="322"/>
        <v/>
      </c>
      <c r="Q4158" s="13" t="str">
        <f t="shared" si="323"/>
        <v/>
      </c>
      <c r="T4158" s="28"/>
      <c r="V4158" s="28"/>
      <c r="Z4158" s="3" t="str">
        <f t="shared" si="324"/>
        <v/>
      </c>
    </row>
    <row r="4159" spans="9:26" x14ac:dyDescent="0.3">
      <c r="I4159" s="3" t="str">
        <f t="shared" si="320"/>
        <v/>
      </c>
      <c r="M4159" s="3" t="str">
        <f t="shared" si="321"/>
        <v/>
      </c>
      <c r="O4159" s="3" t="str">
        <f t="shared" si="322"/>
        <v/>
      </c>
      <c r="Q4159" s="13" t="str">
        <f t="shared" si="323"/>
        <v/>
      </c>
      <c r="T4159" s="28"/>
      <c r="V4159" s="28"/>
      <c r="Z4159" s="3" t="str">
        <f t="shared" si="324"/>
        <v/>
      </c>
    </row>
    <row r="4160" spans="9:26" x14ac:dyDescent="0.3">
      <c r="I4160" s="3" t="str">
        <f t="shared" si="320"/>
        <v/>
      </c>
      <c r="M4160" s="3" t="str">
        <f t="shared" si="321"/>
        <v/>
      </c>
      <c r="O4160" s="3" t="str">
        <f t="shared" si="322"/>
        <v/>
      </c>
      <c r="Q4160" s="13" t="str">
        <f t="shared" si="323"/>
        <v/>
      </c>
      <c r="T4160" s="28"/>
      <c r="V4160" s="28"/>
      <c r="Z4160" s="3" t="str">
        <f t="shared" si="324"/>
        <v/>
      </c>
    </row>
    <row r="4161" spans="9:26" x14ac:dyDescent="0.3">
      <c r="I4161" s="3" t="str">
        <f t="shared" si="320"/>
        <v/>
      </c>
      <c r="M4161" s="3" t="str">
        <f t="shared" si="321"/>
        <v/>
      </c>
      <c r="O4161" s="3" t="str">
        <f t="shared" si="322"/>
        <v/>
      </c>
      <c r="Q4161" s="13" t="str">
        <f t="shared" si="323"/>
        <v/>
      </c>
      <c r="T4161" s="28"/>
      <c r="V4161" s="28"/>
      <c r="Z4161" s="3" t="str">
        <f t="shared" si="324"/>
        <v/>
      </c>
    </row>
    <row r="4162" spans="9:26" x14ac:dyDescent="0.3">
      <c r="I4162" s="3" t="str">
        <f t="shared" si="320"/>
        <v/>
      </c>
      <c r="M4162" s="3" t="str">
        <f t="shared" si="321"/>
        <v/>
      </c>
      <c r="O4162" s="3" t="str">
        <f t="shared" si="322"/>
        <v/>
      </c>
      <c r="Q4162" s="13" t="str">
        <f t="shared" si="323"/>
        <v/>
      </c>
      <c r="T4162" s="28"/>
      <c r="V4162" s="28"/>
      <c r="Z4162" s="3" t="str">
        <f t="shared" si="324"/>
        <v/>
      </c>
    </row>
    <row r="4163" spans="9:26" x14ac:dyDescent="0.3">
      <c r="I4163" s="3" t="str">
        <f t="shared" ref="I4163:I4226" si="325">IF(ISBLANK(H4163),"",VLOOKUP(H4163,ProductTypeTable,2,FALSE))</f>
        <v/>
      </c>
      <c r="M4163" s="3" t="str">
        <f t="shared" ref="M4163:M4226" si="326">IF(ISBLANK($I4163),"",IF($I4163=20,"m3",IF($I4163=30,"",IF($I4163=40,"m2",IF($I4163=50,"m",IF($I4163=80,"kg",""))))))</f>
        <v/>
      </c>
      <c r="O4163" s="3" t="str">
        <f t="shared" ref="O4163:O4226" si="327">IF(ISBLANK($I4163),"",IF($I4163=20,"",IF($I4163=30,"",IF($I4163=40,"m",IF($I4163=50,"m2","")))))</f>
        <v/>
      </c>
      <c r="Q4163" s="13" t="str">
        <f t="shared" ref="Q4163:Q4226" si="328">IF(ISBLANK($I4163),"",IF($I4163=20,"kg/m3",IF($I4163=30,"kg",IF($I4163=40,"kg/m2",IF($I4163=50,"kg/m","")))))</f>
        <v/>
      </c>
      <c r="T4163" s="28"/>
      <c r="V4163" s="28"/>
      <c r="Z4163" s="3" t="str">
        <f t="shared" ref="Z4163:Z4226" si="329">IF(ISBLANK(Y4163),"",VLOOKUP(Y4163,Pricesets,2,FALSE))</f>
        <v/>
      </c>
    </row>
    <row r="4164" spans="9:26" x14ac:dyDescent="0.3">
      <c r="I4164" s="3" t="str">
        <f t="shared" si="325"/>
        <v/>
      </c>
      <c r="M4164" s="3" t="str">
        <f t="shared" si="326"/>
        <v/>
      </c>
      <c r="O4164" s="3" t="str">
        <f t="shared" si="327"/>
        <v/>
      </c>
      <c r="Q4164" s="13" t="str">
        <f t="shared" si="328"/>
        <v/>
      </c>
      <c r="T4164" s="28"/>
      <c r="V4164" s="28"/>
      <c r="Z4164" s="3" t="str">
        <f t="shared" si="329"/>
        <v/>
      </c>
    </row>
    <row r="4165" spans="9:26" x14ac:dyDescent="0.3">
      <c r="I4165" s="3" t="str">
        <f t="shared" si="325"/>
        <v/>
      </c>
      <c r="M4165" s="3" t="str">
        <f t="shared" si="326"/>
        <v/>
      </c>
      <c r="O4165" s="3" t="str">
        <f t="shared" si="327"/>
        <v/>
      </c>
      <c r="Q4165" s="13" t="str">
        <f t="shared" si="328"/>
        <v/>
      </c>
      <c r="T4165" s="28"/>
      <c r="V4165" s="28"/>
      <c r="Z4165" s="3" t="str">
        <f t="shared" si="329"/>
        <v/>
      </c>
    </row>
    <row r="4166" spans="9:26" x14ac:dyDescent="0.3">
      <c r="I4166" s="3" t="str">
        <f t="shared" si="325"/>
        <v/>
      </c>
      <c r="M4166" s="3" t="str">
        <f t="shared" si="326"/>
        <v/>
      </c>
      <c r="O4166" s="3" t="str">
        <f t="shared" si="327"/>
        <v/>
      </c>
      <c r="Q4166" s="13" t="str">
        <f t="shared" si="328"/>
        <v/>
      </c>
      <c r="T4166" s="28"/>
      <c r="V4166" s="28"/>
      <c r="Z4166" s="3" t="str">
        <f t="shared" si="329"/>
        <v/>
      </c>
    </row>
    <row r="4167" spans="9:26" x14ac:dyDescent="0.3">
      <c r="I4167" s="3" t="str">
        <f t="shared" si="325"/>
        <v/>
      </c>
      <c r="M4167" s="3" t="str">
        <f t="shared" si="326"/>
        <v/>
      </c>
      <c r="O4167" s="3" t="str">
        <f t="shared" si="327"/>
        <v/>
      </c>
      <c r="Q4167" s="13" t="str">
        <f t="shared" si="328"/>
        <v/>
      </c>
      <c r="T4167" s="28"/>
      <c r="V4167" s="28"/>
      <c r="Z4167" s="3" t="str">
        <f t="shared" si="329"/>
        <v/>
      </c>
    </row>
    <row r="4168" spans="9:26" x14ac:dyDescent="0.3">
      <c r="I4168" s="3" t="str">
        <f t="shared" si="325"/>
        <v/>
      </c>
      <c r="M4168" s="3" t="str">
        <f t="shared" si="326"/>
        <v/>
      </c>
      <c r="O4168" s="3" t="str">
        <f t="shared" si="327"/>
        <v/>
      </c>
      <c r="Q4168" s="13" t="str">
        <f t="shared" si="328"/>
        <v/>
      </c>
      <c r="T4168" s="28"/>
      <c r="V4168" s="28"/>
      <c r="Z4168" s="3" t="str">
        <f t="shared" si="329"/>
        <v/>
      </c>
    </row>
    <row r="4169" spans="9:26" x14ac:dyDescent="0.3">
      <c r="I4169" s="3" t="str">
        <f t="shared" si="325"/>
        <v/>
      </c>
      <c r="M4169" s="3" t="str">
        <f t="shared" si="326"/>
        <v/>
      </c>
      <c r="O4169" s="3" t="str">
        <f t="shared" si="327"/>
        <v/>
      </c>
      <c r="Q4169" s="13" t="str">
        <f t="shared" si="328"/>
        <v/>
      </c>
      <c r="T4169" s="28"/>
      <c r="V4169" s="28"/>
      <c r="Z4169" s="3" t="str">
        <f t="shared" si="329"/>
        <v/>
      </c>
    </row>
    <row r="4170" spans="9:26" x14ac:dyDescent="0.3">
      <c r="I4170" s="3" t="str">
        <f t="shared" si="325"/>
        <v/>
      </c>
      <c r="M4170" s="3" t="str">
        <f t="shared" si="326"/>
        <v/>
      </c>
      <c r="O4170" s="3" t="str">
        <f t="shared" si="327"/>
        <v/>
      </c>
      <c r="Q4170" s="13" t="str">
        <f t="shared" si="328"/>
        <v/>
      </c>
      <c r="T4170" s="28"/>
      <c r="V4170" s="28"/>
      <c r="Z4170" s="3" t="str">
        <f t="shared" si="329"/>
        <v/>
      </c>
    </row>
    <row r="4171" spans="9:26" x14ac:dyDescent="0.3">
      <c r="I4171" s="3" t="str">
        <f t="shared" si="325"/>
        <v/>
      </c>
      <c r="M4171" s="3" t="str">
        <f t="shared" si="326"/>
        <v/>
      </c>
      <c r="O4171" s="3" t="str">
        <f t="shared" si="327"/>
        <v/>
      </c>
      <c r="Q4171" s="13" t="str">
        <f t="shared" si="328"/>
        <v/>
      </c>
      <c r="T4171" s="28"/>
      <c r="V4171" s="28"/>
      <c r="Z4171" s="3" t="str">
        <f t="shared" si="329"/>
        <v/>
      </c>
    </row>
    <row r="4172" spans="9:26" x14ac:dyDescent="0.3">
      <c r="I4172" s="3" t="str">
        <f t="shared" si="325"/>
        <v/>
      </c>
      <c r="M4172" s="3" t="str">
        <f t="shared" si="326"/>
        <v/>
      </c>
      <c r="O4172" s="3" t="str">
        <f t="shared" si="327"/>
        <v/>
      </c>
      <c r="Q4172" s="13" t="str">
        <f t="shared" si="328"/>
        <v/>
      </c>
      <c r="T4172" s="28"/>
      <c r="V4172" s="28"/>
      <c r="Z4172" s="3" t="str">
        <f t="shared" si="329"/>
        <v/>
      </c>
    </row>
    <row r="4173" spans="9:26" x14ac:dyDescent="0.3">
      <c r="I4173" s="3" t="str">
        <f t="shared" si="325"/>
        <v/>
      </c>
      <c r="M4173" s="3" t="str">
        <f t="shared" si="326"/>
        <v/>
      </c>
      <c r="O4173" s="3" t="str">
        <f t="shared" si="327"/>
        <v/>
      </c>
      <c r="Q4173" s="13" t="str">
        <f t="shared" si="328"/>
        <v/>
      </c>
      <c r="T4173" s="28"/>
      <c r="V4173" s="28"/>
      <c r="Z4173" s="3" t="str">
        <f t="shared" si="329"/>
        <v/>
      </c>
    </row>
    <row r="4174" spans="9:26" x14ac:dyDescent="0.3">
      <c r="I4174" s="3" t="str">
        <f t="shared" si="325"/>
        <v/>
      </c>
      <c r="M4174" s="3" t="str">
        <f t="shared" si="326"/>
        <v/>
      </c>
      <c r="O4174" s="3" t="str">
        <f t="shared" si="327"/>
        <v/>
      </c>
      <c r="Q4174" s="13" t="str">
        <f t="shared" si="328"/>
        <v/>
      </c>
      <c r="T4174" s="28"/>
      <c r="V4174" s="28"/>
      <c r="Z4174" s="3" t="str">
        <f t="shared" si="329"/>
        <v/>
      </c>
    </row>
    <row r="4175" spans="9:26" x14ac:dyDescent="0.3">
      <c r="I4175" s="3" t="str">
        <f t="shared" si="325"/>
        <v/>
      </c>
      <c r="M4175" s="3" t="str">
        <f t="shared" si="326"/>
        <v/>
      </c>
      <c r="O4175" s="3" t="str">
        <f t="shared" si="327"/>
        <v/>
      </c>
      <c r="Q4175" s="13" t="str">
        <f t="shared" si="328"/>
        <v/>
      </c>
      <c r="T4175" s="28"/>
      <c r="V4175" s="28"/>
      <c r="Z4175" s="3" t="str">
        <f t="shared" si="329"/>
        <v/>
      </c>
    </row>
    <row r="4176" spans="9:26" x14ac:dyDescent="0.3">
      <c r="I4176" s="3" t="str">
        <f t="shared" si="325"/>
        <v/>
      </c>
      <c r="M4176" s="3" t="str">
        <f t="shared" si="326"/>
        <v/>
      </c>
      <c r="O4176" s="3" t="str">
        <f t="shared" si="327"/>
        <v/>
      </c>
      <c r="Q4176" s="13" t="str">
        <f t="shared" si="328"/>
        <v/>
      </c>
      <c r="T4176" s="28"/>
      <c r="V4176" s="28"/>
      <c r="Z4176" s="3" t="str">
        <f t="shared" si="329"/>
        <v/>
      </c>
    </row>
    <row r="4177" spans="9:26" x14ac:dyDescent="0.3">
      <c r="I4177" s="3" t="str">
        <f t="shared" si="325"/>
        <v/>
      </c>
      <c r="M4177" s="3" t="str">
        <f t="shared" si="326"/>
        <v/>
      </c>
      <c r="O4177" s="3" t="str">
        <f t="shared" si="327"/>
        <v/>
      </c>
      <c r="Q4177" s="13" t="str">
        <f t="shared" si="328"/>
        <v/>
      </c>
      <c r="T4177" s="28"/>
      <c r="V4177" s="28"/>
      <c r="Z4177" s="3" t="str">
        <f t="shared" si="329"/>
        <v/>
      </c>
    </row>
    <row r="4178" spans="9:26" x14ac:dyDescent="0.3">
      <c r="I4178" s="3" t="str">
        <f t="shared" si="325"/>
        <v/>
      </c>
      <c r="M4178" s="3" t="str">
        <f t="shared" si="326"/>
        <v/>
      </c>
      <c r="O4178" s="3" t="str">
        <f t="shared" si="327"/>
        <v/>
      </c>
      <c r="Q4178" s="13" t="str">
        <f t="shared" si="328"/>
        <v/>
      </c>
      <c r="T4178" s="28"/>
      <c r="V4178" s="28"/>
      <c r="Z4178" s="3" t="str">
        <f t="shared" si="329"/>
        <v/>
      </c>
    </row>
    <row r="4179" spans="9:26" x14ac:dyDescent="0.3">
      <c r="I4179" s="3" t="str">
        <f t="shared" si="325"/>
        <v/>
      </c>
      <c r="M4179" s="3" t="str">
        <f t="shared" si="326"/>
        <v/>
      </c>
      <c r="O4179" s="3" t="str">
        <f t="shared" si="327"/>
        <v/>
      </c>
      <c r="Q4179" s="13" t="str">
        <f t="shared" si="328"/>
        <v/>
      </c>
      <c r="T4179" s="28"/>
      <c r="V4179" s="28"/>
      <c r="Z4179" s="3" t="str">
        <f t="shared" si="329"/>
        <v/>
      </c>
    </row>
    <row r="4180" spans="9:26" x14ac:dyDescent="0.3">
      <c r="I4180" s="3" t="str">
        <f t="shared" si="325"/>
        <v/>
      </c>
      <c r="M4180" s="3" t="str">
        <f t="shared" si="326"/>
        <v/>
      </c>
      <c r="O4180" s="3" t="str">
        <f t="shared" si="327"/>
        <v/>
      </c>
      <c r="Q4180" s="13" t="str">
        <f t="shared" si="328"/>
        <v/>
      </c>
      <c r="T4180" s="28"/>
      <c r="V4180" s="28"/>
      <c r="Z4180" s="3" t="str">
        <f t="shared" si="329"/>
        <v/>
      </c>
    </row>
    <row r="4181" spans="9:26" x14ac:dyDescent="0.3">
      <c r="I4181" s="3" t="str">
        <f t="shared" si="325"/>
        <v/>
      </c>
      <c r="M4181" s="3" t="str">
        <f t="shared" si="326"/>
        <v/>
      </c>
      <c r="O4181" s="3" t="str">
        <f t="shared" si="327"/>
        <v/>
      </c>
      <c r="Q4181" s="13" t="str">
        <f t="shared" si="328"/>
        <v/>
      </c>
      <c r="T4181" s="28"/>
      <c r="V4181" s="28"/>
      <c r="Z4181" s="3" t="str">
        <f t="shared" si="329"/>
        <v/>
      </c>
    </row>
    <row r="4182" spans="9:26" x14ac:dyDescent="0.3">
      <c r="I4182" s="3" t="str">
        <f t="shared" si="325"/>
        <v/>
      </c>
      <c r="M4182" s="3" t="str">
        <f t="shared" si="326"/>
        <v/>
      </c>
      <c r="O4182" s="3" t="str">
        <f t="shared" si="327"/>
        <v/>
      </c>
      <c r="Q4182" s="13" t="str">
        <f t="shared" si="328"/>
        <v/>
      </c>
      <c r="T4182" s="28"/>
      <c r="V4182" s="28"/>
      <c r="Z4182" s="3" t="str">
        <f t="shared" si="329"/>
        <v/>
      </c>
    </row>
    <row r="4183" spans="9:26" x14ac:dyDescent="0.3">
      <c r="I4183" s="3" t="str">
        <f t="shared" si="325"/>
        <v/>
      </c>
      <c r="M4183" s="3" t="str">
        <f t="shared" si="326"/>
        <v/>
      </c>
      <c r="O4183" s="3" t="str">
        <f t="shared" si="327"/>
        <v/>
      </c>
      <c r="Q4183" s="13" t="str">
        <f t="shared" si="328"/>
        <v/>
      </c>
      <c r="T4183" s="28"/>
      <c r="V4183" s="28"/>
      <c r="Z4183" s="3" t="str">
        <f t="shared" si="329"/>
        <v/>
      </c>
    </row>
    <row r="4184" spans="9:26" x14ac:dyDescent="0.3">
      <c r="I4184" s="3" t="str">
        <f t="shared" si="325"/>
        <v/>
      </c>
      <c r="M4184" s="3" t="str">
        <f t="shared" si="326"/>
        <v/>
      </c>
      <c r="O4184" s="3" t="str">
        <f t="shared" si="327"/>
        <v/>
      </c>
      <c r="Q4184" s="13" t="str">
        <f t="shared" si="328"/>
        <v/>
      </c>
      <c r="T4184" s="28"/>
      <c r="V4184" s="28"/>
      <c r="Z4184" s="3" t="str">
        <f t="shared" si="329"/>
        <v/>
      </c>
    </row>
    <row r="4185" spans="9:26" x14ac:dyDescent="0.3">
      <c r="I4185" s="3" t="str">
        <f t="shared" si="325"/>
        <v/>
      </c>
      <c r="M4185" s="3" t="str">
        <f t="shared" si="326"/>
        <v/>
      </c>
      <c r="O4185" s="3" t="str">
        <f t="shared" si="327"/>
        <v/>
      </c>
      <c r="Q4185" s="13" t="str">
        <f t="shared" si="328"/>
        <v/>
      </c>
      <c r="T4185" s="28"/>
      <c r="V4185" s="28"/>
      <c r="Z4185" s="3" t="str">
        <f t="shared" si="329"/>
        <v/>
      </c>
    </row>
    <row r="4186" spans="9:26" x14ac:dyDescent="0.3">
      <c r="I4186" s="3" t="str">
        <f t="shared" si="325"/>
        <v/>
      </c>
      <c r="M4186" s="3" t="str">
        <f t="shared" si="326"/>
        <v/>
      </c>
      <c r="O4186" s="3" t="str">
        <f t="shared" si="327"/>
        <v/>
      </c>
      <c r="Q4186" s="13" t="str">
        <f t="shared" si="328"/>
        <v/>
      </c>
      <c r="T4186" s="28"/>
      <c r="V4186" s="28"/>
      <c r="Z4186" s="3" t="str">
        <f t="shared" si="329"/>
        <v/>
      </c>
    </row>
    <row r="4187" spans="9:26" x14ac:dyDescent="0.3">
      <c r="I4187" s="3" t="str">
        <f t="shared" si="325"/>
        <v/>
      </c>
      <c r="M4187" s="3" t="str">
        <f t="shared" si="326"/>
        <v/>
      </c>
      <c r="O4187" s="3" t="str">
        <f t="shared" si="327"/>
        <v/>
      </c>
      <c r="Q4187" s="13" t="str">
        <f t="shared" si="328"/>
        <v/>
      </c>
      <c r="T4187" s="28"/>
      <c r="V4187" s="28"/>
      <c r="Z4187" s="3" t="str">
        <f t="shared" si="329"/>
        <v/>
      </c>
    </row>
    <row r="4188" spans="9:26" x14ac:dyDescent="0.3">
      <c r="I4188" s="3" t="str">
        <f t="shared" si="325"/>
        <v/>
      </c>
      <c r="M4188" s="3" t="str">
        <f t="shared" si="326"/>
        <v/>
      </c>
      <c r="O4188" s="3" t="str">
        <f t="shared" si="327"/>
        <v/>
      </c>
      <c r="Q4188" s="13" t="str">
        <f t="shared" si="328"/>
        <v/>
      </c>
      <c r="T4188" s="28"/>
      <c r="V4188" s="28"/>
      <c r="Z4188" s="3" t="str">
        <f t="shared" si="329"/>
        <v/>
      </c>
    </row>
    <row r="4189" spans="9:26" x14ac:dyDescent="0.3">
      <c r="I4189" s="3" t="str">
        <f t="shared" si="325"/>
        <v/>
      </c>
      <c r="M4189" s="3" t="str">
        <f t="shared" si="326"/>
        <v/>
      </c>
      <c r="O4189" s="3" t="str">
        <f t="shared" si="327"/>
        <v/>
      </c>
      <c r="Q4189" s="13" t="str">
        <f t="shared" si="328"/>
        <v/>
      </c>
      <c r="T4189" s="28"/>
      <c r="V4189" s="28"/>
      <c r="Z4189" s="3" t="str">
        <f t="shared" si="329"/>
        <v/>
      </c>
    </row>
    <row r="4190" spans="9:26" x14ac:dyDescent="0.3">
      <c r="I4190" s="3" t="str">
        <f t="shared" si="325"/>
        <v/>
      </c>
      <c r="M4190" s="3" t="str">
        <f t="shared" si="326"/>
        <v/>
      </c>
      <c r="O4190" s="3" t="str">
        <f t="shared" si="327"/>
        <v/>
      </c>
      <c r="Q4190" s="13" t="str">
        <f t="shared" si="328"/>
        <v/>
      </c>
      <c r="T4190" s="28"/>
      <c r="V4190" s="28"/>
      <c r="Z4190" s="3" t="str">
        <f t="shared" si="329"/>
        <v/>
      </c>
    </row>
    <row r="4191" spans="9:26" x14ac:dyDescent="0.3">
      <c r="I4191" s="3" t="str">
        <f t="shared" si="325"/>
        <v/>
      </c>
      <c r="M4191" s="3" t="str">
        <f t="shared" si="326"/>
        <v/>
      </c>
      <c r="O4191" s="3" t="str">
        <f t="shared" si="327"/>
        <v/>
      </c>
      <c r="Q4191" s="13" t="str">
        <f t="shared" si="328"/>
        <v/>
      </c>
      <c r="T4191" s="28"/>
      <c r="V4191" s="28"/>
      <c r="Z4191" s="3" t="str">
        <f t="shared" si="329"/>
        <v/>
      </c>
    </row>
    <row r="4192" spans="9:26" x14ac:dyDescent="0.3">
      <c r="I4192" s="3" t="str">
        <f t="shared" si="325"/>
        <v/>
      </c>
      <c r="M4192" s="3" t="str">
        <f t="shared" si="326"/>
        <v/>
      </c>
      <c r="O4192" s="3" t="str">
        <f t="shared" si="327"/>
        <v/>
      </c>
      <c r="Q4192" s="13" t="str">
        <f t="shared" si="328"/>
        <v/>
      </c>
      <c r="T4192" s="28"/>
      <c r="V4192" s="28"/>
      <c r="Z4192" s="3" t="str">
        <f t="shared" si="329"/>
        <v/>
      </c>
    </row>
    <row r="4193" spans="9:26" x14ac:dyDescent="0.3">
      <c r="I4193" s="3" t="str">
        <f t="shared" si="325"/>
        <v/>
      </c>
      <c r="M4193" s="3" t="str">
        <f t="shared" si="326"/>
        <v/>
      </c>
      <c r="O4193" s="3" t="str">
        <f t="shared" si="327"/>
        <v/>
      </c>
      <c r="Q4193" s="13" t="str">
        <f t="shared" si="328"/>
        <v/>
      </c>
      <c r="T4193" s="28"/>
      <c r="V4193" s="28"/>
      <c r="Z4193" s="3" t="str">
        <f t="shared" si="329"/>
        <v/>
      </c>
    </row>
    <row r="4194" spans="9:26" x14ac:dyDescent="0.3">
      <c r="I4194" s="3" t="str">
        <f t="shared" si="325"/>
        <v/>
      </c>
      <c r="M4194" s="3" t="str">
        <f t="shared" si="326"/>
        <v/>
      </c>
      <c r="O4194" s="3" t="str">
        <f t="shared" si="327"/>
        <v/>
      </c>
      <c r="Q4194" s="13" t="str">
        <f t="shared" si="328"/>
        <v/>
      </c>
      <c r="T4194" s="28"/>
      <c r="V4194" s="28"/>
      <c r="Z4194" s="3" t="str">
        <f t="shared" si="329"/>
        <v/>
      </c>
    </row>
    <row r="4195" spans="9:26" x14ac:dyDescent="0.3">
      <c r="I4195" s="3" t="str">
        <f t="shared" si="325"/>
        <v/>
      </c>
      <c r="M4195" s="3" t="str">
        <f t="shared" si="326"/>
        <v/>
      </c>
      <c r="O4195" s="3" t="str">
        <f t="shared" si="327"/>
        <v/>
      </c>
      <c r="Q4195" s="13" t="str">
        <f t="shared" si="328"/>
        <v/>
      </c>
      <c r="T4195" s="28"/>
      <c r="V4195" s="28"/>
      <c r="Z4195" s="3" t="str">
        <f t="shared" si="329"/>
        <v/>
      </c>
    </row>
    <row r="4196" spans="9:26" x14ac:dyDescent="0.3">
      <c r="I4196" s="3" t="str">
        <f t="shared" si="325"/>
        <v/>
      </c>
      <c r="M4196" s="3" t="str">
        <f t="shared" si="326"/>
        <v/>
      </c>
      <c r="O4196" s="3" t="str">
        <f t="shared" si="327"/>
        <v/>
      </c>
      <c r="Q4196" s="13" t="str">
        <f t="shared" si="328"/>
        <v/>
      </c>
      <c r="T4196" s="28"/>
      <c r="V4196" s="28"/>
      <c r="Z4196" s="3" t="str">
        <f t="shared" si="329"/>
        <v/>
      </c>
    </row>
    <row r="4197" spans="9:26" x14ac:dyDescent="0.3">
      <c r="I4197" s="3" t="str">
        <f t="shared" si="325"/>
        <v/>
      </c>
      <c r="M4197" s="3" t="str">
        <f t="shared" si="326"/>
        <v/>
      </c>
      <c r="O4197" s="3" t="str">
        <f t="shared" si="327"/>
        <v/>
      </c>
      <c r="Q4197" s="13" t="str">
        <f t="shared" si="328"/>
        <v/>
      </c>
      <c r="T4197" s="28"/>
      <c r="V4197" s="28"/>
      <c r="Z4197" s="3" t="str">
        <f t="shared" si="329"/>
        <v/>
      </c>
    </row>
    <row r="4198" spans="9:26" x14ac:dyDescent="0.3">
      <c r="I4198" s="3" t="str">
        <f t="shared" si="325"/>
        <v/>
      </c>
      <c r="M4198" s="3" t="str">
        <f t="shared" si="326"/>
        <v/>
      </c>
      <c r="O4198" s="3" t="str">
        <f t="shared" si="327"/>
        <v/>
      </c>
      <c r="Q4198" s="13" t="str">
        <f t="shared" si="328"/>
        <v/>
      </c>
      <c r="T4198" s="28"/>
      <c r="V4198" s="28"/>
      <c r="Z4198" s="3" t="str">
        <f t="shared" si="329"/>
        <v/>
      </c>
    </row>
    <row r="4199" spans="9:26" x14ac:dyDescent="0.3">
      <c r="I4199" s="3" t="str">
        <f t="shared" si="325"/>
        <v/>
      </c>
      <c r="M4199" s="3" t="str">
        <f t="shared" si="326"/>
        <v/>
      </c>
      <c r="O4199" s="3" t="str">
        <f t="shared" si="327"/>
        <v/>
      </c>
      <c r="Q4199" s="13" t="str">
        <f t="shared" si="328"/>
        <v/>
      </c>
      <c r="T4199" s="28"/>
      <c r="V4199" s="28"/>
      <c r="Z4199" s="3" t="str">
        <f t="shared" si="329"/>
        <v/>
      </c>
    </row>
    <row r="4200" spans="9:26" x14ac:dyDescent="0.3">
      <c r="I4200" s="3" t="str">
        <f t="shared" si="325"/>
        <v/>
      </c>
      <c r="M4200" s="3" t="str">
        <f t="shared" si="326"/>
        <v/>
      </c>
      <c r="O4200" s="3" t="str">
        <f t="shared" si="327"/>
        <v/>
      </c>
      <c r="Q4200" s="13" t="str">
        <f t="shared" si="328"/>
        <v/>
      </c>
      <c r="T4200" s="28"/>
      <c r="V4200" s="28"/>
      <c r="Z4200" s="3" t="str">
        <f t="shared" si="329"/>
        <v/>
      </c>
    </row>
    <row r="4201" spans="9:26" x14ac:dyDescent="0.3">
      <c r="I4201" s="3" t="str">
        <f t="shared" si="325"/>
        <v/>
      </c>
      <c r="M4201" s="3" t="str">
        <f t="shared" si="326"/>
        <v/>
      </c>
      <c r="O4201" s="3" t="str">
        <f t="shared" si="327"/>
        <v/>
      </c>
      <c r="Q4201" s="13" t="str">
        <f t="shared" si="328"/>
        <v/>
      </c>
      <c r="T4201" s="28"/>
      <c r="V4201" s="28"/>
      <c r="Z4201" s="3" t="str">
        <f t="shared" si="329"/>
        <v/>
      </c>
    </row>
    <row r="4202" spans="9:26" x14ac:dyDescent="0.3">
      <c r="I4202" s="3" t="str">
        <f t="shared" si="325"/>
        <v/>
      </c>
      <c r="M4202" s="3" t="str">
        <f t="shared" si="326"/>
        <v/>
      </c>
      <c r="O4202" s="3" t="str">
        <f t="shared" si="327"/>
        <v/>
      </c>
      <c r="Q4202" s="13" t="str">
        <f t="shared" si="328"/>
        <v/>
      </c>
      <c r="T4202" s="28"/>
      <c r="V4202" s="28"/>
      <c r="Z4202" s="3" t="str">
        <f t="shared" si="329"/>
        <v/>
      </c>
    </row>
    <row r="4203" spans="9:26" x14ac:dyDescent="0.3">
      <c r="I4203" s="3" t="str">
        <f t="shared" si="325"/>
        <v/>
      </c>
      <c r="M4203" s="3" t="str">
        <f t="shared" si="326"/>
        <v/>
      </c>
      <c r="O4203" s="3" t="str">
        <f t="shared" si="327"/>
        <v/>
      </c>
      <c r="Q4203" s="13" t="str">
        <f t="shared" si="328"/>
        <v/>
      </c>
      <c r="T4203" s="28"/>
      <c r="V4203" s="28"/>
      <c r="Z4203" s="3" t="str">
        <f t="shared" si="329"/>
        <v/>
      </c>
    </row>
    <row r="4204" spans="9:26" x14ac:dyDescent="0.3">
      <c r="I4204" s="3" t="str">
        <f t="shared" si="325"/>
        <v/>
      </c>
      <c r="M4204" s="3" t="str">
        <f t="shared" si="326"/>
        <v/>
      </c>
      <c r="O4204" s="3" t="str">
        <f t="shared" si="327"/>
        <v/>
      </c>
      <c r="Q4204" s="13" t="str">
        <f t="shared" si="328"/>
        <v/>
      </c>
      <c r="T4204" s="28"/>
      <c r="V4204" s="28"/>
      <c r="Z4204" s="3" t="str">
        <f t="shared" si="329"/>
        <v/>
      </c>
    </row>
    <row r="4205" spans="9:26" x14ac:dyDescent="0.3">
      <c r="I4205" s="3" t="str">
        <f t="shared" si="325"/>
        <v/>
      </c>
      <c r="M4205" s="3" t="str">
        <f t="shared" si="326"/>
        <v/>
      </c>
      <c r="O4205" s="3" t="str">
        <f t="shared" si="327"/>
        <v/>
      </c>
      <c r="Q4205" s="13" t="str">
        <f t="shared" si="328"/>
        <v/>
      </c>
      <c r="T4205" s="28"/>
      <c r="V4205" s="28"/>
      <c r="Z4205" s="3" t="str">
        <f t="shared" si="329"/>
        <v/>
      </c>
    </row>
    <row r="4206" spans="9:26" x14ac:dyDescent="0.3">
      <c r="I4206" s="3" t="str">
        <f t="shared" si="325"/>
        <v/>
      </c>
      <c r="M4206" s="3" t="str">
        <f t="shared" si="326"/>
        <v/>
      </c>
      <c r="O4206" s="3" t="str">
        <f t="shared" si="327"/>
        <v/>
      </c>
      <c r="Q4206" s="13" t="str">
        <f t="shared" si="328"/>
        <v/>
      </c>
      <c r="T4206" s="28"/>
      <c r="V4206" s="28"/>
      <c r="Z4206" s="3" t="str">
        <f t="shared" si="329"/>
        <v/>
      </c>
    </row>
    <row r="4207" spans="9:26" x14ac:dyDescent="0.3">
      <c r="I4207" s="3" t="str">
        <f t="shared" si="325"/>
        <v/>
      </c>
      <c r="M4207" s="3" t="str">
        <f t="shared" si="326"/>
        <v/>
      </c>
      <c r="O4207" s="3" t="str">
        <f t="shared" si="327"/>
        <v/>
      </c>
      <c r="Q4207" s="13" t="str">
        <f t="shared" si="328"/>
        <v/>
      </c>
      <c r="T4207" s="28"/>
      <c r="V4207" s="28"/>
      <c r="Z4207" s="3" t="str">
        <f t="shared" si="329"/>
        <v/>
      </c>
    </row>
    <row r="4208" spans="9:26" x14ac:dyDescent="0.3">
      <c r="I4208" s="3" t="str">
        <f t="shared" si="325"/>
        <v/>
      </c>
      <c r="M4208" s="3" t="str">
        <f t="shared" si="326"/>
        <v/>
      </c>
      <c r="O4208" s="3" t="str">
        <f t="shared" si="327"/>
        <v/>
      </c>
      <c r="Q4208" s="13" t="str">
        <f t="shared" si="328"/>
        <v/>
      </c>
      <c r="T4208" s="28"/>
      <c r="V4208" s="28"/>
      <c r="Z4208" s="3" t="str">
        <f t="shared" si="329"/>
        <v/>
      </c>
    </row>
    <row r="4209" spans="9:26" x14ac:dyDescent="0.3">
      <c r="I4209" s="3" t="str">
        <f t="shared" si="325"/>
        <v/>
      </c>
      <c r="M4209" s="3" t="str">
        <f t="shared" si="326"/>
        <v/>
      </c>
      <c r="O4209" s="3" t="str">
        <f t="shared" si="327"/>
        <v/>
      </c>
      <c r="Q4209" s="13" t="str">
        <f t="shared" si="328"/>
        <v/>
      </c>
      <c r="T4209" s="28"/>
      <c r="V4209" s="28"/>
      <c r="Z4209" s="3" t="str">
        <f t="shared" si="329"/>
        <v/>
      </c>
    </row>
    <row r="4210" spans="9:26" x14ac:dyDescent="0.3">
      <c r="I4210" s="3" t="str">
        <f t="shared" si="325"/>
        <v/>
      </c>
      <c r="M4210" s="3" t="str">
        <f t="shared" si="326"/>
        <v/>
      </c>
      <c r="O4210" s="3" t="str">
        <f t="shared" si="327"/>
        <v/>
      </c>
      <c r="Q4210" s="13" t="str">
        <f t="shared" si="328"/>
        <v/>
      </c>
      <c r="T4210" s="28"/>
      <c r="V4210" s="28"/>
      <c r="Z4210" s="3" t="str">
        <f t="shared" si="329"/>
        <v/>
      </c>
    </row>
    <row r="4211" spans="9:26" x14ac:dyDescent="0.3">
      <c r="I4211" s="3" t="str">
        <f t="shared" si="325"/>
        <v/>
      </c>
      <c r="M4211" s="3" t="str">
        <f t="shared" si="326"/>
        <v/>
      </c>
      <c r="O4211" s="3" t="str">
        <f t="shared" si="327"/>
        <v/>
      </c>
      <c r="Q4211" s="13" t="str">
        <f t="shared" si="328"/>
        <v/>
      </c>
      <c r="T4211" s="28"/>
      <c r="V4211" s="28"/>
      <c r="Z4211" s="3" t="str">
        <f t="shared" si="329"/>
        <v/>
      </c>
    </row>
    <row r="4212" spans="9:26" x14ac:dyDescent="0.3">
      <c r="I4212" s="3" t="str">
        <f t="shared" si="325"/>
        <v/>
      </c>
      <c r="M4212" s="3" t="str">
        <f t="shared" si="326"/>
        <v/>
      </c>
      <c r="O4212" s="3" t="str">
        <f t="shared" si="327"/>
        <v/>
      </c>
      <c r="Q4212" s="13" t="str">
        <f t="shared" si="328"/>
        <v/>
      </c>
      <c r="T4212" s="28"/>
      <c r="V4212" s="28"/>
      <c r="Z4212" s="3" t="str">
        <f t="shared" si="329"/>
        <v/>
      </c>
    </row>
    <row r="4213" spans="9:26" x14ac:dyDescent="0.3">
      <c r="I4213" s="3" t="str">
        <f t="shared" si="325"/>
        <v/>
      </c>
      <c r="M4213" s="3" t="str">
        <f t="shared" si="326"/>
        <v/>
      </c>
      <c r="O4213" s="3" t="str">
        <f t="shared" si="327"/>
        <v/>
      </c>
      <c r="Q4213" s="13" t="str">
        <f t="shared" si="328"/>
        <v/>
      </c>
      <c r="T4213" s="28"/>
      <c r="V4213" s="28"/>
      <c r="Z4213" s="3" t="str">
        <f t="shared" si="329"/>
        <v/>
      </c>
    </row>
    <row r="4214" spans="9:26" x14ac:dyDescent="0.3">
      <c r="I4214" s="3" t="str">
        <f t="shared" si="325"/>
        <v/>
      </c>
      <c r="M4214" s="3" t="str">
        <f t="shared" si="326"/>
        <v/>
      </c>
      <c r="O4214" s="3" t="str">
        <f t="shared" si="327"/>
        <v/>
      </c>
      <c r="Q4214" s="13" t="str">
        <f t="shared" si="328"/>
        <v/>
      </c>
      <c r="T4214" s="28"/>
      <c r="V4214" s="28"/>
      <c r="Z4214" s="3" t="str">
        <f t="shared" si="329"/>
        <v/>
      </c>
    </row>
    <row r="4215" spans="9:26" x14ac:dyDescent="0.3">
      <c r="I4215" s="3" t="str">
        <f t="shared" si="325"/>
        <v/>
      </c>
      <c r="M4215" s="3" t="str">
        <f t="shared" si="326"/>
        <v/>
      </c>
      <c r="O4215" s="3" t="str">
        <f t="shared" si="327"/>
        <v/>
      </c>
      <c r="Q4215" s="13" t="str">
        <f t="shared" si="328"/>
        <v/>
      </c>
      <c r="T4215" s="28"/>
      <c r="V4215" s="28"/>
      <c r="Z4215" s="3" t="str">
        <f t="shared" si="329"/>
        <v/>
      </c>
    </row>
    <row r="4216" spans="9:26" x14ac:dyDescent="0.3">
      <c r="I4216" s="3" t="str">
        <f t="shared" si="325"/>
        <v/>
      </c>
      <c r="M4216" s="3" t="str">
        <f t="shared" si="326"/>
        <v/>
      </c>
      <c r="O4216" s="3" t="str">
        <f t="shared" si="327"/>
        <v/>
      </c>
      <c r="Q4216" s="13" t="str">
        <f t="shared" si="328"/>
        <v/>
      </c>
      <c r="T4216" s="28"/>
      <c r="V4216" s="28"/>
      <c r="Z4216" s="3" t="str">
        <f t="shared" si="329"/>
        <v/>
      </c>
    </row>
    <row r="4217" spans="9:26" x14ac:dyDescent="0.3">
      <c r="I4217" s="3" t="str">
        <f t="shared" si="325"/>
        <v/>
      </c>
      <c r="M4217" s="3" t="str">
        <f t="shared" si="326"/>
        <v/>
      </c>
      <c r="O4217" s="3" t="str">
        <f t="shared" si="327"/>
        <v/>
      </c>
      <c r="Q4217" s="13" t="str">
        <f t="shared" si="328"/>
        <v/>
      </c>
      <c r="T4217" s="28"/>
      <c r="V4217" s="28"/>
      <c r="Z4217" s="3" t="str">
        <f t="shared" si="329"/>
        <v/>
      </c>
    </row>
    <row r="4218" spans="9:26" x14ac:dyDescent="0.3">
      <c r="I4218" s="3" t="str">
        <f t="shared" si="325"/>
        <v/>
      </c>
      <c r="M4218" s="3" t="str">
        <f t="shared" si="326"/>
        <v/>
      </c>
      <c r="O4218" s="3" t="str">
        <f t="shared" si="327"/>
        <v/>
      </c>
      <c r="Q4218" s="13" t="str">
        <f t="shared" si="328"/>
        <v/>
      </c>
      <c r="T4218" s="28"/>
      <c r="V4218" s="28"/>
      <c r="Z4218" s="3" t="str">
        <f t="shared" si="329"/>
        <v/>
      </c>
    </row>
    <row r="4219" spans="9:26" x14ac:dyDescent="0.3">
      <c r="I4219" s="3" t="str">
        <f t="shared" si="325"/>
        <v/>
      </c>
      <c r="M4219" s="3" t="str">
        <f t="shared" si="326"/>
        <v/>
      </c>
      <c r="O4219" s="3" t="str">
        <f t="shared" si="327"/>
        <v/>
      </c>
      <c r="Q4219" s="13" t="str">
        <f t="shared" si="328"/>
        <v/>
      </c>
      <c r="T4219" s="28"/>
      <c r="V4219" s="28"/>
      <c r="Z4219" s="3" t="str">
        <f t="shared" si="329"/>
        <v/>
      </c>
    </row>
    <row r="4220" spans="9:26" x14ac:dyDescent="0.3">
      <c r="I4220" s="3" t="str">
        <f t="shared" si="325"/>
        <v/>
      </c>
      <c r="M4220" s="3" t="str">
        <f t="shared" si="326"/>
        <v/>
      </c>
      <c r="O4220" s="3" t="str">
        <f t="shared" si="327"/>
        <v/>
      </c>
      <c r="Q4220" s="13" t="str">
        <f t="shared" si="328"/>
        <v/>
      </c>
      <c r="T4220" s="28"/>
      <c r="V4220" s="28"/>
      <c r="Z4220" s="3" t="str">
        <f t="shared" si="329"/>
        <v/>
      </c>
    </row>
    <row r="4221" spans="9:26" x14ac:dyDescent="0.3">
      <c r="I4221" s="3" t="str">
        <f t="shared" si="325"/>
        <v/>
      </c>
      <c r="M4221" s="3" t="str">
        <f t="shared" si="326"/>
        <v/>
      </c>
      <c r="O4221" s="3" t="str">
        <f t="shared" si="327"/>
        <v/>
      </c>
      <c r="Q4221" s="13" t="str">
        <f t="shared" si="328"/>
        <v/>
      </c>
      <c r="T4221" s="28"/>
      <c r="V4221" s="28"/>
      <c r="Z4221" s="3" t="str">
        <f t="shared" si="329"/>
        <v/>
      </c>
    </row>
    <row r="4222" spans="9:26" x14ac:dyDescent="0.3">
      <c r="I4222" s="3" t="str">
        <f t="shared" si="325"/>
        <v/>
      </c>
      <c r="M4222" s="3" t="str">
        <f t="shared" si="326"/>
        <v/>
      </c>
      <c r="O4222" s="3" t="str">
        <f t="shared" si="327"/>
        <v/>
      </c>
      <c r="Q4222" s="13" t="str">
        <f t="shared" si="328"/>
        <v/>
      </c>
      <c r="T4222" s="28"/>
      <c r="V4222" s="28"/>
      <c r="Z4222" s="3" t="str">
        <f t="shared" si="329"/>
        <v/>
      </c>
    </row>
    <row r="4223" spans="9:26" x14ac:dyDescent="0.3">
      <c r="I4223" s="3" t="str">
        <f t="shared" si="325"/>
        <v/>
      </c>
      <c r="M4223" s="3" t="str">
        <f t="shared" si="326"/>
        <v/>
      </c>
      <c r="O4223" s="3" t="str">
        <f t="shared" si="327"/>
        <v/>
      </c>
      <c r="Q4223" s="13" t="str">
        <f t="shared" si="328"/>
        <v/>
      </c>
      <c r="T4223" s="28"/>
      <c r="V4223" s="28"/>
      <c r="Z4223" s="3" t="str">
        <f t="shared" si="329"/>
        <v/>
      </c>
    </row>
    <row r="4224" spans="9:26" x14ac:dyDescent="0.3">
      <c r="I4224" s="3" t="str">
        <f t="shared" si="325"/>
        <v/>
      </c>
      <c r="M4224" s="3" t="str">
        <f t="shared" si="326"/>
        <v/>
      </c>
      <c r="O4224" s="3" t="str">
        <f t="shared" si="327"/>
        <v/>
      </c>
      <c r="Q4224" s="13" t="str">
        <f t="shared" si="328"/>
        <v/>
      </c>
      <c r="T4224" s="28"/>
      <c r="V4224" s="28"/>
      <c r="Z4224" s="3" t="str">
        <f t="shared" si="329"/>
        <v/>
      </c>
    </row>
    <row r="4225" spans="9:26" x14ac:dyDescent="0.3">
      <c r="I4225" s="3" t="str">
        <f t="shared" si="325"/>
        <v/>
      </c>
      <c r="M4225" s="3" t="str">
        <f t="shared" si="326"/>
        <v/>
      </c>
      <c r="O4225" s="3" t="str">
        <f t="shared" si="327"/>
        <v/>
      </c>
      <c r="Q4225" s="13" t="str">
        <f t="shared" si="328"/>
        <v/>
      </c>
      <c r="T4225" s="28"/>
      <c r="V4225" s="28"/>
      <c r="Z4225" s="3" t="str">
        <f t="shared" si="329"/>
        <v/>
      </c>
    </row>
    <row r="4226" spans="9:26" x14ac:dyDescent="0.3">
      <c r="I4226" s="3" t="str">
        <f t="shared" si="325"/>
        <v/>
      </c>
      <c r="M4226" s="3" t="str">
        <f t="shared" si="326"/>
        <v/>
      </c>
      <c r="O4226" s="3" t="str">
        <f t="shared" si="327"/>
        <v/>
      </c>
      <c r="Q4226" s="13" t="str">
        <f t="shared" si="328"/>
        <v/>
      </c>
      <c r="T4226" s="28"/>
      <c r="V4226" s="28"/>
      <c r="Z4226" s="3" t="str">
        <f t="shared" si="329"/>
        <v/>
      </c>
    </row>
    <row r="4227" spans="9:26" x14ac:dyDescent="0.3">
      <c r="I4227" s="3" t="str">
        <f t="shared" ref="I4227:I4290" si="330">IF(ISBLANK(H4227),"",VLOOKUP(H4227,ProductTypeTable,2,FALSE))</f>
        <v/>
      </c>
      <c r="M4227" s="3" t="str">
        <f t="shared" ref="M4227:M4290" si="331">IF(ISBLANK($I4227),"",IF($I4227=20,"m3",IF($I4227=30,"",IF($I4227=40,"m2",IF($I4227=50,"m",IF($I4227=80,"kg",""))))))</f>
        <v/>
      </c>
      <c r="O4227" s="3" t="str">
        <f t="shared" ref="O4227:O4290" si="332">IF(ISBLANK($I4227),"",IF($I4227=20,"",IF($I4227=30,"",IF($I4227=40,"m",IF($I4227=50,"m2","")))))</f>
        <v/>
      </c>
      <c r="Q4227" s="13" t="str">
        <f t="shared" ref="Q4227:Q4290" si="333">IF(ISBLANK($I4227),"",IF($I4227=20,"kg/m3",IF($I4227=30,"kg",IF($I4227=40,"kg/m2",IF($I4227=50,"kg/m","")))))</f>
        <v/>
      </c>
      <c r="T4227" s="28"/>
      <c r="V4227" s="28"/>
      <c r="Z4227" s="3" t="str">
        <f t="shared" ref="Z4227:Z4290" si="334">IF(ISBLANK(Y4227),"",VLOOKUP(Y4227,Pricesets,2,FALSE))</f>
        <v/>
      </c>
    </row>
    <row r="4228" spans="9:26" x14ac:dyDescent="0.3">
      <c r="I4228" s="3" t="str">
        <f t="shared" si="330"/>
        <v/>
      </c>
      <c r="M4228" s="3" t="str">
        <f t="shared" si="331"/>
        <v/>
      </c>
      <c r="O4228" s="3" t="str">
        <f t="shared" si="332"/>
        <v/>
      </c>
      <c r="Q4228" s="13" t="str">
        <f t="shared" si="333"/>
        <v/>
      </c>
      <c r="T4228" s="28"/>
      <c r="V4228" s="28"/>
      <c r="Z4228" s="3" t="str">
        <f t="shared" si="334"/>
        <v/>
      </c>
    </row>
    <row r="4229" spans="9:26" x14ac:dyDescent="0.3">
      <c r="I4229" s="3" t="str">
        <f t="shared" si="330"/>
        <v/>
      </c>
      <c r="M4229" s="3" t="str">
        <f t="shared" si="331"/>
        <v/>
      </c>
      <c r="O4229" s="3" t="str">
        <f t="shared" si="332"/>
        <v/>
      </c>
      <c r="Q4229" s="13" t="str">
        <f t="shared" si="333"/>
        <v/>
      </c>
      <c r="T4229" s="28"/>
      <c r="V4229" s="28"/>
      <c r="Z4229" s="3" t="str">
        <f t="shared" si="334"/>
        <v/>
      </c>
    </row>
    <row r="4230" spans="9:26" x14ac:dyDescent="0.3">
      <c r="I4230" s="3" t="str">
        <f t="shared" si="330"/>
        <v/>
      </c>
      <c r="M4230" s="3" t="str">
        <f t="shared" si="331"/>
        <v/>
      </c>
      <c r="O4230" s="3" t="str">
        <f t="shared" si="332"/>
        <v/>
      </c>
      <c r="Q4230" s="13" t="str">
        <f t="shared" si="333"/>
        <v/>
      </c>
      <c r="T4230" s="28"/>
      <c r="V4230" s="28"/>
      <c r="Z4230" s="3" t="str">
        <f t="shared" si="334"/>
        <v/>
      </c>
    </row>
    <row r="4231" spans="9:26" x14ac:dyDescent="0.3">
      <c r="I4231" s="3" t="str">
        <f t="shared" si="330"/>
        <v/>
      </c>
      <c r="M4231" s="3" t="str">
        <f t="shared" si="331"/>
        <v/>
      </c>
      <c r="O4231" s="3" t="str">
        <f t="shared" si="332"/>
        <v/>
      </c>
      <c r="Q4231" s="13" t="str">
        <f t="shared" si="333"/>
        <v/>
      </c>
      <c r="T4231" s="28"/>
      <c r="V4231" s="28"/>
      <c r="Z4231" s="3" t="str">
        <f t="shared" si="334"/>
        <v/>
      </c>
    </row>
    <row r="4232" spans="9:26" x14ac:dyDescent="0.3">
      <c r="I4232" s="3" t="str">
        <f t="shared" si="330"/>
        <v/>
      </c>
      <c r="M4232" s="3" t="str">
        <f t="shared" si="331"/>
        <v/>
      </c>
      <c r="O4232" s="3" t="str">
        <f t="shared" si="332"/>
        <v/>
      </c>
      <c r="Q4232" s="13" t="str">
        <f t="shared" si="333"/>
        <v/>
      </c>
      <c r="T4232" s="28"/>
      <c r="V4232" s="28"/>
      <c r="Z4232" s="3" t="str">
        <f t="shared" si="334"/>
        <v/>
      </c>
    </row>
    <row r="4233" spans="9:26" x14ac:dyDescent="0.3">
      <c r="I4233" s="3" t="str">
        <f t="shared" si="330"/>
        <v/>
      </c>
      <c r="M4233" s="3" t="str">
        <f t="shared" si="331"/>
        <v/>
      </c>
      <c r="O4233" s="3" t="str">
        <f t="shared" si="332"/>
        <v/>
      </c>
      <c r="Q4233" s="13" t="str">
        <f t="shared" si="333"/>
        <v/>
      </c>
      <c r="T4233" s="28"/>
      <c r="V4233" s="28"/>
      <c r="Z4233" s="3" t="str">
        <f t="shared" si="334"/>
        <v/>
      </c>
    </row>
    <row r="4234" spans="9:26" x14ac:dyDescent="0.3">
      <c r="I4234" s="3" t="str">
        <f t="shared" si="330"/>
        <v/>
      </c>
      <c r="M4234" s="3" t="str">
        <f t="shared" si="331"/>
        <v/>
      </c>
      <c r="O4234" s="3" t="str">
        <f t="shared" si="332"/>
        <v/>
      </c>
      <c r="Q4234" s="13" t="str">
        <f t="shared" si="333"/>
        <v/>
      </c>
      <c r="T4234" s="28"/>
      <c r="V4234" s="28"/>
      <c r="Z4234" s="3" t="str">
        <f t="shared" si="334"/>
        <v/>
      </c>
    </row>
    <row r="4235" spans="9:26" x14ac:dyDescent="0.3">
      <c r="I4235" s="3" t="str">
        <f t="shared" si="330"/>
        <v/>
      </c>
      <c r="M4235" s="3" t="str">
        <f t="shared" si="331"/>
        <v/>
      </c>
      <c r="O4235" s="3" t="str">
        <f t="shared" si="332"/>
        <v/>
      </c>
      <c r="Q4235" s="13" t="str">
        <f t="shared" si="333"/>
        <v/>
      </c>
      <c r="T4235" s="28"/>
      <c r="V4235" s="28"/>
      <c r="Z4235" s="3" t="str">
        <f t="shared" si="334"/>
        <v/>
      </c>
    </row>
    <row r="4236" spans="9:26" x14ac:dyDescent="0.3">
      <c r="I4236" s="3" t="str">
        <f t="shared" si="330"/>
        <v/>
      </c>
      <c r="M4236" s="3" t="str">
        <f t="shared" si="331"/>
        <v/>
      </c>
      <c r="O4236" s="3" t="str">
        <f t="shared" si="332"/>
        <v/>
      </c>
      <c r="Q4236" s="13" t="str">
        <f t="shared" si="333"/>
        <v/>
      </c>
      <c r="T4236" s="28"/>
      <c r="V4236" s="28"/>
      <c r="Z4236" s="3" t="str">
        <f t="shared" si="334"/>
        <v/>
      </c>
    </row>
    <row r="4237" spans="9:26" x14ac:dyDescent="0.3">
      <c r="I4237" s="3" t="str">
        <f t="shared" si="330"/>
        <v/>
      </c>
      <c r="M4237" s="3" t="str">
        <f t="shared" si="331"/>
        <v/>
      </c>
      <c r="O4237" s="3" t="str">
        <f t="shared" si="332"/>
        <v/>
      </c>
      <c r="Q4237" s="13" t="str">
        <f t="shared" si="333"/>
        <v/>
      </c>
      <c r="T4237" s="28"/>
      <c r="V4237" s="28"/>
      <c r="Z4237" s="3" t="str">
        <f t="shared" si="334"/>
        <v/>
      </c>
    </row>
    <row r="4238" spans="9:26" x14ac:dyDescent="0.3">
      <c r="I4238" s="3" t="str">
        <f t="shared" si="330"/>
        <v/>
      </c>
      <c r="M4238" s="3" t="str">
        <f t="shared" si="331"/>
        <v/>
      </c>
      <c r="O4238" s="3" t="str">
        <f t="shared" si="332"/>
        <v/>
      </c>
      <c r="Q4238" s="13" t="str">
        <f t="shared" si="333"/>
        <v/>
      </c>
      <c r="T4238" s="28"/>
      <c r="V4238" s="28"/>
      <c r="Z4238" s="3" t="str">
        <f t="shared" si="334"/>
        <v/>
      </c>
    </row>
    <row r="4239" spans="9:26" x14ac:dyDescent="0.3">
      <c r="I4239" s="3" t="str">
        <f t="shared" si="330"/>
        <v/>
      </c>
      <c r="M4239" s="3" t="str">
        <f t="shared" si="331"/>
        <v/>
      </c>
      <c r="O4239" s="3" t="str">
        <f t="shared" si="332"/>
        <v/>
      </c>
      <c r="Q4239" s="13" t="str">
        <f t="shared" si="333"/>
        <v/>
      </c>
      <c r="T4239" s="28"/>
      <c r="V4239" s="28"/>
      <c r="Z4239" s="3" t="str">
        <f t="shared" si="334"/>
        <v/>
      </c>
    </row>
    <row r="4240" spans="9:26" x14ac:dyDescent="0.3">
      <c r="I4240" s="3" t="str">
        <f t="shared" si="330"/>
        <v/>
      </c>
      <c r="M4240" s="3" t="str">
        <f t="shared" si="331"/>
        <v/>
      </c>
      <c r="O4240" s="3" t="str">
        <f t="shared" si="332"/>
        <v/>
      </c>
      <c r="Q4240" s="13" t="str">
        <f t="shared" si="333"/>
        <v/>
      </c>
      <c r="T4240" s="28"/>
      <c r="V4240" s="28"/>
      <c r="Z4240" s="3" t="str">
        <f t="shared" si="334"/>
        <v/>
      </c>
    </row>
    <row r="4241" spans="9:26" x14ac:dyDescent="0.3">
      <c r="I4241" s="3" t="str">
        <f t="shared" si="330"/>
        <v/>
      </c>
      <c r="M4241" s="3" t="str">
        <f t="shared" si="331"/>
        <v/>
      </c>
      <c r="O4241" s="3" t="str">
        <f t="shared" si="332"/>
        <v/>
      </c>
      <c r="Q4241" s="13" t="str">
        <f t="shared" si="333"/>
        <v/>
      </c>
      <c r="T4241" s="28"/>
      <c r="V4241" s="28"/>
      <c r="Z4241" s="3" t="str">
        <f t="shared" si="334"/>
        <v/>
      </c>
    </row>
    <row r="4242" spans="9:26" x14ac:dyDescent="0.3">
      <c r="I4242" s="3" t="str">
        <f t="shared" si="330"/>
        <v/>
      </c>
      <c r="M4242" s="3" t="str">
        <f t="shared" si="331"/>
        <v/>
      </c>
      <c r="O4242" s="3" t="str">
        <f t="shared" si="332"/>
        <v/>
      </c>
      <c r="Q4242" s="13" t="str">
        <f t="shared" si="333"/>
        <v/>
      </c>
      <c r="T4242" s="28"/>
      <c r="V4242" s="28"/>
      <c r="Z4242" s="3" t="str">
        <f t="shared" si="334"/>
        <v/>
      </c>
    </row>
    <row r="4243" spans="9:26" x14ac:dyDescent="0.3">
      <c r="I4243" s="3" t="str">
        <f t="shared" si="330"/>
        <v/>
      </c>
      <c r="M4243" s="3" t="str">
        <f t="shared" si="331"/>
        <v/>
      </c>
      <c r="O4243" s="3" t="str">
        <f t="shared" si="332"/>
        <v/>
      </c>
      <c r="Q4243" s="13" t="str">
        <f t="shared" si="333"/>
        <v/>
      </c>
      <c r="T4243" s="28"/>
      <c r="V4243" s="28"/>
      <c r="Z4243" s="3" t="str">
        <f t="shared" si="334"/>
        <v/>
      </c>
    </row>
    <row r="4244" spans="9:26" x14ac:dyDescent="0.3">
      <c r="I4244" s="3" t="str">
        <f t="shared" si="330"/>
        <v/>
      </c>
      <c r="M4244" s="3" t="str">
        <f t="shared" si="331"/>
        <v/>
      </c>
      <c r="O4244" s="3" t="str">
        <f t="shared" si="332"/>
        <v/>
      </c>
      <c r="Q4244" s="13" t="str">
        <f t="shared" si="333"/>
        <v/>
      </c>
      <c r="T4244" s="28"/>
      <c r="V4244" s="28"/>
      <c r="Z4244" s="3" t="str">
        <f t="shared" si="334"/>
        <v/>
      </c>
    </row>
    <row r="4245" spans="9:26" x14ac:dyDescent="0.3">
      <c r="I4245" s="3" t="str">
        <f t="shared" si="330"/>
        <v/>
      </c>
      <c r="M4245" s="3" t="str">
        <f t="shared" si="331"/>
        <v/>
      </c>
      <c r="O4245" s="3" t="str">
        <f t="shared" si="332"/>
        <v/>
      </c>
      <c r="Q4245" s="13" t="str">
        <f t="shared" si="333"/>
        <v/>
      </c>
      <c r="T4245" s="28"/>
      <c r="V4245" s="28"/>
      <c r="Z4245" s="3" t="str">
        <f t="shared" si="334"/>
        <v/>
      </c>
    </row>
    <row r="4246" spans="9:26" x14ac:dyDescent="0.3">
      <c r="I4246" s="3" t="str">
        <f t="shared" si="330"/>
        <v/>
      </c>
      <c r="M4246" s="3" t="str">
        <f t="shared" si="331"/>
        <v/>
      </c>
      <c r="O4246" s="3" t="str">
        <f t="shared" si="332"/>
        <v/>
      </c>
      <c r="Q4246" s="13" t="str">
        <f t="shared" si="333"/>
        <v/>
      </c>
      <c r="T4246" s="28"/>
      <c r="V4246" s="28"/>
      <c r="Z4246" s="3" t="str">
        <f t="shared" si="334"/>
        <v/>
      </c>
    </row>
    <row r="4247" spans="9:26" x14ac:dyDescent="0.3">
      <c r="I4247" s="3" t="str">
        <f t="shared" si="330"/>
        <v/>
      </c>
      <c r="M4247" s="3" t="str">
        <f t="shared" si="331"/>
        <v/>
      </c>
      <c r="O4247" s="3" t="str">
        <f t="shared" si="332"/>
        <v/>
      </c>
      <c r="Q4247" s="13" t="str">
        <f t="shared" si="333"/>
        <v/>
      </c>
      <c r="T4247" s="28"/>
      <c r="V4247" s="28"/>
      <c r="Z4247" s="3" t="str">
        <f t="shared" si="334"/>
        <v/>
      </c>
    </row>
    <row r="4248" spans="9:26" x14ac:dyDescent="0.3">
      <c r="I4248" s="3" t="str">
        <f t="shared" si="330"/>
        <v/>
      </c>
      <c r="M4248" s="3" t="str">
        <f t="shared" si="331"/>
        <v/>
      </c>
      <c r="O4248" s="3" t="str">
        <f t="shared" si="332"/>
        <v/>
      </c>
      <c r="Q4248" s="13" t="str">
        <f t="shared" si="333"/>
        <v/>
      </c>
      <c r="T4248" s="28"/>
      <c r="V4248" s="28"/>
      <c r="Z4248" s="3" t="str">
        <f t="shared" si="334"/>
        <v/>
      </c>
    </row>
    <row r="4249" spans="9:26" x14ac:dyDescent="0.3">
      <c r="I4249" s="3" t="str">
        <f t="shared" si="330"/>
        <v/>
      </c>
      <c r="M4249" s="3" t="str">
        <f t="shared" si="331"/>
        <v/>
      </c>
      <c r="O4249" s="3" t="str">
        <f t="shared" si="332"/>
        <v/>
      </c>
      <c r="Q4249" s="13" t="str">
        <f t="shared" si="333"/>
        <v/>
      </c>
      <c r="T4249" s="28"/>
      <c r="V4249" s="28"/>
      <c r="Z4249" s="3" t="str">
        <f t="shared" si="334"/>
        <v/>
      </c>
    </row>
    <row r="4250" spans="9:26" x14ac:dyDescent="0.3">
      <c r="I4250" s="3" t="str">
        <f t="shared" si="330"/>
        <v/>
      </c>
      <c r="M4250" s="3" t="str">
        <f t="shared" si="331"/>
        <v/>
      </c>
      <c r="O4250" s="3" t="str">
        <f t="shared" si="332"/>
        <v/>
      </c>
      <c r="Q4250" s="13" t="str">
        <f t="shared" si="333"/>
        <v/>
      </c>
      <c r="T4250" s="28"/>
      <c r="V4250" s="28"/>
      <c r="Z4250" s="3" t="str">
        <f t="shared" si="334"/>
        <v/>
      </c>
    </row>
    <row r="4251" spans="9:26" x14ac:dyDescent="0.3">
      <c r="I4251" s="3" t="str">
        <f t="shared" si="330"/>
        <v/>
      </c>
      <c r="M4251" s="3" t="str">
        <f t="shared" si="331"/>
        <v/>
      </c>
      <c r="O4251" s="3" t="str">
        <f t="shared" si="332"/>
        <v/>
      </c>
      <c r="Q4251" s="13" t="str">
        <f t="shared" si="333"/>
        <v/>
      </c>
      <c r="T4251" s="28"/>
      <c r="V4251" s="28"/>
      <c r="Z4251" s="3" t="str">
        <f t="shared" si="334"/>
        <v/>
      </c>
    </row>
    <row r="4252" spans="9:26" x14ac:dyDescent="0.3">
      <c r="I4252" s="3" t="str">
        <f t="shared" si="330"/>
        <v/>
      </c>
      <c r="M4252" s="3" t="str">
        <f t="shared" si="331"/>
        <v/>
      </c>
      <c r="O4252" s="3" t="str">
        <f t="shared" si="332"/>
        <v/>
      </c>
      <c r="Q4252" s="13" t="str">
        <f t="shared" si="333"/>
        <v/>
      </c>
      <c r="T4252" s="28"/>
      <c r="V4252" s="28"/>
      <c r="Z4252" s="3" t="str">
        <f t="shared" si="334"/>
        <v/>
      </c>
    </row>
    <row r="4253" spans="9:26" x14ac:dyDescent="0.3">
      <c r="I4253" s="3" t="str">
        <f t="shared" si="330"/>
        <v/>
      </c>
      <c r="M4253" s="3" t="str">
        <f t="shared" si="331"/>
        <v/>
      </c>
      <c r="O4253" s="3" t="str">
        <f t="shared" si="332"/>
        <v/>
      </c>
      <c r="Q4253" s="13" t="str">
        <f t="shared" si="333"/>
        <v/>
      </c>
      <c r="T4253" s="28"/>
      <c r="V4253" s="28"/>
      <c r="Z4253" s="3" t="str">
        <f t="shared" si="334"/>
        <v/>
      </c>
    </row>
    <row r="4254" spans="9:26" x14ac:dyDescent="0.3">
      <c r="I4254" s="3" t="str">
        <f t="shared" si="330"/>
        <v/>
      </c>
      <c r="M4254" s="3" t="str">
        <f t="shared" si="331"/>
        <v/>
      </c>
      <c r="O4254" s="3" t="str">
        <f t="shared" si="332"/>
        <v/>
      </c>
      <c r="Q4254" s="13" t="str">
        <f t="shared" si="333"/>
        <v/>
      </c>
      <c r="T4254" s="28"/>
      <c r="V4254" s="28"/>
      <c r="Z4254" s="3" t="str">
        <f t="shared" si="334"/>
        <v/>
      </c>
    </row>
    <row r="4255" spans="9:26" x14ac:dyDescent="0.3">
      <c r="I4255" s="3" t="str">
        <f t="shared" si="330"/>
        <v/>
      </c>
      <c r="M4255" s="3" t="str">
        <f t="shared" si="331"/>
        <v/>
      </c>
      <c r="O4255" s="3" t="str">
        <f t="shared" si="332"/>
        <v/>
      </c>
      <c r="Q4255" s="13" t="str">
        <f t="shared" si="333"/>
        <v/>
      </c>
      <c r="T4255" s="28"/>
      <c r="V4255" s="28"/>
      <c r="Z4255" s="3" t="str">
        <f t="shared" si="334"/>
        <v/>
      </c>
    </row>
    <row r="4256" spans="9:26" x14ac:dyDescent="0.3">
      <c r="I4256" s="3" t="str">
        <f t="shared" si="330"/>
        <v/>
      </c>
      <c r="M4256" s="3" t="str">
        <f t="shared" si="331"/>
        <v/>
      </c>
      <c r="O4256" s="3" t="str">
        <f t="shared" si="332"/>
        <v/>
      </c>
      <c r="Q4256" s="13" t="str">
        <f t="shared" si="333"/>
        <v/>
      </c>
      <c r="T4256" s="28"/>
      <c r="V4256" s="28"/>
      <c r="Z4256" s="3" t="str">
        <f t="shared" si="334"/>
        <v/>
      </c>
    </row>
    <row r="4257" spans="9:26" x14ac:dyDescent="0.3">
      <c r="I4257" s="3" t="str">
        <f t="shared" si="330"/>
        <v/>
      </c>
      <c r="M4257" s="3" t="str">
        <f t="shared" si="331"/>
        <v/>
      </c>
      <c r="O4257" s="3" t="str">
        <f t="shared" si="332"/>
        <v/>
      </c>
      <c r="Q4257" s="13" t="str">
        <f t="shared" si="333"/>
        <v/>
      </c>
      <c r="T4257" s="28"/>
      <c r="V4257" s="28"/>
      <c r="Z4257" s="3" t="str">
        <f t="shared" si="334"/>
        <v/>
      </c>
    </row>
    <row r="4258" spans="9:26" x14ac:dyDescent="0.3">
      <c r="I4258" s="3" t="str">
        <f t="shared" si="330"/>
        <v/>
      </c>
      <c r="M4258" s="3" t="str">
        <f t="shared" si="331"/>
        <v/>
      </c>
      <c r="O4258" s="3" t="str">
        <f t="shared" si="332"/>
        <v/>
      </c>
      <c r="Q4258" s="13" t="str">
        <f t="shared" si="333"/>
        <v/>
      </c>
      <c r="T4258" s="28"/>
      <c r="V4258" s="28"/>
      <c r="Z4258" s="3" t="str">
        <f t="shared" si="334"/>
        <v/>
      </c>
    </row>
    <row r="4259" spans="9:26" x14ac:dyDescent="0.3">
      <c r="I4259" s="3" t="str">
        <f t="shared" si="330"/>
        <v/>
      </c>
      <c r="M4259" s="3" t="str">
        <f t="shared" si="331"/>
        <v/>
      </c>
      <c r="O4259" s="3" t="str">
        <f t="shared" si="332"/>
        <v/>
      </c>
      <c r="Q4259" s="13" t="str">
        <f t="shared" si="333"/>
        <v/>
      </c>
      <c r="T4259" s="28"/>
      <c r="V4259" s="28"/>
      <c r="Z4259" s="3" t="str">
        <f t="shared" si="334"/>
        <v/>
      </c>
    </row>
    <row r="4260" spans="9:26" x14ac:dyDescent="0.3">
      <c r="I4260" s="3" t="str">
        <f t="shared" si="330"/>
        <v/>
      </c>
      <c r="M4260" s="3" t="str">
        <f t="shared" si="331"/>
        <v/>
      </c>
      <c r="O4260" s="3" t="str">
        <f t="shared" si="332"/>
        <v/>
      </c>
      <c r="Q4260" s="13" t="str">
        <f t="shared" si="333"/>
        <v/>
      </c>
      <c r="T4260" s="28"/>
      <c r="V4260" s="28"/>
      <c r="Z4260" s="3" t="str">
        <f t="shared" si="334"/>
        <v/>
      </c>
    </row>
    <row r="4261" spans="9:26" x14ac:dyDescent="0.3">
      <c r="I4261" s="3" t="str">
        <f t="shared" si="330"/>
        <v/>
      </c>
      <c r="M4261" s="3" t="str">
        <f t="shared" si="331"/>
        <v/>
      </c>
      <c r="O4261" s="3" t="str">
        <f t="shared" si="332"/>
        <v/>
      </c>
      <c r="Q4261" s="13" t="str">
        <f t="shared" si="333"/>
        <v/>
      </c>
      <c r="T4261" s="28"/>
      <c r="V4261" s="28"/>
      <c r="Z4261" s="3" t="str">
        <f t="shared" si="334"/>
        <v/>
      </c>
    </row>
    <row r="4262" spans="9:26" x14ac:dyDescent="0.3">
      <c r="I4262" s="3" t="str">
        <f t="shared" si="330"/>
        <v/>
      </c>
      <c r="M4262" s="3" t="str">
        <f t="shared" si="331"/>
        <v/>
      </c>
      <c r="O4262" s="3" t="str">
        <f t="shared" si="332"/>
        <v/>
      </c>
      <c r="Q4262" s="13" t="str">
        <f t="shared" si="333"/>
        <v/>
      </c>
      <c r="T4262" s="28"/>
      <c r="V4262" s="28"/>
      <c r="Z4262" s="3" t="str">
        <f t="shared" si="334"/>
        <v/>
      </c>
    </row>
    <row r="4263" spans="9:26" x14ac:dyDescent="0.3">
      <c r="I4263" s="3" t="str">
        <f t="shared" si="330"/>
        <v/>
      </c>
      <c r="M4263" s="3" t="str">
        <f t="shared" si="331"/>
        <v/>
      </c>
      <c r="O4263" s="3" t="str">
        <f t="shared" si="332"/>
        <v/>
      </c>
      <c r="Q4263" s="13" t="str">
        <f t="shared" si="333"/>
        <v/>
      </c>
      <c r="T4263" s="28"/>
      <c r="V4263" s="28"/>
      <c r="Z4263" s="3" t="str">
        <f t="shared" si="334"/>
        <v/>
      </c>
    </row>
    <row r="4264" spans="9:26" x14ac:dyDescent="0.3">
      <c r="I4264" s="3" t="str">
        <f t="shared" si="330"/>
        <v/>
      </c>
      <c r="M4264" s="3" t="str">
        <f t="shared" si="331"/>
        <v/>
      </c>
      <c r="O4264" s="3" t="str">
        <f t="shared" si="332"/>
        <v/>
      </c>
      <c r="Q4264" s="13" t="str">
        <f t="shared" si="333"/>
        <v/>
      </c>
      <c r="T4264" s="28"/>
      <c r="V4264" s="28"/>
      <c r="Z4264" s="3" t="str">
        <f t="shared" si="334"/>
        <v/>
      </c>
    </row>
    <row r="4265" spans="9:26" x14ac:dyDescent="0.3">
      <c r="I4265" s="3" t="str">
        <f t="shared" si="330"/>
        <v/>
      </c>
      <c r="M4265" s="3" t="str">
        <f t="shared" si="331"/>
        <v/>
      </c>
      <c r="O4265" s="3" t="str">
        <f t="shared" si="332"/>
        <v/>
      </c>
      <c r="Q4265" s="13" t="str">
        <f t="shared" si="333"/>
        <v/>
      </c>
      <c r="T4265" s="28"/>
      <c r="V4265" s="28"/>
      <c r="Z4265" s="3" t="str">
        <f t="shared" si="334"/>
        <v/>
      </c>
    </row>
    <row r="4266" spans="9:26" x14ac:dyDescent="0.3">
      <c r="I4266" s="3" t="str">
        <f t="shared" si="330"/>
        <v/>
      </c>
      <c r="M4266" s="3" t="str">
        <f t="shared" si="331"/>
        <v/>
      </c>
      <c r="O4266" s="3" t="str">
        <f t="shared" si="332"/>
        <v/>
      </c>
      <c r="Q4266" s="13" t="str">
        <f t="shared" si="333"/>
        <v/>
      </c>
      <c r="T4266" s="28"/>
      <c r="V4266" s="28"/>
      <c r="Z4266" s="3" t="str">
        <f t="shared" si="334"/>
        <v/>
      </c>
    </row>
    <row r="4267" spans="9:26" x14ac:dyDescent="0.3">
      <c r="I4267" s="3" t="str">
        <f t="shared" si="330"/>
        <v/>
      </c>
      <c r="M4267" s="3" t="str">
        <f t="shared" si="331"/>
        <v/>
      </c>
      <c r="O4267" s="3" t="str">
        <f t="shared" si="332"/>
        <v/>
      </c>
      <c r="Q4267" s="13" t="str">
        <f t="shared" si="333"/>
        <v/>
      </c>
      <c r="T4267" s="28"/>
      <c r="V4267" s="28"/>
      <c r="Z4267" s="3" t="str">
        <f t="shared" si="334"/>
        <v/>
      </c>
    </row>
    <row r="4268" spans="9:26" x14ac:dyDescent="0.3">
      <c r="I4268" s="3" t="str">
        <f t="shared" si="330"/>
        <v/>
      </c>
      <c r="M4268" s="3" t="str">
        <f t="shared" si="331"/>
        <v/>
      </c>
      <c r="O4268" s="3" t="str">
        <f t="shared" si="332"/>
        <v/>
      </c>
      <c r="Q4268" s="13" t="str">
        <f t="shared" si="333"/>
        <v/>
      </c>
      <c r="T4268" s="28"/>
      <c r="V4268" s="28"/>
      <c r="Z4268" s="3" t="str">
        <f t="shared" si="334"/>
        <v/>
      </c>
    </row>
    <row r="4269" spans="9:26" x14ac:dyDescent="0.3">
      <c r="I4269" s="3" t="str">
        <f t="shared" si="330"/>
        <v/>
      </c>
      <c r="M4269" s="3" t="str">
        <f t="shared" si="331"/>
        <v/>
      </c>
      <c r="O4269" s="3" t="str">
        <f t="shared" si="332"/>
        <v/>
      </c>
      <c r="Q4269" s="13" t="str">
        <f t="shared" si="333"/>
        <v/>
      </c>
      <c r="T4269" s="28"/>
      <c r="V4269" s="28"/>
      <c r="Z4269" s="3" t="str">
        <f t="shared" si="334"/>
        <v/>
      </c>
    </row>
    <row r="4270" spans="9:26" x14ac:dyDescent="0.3">
      <c r="I4270" s="3" t="str">
        <f t="shared" si="330"/>
        <v/>
      </c>
      <c r="M4270" s="3" t="str">
        <f t="shared" si="331"/>
        <v/>
      </c>
      <c r="O4270" s="3" t="str">
        <f t="shared" si="332"/>
        <v/>
      </c>
      <c r="Q4270" s="13" t="str">
        <f t="shared" si="333"/>
        <v/>
      </c>
      <c r="T4270" s="28"/>
      <c r="V4270" s="28"/>
      <c r="Z4270" s="3" t="str">
        <f t="shared" si="334"/>
        <v/>
      </c>
    </row>
    <row r="4271" spans="9:26" x14ac:dyDescent="0.3">
      <c r="I4271" s="3" t="str">
        <f t="shared" si="330"/>
        <v/>
      </c>
      <c r="M4271" s="3" t="str">
        <f t="shared" si="331"/>
        <v/>
      </c>
      <c r="O4271" s="3" t="str">
        <f t="shared" si="332"/>
        <v/>
      </c>
      <c r="Q4271" s="13" t="str">
        <f t="shared" si="333"/>
        <v/>
      </c>
      <c r="T4271" s="28"/>
      <c r="V4271" s="28"/>
      <c r="Z4271" s="3" t="str">
        <f t="shared" si="334"/>
        <v/>
      </c>
    </row>
    <row r="4272" spans="9:26" x14ac:dyDescent="0.3">
      <c r="I4272" s="3" t="str">
        <f t="shared" si="330"/>
        <v/>
      </c>
      <c r="M4272" s="3" t="str">
        <f t="shared" si="331"/>
        <v/>
      </c>
      <c r="O4272" s="3" t="str">
        <f t="shared" si="332"/>
        <v/>
      </c>
      <c r="Q4272" s="13" t="str">
        <f t="shared" si="333"/>
        <v/>
      </c>
      <c r="T4272" s="28"/>
      <c r="V4272" s="28"/>
      <c r="Z4272" s="3" t="str">
        <f t="shared" si="334"/>
        <v/>
      </c>
    </row>
    <row r="4273" spans="9:26" x14ac:dyDescent="0.3">
      <c r="I4273" s="3" t="str">
        <f t="shared" si="330"/>
        <v/>
      </c>
      <c r="M4273" s="3" t="str">
        <f t="shared" si="331"/>
        <v/>
      </c>
      <c r="O4273" s="3" t="str">
        <f t="shared" si="332"/>
        <v/>
      </c>
      <c r="Q4273" s="13" t="str">
        <f t="shared" si="333"/>
        <v/>
      </c>
      <c r="T4273" s="28"/>
      <c r="V4273" s="28"/>
      <c r="Z4273" s="3" t="str">
        <f t="shared" si="334"/>
        <v/>
      </c>
    </row>
    <row r="4274" spans="9:26" x14ac:dyDescent="0.3">
      <c r="I4274" s="3" t="str">
        <f t="shared" si="330"/>
        <v/>
      </c>
      <c r="M4274" s="3" t="str">
        <f t="shared" si="331"/>
        <v/>
      </c>
      <c r="O4274" s="3" t="str">
        <f t="shared" si="332"/>
        <v/>
      </c>
      <c r="Q4274" s="13" t="str">
        <f t="shared" si="333"/>
        <v/>
      </c>
      <c r="T4274" s="28"/>
      <c r="V4274" s="28"/>
      <c r="Z4274" s="3" t="str">
        <f t="shared" si="334"/>
        <v/>
      </c>
    </row>
    <row r="4275" spans="9:26" x14ac:dyDescent="0.3">
      <c r="I4275" s="3" t="str">
        <f t="shared" si="330"/>
        <v/>
      </c>
      <c r="M4275" s="3" t="str">
        <f t="shared" si="331"/>
        <v/>
      </c>
      <c r="O4275" s="3" t="str">
        <f t="shared" si="332"/>
        <v/>
      </c>
      <c r="Q4275" s="13" t="str">
        <f t="shared" si="333"/>
        <v/>
      </c>
      <c r="T4275" s="28"/>
      <c r="V4275" s="28"/>
      <c r="Z4275" s="3" t="str">
        <f t="shared" si="334"/>
        <v/>
      </c>
    </row>
    <row r="4276" spans="9:26" x14ac:dyDescent="0.3">
      <c r="I4276" s="3" t="str">
        <f t="shared" si="330"/>
        <v/>
      </c>
      <c r="M4276" s="3" t="str">
        <f t="shared" si="331"/>
        <v/>
      </c>
      <c r="O4276" s="3" t="str">
        <f t="shared" si="332"/>
        <v/>
      </c>
      <c r="Q4276" s="13" t="str">
        <f t="shared" si="333"/>
        <v/>
      </c>
      <c r="T4276" s="28"/>
      <c r="V4276" s="28"/>
      <c r="Z4276" s="3" t="str">
        <f t="shared" si="334"/>
        <v/>
      </c>
    </row>
    <row r="4277" spans="9:26" x14ac:dyDescent="0.3">
      <c r="I4277" s="3" t="str">
        <f t="shared" si="330"/>
        <v/>
      </c>
      <c r="M4277" s="3" t="str">
        <f t="shared" si="331"/>
        <v/>
      </c>
      <c r="O4277" s="3" t="str">
        <f t="shared" si="332"/>
        <v/>
      </c>
      <c r="Q4277" s="13" t="str">
        <f t="shared" si="333"/>
        <v/>
      </c>
      <c r="T4277" s="28"/>
      <c r="V4277" s="28"/>
      <c r="Z4277" s="3" t="str">
        <f t="shared" si="334"/>
        <v/>
      </c>
    </row>
    <row r="4278" spans="9:26" x14ac:dyDescent="0.3">
      <c r="I4278" s="3" t="str">
        <f t="shared" si="330"/>
        <v/>
      </c>
      <c r="M4278" s="3" t="str">
        <f t="shared" si="331"/>
        <v/>
      </c>
      <c r="O4278" s="3" t="str">
        <f t="shared" si="332"/>
        <v/>
      </c>
      <c r="Q4278" s="13" t="str">
        <f t="shared" si="333"/>
        <v/>
      </c>
      <c r="T4278" s="28"/>
      <c r="V4278" s="28"/>
      <c r="Z4278" s="3" t="str">
        <f t="shared" si="334"/>
        <v/>
      </c>
    </row>
    <row r="4279" spans="9:26" x14ac:dyDescent="0.3">
      <c r="I4279" s="3" t="str">
        <f t="shared" si="330"/>
        <v/>
      </c>
      <c r="M4279" s="3" t="str">
        <f t="shared" si="331"/>
        <v/>
      </c>
      <c r="O4279" s="3" t="str">
        <f t="shared" si="332"/>
        <v/>
      </c>
      <c r="Q4279" s="13" t="str">
        <f t="shared" si="333"/>
        <v/>
      </c>
      <c r="T4279" s="28"/>
      <c r="V4279" s="28"/>
      <c r="Z4279" s="3" t="str">
        <f t="shared" si="334"/>
        <v/>
      </c>
    </row>
    <row r="4280" spans="9:26" x14ac:dyDescent="0.3">
      <c r="I4280" s="3" t="str">
        <f t="shared" si="330"/>
        <v/>
      </c>
      <c r="M4280" s="3" t="str">
        <f t="shared" si="331"/>
        <v/>
      </c>
      <c r="O4280" s="3" t="str">
        <f t="shared" si="332"/>
        <v/>
      </c>
      <c r="Q4280" s="13" t="str">
        <f t="shared" si="333"/>
        <v/>
      </c>
      <c r="T4280" s="28"/>
      <c r="V4280" s="28"/>
      <c r="Z4280" s="3" t="str">
        <f t="shared" si="334"/>
        <v/>
      </c>
    </row>
    <row r="4281" spans="9:26" x14ac:dyDescent="0.3">
      <c r="I4281" s="3" t="str">
        <f t="shared" si="330"/>
        <v/>
      </c>
      <c r="M4281" s="3" t="str">
        <f t="shared" si="331"/>
        <v/>
      </c>
      <c r="O4281" s="3" t="str">
        <f t="shared" si="332"/>
        <v/>
      </c>
      <c r="Q4281" s="13" t="str">
        <f t="shared" si="333"/>
        <v/>
      </c>
      <c r="T4281" s="28"/>
      <c r="V4281" s="28"/>
      <c r="Z4281" s="3" t="str">
        <f t="shared" si="334"/>
        <v/>
      </c>
    </row>
    <row r="4282" spans="9:26" x14ac:dyDescent="0.3">
      <c r="I4282" s="3" t="str">
        <f t="shared" si="330"/>
        <v/>
      </c>
      <c r="M4282" s="3" t="str">
        <f t="shared" si="331"/>
        <v/>
      </c>
      <c r="O4282" s="3" t="str">
        <f t="shared" si="332"/>
        <v/>
      </c>
      <c r="Q4282" s="13" t="str">
        <f t="shared" si="333"/>
        <v/>
      </c>
      <c r="T4282" s="28"/>
      <c r="V4282" s="28"/>
      <c r="Z4282" s="3" t="str">
        <f t="shared" si="334"/>
        <v/>
      </c>
    </row>
    <row r="4283" spans="9:26" x14ac:dyDescent="0.3">
      <c r="I4283" s="3" t="str">
        <f t="shared" si="330"/>
        <v/>
      </c>
      <c r="M4283" s="3" t="str">
        <f t="shared" si="331"/>
        <v/>
      </c>
      <c r="O4283" s="3" t="str">
        <f t="shared" si="332"/>
        <v/>
      </c>
      <c r="Q4283" s="13" t="str">
        <f t="shared" si="333"/>
        <v/>
      </c>
      <c r="T4283" s="28"/>
      <c r="V4283" s="28"/>
      <c r="Z4283" s="3" t="str">
        <f t="shared" si="334"/>
        <v/>
      </c>
    </row>
    <row r="4284" spans="9:26" x14ac:dyDescent="0.3">
      <c r="I4284" s="3" t="str">
        <f t="shared" si="330"/>
        <v/>
      </c>
      <c r="M4284" s="3" t="str">
        <f t="shared" si="331"/>
        <v/>
      </c>
      <c r="O4284" s="3" t="str">
        <f t="shared" si="332"/>
        <v/>
      </c>
      <c r="Q4284" s="13" t="str">
        <f t="shared" si="333"/>
        <v/>
      </c>
      <c r="T4284" s="28"/>
      <c r="V4284" s="28"/>
      <c r="Z4284" s="3" t="str">
        <f t="shared" si="334"/>
        <v/>
      </c>
    </row>
    <row r="4285" spans="9:26" x14ac:dyDescent="0.3">
      <c r="I4285" s="3" t="str">
        <f t="shared" si="330"/>
        <v/>
      </c>
      <c r="M4285" s="3" t="str">
        <f t="shared" si="331"/>
        <v/>
      </c>
      <c r="O4285" s="3" t="str">
        <f t="shared" si="332"/>
        <v/>
      </c>
      <c r="Q4285" s="13" t="str">
        <f t="shared" si="333"/>
        <v/>
      </c>
      <c r="T4285" s="28"/>
      <c r="V4285" s="28"/>
      <c r="Z4285" s="3" t="str">
        <f t="shared" si="334"/>
        <v/>
      </c>
    </row>
    <row r="4286" spans="9:26" x14ac:dyDescent="0.3">
      <c r="I4286" s="3" t="str">
        <f t="shared" si="330"/>
        <v/>
      </c>
      <c r="M4286" s="3" t="str">
        <f t="shared" si="331"/>
        <v/>
      </c>
      <c r="O4286" s="3" t="str">
        <f t="shared" si="332"/>
        <v/>
      </c>
      <c r="Q4286" s="13" t="str">
        <f t="shared" si="333"/>
        <v/>
      </c>
      <c r="T4286" s="28"/>
      <c r="V4286" s="28"/>
      <c r="Z4286" s="3" t="str">
        <f t="shared" si="334"/>
        <v/>
      </c>
    </row>
    <row r="4287" spans="9:26" x14ac:dyDescent="0.3">
      <c r="I4287" s="3" t="str">
        <f t="shared" si="330"/>
        <v/>
      </c>
      <c r="M4287" s="3" t="str">
        <f t="shared" si="331"/>
        <v/>
      </c>
      <c r="O4287" s="3" t="str">
        <f t="shared" si="332"/>
        <v/>
      </c>
      <c r="Q4287" s="13" t="str">
        <f t="shared" si="333"/>
        <v/>
      </c>
      <c r="T4287" s="28"/>
      <c r="V4287" s="28"/>
      <c r="Z4287" s="3" t="str">
        <f t="shared" si="334"/>
        <v/>
      </c>
    </row>
    <row r="4288" spans="9:26" x14ac:dyDescent="0.3">
      <c r="I4288" s="3" t="str">
        <f t="shared" si="330"/>
        <v/>
      </c>
      <c r="M4288" s="3" t="str">
        <f t="shared" si="331"/>
        <v/>
      </c>
      <c r="O4288" s="3" t="str">
        <f t="shared" si="332"/>
        <v/>
      </c>
      <c r="Q4288" s="13" t="str">
        <f t="shared" si="333"/>
        <v/>
      </c>
      <c r="T4288" s="28"/>
      <c r="V4288" s="28"/>
      <c r="Z4288" s="3" t="str">
        <f t="shared" si="334"/>
        <v/>
      </c>
    </row>
    <row r="4289" spans="9:26" x14ac:dyDescent="0.3">
      <c r="I4289" s="3" t="str">
        <f t="shared" si="330"/>
        <v/>
      </c>
      <c r="M4289" s="3" t="str">
        <f t="shared" si="331"/>
        <v/>
      </c>
      <c r="O4289" s="3" t="str">
        <f t="shared" si="332"/>
        <v/>
      </c>
      <c r="Q4289" s="13" t="str">
        <f t="shared" si="333"/>
        <v/>
      </c>
      <c r="T4289" s="28"/>
      <c r="V4289" s="28"/>
      <c r="Z4289" s="3" t="str">
        <f t="shared" si="334"/>
        <v/>
      </c>
    </row>
    <row r="4290" spans="9:26" x14ac:dyDescent="0.3">
      <c r="I4290" s="3" t="str">
        <f t="shared" si="330"/>
        <v/>
      </c>
      <c r="M4290" s="3" t="str">
        <f t="shared" si="331"/>
        <v/>
      </c>
      <c r="O4290" s="3" t="str">
        <f t="shared" si="332"/>
        <v/>
      </c>
      <c r="Q4290" s="13" t="str">
        <f t="shared" si="333"/>
        <v/>
      </c>
      <c r="T4290" s="28"/>
      <c r="V4290" s="28"/>
      <c r="Z4290" s="3" t="str">
        <f t="shared" si="334"/>
        <v/>
      </c>
    </row>
    <row r="4291" spans="9:26" x14ac:dyDescent="0.3">
      <c r="I4291" s="3" t="str">
        <f t="shared" ref="I4291:I4354" si="335">IF(ISBLANK(H4291),"",VLOOKUP(H4291,ProductTypeTable,2,FALSE))</f>
        <v/>
      </c>
      <c r="M4291" s="3" t="str">
        <f t="shared" ref="M4291:M4354" si="336">IF(ISBLANK($I4291),"",IF($I4291=20,"m3",IF($I4291=30,"",IF($I4291=40,"m2",IF($I4291=50,"m",IF($I4291=80,"kg",""))))))</f>
        <v/>
      </c>
      <c r="O4291" s="3" t="str">
        <f t="shared" ref="O4291:O4354" si="337">IF(ISBLANK($I4291),"",IF($I4291=20,"",IF($I4291=30,"",IF($I4291=40,"m",IF($I4291=50,"m2","")))))</f>
        <v/>
      </c>
      <c r="Q4291" s="13" t="str">
        <f t="shared" ref="Q4291:Q4354" si="338">IF(ISBLANK($I4291),"",IF($I4291=20,"kg/m3",IF($I4291=30,"kg",IF($I4291=40,"kg/m2",IF($I4291=50,"kg/m","")))))</f>
        <v/>
      </c>
      <c r="T4291" s="28"/>
      <c r="V4291" s="28"/>
      <c r="Z4291" s="3" t="str">
        <f t="shared" ref="Z4291:Z4354" si="339">IF(ISBLANK(Y4291),"",VLOOKUP(Y4291,Pricesets,2,FALSE))</f>
        <v/>
      </c>
    </row>
    <row r="4292" spans="9:26" x14ac:dyDescent="0.3">
      <c r="I4292" s="3" t="str">
        <f t="shared" si="335"/>
        <v/>
      </c>
      <c r="M4292" s="3" t="str">
        <f t="shared" si="336"/>
        <v/>
      </c>
      <c r="O4292" s="3" t="str">
        <f t="shared" si="337"/>
        <v/>
      </c>
      <c r="Q4292" s="13" t="str">
        <f t="shared" si="338"/>
        <v/>
      </c>
      <c r="T4292" s="28"/>
      <c r="V4292" s="28"/>
      <c r="Z4292" s="3" t="str">
        <f t="shared" si="339"/>
        <v/>
      </c>
    </row>
    <row r="4293" spans="9:26" x14ac:dyDescent="0.3">
      <c r="I4293" s="3" t="str">
        <f t="shared" si="335"/>
        <v/>
      </c>
      <c r="M4293" s="3" t="str">
        <f t="shared" si="336"/>
        <v/>
      </c>
      <c r="O4293" s="3" t="str">
        <f t="shared" si="337"/>
        <v/>
      </c>
      <c r="Q4293" s="13" t="str">
        <f t="shared" si="338"/>
        <v/>
      </c>
      <c r="T4293" s="28"/>
      <c r="V4293" s="28"/>
      <c r="Z4293" s="3" t="str">
        <f t="shared" si="339"/>
        <v/>
      </c>
    </row>
    <row r="4294" spans="9:26" x14ac:dyDescent="0.3">
      <c r="I4294" s="3" t="str">
        <f t="shared" si="335"/>
        <v/>
      </c>
      <c r="M4294" s="3" t="str">
        <f t="shared" si="336"/>
        <v/>
      </c>
      <c r="O4294" s="3" t="str">
        <f t="shared" si="337"/>
        <v/>
      </c>
      <c r="Q4294" s="13" t="str">
        <f t="shared" si="338"/>
        <v/>
      </c>
      <c r="T4294" s="28"/>
      <c r="V4294" s="28"/>
      <c r="Z4294" s="3" t="str">
        <f t="shared" si="339"/>
        <v/>
      </c>
    </row>
    <row r="4295" spans="9:26" x14ac:dyDescent="0.3">
      <c r="I4295" s="3" t="str">
        <f t="shared" si="335"/>
        <v/>
      </c>
      <c r="M4295" s="3" t="str">
        <f t="shared" si="336"/>
        <v/>
      </c>
      <c r="O4295" s="3" t="str">
        <f t="shared" si="337"/>
        <v/>
      </c>
      <c r="Q4295" s="13" t="str">
        <f t="shared" si="338"/>
        <v/>
      </c>
      <c r="T4295" s="28"/>
      <c r="V4295" s="28"/>
      <c r="Z4295" s="3" t="str">
        <f t="shared" si="339"/>
        <v/>
      </c>
    </row>
    <row r="4296" spans="9:26" x14ac:dyDescent="0.3">
      <c r="I4296" s="3" t="str">
        <f t="shared" si="335"/>
        <v/>
      </c>
      <c r="M4296" s="3" t="str">
        <f t="shared" si="336"/>
        <v/>
      </c>
      <c r="O4296" s="3" t="str">
        <f t="shared" si="337"/>
        <v/>
      </c>
      <c r="Q4296" s="13" t="str">
        <f t="shared" si="338"/>
        <v/>
      </c>
      <c r="T4296" s="28"/>
      <c r="V4296" s="28"/>
      <c r="Z4296" s="3" t="str">
        <f t="shared" si="339"/>
        <v/>
      </c>
    </row>
    <row r="4297" spans="9:26" x14ac:dyDescent="0.3">
      <c r="I4297" s="3" t="str">
        <f t="shared" si="335"/>
        <v/>
      </c>
      <c r="M4297" s="3" t="str">
        <f t="shared" si="336"/>
        <v/>
      </c>
      <c r="O4297" s="3" t="str">
        <f t="shared" si="337"/>
        <v/>
      </c>
      <c r="Q4297" s="13" t="str">
        <f t="shared" si="338"/>
        <v/>
      </c>
      <c r="T4297" s="28"/>
      <c r="V4297" s="28"/>
      <c r="Z4297" s="3" t="str">
        <f t="shared" si="339"/>
        <v/>
      </c>
    </row>
    <row r="4298" spans="9:26" x14ac:dyDescent="0.3">
      <c r="I4298" s="3" t="str">
        <f t="shared" si="335"/>
        <v/>
      </c>
      <c r="M4298" s="3" t="str">
        <f t="shared" si="336"/>
        <v/>
      </c>
      <c r="O4298" s="3" t="str">
        <f t="shared" si="337"/>
        <v/>
      </c>
      <c r="Q4298" s="13" t="str">
        <f t="shared" si="338"/>
        <v/>
      </c>
      <c r="T4298" s="28"/>
      <c r="V4298" s="28"/>
      <c r="Z4298" s="3" t="str">
        <f t="shared" si="339"/>
        <v/>
      </c>
    </row>
    <row r="4299" spans="9:26" x14ac:dyDescent="0.3">
      <c r="I4299" s="3" t="str">
        <f t="shared" si="335"/>
        <v/>
      </c>
      <c r="M4299" s="3" t="str">
        <f t="shared" si="336"/>
        <v/>
      </c>
      <c r="O4299" s="3" t="str">
        <f t="shared" si="337"/>
        <v/>
      </c>
      <c r="Q4299" s="13" t="str">
        <f t="shared" si="338"/>
        <v/>
      </c>
      <c r="T4299" s="28"/>
      <c r="V4299" s="28"/>
      <c r="Z4299" s="3" t="str">
        <f t="shared" si="339"/>
        <v/>
      </c>
    </row>
    <row r="4300" spans="9:26" x14ac:dyDescent="0.3">
      <c r="I4300" s="3" t="str">
        <f t="shared" si="335"/>
        <v/>
      </c>
      <c r="M4300" s="3" t="str">
        <f t="shared" si="336"/>
        <v/>
      </c>
      <c r="O4300" s="3" t="str">
        <f t="shared" si="337"/>
        <v/>
      </c>
      <c r="Q4300" s="13" t="str">
        <f t="shared" si="338"/>
        <v/>
      </c>
      <c r="T4300" s="28"/>
      <c r="V4300" s="28"/>
      <c r="Z4300" s="3" t="str">
        <f t="shared" si="339"/>
        <v/>
      </c>
    </row>
    <row r="4301" spans="9:26" x14ac:dyDescent="0.3">
      <c r="I4301" s="3" t="str">
        <f t="shared" si="335"/>
        <v/>
      </c>
      <c r="M4301" s="3" t="str">
        <f t="shared" si="336"/>
        <v/>
      </c>
      <c r="O4301" s="3" t="str">
        <f t="shared" si="337"/>
        <v/>
      </c>
      <c r="Q4301" s="13" t="str">
        <f t="shared" si="338"/>
        <v/>
      </c>
      <c r="T4301" s="28"/>
      <c r="V4301" s="28"/>
      <c r="Z4301" s="3" t="str">
        <f t="shared" si="339"/>
        <v/>
      </c>
    </row>
    <row r="4302" spans="9:26" x14ac:dyDescent="0.3">
      <c r="I4302" s="3" t="str">
        <f t="shared" si="335"/>
        <v/>
      </c>
      <c r="M4302" s="3" t="str">
        <f t="shared" si="336"/>
        <v/>
      </c>
      <c r="O4302" s="3" t="str">
        <f t="shared" si="337"/>
        <v/>
      </c>
      <c r="Q4302" s="13" t="str">
        <f t="shared" si="338"/>
        <v/>
      </c>
      <c r="T4302" s="28"/>
      <c r="V4302" s="28"/>
      <c r="Z4302" s="3" t="str">
        <f t="shared" si="339"/>
        <v/>
      </c>
    </row>
    <row r="4303" spans="9:26" x14ac:dyDescent="0.3">
      <c r="I4303" s="3" t="str">
        <f t="shared" si="335"/>
        <v/>
      </c>
      <c r="M4303" s="3" t="str">
        <f t="shared" si="336"/>
        <v/>
      </c>
      <c r="O4303" s="3" t="str">
        <f t="shared" si="337"/>
        <v/>
      </c>
      <c r="Q4303" s="13" t="str">
        <f t="shared" si="338"/>
        <v/>
      </c>
      <c r="T4303" s="28"/>
      <c r="V4303" s="28"/>
      <c r="Z4303" s="3" t="str">
        <f t="shared" si="339"/>
        <v/>
      </c>
    </row>
    <row r="4304" spans="9:26" x14ac:dyDescent="0.3">
      <c r="I4304" s="3" t="str">
        <f t="shared" si="335"/>
        <v/>
      </c>
      <c r="M4304" s="3" t="str">
        <f t="shared" si="336"/>
        <v/>
      </c>
      <c r="O4304" s="3" t="str">
        <f t="shared" si="337"/>
        <v/>
      </c>
      <c r="Q4304" s="13" t="str">
        <f t="shared" si="338"/>
        <v/>
      </c>
      <c r="T4304" s="28"/>
      <c r="V4304" s="28"/>
      <c r="Z4304" s="3" t="str">
        <f t="shared" si="339"/>
        <v/>
      </c>
    </row>
    <row r="4305" spans="9:26" x14ac:dyDescent="0.3">
      <c r="I4305" s="3" t="str">
        <f t="shared" si="335"/>
        <v/>
      </c>
      <c r="M4305" s="3" t="str">
        <f t="shared" si="336"/>
        <v/>
      </c>
      <c r="O4305" s="3" t="str">
        <f t="shared" si="337"/>
        <v/>
      </c>
      <c r="Q4305" s="13" t="str">
        <f t="shared" si="338"/>
        <v/>
      </c>
      <c r="T4305" s="28"/>
      <c r="V4305" s="28"/>
      <c r="Z4305" s="3" t="str">
        <f t="shared" si="339"/>
        <v/>
      </c>
    </row>
    <row r="4306" spans="9:26" x14ac:dyDescent="0.3">
      <c r="I4306" s="3" t="str">
        <f t="shared" si="335"/>
        <v/>
      </c>
      <c r="M4306" s="3" t="str">
        <f t="shared" si="336"/>
        <v/>
      </c>
      <c r="O4306" s="3" t="str">
        <f t="shared" si="337"/>
        <v/>
      </c>
      <c r="Q4306" s="13" t="str">
        <f t="shared" si="338"/>
        <v/>
      </c>
      <c r="T4306" s="28"/>
      <c r="V4306" s="28"/>
      <c r="Z4306" s="3" t="str">
        <f t="shared" si="339"/>
        <v/>
      </c>
    </row>
    <row r="4307" spans="9:26" x14ac:dyDescent="0.3">
      <c r="I4307" s="3" t="str">
        <f t="shared" si="335"/>
        <v/>
      </c>
      <c r="M4307" s="3" t="str">
        <f t="shared" si="336"/>
        <v/>
      </c>
      <c r="O4307" s="3" t="str">
        <f t="shared" si="337"/>
        <v/>
      </c>
      <c r="Q4307" s="13" t="str">
        <f t="shared" si="338"/>
        <v/>
      </c>
      <c r="T4307" s="28"/>
      <c r="V4307" s="28"/>
      <c r="Z4307" s="3" t="str">
        <f t="shared" si="339"/>
        <v/>
      </c>
    </row>
    <row r="4308" spans="9:26" x14ac:dyDescent="0.3">
      <c r="I4308" s="3" t="str">
        <f t="shared" si="335"/>
        <v/>
      </c>
      <c r="M4308" s="3" t="str">
        <f t="shared" si="336"/>
        <v/>
      </c>
      <c r="O4308" s="3" t="str">
        <f t="shared" si="337"/>
        <v/>
      </c>
      <c r="Q4308" s="13" t="str">
        <f t="shared" si="338"/>
        <v/>
      </c>
      <c r="T4308" s="28"/>
      <c r="V4308" s="28"/>
      <c r="Z4308" s="3" t="str">
        <f t="shared" si="339"/>
        <v/>
      </c>
    </row>
    <row r="4309" spans="9:26" x14ac:dyDescent="0.3">
      <c r="I4309" s="3" t="str">
        <f t="shared" si="335"/>
        <v/>
      </c>
      <c r="M4309" s="3" t="str">
        <f t="shared" si="336"/>
        <v/>
      </c>
      <c r="O4309" s="3" t="str">
        <f t="shared" si="337"/>
        <v/>
      </c>
      <c r="Q4309" s="13" t="str">
        <f t="shared" si="338"/>
        <v/>
      </c>
      <c r="T4309" s="28"/>
      <c r="V4309" s="28"/>
      <c r="Z4309" s="3" t="str">
        <f t="shared" si="339"/>
        <v/>
      </c>
    </row>
    <row r="4310" spans="9:26" x14ac:dyDescent="0.3">
      <c r="I4310" s="3" t="str">
        <f t="shared" si="335"/>
        <v/>
      </c>
      <c r="M4310" s="3" t="str">
        <f t="shared" si="336"/>
        <v/>
      </c>
      <c r="O4310" s="3" t="str">
        <f t="shared" si="337"/>
        <v/>
      </c>
      <c r="Q4310" s="13" t="str">
        <f t="shared" si="338"/>
        <v/>
      </c>
      <c r="T4310" s="28"/>
      <c r="V4310" s="28"/>
      <c r="Z4310" s="3" t="str">
        <f t="shared" si="339"/>
        <v/>
      </c>
    </row>
    <row r="4311" spans="9:26" x14ac:dyDescent="0.3">
      <c r="I4311" s="3" t="str">
        <f t="shared" si="335"/>
        <v/>
      </c>
      <c r="M4311" s="3" t="str">
        <f t="shared" si="336"/>
        <v/>
      </c>
      <c r="O4311" s="3" t="str">
        <f t="shared" si="337"/>
        <v/>
      </c>
      <c r="Q4311" s="13" t="str">
        <f t="shared" si="338"/>
        <v/>
      </c>
      <c r="T4311" s="28"/>
      <c r="V4311" s="28"/>
      <c r="Z4311" s="3" t="str">
        <f t="shared" si="339"/>
        <v/>
      </c>
    </row>
    <row r="4312" spans="9:26" x14ac:dyDescent="0.3">
      <c r="I4312" s="3" t="str">
        <f t="shared" si="335"/>
        <v/>
      </c>
      <c r="M4312" s="3" t="str">
        <f t="shared" si="336"/>
        <v/>
      </c>
      <c r="O4312" s="3" t="str">
        <f t="shared" si="337"/>
        <v/>
      </c>
      <c r="Q4312" s="13" t="str">
        <f t="shared" si="338"/>
        <v/>
      </c>
      <c r="T4312" s="28"/>
      <c r="V4312" s="28"/>
      <c r="Z4312" s="3" t="str">
        <f t="shared" si="339"/>
        <v/>
      </c>
    </row>
    <row r="4313" spans="9:26" x14ac:dyDescent="0.3">
      <c r="I4313" s="3" t="str">
        <f t="shared" si="335"/>
        <v/>
      </c>
      <c r="M4313" s="3" t="str">
        <f t="shared" si="336"/>
        <v/>
      </c>
      <c r="O4313" s="3" t="str">
        <f t="shared" si="337"/>
        <v/>
      </c>
      <c r="Q4313" s="13" t="str">
        <f t="shared" si="338"/>
        <v/>
      </c>
      <c r="T4313" s="28"/>
      <c r="V4313" s="28"/>
      <c r="Z4313" s="3" t="str">
        <f t="shared" si="339"/>
        <v/>
      </c>
    </row>
    <row r="4314" spans="9:26" x14ac:dyDescent="0.3">
      <c r="I4314" s="3" t="str">
        <f t="shared" si="335"/>
        <v/>
      </c>
      <c r="M4314" s="3" t="str">
        <f t="shared" si="336"/>
        <v/>
      </c>
      <c r="O4314" s="3" t="str">
        <f t="shared" si="337"/>
        <v/>
      </c>
      <c r="Q4314" s="13" t="str">
        <f t="shared" si="338"/>
        <v/>
      </c>
      <c r="T4314" s="28"/>
      <c r="V4314" s="28"/>
      <c r="Z4314" s="3" t="str">
        <f t="shared" si="339"/>
        <v/>
      </c>
    </row>
    <row r="4315" spans="9:26" x14ac:dyDescent="0.3">
      <c r="I4315" s="3" t="str">
        <f t="shared" si="335"/>
        <v/>
      </c>
      <c r="M4315" s="3" t="str">
        <f t="shared" si="336"/>
        <v/>
      </c>
      <c r="O4315" s="3" t="str">
        <f t="shared" si="337"/>
        <v/>
      </c>
      <c r="Q4315" s="13" t="str">
        <f t="shared" si="338"/>
        <v/>
      </c>
      <c r="T4315" s="28"/>
      <c r="V4315" s="28"/>
      <c r="Z4315" s="3" t="str">
        <f t="shared" si="339"/>
        <v/>
      </c>
    </row>
    <row r="4316" spans="9:26" x14ac:dyDescent="0.3">
      <c r="I4316" s="3" t="str">
        <f t="shared" si="335"/>
        <v/>
      </c>
      <c r="M4316" s="3" t="str">
        <f t="shared" si="336"/>
        <v/>
      </c>
      <c r="O4316" s="3" t="str">
        <f t="shared" si="337"/>
        <v/>
      </c>
      <c r="Q4316" s="13" t="str">
        <f t="shared" si="338"/>
        <v/>
      </c>
      <c r="T4316" s="28"/>
      <c r="V4316" s="28"/>
      <c r="Z4316" s="3" t="str">
        <f t="shared" si="339"/>
        <v/>
      </c>
    </row>
    <row r="4317" spans="9:26" x14ac:dyDescent="0.3">
      <c r="I4317" s="3" t="str">
        <f t="shared" si="335"/>
        <v/>
      </c>
      <c r="M4317" s="3" t="str">
        <f t="shared" si="336"/>
        <v/>
      </c>
      <c r="O4317" s="3" t="str">
        <f t="shared" si="337"/>
        <v/>
      </c>
      <c r="Q4317" s="13" t="str">
        <f t="shared" si="338"/>
        <v/>
      </c>
      <c r="T4317" s="28"/>
      <c r="V4317" s="28"/>
      <c r="Z4317" s="3" t="str">
        <f t="shared" si="339"/>
        <v/>
      </c>
    </row>
    <row r="4318" spans="9:26" x14ac:dyDescent="0.3">
      <c r="I4318" s="3" t="str">
        <f t="shared" si="335"/>
        <v/>
      </c>
      <c r="M4318" s="3" t="str">
        <f t="shared" si="336"/>
        <v/>
      </c>
      <c r="O4318" s="3" t="str">
        <f t="shared" si="337"/>
        <v/>
      </c>
      <c r="Q4318" s="13" t="str">
        <f t="shared" si="338"/>
        <v/>
      </c>
      <c r="T4318" s="28"/>
      <c r="V4318" s="28"/>
      <c r="Z4318" s="3" t="str">
        <f t="shared" si="339"/>
        <v/>
      </c>
    </row>
    <row r="4319" spans="9:26" x14ac:dyDescent="0.3">
      <c r="I4319" s="3" t="str">
        <f t="shared" si="335"/>
        <v/>
      </c>
      <c r="M4319" s="3" t="str">
        <f t="shared" si="336"/>
        <v/>
      </c>
      <c r="O4319" s="3" t="str">
        <f t="shared" si="337"/>
        <v/>
      </c>
      <c r="Q4319" s="13" t="str">
        <f t="shared" si="338"/>
        <v/>
      </c>
      <c r="T4319" s="28"/>
      <c r="V4319" s="28"/>
      <c r="Z4319" s="3" t="str">
        <f t="shared" si="339"/>
        <v/>
      </c>
    </row>
    <row r="4320" spans="9:26" x14ac:dyDescent="0.3">
      <c r="I4320" s="3" t="str">
        <f t="shared" si="335"/>
        <v/>
      </c>
      <c r="M4320" s="3" t="str">
        <f t="shared" si="336"/>
        <v/>
      </c>
      <c r="O4320" s="3" t="str">
        <f t="shared" si="337"/>
        <v/>
      </c>
      <c r="Q4320" s="13" t="str">
        <f t="shared" si="338"/>
        <v/>
      </c>
      <c r="T4320" s="28"/>
      <c r="V4320" s="28"/>
      <c r="Z4320" s="3" t="str">
        <f t="shared" si="339"/>
        <v/>
      </c>
    </row>
    <row r="4321" spans="9:26" x14ac:dyDescent="0.3">
      <c r="I4321" s="3" t="str">
        <f t="shared" si="335"/>
        <v/>
      </c>
      <c r="M4321" s="3" t="str">
        <f t="shared" si="336"/>
        <v/>
      </c>
      <c r="O4321" s="3" t="str">
        <f t="shared" si="337"/>
        <v/>
      </c>
      <c r="Q4321" s="13" t="str">
        <f t="shared" si="338"/>
        <v/>
      </c>
      <c r="T4321" s="28"/>
      <c r="V4321" s="28"/>
      <c r="Z4321" s="3" t="str">
        <f t="shared" si="339"/>
        <v/>
      </c>
    </row>
    <row r="4322" spans="9:26" x14ac:dyDescent="0.3">
      <c r="I4322" s="3" t="str">
        <f t="shared" si="335"/>
        <v/>
      </c>
      <c r="M4322" s="3" t="str">
        <f t="shared" si="336"/>
        <v/>
      </c>
      <c r="O4322" s="3" t="str">
        <f t="shared" si="337"/>
        <v/>
      </c>
      <c r="Q4322" s="13" t="str">
        <f t="shared" si="338"/>
        <v/>
      </c>
      <c r="T4322" s="28"/>
      <c r="V4322" s="28"/>
      <c r="Z4322" s="3" t="str">
        <f t="shared" si="339"/>
        <v/>
      </c>
    </row>
    <row r="4323" spans="9:26" x14ac:dyDescent="0.3">
      <c r="I4323" s="3" t="str">
        <f t="shared" si="335"/>
        <v/>
      </c>
      <c r="M4323" s="3" t="str">
        <f t="shared" si="336"/>
        <v/>
      </c>
      <c r="O4323" s="3" t="str">
        <f t="shared" si="337"/>
        <v/>
      </c>
      <c r="Q4323" s="13" t="str">
        <f t="shared" si="338"/>
        <v/>
      </c>
      <c r="T4323" s="28"/>
      <c r="V4323" s="28"/>
      <c r="Z4323" s="3" t="str">
        <f t="shared" si="339"/>
        <v/>
      </c>
    </row>
    <row r="4324" spans="9:26" x14ac:dyDescent="0.3">
      <c r="I4324" s="3" t="str">
        <f t="shared" si="335"/>
        <v/>
      </c>
      <c r="M4324" s="3" t="str">
        <f t="shared" si="336"/>
        <v/>
      </c>
      <c r="O4324" s="3" t="str">
        <f t="shared" si="337"/>
        <v/>
      </c>
      <c r="Q4324" s="13" t="str">
        <f t="shared" si="338"/>
        <v/>
      </c>
      <c r="T4324" s="28"/>
      <c r="V4324" s="28"/>
      <c r="Z4324" s="3" t="str">
        <f t="shared" si="339"/>
        <v/>
      </c>
    </row>
    <row r="4325" spans="9:26" x14ac:dyDescent="0.3">
      <c r="I4325" s="3" t="str">
        <f t="shared" si="335"/>
        <v/>
      </c>
      <c r="M4325" s="3" t="str">
        <f t="shared" si="336"/>
        <v/>
      </c>
      <c r="O4325" s="3" t="str">
        <f t="shared" si="337"/>
        <v/>
      </c>
      <c r="Q4325" s="13" t="str">
        <f t="shared" si="338"/>
        <v/>
      </c>
      <c r="T4325" s="28"/>
      <c r="V4325" s="28"/>
      <c r="Z4325" s="3" t="str">
        <f t="shared" si="339"/>
        <v/>
      </c>
    </row>
    <row r="4326" spans="9:26" x14ac:dyDescent="0.3">
      <c r="I4326" s="3" t="str">
        <f t="shared" si="335"/>
        <v/>
      </c>
      <c r="M4326" s="3" t="str">
        <f t="shared" si="336"/>
        <v/>
      </c>
      <c r="O4326" s="3" t="str">
        <f t="shared" si="337"/>
        <v/>
      </c>
      <c r="Q4326" s="13" t="str">
        <f t="shared" si="338"/>
        <v/>
      </c>
      <c r="T4326" s="28"/>
      <c r="V4326" s="28"/>
      <c r="Z4326" s="3" t="str">
        <f t="shared" si="339"/>
        <v/>
      </c>
    </row>
    <row r="4327" spans="9:26" x14ac:dyDescent="0.3">
      <c r="I4327" s="3" t="str">
        <f t="shared" si="335"/>
        <v/>
      </c>
      <c r="M4327" s="3" t="str">
        <f t="shared" si="336"/>
        <v/>
      </c>
      <c r="O4327" s="3" t="str">
        <f t="shared" si="337"/>
        <v/>
      </c>
      <c r="Q4327" s="13" t="str">
        <f t="shared" si="338"/>
        <v/>
      </c>
      <c r="T4327" s="28"/>
      <c r="V4327" s="28"/>
      <c r="Z4327" s="3" t="str">
        <f t="shared" si="339"/>
        <v/>
      </c>
    </row>
    <row r="4328" spans="9:26" x14ac:dyDescent="0.3">
      <c r="I4328" s="3" t="str">
        <f t="shared" si="335"/>
        <v/>
      </c>
      <c r="M4328" s="3" t="str">
        <f t="shared" si="336"/>
        <v/>
      </c>
      <c r="O4328" s="3" t="str">
        <f t="shared" si="337"/>
        <v/>
      </c>
      <c r="Q4328" s="13" t="str">
        <f t="shared" si="338"/>
        <v/>
      </c>
      <c r="T4328" s="28"/>
      <c r="V4328" s="28"/>
      <c r="Z4328" s="3" t="str">
        <f t="shared" si="339"/>
        <v/>
      </c>
    </row>
    <row r="4329" spans="9:26" x14ac:dyDescent="0.3">
      <c r="I4329" s="3" t="str">
        <f t="shared" si="335"/>
        <v/>
      </c>
      <c r="M4329" s="3" t="str">
        <f t="shared" si="336"/>
        <v/>
      </c>
      <c r="O4329" s="3" t="str">
        <f t="shared" si="337"/>
        <v/>
      </c>
      <c r="Q4329" s="13" t="str">
        <f t="shared" si="338"/>
        <v/>
      </c>
      <c r="T4329" s="28"/>
      <c r="V4329" s="28"/>
      <c r="Z4329" s="3" t="str">
        <f t="shared" si="339"/>
        <v/>
      </c>
    </row>
    <row r="4330" spans="9:26" x14ac:dyDescent="0.3">
      <c r="I4330" s="3" t="str">
        <f t="shared" si="335"/>
        <v/>
      </c>
      <c r="M4330" s="3" t="str">
        <f t="shared" si="336"/>
        <v/>
      </c>
      <c r="O4330" s="3" t="str">
        <f t="shared" si="337"/>
        <v/>
      </c>
      <c r="Q4330" s="13" t="str">
        <f t="shared" si="338"/>
        <v/>
      </c>
      <c r="T4330" s="28"/>
      <c r="V4330" s="28"/>
      <c r="Z4330" s="3" t="str">
        <f t="shared" si="339"/>
        <v/>
      </c>
    </row>
    <row r="4331" spans="9:26" x14ac:dyDescent="0.3">
      <c r="I4331" s="3" t="str">
        <f t="shared" si="335"/>
        <v/>
      </c>
      <c r="M4331" s="3" t="str">
        <f t="shared" si="336"/>
        <v/>
      </c>
      <c r="O4331" s="3" t="str">
        <f t="shared" si="337"/>
        <v/>
      </c>
      <c r="Q4331" s="13" t="str">
        <f t="shared" si="338"/>
        <v/>
      </c>
      <c r="T4331" s="28"/>
      <c r="V4331" s="28"/>
      <c r="Z4331" s="3" t="str">
        <f t="shared" si="339"/>
        <v/>
      </c>
    </row>
    <row r="4332" spans="9:26" x14ac:dyDescent="0.3">
      <c r="I4332" s="3" t="str">
        <f t="shared" si="335"/>
        <v/>
      </c>
      <c r="M4332" s="3" t="str">
        <f t="shared" si="336"/>
        <v/>
      </c>
      <c r="O4332" s="3" t="str">
        <f t="shared" si="337"/>
        <v/>
      </c>
      <c r="Q4332" s="13" t="str">
        <f t="shared" si="338"/>
        <v/>
      </c>
      <c r="T4332" s="28"/>
      <c r="V4332" s="28"/>
      <c r="Z4332" s="3" t="str">
        <f t="shared" si="339"/>
        <v/>
      </c>
    </row>
    <row r="4333" spans="9:26" x14ac:dyDescent="0.3">
      <c r="I4333" s="3" t="str">
        <f t="shared" si="335"/>
        <v/>
      </c>
      <c r="M4333" s="3" t="str">
        <f t="shared" si="336"/>
        <v/>
      </c>
      <c r="O4333" s="3" t="str">
        <f t="shared" si="337"/>
        <v/>
      </c>
      <c r="Q4333" s="13" t="str">
        <f t="shared" si="338"/>
        <v/>
      </c>
      <c r="T4333" s="28"/>
      <c r="V4333" s="28"/>
      <c r="Z4333" s="3" t="str">
        <f t="shared" si="339"/>
        <v/>
      </c>
    </row>
    <row r="4334" spans="9:26" x14ac:dyDescent="0.3">
      <c r="I4334" s="3" t="str">
        <f t="shared" si="335"/>
        <v/>
      </c>
      <c r="M4334" s="3" t="str">
        <f t="shared" si="336"/>
        <v/>
      </c>
      <c r="O4334" s="3" t="str">
        <f t="shared" si="337"/>
        <v/>
      </c>
      <c r="Q4334" s="13" t="str">
        <f t="shared" si="338"/>
        <v/>
      </c>
      <c r="T4334" s="28"/>
      <c r="V4334" s="28"/>
      <c r="Z4334" s="3" t="str">
        <f t="shared" si="339"/>
        <v/>
      </c>
    </row>
    <row r="4335" spans="9:26" x14ac:dyDescent="0.3">
      <c r="I4335" s="3" t="str">
        <f t="shared" si="335"/>
        <v/>
      </c>
      <c r="M4335" s="3" t="str">
        <f t="shared" si="336"/>
        <v/>
      </c>
      <c r="O4335" s="3" t="str">
        <f t="shared" si="337"/>
        <v/>
      </c>
      <c r="Q4335" s="13" t="str">
        <f t="shared" si="338"/>
        <v/>
      </c>
      <c r="T4335" s="28"/>
      <c r="V4335" s="28"/>
      <c r="Z4335" s="3" t="str">
        <f t="shared" si="339"/>
        <v/>
      </c>
    </row>
    <row r="4336" spans="9:26" x14ac:dyDescent="0.3">
      <c r="I4336" s="3" t="str">
        <f t="shared" si="335"/>
        <v/>
      </c>
      <c r="M4336" s="3" t="str">
        <f t="shared" si="336"/>
        <v/>
      </c>
      <c r="O4336" s="3" t="str">
        <f t="shared" si="337"/>
        <v/>
      </c>
      <c r="Q4336" s="13" t="str">
        <f t="shared" si="338"/>
        <v/>
      </c>
      <c r="T4336" s="28"/>
      <c r="V4336" s="28"/>
      <c r="Z4336" s="3" t="str">
        <f t="shared" si="339"/>
        <v/>
      </c>
    </row>
    <row r="4337" spans="9:26" x14ac:dyDescent="0.3">
      <c r="I4337" s="3" t="str">
        <f t="shared" si="335"/>
        <v/>
      </c>
      <c r="M4337" s="3" t="str">
        <f t="shared" si="336"/>
        <v/>
      </c>
      <c r="O4337" s="3" t="str">
        <f t="shared" si="337"/>
        <v/>
      </c>
      <c r="Q4337" s="13" t="str">
        <f t="shared" si="338"/>
        <v/>
      </c>
      <c r="T4337" s="28"/>
      <c r="V4337" s="28"/>
      <c r="Z4337" s="3" t="str">
        <f t="shared" si="339"/>
        <v/>
      </c>
    </row>
    <row r="4338" spans="9:26" x14ac:dyDescent="0.3">
      <c r="I4338" s="3" t="str">
        <f t="shared" si="335"/>
        <v/>
      </c>
      <c r="M4338" s="3" t="str">
        <f t="shared" si="336"/>
        <v/>
      </c>
      <c r="O4338" s="3" t="str">
        <f t="shared" si="337"/>
        <v/>
      </c>
      <c r="Q4338" s="13" t="str">
        <f t="shared" si="338"/>
        <v/>
      </c>
      <c r="T4338" s="28"/>
      <c r="V4338" s="28"/>
      <c r="Z4338" s="3" t="str">
        <f t="shared" si="339"/>
        <v/>
      </c>
    </row>
    <row r="4339" spans="9:26" x14ac:dyDescent="0.3">
      <c r="I4339" s="3" t="str">
        <f t="shared" si="335"/>
        <v/>
      </c>
      <c r="M4339" s="3" t="str">
        <f t="shared" si="336"/>
        <v/>
      </c>
      <c r="O4339" s="3" t="str">
        <f t="shared" si="337"/>
        <v/>
      </c>
      <c r="Q4339" s="13" t="str">
        <f t="shared" si="338"/>
        <v/>
      </c>
      <c r="T4339" s="28"/>
      <c r="V4339" s="28"/>
      <c r="Z4339" s="3" t="str">
        <f t="shared" si="339"/>
        <v/>
      </c>
    </row>
    <row r="4340" spans="9:26" x14ac:dyDescent="0.3">
      <c r="I4340" s="3" t="str">
        <f t="shared" si="335"/>
        <v/>
      </c>
      <c r="M4340" s="3" t="str">
        <f t="shared" si="336"/>
        <v/>
      </c>
      <c r="O4340" s="3" t="str">
        <f t="shared" si="337"/>
        <v/>
      </c>
      <c r="Q4340" s="13" t="str">
        <f t="shared" si="338"/>
        <v/>
      </c>
      <c r="T4340" s="28"/>
      <c r="V4340" s="28"/>
      <c r="Z4340" s="3" t="str">
        <f t="shared" si="339"/>
        <v/>
      </c>
    </row>
    <row r="4341" spans="9:26" x14ac:dyDescent="0.3">
      <c r="I4341" s="3" t="str">
        <f t="shared" si="335"/>
        <v/>
      </c>
      <c r="M4341" s="3" t="str">
        <f t="shared" si="336"/>
        <v/>
      </c>
      <c r="O4341" s="3" t="str">
        <f t="shared" si="337"/>
        <v/>
      </c>
      <c r="Q4341" s="13" t="str">
        <f t="shared" si="338"/>
        <v/>
      </c>
      <c r="T4341" s="28"/>
      <c r="V4341" s="28"/>
      <c r="Z4341" s="3" t="str">
        <f t="shared" si="339"/>
        <v/>
      </c>
    </row>
    <row r="4342" spans="9:26" x14ac:dyDescent="0.3">
      <c r="I4342" s="3" t="str">
        <f t="shared" si="335"/>
        <v/>
      </c>
      <c r="M4342" s="3" t="str">
        <f t="shared" si="336"/>
        <v/>
      </c>
      <c r="O4342" s="3" t="str">
        <f t="shared" si="337"/>
        <v/>
      </c>
      <c r="Q4342" s="13" t="str">
        <f t="shared" si="338"/>
        <v/>
      </c>
      <c r="T4342" s="28"/>
      <c r="V4342" s="28"/>
      <c r="Z4342" s="3" t="str">
        <f t="shared" si="339"/>
        <v/>
      </c>
    </row>
    <row r="4343" spans="9:26" x14ac:dyDescent="0.3">
      <c r="I4343" s="3" t="str">
        <f t="shared" si="335"/>
        <v/>
      </c>
      <c r="M4343" s="3" t="str">
        <f t="shared" si="336"/>
        <v/>
      </c>
      <c r="O4343" s="3" t="str">
        <f t="shared" si="337"/>
        <v/>
      </c>
      <c r="Q4343" s="13" t="str">
        <f t="shared" si="338"/>
        <v/>
      </c>
      <c r="T4343" s="28"/>
      <c r="V4343" s="28"/>
      <c r="Z4343" s="3" t="str">
        <f t="shared" si="339"/>
        <v/>
      </c>
    </row>
    <row r="4344" spans="9:26" x14ac:dyDescent="0.3">
      <c r="I4344" s="3" t="str">
        <f t="shared" si="335"/>
        <v/>
      </c>
      <c r="M4344" s="3" t="str">
        <f t="shared" si="336"/>
        <v/>
      </c>
      <c r="O4344" s="3" t="str">
        <f t="shared" si="337"/>
        <v/>
      </c>
      <c r="Q4344" s="13" t="str">
        <f t="shared" si="338"/>
        <v/>
      </c>
      <c r="T4344" s="28"/>
      <c r="V4344" s="28"/>
      <c r="Z4344" s="3" t="str">
        <f t="shared" si="339"/>
        <v/>
      </c>
    </row>
    <row r="4345" spans="9:26" x14ac:dyDescent="0.3">
      <c r="I4345" s="3" t="str">
        <f t="shared" si="335"/>
        <v/>
      </c>
      <c r="M4345" s="3" t="str">
        <f t="shared" si="336"/>
        <v/>
      </c>
      <c r="O4345" s="3" t="str">
        <f t="shared" si="337"/>
        <v/>
      </c>
      <c r="Q4345" s="13" t="str">
        <f t="shared" si="338"/>
        <v/>
      </c>
      <c r="T4345" s="28"/>
      <c r="V4345" s="28"/>
      <c r="Z4345" s="3" t="str">
        <f t="shared" si="339"/>
        <v/>
      </c>
    </row>
    <row r="4346" spans="9:26" x14ac:dyDescent="0.3">
      <c r="I4346" s="3" t="str">
        <f t="shared" si="335"/>
        <v/>
      </c>
      <c r="M4346" s="3" t="str">
        <f t="shared" si="336"/>
        <v/>
      </c>
      <c r="O4346" s="3" t="str">
        <f t="shared" si="337"/>
        <v/>
      </c>
      <c r="Q4346" s="13" t="str">
        <f t="shared" si="338"/>
        <v/>
      </c>
      <c r="T4346" s="28"/>
      <c r="V4346" s="28"/>
      <c r="Z4346" s="3" t="str">
        <f t="shared" si="339"/>
        <v/>
      </c>
    </row>
    <row r="4347" spans="9:26" x14ac:dyDescent="0.3">
      <c r="I4347" s="3" t="str">
        <f t="shared" si="335"/>
        <v/>
      </c>
      <c r="M4347" s="3" t="str">
        <f t="shared" si="336"/>
        <v/>
      </c>
      <c r="O4347" s="3" t="str">
        <f t="shared" si="337"/>
        <v/>
      </c>
      <c r="Q4347" s="13" t="str">
        <f t="shared" si="338"/>
        <v/>
      </c>
      <c r="T4347" s="28"/>
      <c r="V4347" s="28"/>
      <c r="Z4347" s="3" t="str">
        <f t="shared" si="339"/>
        <v/>
      </c>
    </row>
    <row r="4348" spans="9:26" x14ac:dyDescent="0.3">
      <c r="I4348" s="3" t="str">
        <f t="shared" si="335"/>
        <v/>
      </c>
      <c r="M4348" s="3" t="str">
        <f t="shared" si="336"/>
        <v/>
      </c>
      <c r="O4348" s="3" t="str">
        <f t="shared" si="337"/>
        <v/>
      </c>
      <c r="Q4348" s="13" t="str">
        <f t="shared" si="338"/>
        <v/>
      </c>
      <c r="T4348" s="28"/>
      <c r="V4348" s="28"/>
      <c r="Z4348" s="3" t="str">
        <f t="shared" si="339"/>
        <v/>
      </c>
    </row>
    <row r="4349" spans="9:26" x14ac:dyDescent="0.3">
      <c r="I4349" s="3" t="str">
        <f t="shared" si="335"/>
        <v/>
      </c>
      <c r="M4349" s="3" t="str">
        <f t="shared" si="336"/>
        <v/>
      </c>
      <c r="O4349" s="3" t="str">
        <f t="shared" si="337"/>
        <v/>
      </c>
      <c r="Q4349" s="13" t="str">
        <f t="shared" si="338"/>
        <v/>
      </c>
      <c r="T4349" s="28"/>
      <c r="V4349" s="28"/>
      <c r="Z4349" s="3" t="str">
        <f t="shared" si="339"/>
        <v/>
      </c>
    </row>
    <row r="4350" spans="9:26" x14ac:dyDescent="0.3">
      <c r="I4350" s="3" t="str">
        <f t="shared" si="335"/>
        <v/>
      </c>
      <c r="M4350" s="3" t="str">
        <f t="shared" si="336"/>
        <v/>
      </c>
      <c r="O4350" s="3" t="str">
        <f t="shared" si="337"/>
        <v/>
      </c>
      <c r="Q4350" s="13" t="str">
        <f t="shared" si="338"/>
        <v/>
      </c>
      <c r="T4350" s="28"/>
      <c r="V4350" s="28"/>
      <c r="Z4350" s="3" t="str">
        <f t="shared" si="339"/>
        <v/>
      </c>
    </row>
    <row r="4351" spans="9:26" x14ac:dyDescent="0.3">
      <c r="I4351" s="3" t="str">
        <f t="shared" si="335"/>
        <v/>
      </c>
      <c r="M4351" s="3" t="str">
        <f t="shared" si="336"/>
        <v/>
      </c>
      <c r="O4351" s="3" t="str">
        <f t="shared" si="337"/>
        <v/>
      </c>
      <c r="Q4351" s="13" t="str">
        <f t="shared" si="338"/>
        <v/>
      </c>
      <c r="T4351" s="28"/>
      <c r="V4351" s="28"/>
      <c r="Z4351" s="3" t="str">
        <f t="shared" si="339"/>
        <v/>
      </c>
    </row>
    <row r="4352" spans="9:26" x14ac:dyDescent="0.3">
      <c r="I4352" s="3" t="str">
        <f t="shared" si="335"/>
        <v/>
      </c>
      <c r="M4352" s="3" t="str">
        <f t="shared" si="336"/>
        <v/>
      </c>
      <c r="O4352" s="3" t="str">
        <f t="shared" si="337"/>
        <v/>
      </c>
      <c r="Q4352" s="13" t="str">
        <f t="shared" si="338"/>
        <v/>
      </c>
      <c r="T4352" s="28"/>
      <c r="V4352" s="28"/>
      <c r="Z4352" s="3" t="str">
        <f t="shared" si="339"/>
        <v/>
      </c>
    </row>
    <row r="4353" spans="9:26" x14ac:dyDescent="0.3">
      <c r="I4353" s="3" t="str">
        <f t="shared" si="335"/>
        <v/>
      </c>
      <c r="M4353" s="3" t="str">
        <f t="shared" si="336"/>
        <v/>
      </c>
      <c r="O4353" s="3" t="str">
        <f t="shared" si="337"/>
        <v/>
      </c>
      <c r="Q4353" s="13" t="str">
        <f t="shared" si="338"/>
        <v/>
      </c>
      <c r="T4353" s="28"/>
      <c r="V4353" s="28"/>
      <c r="Z4353" s="3" t="str">
        <f t="shared" si="339"/>
        <v/>
      </c>
    </row>
    <row r="4354" spans="9:26" x14ac:dyDescent="0.3">
      <c r="I4354" s="3" t="str">
        <f t="shared" si="335"/>
        <v/>
      </c>
      <c r="M4354" s="3" t="str">
        <f t="shared" si="336"/>
        <v/>
      </c>
      <c r="O4354" s="3" t="str">
        <f t="shared" si="337"/>
        <v/>
      </c>
      <c r="Q4354" s="13" t="str">
        <f t="shared" si="338"/>
        <v/>
      </c>
      <c r="T4354" s="28"/>
      <c r="V4354" s="28"/>
      <c r="Z4354" s="3" t="str">
        <f t="shared" si="339"/>
        <v/>
      </c>
    </row>
    <row r="4355" spans="9:26" x14ac:dyDescent="0.3">
      <c r="I4355" s="3" t="str">
        <f t="shared" ref="I4355:I4418" si="340">IF(ISBLANK(H4355),"",VLOOKUP(H4355,ProductTypeTable,2,FALSE))</f>
        <v/>
      </c>
      <c r="M4355" s="3" t="str">
        <f t="shared" ref="M4355:M4418" si="341">IF(ISBLANK($I4355),"",IF($I4355=20,"m3",IF($I4355=30,"",IF($I4355=40,"m2",IF($I4355=50,"m",IF($I4355=80,"kg",""))))))</f>
        <v/>
      </c>
      <c r="O4355" s="3" t="str">
        <f t="shared" ref="O4355:O4418" si="342">IF(ISBLANK($I4355),"",IF($I4355=20,"",IF($I4355=30,"",IF($I4355=40,"m",IF($I4355=50,"m2","")))))</f>
        <v/>
      </c>
      <c r="Q4355" s="13" t="str">
        <f t="shared" ref="Q4355:Q4418" si="343">IF(ISBLANK($I4355),"",IF($I4355=20,"kg/m3",IF($I4355=30,"kg",IF($I4355=40,"kg/m2",IF($I4355=50,"kg/m","")))))</f>
        <v/>
      </c>
      <c r="T4355" s="28"/>
      <c r="V4355" s="28"/>
      <c r="Z4355" s="3" t="str">
        <f t="shared" ref="Z4355:Z4418" si="344">IF(ISBLANK(Y4355),"",VLOOKUP(Y4355,Pricesets,2,FALSE))</f>
        <v/>
      </c>
    </row>
    <row r="4356" spans="9:26" x14ac:dyDescent="0.3">
      <c r="I4356" s="3" t="str">
        <f t="shared" si="340"/>
        <v/>
      </c>
      <c r="M4356" s="3" t="str">
        <f t="shared" si="341"/>
        <v/>
      </c>
      <c r="O4356" s="3" t="str">
        <f t="shared" si="342"/>
        <v/>
      </c>
      <c r="Q4356" s="13" t="str">
        <f t="shared" si="343"/>
        <v/>
      </c>
      <c r="T4356" s="28"/>
      <c r="V4356" s="28"/>
      <c r="Z4356" s="3" t="str">
        <f t="shared" si="344"/>
        <v/>
      </c>
    </row>
    <row r="4357" spans="9:26" x14ac:dyDescent="0.3">
      <c r="I4357" s="3" t="str">
        <f t="shared" si="340"/>
        <v/>
      </c>
      <c r="M4357" s="3" t="str">
        <f t="shared" si="341"/>
        <v/>
      </c>
      <c r="O4357" s="3" t="str">
        <f t="shared" si="342"/>
        <v/>
      </c>
      <c r="Q4357" s="13" t="str">
        <f t="shared" si="343"/>
        <v/>
      </c>
      <c r="T4357" s="28"/>
      <c r="V4357" s="28"/>
      <c r="Z4357" s="3" t="str">
        <f t="shared" si="344"/>
        <v/>
      </c>
    </row>
    <row r="4358" spans="9:26" x14ac:dyDescent="0.3">
      <c r="I4358" s="3" t="str">
        <f t="shared" si="340"/>
        <v/>
      </c>
      <c r="M4358" s="3" t="str">
        <f t="shared" si="341"/>
        <v/>
      </c>
      <c r="O4358" s="3" t="str">
        <f t="shared" si="342"/>
        <v/>
      </c>
      <c r="Q4358" s="13" t="str">
        <f t="shared" si="343"/>
        <v/>
      </c>
      <c r="T4358" s="28"/>
      <c r="V4358" s="28"/>
      <c r="Z4358" s="3" t="str">
        <f t="shared" si="344"/>
        <v/>
      </c>
    </row>
    <row r="4359" spans="9:26" x14ac:dyDescent="0.3">
      <c r="I4359" s="3" t="str">
        <f t="shared" si="340"/>
        <v/>
      </c>
      <c r="M4359" s="3" t="str">
        <f t="shared" si="341"/>
        <v/>
      </c>
      <c r="O4359" s="3" t="str">
        <f t="shared" si="342"/>
        <v/>
      </c>
      <c r="Q4359" s="13" t="str">
        <f t="shared" si="343"/>
        <v/>
      </c>
      <c r="T4359" s="28"/>
      <c r="V4359" s="28"/>
      <c r="Z4359" s="3" t="str">
        <f t="shared" si="344"/>
        <v/>
      </c>
    </row>
    <row r="4360" spans="9:26" x14ac:dyDescent="0.3">
      <c r="I4360" s="3" t="str">
        <f t="shared" si="340"/>
        <v/>
      </c>
      <c r="M4360" s="3" t="str">
        <f t="shared" si="341"/>
        <v/>
      </c>
      <c r="O4360" s="3" t="str">
        <f t="shared" si="342"/>
        <v/>
      </c>
      <c r="Q4360" s="13" t="str">
        <f t="shared" si="343"/>
        <v/>
      </c>
      <c r="T4360" s="28"/>
      <c r="V4360" s="28"/>
      <c r="Z4360" s="3" t="str">
        <f t="shared" si="344"/>
        <v/>
      </c>
    </row>
    <row r="4361" spans="9:26" x14ac:dyDescent="0.3">
      <c r="I4361" s="3" t="str">
        <f t="shared" si="340"/>
        <v/>
      </c>
      <c r="M4361" s="3" t="str">
        <f t="shared" si="341"/>
        <v/>
      </c>
      <c r="O4361" s="3" t="str">
        <f t="shared" si="342"/>
        <v/>
      </c>
      <c r="Q4361" s="13" t="str">
        <f t="shared" si="343"/>
        <v/>
      </c>
      <c r="T4361" s="28"/>
      <c r="V4361" s="28"/>
      <c r="Z4361" s="3" t="str">
        <f t="shared" si="344"/>
        <v/>
      </c>
    </row>
    <row r="4362" spans="9:26" x14ac:dyDescent="0.3">
      <c r="I4362" s="3" t="str">
        <f t="shared" si="340"/>
        <v/>
      </c>
      <c r="M4362" s="3" t="str">
        <f t="shared" si="341"/>
        <v/>
      </c>
      <c r="O4362" s="3" t="str">
        <f t="shared" si="342"/>
        <v/>
      </c>
      <c r="Q4362" s="13" t="str">
        <f t="shared" si="343"/>
        <v/>
      </c>
      <c r="T4362" s="28"/>
      <c r="V4362" s="28"/>
      <c r="Z4362" s="3" t="str">
        <f t="shared" si="344"/>
        <v/>
      </c>
    </row>
    <row r="4363" spans="9:26" x14ac:dyDescent="0.3">
      <c r="I4363" s="3" t="str">
        <f t="shared" si="340"/>
        <v/>
      </c>
      <c r="M4363" s="3" t="str">
        <f t="shared" si="341"/>
        <v/>
      </c>
      <c r="O4363" s="3" t="str">
        <f t="shared" si="342"/>
        <v/>
      </c>
      <c r="Q4363" s="13" t="str">
        <f t="shared" si="343"/>
        <v/>
      </c>
      <c r="T4363" s="28"/>
      <c r="V4363" s="28"/>
      <c r="Z4363" s="3" t="str">
        <f t="shared" si="344"/>
        <v/>
      </c>
    </row>
    <row r="4364" spans="9:26" x14ac:dyDescent="0.3">
      <c r="I4364" s="3" t="str">
        <f t="shared" si="340"/>
        <v/>
      </c>
      <c r="M4364" s="3" t="str">
        <f t="shared" si="341"/>
        <v/>
      </c>
      <c r="O4364" s="3" t="str">
        <f t="shared" si="342"/>
        <v/>
      </c>
      <c r="Q4364" s="13" t="str">
        <f t="shared" si="343"/>
        <v/>
      </c>
      <c r="T4364" s="28"/>
      <c r="V4364" s="28"/>
      <c r="Z4364" s="3" t="str">
        <f t="shared" si="344"/>
        <v/>
      </c>
    </row>
    <row r="4365" spans="9:26" x14ac:dyDescent="0.3">
      <c r="I4365" s="3" t="str">
        <f t="shared" si="340"/>
        <v/>
      </c>
      <c r="M4365" s="3" t="str">
        <f t="shared" si="341"/>
        <v/>
      </c>
      <c r="O4365" s="3" t="str">
        <f t="shared" si="342"/>
        <v/>
      </c>
      <c r="Q4365" s="13" t="str">
        <f t="shared" si="343"/>
        <v/>
      </c>
      <c r="T4365" s="28"/>
      <c r="V4365" s="28"/>
      <c r="Z4365" s="3" t="str">
        <f t="shared" si="344"/>
        <v/>
      </c>
    </row>
    <row r="4366" spans="9:26" x14ac:dyDescent="0.3">
      <c r="I4366" s="3" t="str">
        <f t="shared" si="340"/>
        <v/>
      </c>
      <c r="M4366" s="3" t="str">
        <f t="shared" si="341"/>
        <v/>
      </c>
      <c r="O4366" s="3" t="str">
        <f t="shared" si="342"/>
        <v/>
      </c>
      <c r="Q4366" s="13" t="str">
        <f t="shared" si="343"/>
        <v/>
      </c>
      <c r="T4366" s="28"/>
      <c r="V4366" s="28"/>
      <c r="Z4366" s="3" t="str">
        <f t="shared" si="344"/>
        <v/>
      </c>
    </row>
    <row r="4367" spans="9:26" x14ac:dyDescent="0.3">
      <c r="I4367" s="3" t="str">
        <f t="shared" si="340"/>
        <v/>
      </c>
      <c r="M4367" s="3" t="str">
        <f t="shared" si="341"/>
        <v/>
      </c>
      <c r="O4367" s="3" t="str">
        <f t="shared" si="342"/>
        <v/>
      </c>
      <c r="Q4367" s="13" t="str">
        <f t="shared" si="343"/>
        <v/>
      </c>
      <c r="T4367" s="28"/>
      <c r="V4367" s="28"/>
      <c r="Z4367" s="3" t="str">
        <f t="shared" si="344"/>
        <v/>
      </c>
    </row>
    <row r="4368" spans="9:26" x14ac:dyDescent="0.3">
      <c r="I4368" s="3" t="str">
        <f t="shared" si="340"/>
        <v/>
      </c>
      <c r="M4368" s="3" t="str">
        <f t="shared" si="341"/>
        <v/>
      </c>
      <c r="O4368" s="3" t="str">
        <f t="shared" si="342"/>
        <v/>
      </c>
      <c r="Q4368" s="13" t="str">
        <f t="shared" si="343"/>
        <v/>
      </c>
      <c r="T4368" s="28"/>
      <c r="V4368" s="28"/>
      <c r="Z4368" s="3" t="str">
        <f t="shared" si="344"/>
        <v/>
      </c>
    </row>
    <row r="4369" spans="9:26" x14ac:dyDescent="0.3">
      <c r="I4369" s="3" t="str">
        <f t="shared" si="340"/>
        <v/>
      </c>
      <c r="M4369" s="3" t="str">
        <f t="shared" si="341"/>
        <v/>
      </c>
      <c r="O4369" s="3" t="str">
        <f t="shared" si="342"/>
        <v/>
      </c>
      <c r="Q4369" s="13" t="str">
        <f t="shared" si="343"/>
        <v/>
      </c>
      <c r="T4369" s="28"/>
      <c r="V4369" s="28"/>
      <c r="Z4369" s="3" t="str">
        <f t="shared" si="344"/>
        <v/>
      </c>
    </row>
    <row r="4370" spans="9:26" x14ac:dyDescent="0.3">
      <c r="I4370" s="3" t="str">
        <f t="shared" si="340"/>
        <v/>
      </c>
      <c r="M4370" s="3" t="str">
        <f t="shared" si="341"/>
        <v/>
      </c>
      <c r="O4370" s="3" t="str">
        <f t="shared" si="342"/>
        <v/>
      </c>
      <c r="Q4370" s="13" t="str">
        <f t="shared" si="343"/>
        <v/>
      </c>
      <c r="T4370" s="28"/>
      <c r="V4370" s="28"/>
      <c r="Z4370" s="3" t="str">
        <f t="shared" si="344"/>
        <v/>
      </c>
    </row>
    <row r="4371" spans="9:26" x14ac:dyDescent="0.3">
      <c r="I4371" s="3" t="str">
        <f t="shared" si="340"/>
        <v/>
      </c>
      <c r="M4371" s="3" t="str">
        <f t="shared" si="341"/>
        <v/>
      </c>
      <c r="O4371" s="3" t="str">
        <f t="shared" si="342"/>
        <v/>
      </c>
      <c r="Q4371" s="13" t="str">
        <f t="shared" si="343"/>
        <v/>
      </c>
      <c r="T4371" s="28"/>
      <c r="V4371" s="28"/>
      <c r="Z4371" s="3" t="str">
        <f t="shared" si="344"/>
        <v/>
      </c>
    </row>
    <row r="4372" spans="9:26" x14ac:dyDescent="0.3">
      <c r="I4372" s="3" t="str">
        <f t="shared" si="340"/>
        <v/>
      </c>
      <c r="M4372" s="3" t="str">
        <f t="shared" si="341"/>
        <v/>
      </c>
      <c r="O4372" s="3" t="str">
        <f t="shared" si="342"/>
        <v/>
      </c>
      <c r="Q4372" s="13" t="str">
        <f t="shared" si="343"/>
        <v/>
      </c>
      <c r="T4372" s="28"/>
      <c r="V4372" s="28"/>
      <c r="Z4372" s="3" t="str">
        <f t="shared" si="344"/>
        <v/>
      </c>
    </row>
    <row r="4373" spans="9:26" x14ac:dyDescent="0.3">
      <c r="I4373" s="3" t="str">
        <f t="shared" si="340"/>
        <v/>
      </c>
      <c r="M4373" s="3" t="str">
        <f t="shared" si="341"/>
        <v/>
      </c>
      <c r="O4373" s="3" t="str">
        <f t="shared" si="342"/>
        <v/>
      </c>
      <c r="Q4373" s="13" t="str">
        <f t="shared" si="343"/>
        <v/>
      </c>
      <c r="T4373" s="28"/>
      <c r="V4373" s="28"/>
      <c r="Z4373" s="3" t="str">
        <f t="shared" si="344"/>
        <v/>
      </c>
    </row>
    <row r="4374" spans="9:26" x14ac:dyDescent="0.3">
      <c r="I4374" s="3" t="str">
        <f t="shared" si="340"/>
        <v/>
      </c>
      <c r="M4374" s="3" t="str">
        <f t="shared" si="341"/>
        <v/>
      </c>
      <c r="O4374" s="3" t="str">
        <f t="shared" si="342"/>
        <v/>
      </c>
      <c r="Q4374" s="13" t="str">
        <f t="shared" si="343"/>
        <v/>
      </c>
      <c r="T4374" s="28"/>
      <c r="V4374" s="28"/>
      <c r="Z4374" s="3" t="str">
        <f t="shared" si="344"/>
        <v/>
      </c>
    </row>
    <row r="4375" spans="9:26" x14ac:dyDescent="0.3">
      <c r="I4375" s="3" t="str">
        <f t="shared" si="340"/>
        <v/>
      </c>
      <c r="M4375" s="3" t="str">
        <f t="shared" si="341"/>
        <v/>
      </c>
      <c r="O4375" s="3" t="str">
        <f t="shared" si="342"/>
        <v/>
      </c>
      <c r="Q4375" s="13" t="str">
        <f t="shared" si="343"/>
        <v/>
      </c>
      <c r="T4375" s="28"/>
      <c r="V4375" s="28"/>
      <c r="Z4375" s="3" t="str">
        <f t="shared" si="344"/>
        <v/>
      </c>
    </row>
    <row r="4376" spans="9:26" x14ac:dyDescent="0.3">
      <c r="I4376" s="3" t="str">
        <f t="shared" si="340"/>
        <v/>
      </c>
      <c r="M4376" s="3" t="str">
        <f t="shared" si="341"/>
        <v/>
      </c>
      <c r="O4376" s="3" t="str">
        <f t="shared" si="342"/>
        <v/>
      </c>
      <c r="Q4376" s="13" t="str">
        <f t="shared" si="343"/>
        <v/>
      </c>
      <c r="T4376" s="28"/>
      <c r="V4376" s="28"/>
      <c r="Z4376" s="3" t="str">
        <f t="shared" si="344"/>
        <v/>
      </c>
    </row>
    <row r="4377" spans="9:26" x14ac:dyDescent="0.3">
      <c r="I4377" s="3" t="str">
        <f t="shared" si="340"/>
        <v/>
      </c>
      <c r="M4377" s="3" t="str">
        <f t="shared" si="341"/>
        <v/>
      </c>
      <c r="O4377" s="3" t="str">
        <f t="shared" si="342"/>
        <v/>
      </c>
      <c r="Q4377" s="13" t="str">
        <f t="shared" si="343"/>
        <v/>
      </c>
      <c r="T4377" s="28"/>
      <c r="V4377" s="28"/>
      <c r="Z4377" s="3" t="str">
        <f t="shared" si="344"/>
        <v/>
      </c>
    </row>
    <row r="4378" spans="9:26" x14ac:dyDescent="0.3">
      <c r="I4378" s="3" t="str">
        <f t="shared" si="340"/>
        <v/>
      </c>
      <c r="M4378" s="3" t="str">
        <f t="shared" si="341"/>
        <v/>
      </c>
      <c r="O4378" s="3" t="str">
        <f t="shared" si="342"/>
        <v/>
      </c>
      <c r="Q4378" s="13" t="str">
        <f t="shared" si="343"/>
        <v/>
      </c>
      <c r="T4378" s="28"/>
      <c r="V4378" s="28"/>
      <c r="Z4378" s="3" t="str">
        <f t="shared" si="344"/>
        <v/>
      </c>
    </row>
    <row r="4379" spans="9:26" x14ac:dyDescent="0.3">
      <c r="I4379" s="3" t="str">
        <f t="shared" si="340"/>
        <v/>
      </c>
      <c r="M4379" s="3" t="str">
        <f t="shared" si="341"/>
        <v/>
      </c>
      <c r="O4379" s="3" t="str">
        <f t="shared" si="342"/>
        <v/>
      </c>
      <c r="Q4379" s="13" t="str">
        <f t="shared" si="343"/>
        <v/>
      </c>
      <c r="T4379" s="28"/>
      <c r="V4379" s="28"/>
      <c r="Z4379" s="3" t="str">
        <f t="shared" si="344"/>
        <v/>
      </c>
    </row>
    <row r="4380" spans="9:26" x14ac:dyDescent="0.3">
      <c r="I4380" s="3" t="str">
        <f t="shared" si="340"/>
        <v/>
      </c>
      <c r="M4380" s="3" t="str">
        <f t="shared" si="341"/>
        <v/>
      </c>
      <c r="O4380" s="3" t="str">
        <f t="shared" si="342"/>
        <v/>
      </c>
      <c r="Q4380" s="13" t="str">
        <f t="shared" si="343"/>
        <v/>
      </c>
      <c r="T4380" s="28"/>
      <c r="V4380" s="28"/>
      <c r="Z4380" s="3" t="str">
        <f t="shared" si="344"/>
        <v/>
      </c>
    </row>
    <row r="4381" spans="9:26" x14ac:dyDescent="0.3">
      <c r="I4381" s="3" t="str">
        <f t="shared" si="340"/>
        <v/>
      </c>
      <c r="M4381" s="3" t="str">
        <f t="shared" si="341"/>
        <v/>
      </c>
      <c r="O4381" s="3" t="str">
        <f t="shared" si="342"/>
        <v/>
      </c>
      <c r="Q4381" s="13" t="str">
        <f t="shared" si="343"/>
        <v/>
      </c>
      <c r="T4381" s="28"/>
      <c r="V4381" s="28"/>
      <c r="Z4381" s="3" t="str">
        <f t="shared" si="344"/>
        <v/>
      </c>
    </row>
    <row r="4382" spans="9:26" x14ac:dyDescent="0.3">
      <c r="I4382" s="3" t="str">
        <f t="shared" si="340"/>
        <v/>
      </c>
      <c r="M4382" s="3" t="str">
        <f t="shared" si="341"/>
        <v/>
      </c>
      <c r="O4382" s="3" t="str">
        <f t="shared" si="342"/>
        <v/>
      </c>
      <c r="Q4382" s="13" t="str">
        <f t="shared" si="343"/>
        <v/>
      </c>
      <c r="T4382" s="28"/>
      <c r="V4382" s="28"/>
      <c r="Z4382" s="3" t="str">
        <f t="shared" si="344"/>
        <v/>
      </c>
    </row>
    <row r="4383" spans="9:26" x14ac:dyDescent="0.3">
      <c r="I4383" s="3" t="str">
        <f t="shared" si="340"/>
        <v/>
      </c>
      <c r="M4383" s="3" t="str">
        <f t="shared" si="341"/>
        <v/>
      </c>
      <c r="O4383" s="3" t="str">
        <f t="shared" si="342"/>
        <v/>
      </c>
      <c r="Q4383" s="13" t="str">
        <f t="shared" si="343"/>
        <v/>
      </c>
      <c r="T4383" s="28"/>
      <c r="V4383" s="28"/>
      <c r="Z4383" s="3" t="str">
        <f t="shared" si="344"/>
        <v/>
      </c>
    </row>
    <row r="4384" spans="9:26" x14ac:dyDescent="0.3">
      <c r="I4384" s="3" t="str">
        <f t="shared" si="340"/>
        <v/>
      </c>
      <c r="M4384" s="3" t="str">
        <f t="shared" si="341"/>
        <v/>
      </c>
      <c r="O4384" s="3" t="str">
        <f t="shared" si="342"/>
        <v/>
      </c>
      <c r="Q4384" s="13" t="str">
        <f t="shared" si="343"/>
        <v/>
      </c>
      <c r="T4384" s="28"/>
      <c r="V4384" s="28"/>
      <c r="Z4384" s="3" t="str">
        <f t="shared" si="344"/>
        <v/>
      </c>
    </row>
    <row r="4385" spans="9:26" x14ac:dyDescent="0.3">
      <c r="I4385" s="3" t="str">
        <f t="shared" si="340"/>
        <v/>
      </c>
      <c r="M4385" s="3" t="str">
        <f t="shared" si="341"/>
        <v/>
      </c>
      <c r="O4385" s="3" t="str">
        <f t="shared" si="342"/>
        <v/>
      </c>
      <c r="Q4385" s="13" t="str">
        <f t="shared" si="343"/>
        <v/>
      </c>
      <c r="T4385" s="28"/>
      <c r="V4385" s="28"/>
      <c r="Z4385" s="3" t="str">
        <f t="shared" si="344"/>
        <v/>
      </c>
    </row>
    <row r="4386" spans="9:26" x14ac:dyDescent="0.3">
      <c r="I4386" s="3" t="str">
        <f t="shared" si="340"/>
        <v/>
      </c>
      <c r="M4386" s="3" t="str">
        <f t="shared" si="341"/>
        <v/>
      </c>
      <c r="O4386" s="3" t="str">
        <f t="shared" si="342"/>
        <v/>
      </c>
      <c r="Q4386" s="13" t="str">
        <f t="shared" si="343"/>
        <v/>
      </c>
      <c r="T4386" s="28"/>
      <c r="V4386" s="28"/>
      <c r="Z4386" s="3" t="str">
        <f t="shared" si="344"/>
        <v/>
      </c>
    </row>
    <row r="4387" spans="9:26" x14ac:dyDescent="0.3">
      <c r="I4387" s="3" t="str">
        <f t="shared" si="340"/>
        <v/>
      </c>
      <c r="M4387" s="3" t="str">
        <f t="shared" si="341"/>
        <v/>
      </c>
      <c r="O4387" s="3" t="str">
        <f t="shared" si="342"/>
        <v/>
      </c>
      <c r="Q4387" s="13" t="str">
        <f t="shared" si="343"/>
        <v/>
      </c>
      <c r="T4387" s="28"/>
      <c r="V4387" s="28"/>
      <c r="Z4387" s="3" t="str">
        <f t="shared" si="344"/>
        <v/>
      </c>
    </row>
    <row r="4388" spans="9:26" x14ac:dyDescent="0.3">
      <c r="I4388" s="3" t="str">
        <f t="shared" si="340"/>
        <v/>
      </c>
      <c r="M4388" s="3" t="str">
        <f t="shared" si="341"/>
        <v/>
      </c>
      <c r="O4388" s="3" t="str">
        <f t="shared" si="342"/>
        <v/>
      </c>
      <c r="Q4388" s="13" t="str">
        <f t="shared" si="343"/>
        <v/>
      </c>
      <c r="T4388" s="28"/>
      <c r="V4388" s="28"/>
      <c r="Z4388" s="3" t="str">
        <f t="shared" si="344"/>
        <v/>
      </c>
    </row>
    <row r="4389" spans="9:26" x14ac:dyDescent="0.3">
      <c r="I4389" s="3" t="str">
        <f t="shared" si="340"/>
        <v/>
      </c>
      <c r="M4389" s="3" t="str">
        <f t="shared" si="341"/>
        <v/>
      </c>
      <c r="O4389" s="3" t="str">
        <f t="shared" si="342"/>
        <v/>
      </c>
      <c r="Q4389" s="13" t="str">
        <f t="shared" si="343"/>
        <v/>
      </c>
      <c r="T4389" s="28"/>
      <c r="V4389" s="28"/>
      <c r="Z4389" s="3" t="str">
        <f t="shared" si="344"/>
        <v/>
      </c>
    </row>
    <row r="4390" spans="9:26" x14ac:dyDescent="0.3">
      <c r="I4390" s="3" t="str">
        <f t="shared" si="340"/>
        <v/>
      </c>
      <c r="M4390" s="3" t="str">
        <f t="shared" si="341"/>
        <v/>
      </c>
      <c r="O4390" s="3" t="str">
        <f t="shared" si="342"/>
        <v/>
      </c>
      <c r="Q4390" s="13" t="str">
        <f t="shared" si="343"/>
        <v/>
      </c>
      <c r="T4390" s="28"/>
      <c r="V4390" s="28"/>
      <c r="Z4390" s="3" t="str">
        <f t="shared" si="344"/>
        <v/>
      </c>
    </row>
    <row r="4391" spans="9:26" x14ac:dyDescent="0.3">
      <c r="I4391" s="3" t="str">
        <f t="shared" si="340"/>
        <v/>
      </c>
      <c r="M4391" s="3" t="str">
        <f t="shared" si="341"/>
        <v/>
      </c>
      <c r="O4391" s="3" t="str">
        <f t="shared" si="342"/>
        <v/>
      </c>
      <c r="Q4391" s="13" t="str">
        <f t="shared" si="343"/>
        <v/>
      </c>
      <c r="T4391" s="28"/>
      <c r="V4391" s="28"/>
      <c r="Z4391" s="3" t="str">
        <f t="shared" si="344"/>
        <v/>
      </c>
    </row>
    <row r="4392" spans="9:26" x14ac:dyDescent="0.3">
      <c r="I4392" s="3" t="str">
        <f t="shared" si="340"/>
        <v/>
      </c>
      <c r="M4392" s="3" t="str">
        <f t="shared" si="341"/>
        <v/>
      </c>
      <c r="O4392" s="3" t="str">
        <f t="shared" si="342"/>
        <v/>
      </c>
      <c r="Q4392" s="13" t="str">
        <f t="shared" si="343"/>
        <v/>
      </c>
      <c r="T4392" s="28"/>
      <c r="V4392" s="28"/>
      <c r="Z4392" s="3" t="str">
        <f t="shared" si="344"/>
        <v/>
      </c>
    </row>
    <row r="4393" spans="9:26" x14ac:dyDescent="0.3">
      <c r="I4393" s="3" t="str">
        <f t="shared" si="340"/>
        <v/>
      </c>
      <c r="M4393" s="3" t="str">
        <f t="shared" si="341"/>
        <v/>
      </c>
      <c r="O4393" s="3" t="str">
        <f t="shared" si="342"/>
        <v/>
      </c>
      <c r="Q4393" s="13" t="str">
        <f t="shared" si="343"/>
        <v/>
      </c>
      <c r="T4393" s="28"/>
      <c r="V4393" s="28"/>
      <c r="Z4393" s="3" t="str">
        <f t="shared" si="344"/>
        <v/>
      </c>
    </row>
    <row r="4394" spans="9:26" x14ac:dyDescent="0.3">
      <c r="I4394" s="3" t="str">
        <f t="shared" si="340"/>
        <v/>
      </c>
      <c r="M4394" s="3" t="str">
        <f t="shared" si="341"/>
        <v/>
      </c>
      <c r="O4394" s="3" t="str">
        <f t="shared" si="342"/>
        <v/>
      </c>
      <c r="Q4394" s="13" t="str">
        <f t="shared" si="343"/>
        <v/>
      </c>
      <c r="T4394" s="28"/>
      <c r="V4394" s="28"/>
      <c r="Z4394" s="3" t="str">
        <f t="shared" si="344"/>
        <v/>
      </c>
    </row>
    <row r="4395" spans="9:26" x14ac:dyDescent="0.3">
      <c r="I4395" s="3" t="str">
        <f t="shared" si="340"/>
        <v/>
      </c>
      <c r="M4395" s="3" t="str">
        <f t="shared" si="341"/>
        <v/>
      </c>
      <c r="O4395" s="3" t="str">
        <f t="shared" si="342"/>
        <v/>
      </c>
      <c r="Q4395" s="13" t="str">
        <f t="shared" si="343"/>
        <v/>
      </c>
      <c r="T4395" s="28"/>
      <c r="V4395" s="28"/>
      <c r="Z4395" s="3" t="str">
        <f t="shared" si="344"/>
        <v/>
      </c>
    </row>
    <row r="4396" spans="9:26" x14ac:dyDescent="0.3">
      <c r="I4396" s="3" t="str">
        <f t="shared" si="340"/>
        <v/>
      </c>
      <c r="M4396" s="3" t="str">
        <f t="shared" si="341"/>
        <v/>
      </c>
      <c r="O4396" s="3" t="str">
        <f t="shared" si="342"/>
        <v/>
      </c>
      <c r="Q4396" s="13" t="str">
        <f t="shared" si="343"/>
        <v/>
      </c>
      <c r="T4396" s="28"/>
      <c r="V4396" s="28"/>
      <c r="Z4396" s="3" t="str">
        <f t="shared" si="344"/>
        <v/>
      </c>
    </row>
    <row r="4397" spans="9:26" x14ac:dyDescent="0.3">
      <c r="I4397" s="3" t="str">
        <f t="shared" si="340"/>
        <v/>
      </c>
      <c r="M4397" s="3" t="str">
        <f t="shared" si="341"/>
        <v/>
      </c>
      <c r="O4397" s="3" t="str">
        <f t="shared" si="342"/>
        <v/>
      </c>
      <c r="Q4397" s="13" t="str">
        <f t="shared" si="343"/>
        <v/>
      </c>
      <c r="T4397" s="28"/>
      <c r="V4397" s="28"/>
      <c r="Z4397" s="3" t="str">
        <f t="shared" si="344"/>
        <v/>
      </c>
    </row>
    <row r="4398" spans="9:26" x14ac:dyDescent="0.3">
      <c r="I4398" s="3" t="str">
        <f t="shared" si="340"/>
        <v/>
      </c>
      <c r="M4398" s="3" t="str">
        <f t="shared" si="341"/>
        <v/>
      </c>
      <c r="O4398" s="3" t="str">
        <f t="shared" si="342"/>
        <v/>
      </c>
      <c r="Q4398" s="13" t="str">
        <f t="shared" si="343"/>
        <v/>
      </c>
      <c r="T4398" s="28"/>
      <c r="V4398" s="28"/>
      <c r="Z4398" s="3" t="str">
        <f t="shared" si="344"/>
        <v/>
      </c>
    </row>
    <row r="4399" spans="9:26" x14ac:dyDescent="0.3">
      <c r="I4399" s="3" t="str">
        <f t="shared" si="340"/>
        <v/>
      </c>
      <c r="M4399" s="3" t="str">
        <f t="shared" si="341"/>
        <v/>
      </c>
      <c r="O4399" s="3" t="str">
        <f t="shared" si="342"/>
        <v/>
      </c>
      <c r="Q4399" s="13" t="str">
        <f t="shared" si="343"/>
        <v/>
      </c>
      <c r="T4399" s="28"/>
      <c r="V4399" s="28"/>
      <c r="Z4399" s="3" t="str">
        <f t="shared" si="344"/>
        <v/>
      </c>
    </row>
    <row r="4400" spans="9:26" x14ac:dyDescent="0.3">
      <c r="I4400" s="3" t="str">
        <f t="shared" si="340"/>
        <v/>
      </c>
      <c r="M4400" s="3" t="str">
        <f t="shared" si="341"/>
        <v/>
      </c>
      <c r="O4400" s="3" t="str">
        <f t="shared" si="342"/>
        <v/>
      </c>
      <c r="Q4400" s="13" t="str">
        <f t="shared" si="343"/>
        <v/>
      </c>
      <c r="T4400" s="28"/>
      <c r="V4400" s="28"/>
      <c r="Z4400" s="3" t="str">
        <f t="shared" si="344"/>
        <v/>
      </c>
    </row>
    <row r="4401" spans="9:26" x14ac:dyDescent="0.3">
      <c r="I4401" s="3" t="str">
        <f t="shared" si="340"/>
        <v/>
      </c>
      <c r="M4401" s="3" t="str">
        <f t="shared" si="341"/>
        <v/>
      </c>
      <c r="O4401" s="3" t="str">
        <f t="shared" si="342"/>
        <v/>
      </c>
      <c r="Q4401" s="13" t="str">
        <f t="shared" si="343"/>
        <v/>
      </c>
      <c r="T4401" s="28"/>
      <c r="V4401" s="28"/>
      <c r="Z4401" s="3" t="str">
        <f t="shared" si="344"/>
        <v/>
      </c>
    </row>
    <row r="4402" spans="9:26" x14ac:dyDescent="0.3">
      <c r="I4402" s="3" t="str">
        <f t="shared" si="340"/>
        <v/>
      </c>
      <c r="M4402" s="3" t="str">
        <f t="shared" si="341"/>
        <v/>
      </c>
      <c r="O4402" s="3" t="str">
        <f t="shared" si="342"/>
        <v/>
      </c>
      <c r="Q4402" s="13" t="str">
        <f t="shared" si="343"/>
        <v/>
      </c>
      <c r="T4402" s="28"/>
      <c r="V4402" s="28"/>
      <c r="Z4402" s="3" t="str">
        <f t="shared" si="344"/>
        <v/>
      </c>
    </row>
    <row r="4403" spans="9:26" x14ac:dyDescent="0.3">
      <c r="I4403" s="3" t="str">
        <f t="shared" si="340"/>
        <v/>
      </c>
      <c r="M4403" s="3" t="str">
        <f t="shared" si="341"/>
        <v/>
      </c>
      <c r="O4403" s="3" t="str">
        <f t="shared" si="342"/>
        <v/>
      </c>
      <c r="Q4403" s="13" t="str">
        <f t="shared" si="343"/>
        <v/>
      </c>
      <c r="T4403" s="28"/>
      <c r="V4403" s="28"/>
      <c r="Z4403" s="3" t="str">
        <f t="shared" si="344"/>
        <v/>
      </c>
    </row>
    <row r="4404" spans="9:26" x14ac:dyDescent="0.3">
      <c r="I4404" s="3" t="str">
        <f t="shared" si="340"/>
        <v/>
      </c>
      <c r="M4404" s="3" t="str">
        <f t="shared" si="341"/>
        <v/>
      </c>
      <c r="O4404" s="3" t="str">
        <f t="shared" si="342"/>
        <v/>
      </c>
      <c r="Q4404" s="13" t="str">
        <f t="shared" si="343"/>
        <v/>
      </c>
      <c r="T4404" s="28"/>
      <c r="V4404" s="28"/>
      <c r="Z4404" s="3" t="str">
        <f t="shared" si="344"/>
        <v/>
      </c>
    </row>
    <row r="4405" spans="9:26" x14ac:dyDescent="0.3">
      <c r="I4405" s="3" t="str">
        <f t="shared" si="340"/>
        <v/>
      </c>
      <c r="M4405" s="3" t="str">
        <f t="shared" si="341"/>
        <v/>
      </c>
      <c r="O4405" s="3" t="str">
        <f t="shared" si="342"/>
        <v/>
      </c>
      <c r="Q4405" s="13" t="str">
        <f t="shared" si="343"/>
        <v/>
      </c>
      <c r="T4405" s="28"/>
      <c r="V4405" s="28"/>
      <c r="Z4405" s="3" t="str">
        <f t="shared" si="344"/>
        <v/>
      </c>
    </row>
    <row r="4406" spans="9:26" x14ac:dyDescent="0.3">
      <c r="I4406" s="3" t="str">
        <f t="shared" si="340"/>
        <v/>
      </c>
      <c r="M4406" s="3" t="str">
        <f t="shared" si="341"/>
        <v/>
      </c>
      <c r="O4406" s="3" t="str">
        <f t="shared" si="342"/>
        <v/>
      </c>
      <c r="Q4406" s="13" t="str">
        <f t="shared" si="343"/>
        <v/>
      </c>
      <c r="T4406" s="28"/>
      <c r="V4406" s="28"/>
      <c r="Z4406" s="3" t="str">
        <f t="shared" si="344"/>
        <v/>
      </c>
    </row>
    <row r="4407" spans="9:26" x14ac:dyDescent="0.3">
      <c r="I4407" s="3" t="str">
        <f t="shared" si="340"/>
        <v/>
      </c>
      <c r="M4407" s="3" t="str">
        <f t="shared" si="341"/>
        <v/>
      </c>
      <c r="O4407" s="3" t="str">
        <f t="shared" si="342"/>
        <v/>
      </c>
      <c r="Q4407" s="13" t="str">
        <f t="shared" si="343"/>
        <v/>
      </c>
      <c r="T4407" s="28"/>
      <c r="V4407" s="28"/>
      <c r="Z4407" s="3" t="str">
        <f t="shared" si="344"/>
        <v/>
      </c>
    </row>
    <row r="4408" spans="9:26" x14ac:dyDescent="0.3">
      <c r="I4408" s="3" t="str">
        <f t="shared" si="340"/>
        <v/>
      </c>
      <c r="M4408" s="3" t="str">
        <f t="shared" si="341"/>
        <v/>
      </c>
      <c r="O4408" s="3" t="str">
        <f t="shared" si="342"/>
        <v/>
      </c>
      <c r="Q4408" s="13" t="str">
        <f t="shared" si="343"/>
        <v/>
      </c>
      <c r="T4408" s="28"/>
      <c r="V4408" s="28"/>
      <c r="Z4408" s="3" t="str">
        <f t="shared" si="344"/>
        <v/>
      </c>
    </row>
    <row r="4409" spans="9:26" x14ac:dyDescent="0.3">
      <c r="I4409" s="3" t="str">
        <f t="shared" si="340"/>
        <v/>
      </c>
      <c r="M4409" s="3" t="str">
        <f t="shared" si="341"/>
        <v/>
      </c>
      <c r="O4409" s="3" t="str">
        <f t="shared" si="342"/>
        <v/>
      </c>
      <c r="Q4409" s="13" t="str">
        <f t="shared" si="343"/>
        <v/>
      </c>
      <c r="T4409" s="28"/>
      <c r="V4409" s="28"/>
      <c r="Z4409" s="3" t="str">
        <f t="shared" si="344"/>
        <v/>
      </c>
    </row>
    <row r="4410" spans="9:26" x14ac:dyDescent="0.3">
      <c r="I4410" s="3" t="str">
        <f t="shared" si="340"/>
        <v/>
      </c>
      <c r="M4410" s="3" t="str">
        <f t="shared" si="341"/>
        <v/>
      </c>
      <c r="O4410" s="3" t="str">
        <f t="shared" si="342"/>
        <v/>
      </c>
      <c r="Q4410" s="13" t="str">
        <f t="shared" si="343"/>
        <v/>
      </c>
      <c r="T4410" s="28"/>
      <c r="V4410" s="28"/>
      <c r="Z4410" s="3" t="str">
        <f t="shared" si="344"/>
        <v/>
      </c>
    </row>
    <row r="4411" spans="9:26" x14ac:dyDescent="0.3">
      <c r="I4411" s="3" t="str">
        <f t="shared" si="340"/>
        <v/>
      </c>
      <c r="M4411" s="3" t="str">
        <f t="shared" si="341"/>
        <v/>
      </c>
      <c r="O4411" s="3" t="str">
        <f t="shared" si="342"/>
        <v/>
      </c>
      <c r="Q4411" s="13" t="str">
        <f t="shared" si="343"/>
        <v/>
      </c>
      <c r="T4411" s="28"/>
      <c r="V4411" s="28"/>
      <c r="Z4411" s="3" t="str">
        <f t="shared" si="344"/>
        <v/>
      </c>
    </row>
    <row r="4412" spans="9:26" x14ac:dyDescent="0.3">
      <c r="I4412" s="3" t="str">
        <f t="shared" si="340"/>
        <v/>
      </c>
      <c r="M4412" s="3" t="str">
        <f t="shared" si="341"/>
        <v/>
      </c>
      <c r="O4412" s="3" t="str">
        <f t="shared" si="342"/>
        <v/>
      </c>
      <c r="Q4412" s="13" t="str">
        <f t="shared" si="343"/>
        <v/>
      </c>
      <c r="T4412" s="28"/>
      <c r="V4412" s="28"/>
      <c r="Z4412" s="3" t="str">
        <f t="shared" si="344"/>
        <v/>
      </c>
    </row>
    <row r="4413" spans="9:26" x14ac:dyDescent="0.3">
      <c r="I4413" s="3" t="str">
        <f t="shared" si="340"/>
        <v/>
      </c>
      <c r="M4413" s="3" t="str">
        <f t="shared" si="341"/>
        <v/>
      </c>
      <c r="O4413" s="3" t="str">
        <f t="shared" si="342"/>
        <v/>
      </c>
      <c r="Q4413" s="13" t="str">
        <f t="shared" si="343"/>
        <v/>
      </c>
      <c r="T4413" s="28"/>
      <c r="V4413" s="28"/>
      <c r="Z4413" s="3" t="str">
        <f t="shared" si="344"/>
        <v/>
      </c>
    </row>
    <row r="4414" spans="9:26" x14ac:dyDescent="0.3">
      <c r="I4414" s="3" t="str">
        <f t="shared" si="340"/>
        <v/>
      </c>
      <c r="M4414" s="3" t="str">
        <f t="shared" si="341"/>
        <v/>
      </c>
      <c r="O4414" s="3" t="str">
        <f t="shared" si="342"/>
        <v/>
      </c>
      <c r="Q4414" s="13" t="str">
        <f t="shared" si="343"/>
        <v/>
      </c>
      <c r="T4414" s="28"/>
      <c r="V4414" s="28"/>
      <c r="Z4414" s="3" t="str">
        <f t="shared" si="344"/>
        <v/>
      </c>
    </row>
    <row r="4415" spans="9:26" x14ac:dyDescent="0.3">
      <c r="I4415" s="3" t="str">
        <f t="shared" si="340"/>
        <v/>
      </c>
      <c r="M4415" s="3" t="str">
        <f t="shared" si="341"/>
        <v/>
      </c>
      <c r="O4415" s="3" t="str">
        <f t="shared" si="342"/>
        <v/>
      </c>
      <c r="Q4415" s="13" t="str">
        <f t="shared" si="343"/>
        <v/>
      </c>
      <c r="T4415" s="28"/>
      <c r="V4415" s="28"/>
      <c r="Z4415" s="3" t="str">
        <f t="shared" si="344"/>
        <v/>
      </c>
    </row>
    <row r="4416" spans="9:26" x14ac:dyDescent="0.3">
      <c r="I4416" s="3" t="str">
        <f t="shared" si="340"/>
        <v/>
      </c>
      <c r="M4416" s="3" t="str">
        <f t="shared" si="341"/>
        <v/>
      </c>
      <c r="O4416" s="3" t="str">
        <f t="shared" si="342"/>
        <v/>
      </c>
      <c r="Q4416" s="13" t="str">
        <f t="shared" si="343"/>
        <v/>
      </c>
      <c r="T4416" s="28"/>
      <c r="V4416" s="28"/>
      <c r="Z4416" s="3" t="str">
        <f t="shared" si="344"/>
        <v/>
      </c>
    </row>
    <row r="4417" spans="9:26" x14ac:dyDescent="0.3">
      <c r="I4417" s="3" t="str">
        <f t="shared" si="340"/>
        <v/>
      </c>
      <c r="M4417" s="3" t="str">
        <f t="shared" si="341"/>
        <v/>
      </c>
      <c r="O4417" s="3" t="str">
        <f t="shared" si="342"/>
        <v/>
      </c>
      <c r="Q4417" s="13" t="str">
        <f t="shared" si="343"/>
        <v/>
      </c>
      <c r="T4417" s="28"/>
      <c r="V4417" s="28"/>
      <c r="Z4417" s="3" t="str">
        <f t="shared" si="344"/>
        <v/>
      </c>
    </row>
    <row r="4418" spans="9:26" x14ac:dyDescent="0.3">
      <c r="I4418" s="3" t="str">
        <f t="shared" si="340"/>
        <v/>
      </c>
      <c r="M4418" s="3" t="str">
        <f t="shared" si="341"/>
        <v/>
      </c>
      <c r="O4418" s="3" t="str">
        <f t="shared" si="342"/>
        <v/>
      </c>
      <c r="Q4418" s="13" t="str">
        <f t="shared" si="343"/>
        <v/>
      </c>
      <c r="T4418" s="28"/>
      <c r="V4418" s="28"/>
      <c r="Z4418" s="3" t="str">
        <f t="shared" si="344"/>
        <v/>
      </c>
    </row>
    <row r="4419" spans="9:26" x14ac:dyDescent="0.3">
      <c r="I4419" s="3" t="str">
        <f t="shared" ref="I4419:I4482" si="345">IF(ISBLANK(H4419),"",VLOOKUP(H4419,ProductTypeTable,2,FALSE))</f>
        <v/>
      </c>
      <c r="M4419" s="3" t="str">
        <f t="shared" ref="M4419:M4482" si="346">IF(ISBLANK($I4419),"",IF($I4419=20,"m3",IF($I4419=30,"",IF($I4419=40,"m2",IF($I4419=50,"m",IF($I4419=80,"kg",""))))))</f>
        <v/>
      </c>
      <c r="O4419" s="3" t="str">
        <f t="shared" ref="O4419:O4482" si="347">IF(ISBLANK($I4419),"",IF($I4419=20,"",IF($I4419=30,"",IF($I4419=40,"m",IF($I4419=50,"m2","")))))</f>
        <v/>
      </c>
      <c r="Q4419" s="13" t="str">
        <f t="shared" ref="Q4419:Q4482" si="348">IF(ISBLANK($I4419),"",IF($I4419=20,"kg/m3",IF($I4419=30,"kg",IF($I4419=40,"kg/m2",IF($I4419=50,"kg/m","")))))</f>
        <v/>
      </c>
      <c r="T4419" s="28"/>
      <c r="V4419" s="28"/>
      <c r="Z4419" s="3" t="str">
        <f t="shared" ref="Z4419:Z4482" si="349">IF(ISBLANK(Y4419),"",VLOOKUP(Y4419,Pricesets,2,FALSE))</f>
        <v/>
      </c>
    </row>
    <row r="4420" spans="9:26" x14ac:dyDescent="0.3">
      <c r="I4420" s="3" t="str">
        <f t="shared" si="345"/>
        <v/>
      </c>
      <c r="M4420" s="3" t="str">
        <f t="shared" si="346"/>
        <v/>
      </c>
      <c r="O4420" s="3" t="str">
        <f t="shared" si="347"/>
        <v/>
      </c>
      <c r="Q4420" s="13" t="str">
        <f t="shared" si="348"/>
        <v/>
      </c>
      <c r="T4420" s="28"/>
      <c r="V4420" s="28"/>
      <c r="Z4420" s="3" t="str">
        <f t="shared" si="349"/>
        <v/>
      </c>
    </row>
    <row r="4421" spans="9:26" x14ac:dyDescent="0.3">
      <c r="I4421" s="3" t="str">
        <f t="shared" si="345"/>
        <v/>
      </c>
      <c r="M4421" s="3" t="str">
        <f t="shared" si="346"/>
        <v/>
      </c>
      <c r="O4421" s="3" t="str">
        <f t="shared" si="347"/>
        <v/>
      </c>
      <c r="Q4421" s="13" t="str">
        <f t="shared" si="348"/>
        <v/>
      </c>
      <c r="T4421" s="28"/>
      <c r="V4421" s="28"/>
      <c r="Z4421" s="3" t="str">
        <f t="shared" si="349"/>
        <v/>
      </c>
    </row>
    <row r="4422" spans="9:26" x14ac:dyDescent="0.3">
      <c r="I4422" s="3" t="str">
        <f t="shared" si="345"/>
        <v/>
      </c>
      <c r="M4422" s="3" t="str">
        <f t="shared" si="346"/>
        <v/>
      </c>
      <c r="O4422" s="3" t="str">
        <f t="shared" si="347"/>
        <v/>
      </c>
      <c r="Q4422" s="13" t="str">
        <f t="shared" si="348"/>
        <v/>
      </c>
      <c r="T4422" s="28"/>
      <c r="V4422" s="28"/>
      <c r="Z4422" s="3" t="str">
        <f t="shared" si="349"/>
        <v/>
      </c>
    </row>
    <row r="4423" spans="9:26" x14ac:dyDescent="0.3">
      <c r="I4423" s="3" t="str">
        <f t="shared" si="345"/>
        <v/>
      </c>
      <c r="M4423" s="3" t="str">
        <f t="shared" si="346"/>
        <v/>
      </c>
      <c r="O4423" s="3" t="str">
        <f t="shared" si="347"/>
        <v/>
      </c>
      <c r="Q4423" s="13" t="str">
        <f t="shared" si="348"/>
        <v/>
      </c>
      <c r="T4423" s="28"/>
      <c r="V4423" s="28"/>
      <c r="Z4423" s="3" t="str">
        <f t="shared" si="349"/>
        <v/>
      </c>
    </row>
    <row r="4424" spans="9:26" x14ac:dyDescent="0.3">
      <c r="I4424" s="3" t="str">
        <f t="shared" si="345"/>
        <v/>
      </c>
      <c r="M4424" s="3" t="str">
        <f t="shared" si="346"/>
        <v/>
      </c>
      <c r="O4424" s="3" t="str">
        <f t="shared" si="347"/>
        <v/>
      </c>
      <c r="Q4424" s="13" t="str">
        <f t="shared" si="348"/>
        <v/>
      </c>
      <c r="T4424" s="28"/>
      <c r="V4424" s="28"/>
      <c r="Z4424" s="3" t="str">
        <f t="shared" si="349"/>
        <v/>
      </c>
    </row>
    <row r="4425" spans="9:26" x14ac:dyDescent="0.3">
      <c r="I4425" s="3" t="str">
        <f t="shared" si="345"/>
        <v/>
      </c>
      <c r="M4425" s="3" t="str">
        <f t="shared" si="346"/>
        <v/>
      </c>
      <c r="O4425" s="3" t="str">
        <f t="shared" si="347"/>
        <v/>
      </c>
      <c r="Q4425" s="13" t="str">
        <f t="shared" si="348"/>
        <v/>
      </c>
      <c r="T4425" s="28"/>
      <c r="V4425" s="28"/>
      <c r="Z4425" s="3" t="str">
        <f t="shared" si="349"/>
        <v/>
      </c>
    </row>
    <row r="4426" spans="9:26" x14ac:dyDescent="0.3">
      <c r="I4426" s="3" t="str">
        <f t="shared" si="345"/>
        <v/>
      </c>
      <c r="M4426" s="3" t="str">
        <f t="shared" si="346"/>
        <v/>
      </c>
      <c r="O4426" s="3" t="str">
        <f t="shared" si="347"/>
        <v/>
      </c>
      <c r="Q4426" s="13" t="str">
        <f t="shared" si="348"/>
        <v/>
      </c>
      <c r="T4426" s="28"/>
      <c r="V4426" s="28"/>
      <c r="Z4426" s="3" t="str">
        <f t="shared" si="349"/>
        <v/>
      </c>
    </row>
    <row r="4427" spans="9:26" x14ac:dyDescent="0.3">
      <c r="I4427" s="3" t="str">
        <f t="shared" si="345"/>
        <v/>
      </c>
      <c r="M4427" s="3" t="str">
        <f t="shared" si="346"/>
        <v/>
      </c>
      <c r="O4427" s="3" t="str">
        <f t="shared" si="347"/>
        <v/>
      </c>
      <c r="Q4427" s="13" t="str">
        <f t="shared" si="348"/>
        <v/>
      </c>
      <c r="T4427" s="28"/>
      <c r="V4427" s="28"/>
      <c r="Z4427" s="3" t="str">
        <f t="shared" si="349"/>
        <v/>
      </c>
    </row>
    <row r="4428" spans="9:26" x14ac:dyDescent="0.3">
      <c r="I4428" s="3" t="str">
        <f t="shared" si="345"/>
        <v/>
      </c>
      <c r="M4428" s="3" t="str">
        <f t="shared" si="346"/>
        <v/>
      </c>
      <c r="O4428" s="3" t="str">
        <f t="shared" si="347"/>
        <v/>
      </c>
      <c r="Q4428" s="13" t="str">
        <f t="shared" si="348"/>
        <v/>
      </c>
      <c r="T4428" s="28"/>
      <c r="V4428" s="28"/>
      <c r="Z4428" s="3" t="str">
        <f t="shared" si="349"/>
        <v/>
      </c>
    </row>
    <row r="4429" spans="9:26" x14ac:dyDescent="0.3">
      <c r="I4429" s="3" t="str">
        <f t="shared" si="345"/>
        <v/>
      </c>
      <c r="M4429" s="3" t="str">
        <f t="shared" si="346"/>
        <v/>
      </c>
      <c r="O4429" s="3" t="str">
        <f t="shared" si="347"/>
        <v/>
      </c>
      <c r="Q4429" s="13" t="str">
        <f t="shared" si="348"/>
        <v/>
      </c>
      <c r="T4429" s="28"/>
      <c r="V4429" s="28"/>
      <c r="Z4429" s="3" t="str">
        <f t="shared" si="349"/>
        <v/>
      </c>
    </row>
    <row r="4430" spans="9:26" x14ac:dyDescent="0.3">
      <c r="I4430" s="3" t="str">
        <f t="shared" si="345"/>
        <v/>
      </c>
      <c r="M4430" s="3" t="str">
        <f t="shared" si="346"/>
        <v/>
      </c>
      <c r="O4430" s="3" t="str">
        <f t="shared" si="347"/>
        <v/>
      </c>
      <c r="Q4430" s="13" t="str">
        <f t="shared" si="348"/>
        <v/>
      </c>
      <c r="T4430" s="28"/>
      <c r="V4430" s="28"/>
      <c r="Z4430" s="3" t="str">
        <f t="shared" si="349"/>
        <v/>
      </c>
    </row>
    <row r="4431" spans="9:26" x14ac:dyDescent="0.3">
      <c r="I4431" s="3" t="str">
        <f t="shared" si="345"/>
        <v/>
      </c>
      <c r="M4431" s="3" t="str">
        <f t="shared" si="346"/>
        <v/>
      </c>
      <c r="O4431" s="3" t="str">
        <f t="shared" si="347"/>
        <v/>
      </c>
      <c r="Q4431" s="13" t="str">
        <f t="shared" si="348"/>
        <v/>
      </c>
      <c r="T4431" s="28"/>
      <c r="V4431" s="28"/>
      <c r="Z4431" s="3" t="str">
        <f t="shared" si="349"/>
        <v/>
      </c>
    </row>
    <row r="4432" spans="9:26" x14ac:dyDescent="0.3">
      <c r="I4432" s="3" t="str">
        <f t="shared" si="345"/>
        <v/>
      </c>
      <c r="M4432" s="3" t="str">
        <f t="shared" si="346"/>
        <v/>
      </c>
      <c r="O4432" s="3" t="str">
        <f t="shared" si="347"/>
        <v/>
      </c>
      <c r="Q4432" s="13" t="str">
        <f t="shared" si="348"/>
        <v/>
      </c>
      <c r="T4432" s="28"/>
      <c r="V4432" s="28"/>
      <c r="Z4432" s="3" t="str">
        <f t="shared" si="349"/>
        <v/>
      </c>
    </row>
    <row r="4433" spans="9:26" x14ac:dyDescent="0.3">
      <c r="I4433" s="3" t="str">
        <f t="shared" si="345"/>
        <v/>
      </c>
      <c r="M4433" s="3" t="str">
        <f t="shared" si="346"/>
        <v/>
      </c>
      <c r="O4433" s="3" t="str">
        <f t="shared" si="347"/>
        <v/>
      </c>
      <c r="Q4433" s="13" t="str">
        <f t="shared" si="348"/>
        <v/>
      </c>
      <c r="T4433" s="28"/>
      <c r="V4433" s="28"/>
      <c r="Z4433" s="3" t="str">
        <f t="shared" si="349"/>
        <v/>
      </c>
    </row>
    <row r="4434" spans="9:26" x14ac:dyDescent="0.3">
      <c r="I4434" s="3" t="str">
        <f t="shared" si="345"/>
        <v/>
      </c>
      <c r="M4434" s="3" t="str">
        <f t="shared" si="346"/>
        <v/>
      </c>
      <c r="O4434" s="3" t="str">
        <f t="shared" si="347"/>
        <v/>
      </c>
      <c r="Q4434" s="13" t="str">
        <f t="shared" si="348"/>
        <v/>
      </c>
      <c r="T4434" s="28"/>
      <c r="V4434" s="28"/>
      <c r="Z4434" s="3" t="str">
        <f t="shared" si="349"/>
        <v/>
      </c>
    </row>
    <row r="4435" spans="9:26" x14ac:dyDescent="0.3">
      <c r="I4435" s="3" t="str">
        <f t="shared" si="345"/>
        <v/>
      </c>
      <c r="M4435" s="3" t="str">
        <f t="shared" si="346"/>
        <v/>
      </c>
      <c r="O4435" s="3" t="str">
        <f t="shared" si="347"/>
        <v/>
      </c>
      <c r="Q4435" s="13" t="str">
        <f t="shared" si="348"/>
        <v/>
      </c>
      <c r="T4435" s="28"/>
      <c r="V4435" s="28"/>
      <c r="Z4435" s="3" t="str">
        <f t="shared" si="349"/>
        <v/>
      </c>
    </row>
    <row r="4436" spans="9:26" x14ac:dyDescent="0.3">
      <c r="I4436" s="3" t="str">
        <f t="shared" si="345"/>
        <v/>
      </c>
      <c r="M4436" s="3" t="str">
        <f t="shared" si="346"/>
        <v/>
      </c>
      <c r="O4436" s="3" t="str">
        <f t="shared" si="347"/>
        <v/>
      </c>
      <c r="Q4436" s="13" t="str">
        <f t="shared" si="348"/>
        <v/>
      </c>
      <c r="T4436" s="28"/>
      <c r="V4436" s="28"/>
      <c r="Z4436" s="3" t="str">
        <f t="shared" si="349"/>
        <v/>
      </c>
    </row>
    <row r="4437" spans="9:26" x14ac:dyDescent="0.3">
      <c r="I4437" s="3" t="str">
        <f t="shared" si="345"/>
        <v/>
      </c>
      <c r="M4437" s="3" t="str">
        <f t="shared" si="346"/>
        <v/>
      </c>
      <c r="O4437" s="3" t="str">
        <f t="shared" si="347"/>
        <v/>
      </c>
      <c r="Q4437" s="13" t="str">
        <f t="shared" si="348"/>
        <v/>
      </c>
      <c r="T4437" s="28"/>
      <c r="V4437" s="28"/>
      <c r="Z4437" s="3" t="str">
        <f t="shared" si="349"/>
        <v/>
      </c>
    </row>
    <row r="4438" spans="9:26" x14ac:dyDescent="0.3">
      <c r="I4438" s="3" t="str">
        <f t="shared" si="345"/>
        <v/>
      </c>
      <c r="M4438" s="3" t="str">
        <f t="shared" si="346"/>
        <v/>
      </c>
      <c r="O4438" s="3" t="str">
        <f t="shared" si="347"/>
        <v/>
      </c>
      <c r="Q4438" s="13" t="str">
        <f t="shared" si="348"/>
        <v/>
      </c>
      <c r="T4438" s="28"/>
      <c r="V4438" s="28"/>
      <c r="Z4438" s="3" t="str">
        <f t="shared" si="349"/>
        <v/>
      </c>
    </row>
    <row r="4439" spans="9:26" x14ac:dyDescent="0.3">
      <c r="I4439" s="3" t="str">
        <f t="shared" si="345"/>
        <v/>
      </c>
      <c r="M4439" s="3" t="str">
        <f t="shared" si="346"/>
        <v/>
      </c>
      <c r="O4439" s="3" t="str">
        <f t="shared" si="347"/>
        <v/>
      </c>
      <c r="Q4439" s="13" t="str">
        <f t="shared" si="348"/>
        <v/>
      </c>
      <c r="T4439" s="28"/>
      <c r="V4439" s="28"/>
      <c r="Z4439" s="3" t="str">
        <f t="shared" si="349"/>
        <v/>
      </c>
    </row>
    <row r="4440" spans="9:26" x14ac:dyDescent="0.3">
      <c r="I4440" s="3" t="str">
        <f t="shared" si="345"/>
        <v/>
      </c>
      <c r="M4440" s="3" t="str">
        <f t="shared" si="346"/>
        <v/>
      </c>
      <c r="O4440" s="3" t="str">
        <f t="shared" si="347"/>
        <v/>
      </c>
      <c r="Q4440" s="13" t="str">
        <f t="shared" si="348"/>
        <v/>
      </c>
      <c r="T4440" s="28"/>
      <c r="V4440" s="28"/>
      <c r="Z4440" s="3" t="str">
        <f t="shared" si="349"/>
        <v/>
      </c>
    </row>
    <row r="4441" spans="9:26" x14ac:dyDescent="0.3">
      <c r="I4441" s="3" t="str">
        <f t="shared" si="345"/>
        <v/>
      </c>
      <c r="M4441" s="3" t="str">
        <f t="shared" si="346"/>
        <v/>
      </c>
      <c r="O4441" s="3" t="str">
        <f t="shared" si="347"/>
        <v/>
      </c>
      <c r="Q4441" s="13" t="str">
        <f t="shared" si="348"/>
        <v/>
      </c>
      <c r="T4441" s="28"/>
      <c r="V4441" s="28"/>
      <c r="Z4441" s="3" t="str">
        <f t="shared" si="349"/>
        <v/>
      </c>
    </row>
    <row r="4442" spans="9:26" x14ac:dyDescent="0.3">
      <c r="I4442" s="3" t="str">
        <f t="shared" si="345"/>
        <v/>
      </c>
      <c r="M4442" s="3" t="str">
        <f t="shared" si="346"/>
        <v/>
      </c>
      <c r="O4442" s="3" t="str">
        <f t="shared" si="347"/>
        <v/>
      </c>
      <c r="Q4442" s="13" t="str">
        <f t="shared" si="348"/>
        <v/>
      </c>
      <c r="T4442" s="28"/>
      <c r="V4442" s="28"/>
      <c r="Z4442" s="3" t="str">
        <f t="shared" si="349"/>
        <v/>
      </c>
    </row>
    <row r="4443" spans="9:26" x14ac:dyDescent="0.3">
      <c r="I4443" s="3" t="str">
        <f t="shared" si="345"/>
        <v/>
      </c>
      <c r="M4443" s="3" t="str">
        <f t="shared" si="346"/>
        <v/>
      </c>
      <c r="O4443" s="3" t="str">
        <f t="shared" si="347"/>
        <v/>
      </c>
      <c r="Q4443" s="13" t="str">
        <f t="shared" si="348"/>
        <v/>
      </c>
      <c r="T4443" s="28"/>
      <c r="V4443" s="28"/>
      <c r="Z4443" s="3" t="str">
        <f t="shared" si="349"/>
        <v/>
      </c>
    </row>
    <row r="4444" spans="9:26" x14ac:dyDescent="0.3">
      <c r="I4444" s="3" t="str">
        <f t="shared" si="345"/>
        <v/>
      </c>
      <c r="M4444" s="3" t="str">
        <f t="shared" si="346"/>
        <v/>
      </c>
      <c r="O4444" s="3" t="str">
        <f t="shared" si="347"/>
        <v/>
      </c>
      <c r="Q4444" s="13" t="str">
        <f t="shared" si="348"/>
        <v/>
      </c>
      <c r="T4444" s="28"/>
      <c r="V4444" s="28"/>
      <c r="Z4444" s="3" t="str">
        <f t="shared" si="349"/>
        <v/>
      </c>
    </row>
    <row r="4445" spans="9:26" x14ac:dyDescent="0.3">
      <c r="I4445" s="3" t="str">
        <f t="shared" si="345"/>
        <v/>
      </c>
      <c r="M4445" s="3" t="str">
        <f t="shared" si="346"/>
        <v/>
      </c>
      <c r="O4445" s="3" t="str">
        <f t="shared" si="347"/>
        <v/>
      </c>
      <c r="Q4445" s="13" t="str">
        <f t="shared" si="348"/>
        <v/>
      </c>
      <c r="T4445" s="28"/>
      <c r="V4445" s="28"/>
      <c r="Z4445" s="3" t="str">
        <f t="shared" si="349"/>
        <v/>
      </c>
    </row>
    <row r="4446" spans="9:26" x14ac:dyDescent="0.3">
      <c r="I4446" s="3" t="str">
        <f t="shared" si="345"/>
        <v/>
      </c>
      <c r="M4446" s="3" t="str">
        <f t="shared" si="346"/>
        <v/>
      </c>
      <c r="O4446" s="3" t="str">
        <f t="shared" si="347"/>
        <v/>
      </c>
      <c r="Q4446" s="13" t="str">
        <f t="shared" si="348"/>
        <v/>
      </c>
      <c r="T4446" s="28"/>
      <c r="V4446" s="28"/>
      <c r="Z4446" s="3" t="str">
        <f t="shared" si="349"/>
        <v/>
      </c>
    </row>
    <row r="4447" spans="9:26" x14ac:dyDescent="0.3">
      <c r="I4447" s="3" t="str">
        <f t="shared" si="345"/>
        <v/>
      </c>
      <c r="M4447" s="3" t="str">
        <f t="shared" si="346"/>
        <v/>
      </c>
      <c r="O4447" s="3" t="str">
        <f t="shared" si="347"/>
        <v/>
      </c>
      <c r="Q4447" s="13" t="str">
        <f t="shared" si="348"/>
        <v/>
      </c>
      <c r="T4447" s="28"/>
      <c r="V4447" s="28"/>
      <c r="Z4447" s="3" t="str">
        <f t="shared" si="349"/>
        <v/>
      </c>
    </row>
    <row r="4448" spans="9:26" x14ac:dyDescent="0.3">
      <c r="I4448" s="3" t="str">
        <f t="shared" si="345"/>
        <v/>
      </c>
      <c r="M4448" s="3" t="str">
        <f t="shared" si="346"/>
        <v/>
      </c>
      <c r="O4448" s="3" t="str">
        <f t="shared" si="347"/>
        <v/>
      </c>
      <c r="Q4448" s="13" t="str">
        <f t="shared" si="348"/>
        <v/>
      </c>
      <c r="T4448" s="28"/>
      <c r="V4448" s="28"/>
      <c r="Z4448" s="3" t="str">
        <f t="shared" si="349"/>
        <v/>
      </c>
    </row>
    <row r="4449" spans="9:26" x14ac:dyDescent="0.3">
      <c r="I4449" s="3" t="str">
        <f t="shared" si="345"/>
        <v/>
      </c>
      <c r="M4449" s="3" t="str">
        <f t="shared" si="346"/>
        <v/>
      </c>
      <c r="O4449" s="3" t="str">
        <f t="shared" si="347"/>
        <v/>
      </c>
      <c r="Q4449" s="13" t="str">
        <f t="shared" si="348"/>
        <v/>
      </c>
      <c r="T4449" s="28"/>
      <c r="V4449" s="28"/>
      <c r="Z4449" s="3" t="str">
        <f t="shared" si="349"/>
        <v/>
      </c>
    </row>
    <row r="4450" spans="9:26" x14ac:dyDescent="0.3">
      <c r="I4450" s="3" t="str">
        <f t="shared" si="345"/>
        <v/>
      </c>
      <c r="M4450" s="3" t="str">
        <f t="shared" si="346"/>
        <v/>
      </c>
      <c r="O4450" s="3" t="str">
        <f t="shared" si="347"/>
        <v/>
      </c>
      <c r="Q4450" s="13" t="str">
        <f t="shared" si="348"/>
        <v/>
      </c>
      <c r="T4450" s="28"/>
      <c r="V4450" s="28"/>
      <c r="Z4450" s="3" t="str">
        <f t="shared" si="349"/>
        <v/>
      </c>
    </row>
    <row r="4451" spans="9:26" x14ac:dyDescent="0.3">
      <c r="I4451" s="3" t="str">
        <f t="shared" si="345"/>
        <v/>
      </c>
      <c r="M4451" s="3" t="str">
        <f t="shared" si="346"/>
        <v/>
      </c>
      <c r="O4451" s="3" t="str">
        <f t="shared" si="347"/>
        <v/>
      </c>
      <c r="Q4451" s="13" t="str">
        <f t="shared" si="348"/>
        <v/>
      </c>
      <c r="T4451" s="28"/>
      <c r="V4451" s="28"/>
      <c r="Z4451" s="3" t="str">
        <f t="shared" si="349"/>
        <v/>
      </c>
    </row>
    <row r="4452" spans="9:26" x14ac:dyDescent="0.3">
      <c r="I4452" s="3" t="str">
        <f t="shared" si="345"/>
        <v/>
      </c>
      <c r="M4452" s="3" t="str">
        <f t="shared" si="346"/>
        <v/>
      </c>
      <c r="O4452" s="3" t="str">
        <f t="shared" si="347"/>
        <v/>
      </c>
      <c r="Q4452" s="13" t="str">
        <f t="shared" si="348"/>
        <v/>
      </c>
      <c r="T4452" s="28"/>
      <c r="V4452" s="28"/>
      <c r="Z4452" s="3" t="str">
        <f t="shared" si="349"/>
        <v/>
      </c>
    </row>
    <row r="4453" spans="9:26" x14ac:dyDescent="0.3">
      <c r="I4453" s="3" t="str">
        <f t="shared" si="345"/>
        <v/>
      </c>
      <c r="M4453" s="3" t="str">
        <f t="shared" si="346"/>
        <v/>
      </c>
      <c r="O4453" s="3" t="str">
        <f t="shared" si="347"/>
        <v/>
      </c>
      <c r="Q4453" s="13" t="str">
        <f t="shared" si="348"/>
        <v/>
      </c>
      <c r="T4453" s="28"/>
      <c r="V4453" s="28"/>
      <c r="Z4453" s="3" t="str">
        <f t="shared" si="349"/>
        <v/>
      </c>
    </row>
    <row r="4454" spans="9:26" x14ac:dyDescent="0.3">
      <c r="I4454" s="3" t="str">
        <f t="shared" si="345"/>
        <v/>
      </c>
      <c r="M4454" s="3" t="str">
        <f t="shared" si="346"/>
        <v/>
      </c>
      <c r="O4454" s="3" t="str">
        <f t="shared" si="347"/>
        <v/>
      </c>
      <c r="Q4454" s="13" t="str">
        <f t="shared" si="348"/>
        <v/>
      </c>
      <c r="T4454" s="28"/>
      <c r="V4454" s="28"/>
      <c r="Z4454" s="3" t="str">
        <f t="shared" si="349"/>
        <v/>
      </c>
    </row>
    <row r="4455" spans="9:26" x14ac:dyDescent="0.3">
      <c r="I4455" s="3" t="str">
        <f t="shared" si="345"/>
        <v/>
      </c>
      <c r="M4455" s="3" t="str">
        <f t="shared" si="346"/>
        <v/>
      </c>
      <c r="O4455" s="3" t="str">
        <f t="shared" si="347"/>
        <v/>
      </c>
      <c r="Q4455" s="13" t="str">
        <f t="shared" si="348"/>
        <v/>
      </c>
      <c r="T4455" s="28"/>
      <c r="V4455" s="28"/>
      <c r="Z4455" s="3" t="str">
        <f t="shared" si="349"/>
        <v/>
      </c>
    </row>
    <row r="4456" spans="9:26" x14ac:dyDescent="0.3">
      <c r="I4456" s="3" t="str">
        <f t="shared" si="345"/>
        <v/>
      </c>
      <c r="M4456" s="3" t="str">
        <f t="shared" si="346"/>
        <v/>
      </c>
      <c r="O4456" s="3" t="str">
        <f t="shared" si="347"/>
        <v/>
      </c>
      <c r="Q4456" s="13" t="str">
        <f t="shared" si="348"/>
        <v/>
      </c>
      <c r="T4456" s="28"/>
      <c r="V4456" s="28"/>
      <c r="Z4456" s="3" t="str">
        <f t="shared" si="349"/>
        <v/>
      </c>
    </row>
    <row r="4457" spans="9:26" x14ac:dyDescent="0.3">
      <c r="I4457" s="3" t="str">
        <f t="shared" si="345"/>
        <v/>
      </c>
      <c r="M4457" s="3" t="str">
        <f t="shared" si="346"/>
        <v/>
      </c>
      <c r="O4457" s="3" t="str">
        <f t="shared" si="347"/>
        <v/>
      </c>
      <c r="Q4457" s="13" t="str">
        <f t="shared" si="348"/>
        <v/>
      </c>
      <c r="T4457" s="28"/>
      <c r="V4457" s="28"/>
      <c r="Z4457" s="3" t="str">
        <f t="shared" si="349"/>
        <v/>
      </c>
    </row>
    <row r="4458" spans="9:26" x14ac:dyDescent="0.3">
      <c r="I4458" s="3" t="str">
        <f t="shared" si="345"/>
        <v/>
      </c>
      <c r="M4458" s="3" t="str">
        <f t="shared" si="346"/>
        <v/>
      </c>
      <c r="O4458" s="3" t="str">
        <f t="shared" si="347"/>
        <v/>
      </c>
      <c r="Q4458" s="13" t="str">
        <f t="shared" si="348"/>
        <v/>
      </c>
      <c r="T4458" s="28"/>
      <c r="V4458" s="28"/>
      <c r="Z4458" s="3" t="str">
        <f t="shared" si="349"/>
        <v/>
      </c>
    </row>
    <row r="4459" spans="9:26" x14ac:dyDescent="0.3">
      <c r="I4459" s="3" t="str">
        <f t="shared" si="345"/>
        <v/>
      </c>
      <c r="M4459" s="3" t="str">
        <f t="shared" si="346"/>
        <v/>
      </c>
      <c r="O4459" s="3" t="str">
        <f t="shared" si="347"/>
        <v/>
      </c>
      <c r="Q4459" s="13" t="str">
        <f t="shared" si="348"/>
        <v/>
      </c>
      <c r="T4459" s="28"/>
      <c r="V4459" s="28"/>
      <c r="Z4459" s="3" t="str">
        <f t="shared" si="349"/>
        <v/>
      </c>
    </row>
    <row r="4460" spans="9:26" x14ac:dyDescent="0.3">
      <c r="I4460" s="3" t="str">
        <f t="shared" si="345"/>
        <v/>
      </c>
      <c r="M4460" s="3" t="str">
        <f t="shared" si="346"/>
        <v/>
      </c>
      <c r="O4460" s="3" t="str">
        <f t="shared" si="347"/>
        <v/>
      </c>
      <c r="Q4460" s="13" t="str">
        <f t="shared" si="348"/>
        <v/>
      </c>
      <c r="T4460" s="28"/>
      <c r="V4460" s="28"/>
      <c r="Z4460" s="3" t="str">
        <f t="shared" si="349"/>
        <v/>
      </c>
    </row>
    <row r="4461" spans="9:26" x14ac:dyDescent="0.3">
      <c r="I4461" s="3" t="str">
        <f t="shared" si="345"/>
        <v/>
      </c>
      <c r="M4461" s="3" t="str">
        <f t="shared" si="346"/>
        <v/>
      </c>
      <c r="O4461" s="3" t="str">
        <f t="shared" si="347"/>
        <v/>
      </c>
      <c r="Q4461" s="13" t="str">
        <f t="shared" si="348"/>
        <v/>
      </c>
      <c r="T4461" s="28"/>
      <c r="V4461" s="28"/>
      <c r="Z4461" s="3" t="str">
        <f t="shared" si="349"/>
        <v/>
      </c>
    </row>
    <row r="4462" spans="9:26" x14ac:dyDescent="0.3">
      <c r="I4462" s="3" t="str">
        <f t="shared" si="345"/>
        <v/>
      </c>
      <c r="M4462" s="3" t="str">
        <f t="shared" si="346"/>
        <v/>
      </c>
      <c r="O4462" s="3" t="str">
        <f t="shared" si="347"/>
        <v/>
      </c>
      <c r="Q4462" s="13" t="str">
        <f t="shared" si="348"/>
        <v/>
      </c>
      <c r="T4462" s="28"/>
      <c r="V4462" s="28"/>
      <c r="Z4462" s="3" t="str">
        <f t="shared" si="349"/>
        <v/>
      </c>
    </row>
    <row r="4463" spans="9:26" x14ac:dyDescent="0.3">
      <c r="I4463" s="3" t="str">
        <f t="shared" si="345"/>
        <v/>
      </c>
      <c r="M4463" s="3" t="str">
        <f t="shared" si="346"/>
        <v/>
      </c>
      <c r="O4463" s="3" t="str">
        <f t="shared" si="347"/>
        <v/>
      </c>
      <c r="Q4463" s="13" t="str">
        <f t="shared" si="348"/>
        <v/>
      </c>
      <c r="T4463" s="28"/>
      <c r="V4463" s="28"/>
      <c r="Z4463" s="3" t="str">
        <f t="shared" si="349"/>
        <v/>
      </c>
    </row>
    <row r="4464" spans="9:26" x14ac:dyDescent="0.3">
      <c r="I4464" s="3" t="str">
        <f t="shared" si="345"/>
        <v/>
      </c>
      <c r="M4464" s="3" t="str">
        <f t="shared" si="346"/>
        <v/>
      </c>
      <c r="O4464" s="3" t="str">
        <f t="shared" si="347"/>
        <v/>
      </c>
      <c r="Q4464" s="13" t="str">
        <f t="shared" si="348"/>
        <v/>
      </c>
      <c r="T4464" s="28"/>
      <c r="V4464" s="28"/>
      <c r="Z4464" s="3" t="str">
        <f t="shared" si="349"/>
        <v/>
      </c>
    </row>
    <row r="4465" spans="9:26" x14ac:dyDescent="0.3">
      <c r="I4465" s="3" t="str">
        <f t="shared" si="345"/>
        <v/>
      </c>
      <c r="M4465" s="3" t="str">
        <f t="shared" si="346"/>
        <v/>
      </c>
      <c r="O4465" s="3" t="str">
        <f t="shared" si="347"/>
        <v/>
      </c>
      <c r="Q4465" s="13" t="str">
        <f t="shared" si="348"/>
        <v/>
      </c>
      <c r="T4465" s="28"/>
      <c r="V4465" s="28"/>
      <c r="Z4465" s="3" t="str">
        <f t="shared" si="349"/>
        <v/>
      </c>
    </row>
    <row r="4466" spans="9:26" x14ac:dyDescent="0.3">
      <c r="I4466" s="3" t="str">
        <f t="shared" si="345"/>
        <v/>
      </c>
      <c r="M4466" s="3" t="str">
        <f t="shared" si="346"/>
        <v/>
      </c>
      <c r="O4466" s="3" t="str">
        <f t="shared" si="347"/>
        <v/>
      </c>
      <c r="Q4466" s="13" t="str">
        <f t="shared" si="348"/>
        <v/>
      </c>
      <c r="T4466" s="28"/>
      <c r="V4466" s="28"/>
      <c r="Z4466" s="3" t="str">
        <f t="shared" si="349"/>
        <v/>
      </c>
    </row>
    <row r="4467" spans="9:26" x14ac:dyDescent="0.3">
      <c r="I4467" s="3" t="str">
        <f t="shared" si="345"/>
        <v/>
      </c>
      <c r="M4467" s="3" t="str">
        <f t="shared" si="346"/>
        <v/>
      </c>
      <c r="O4467" s="3" t="str">
        <f t="shared" si="347"/>
        <v/>
      </c>
      <c r="Q4467" s="13" t="str">
        <f t="shared" si="348"/>
        <v/>
      </c>
      <c r="T4467" s="28"/>
      <c r="V4467" s="28"/>
      <c r="Z4467" s="3" t="str">
        <f t="shared" si="349"/>
        <v/>
      </c>
    </row>
    <row r="4468" spans="9:26" x14ac:dyDescent="0.3">
      <c r="I4468" s="3" t="str">
        <f t="shared" si="345"/>
        <v/>
      </c>
      <c r="M4468" s="3" t="str">
        <f t="shared" si="346"/>
        <v/>
      </c>
      <c r="O4468" s="3" t="str">
        <f t="shared" si="347"/>
        <v/>
      </c>
      <c r="Q4468" s="13" t="str">
        <f t="shared" si="348"/>
        <v/>
      </c>
      <c r="T4468" s="28"/>
      <c r="V4468" s="28"/>
      <c r="Z4468" s="3" t="str">
        <f t="shared" si="349"/>
        <v/>
      </c>
    </row>
    <row r="4469" spans="9:26" x14ac:dyDescent="0.3">
      <c r="I4469" s="3" t="str">
        <f t="shared" si="345"/>
        <v/>
      </c>
      <c r="M4469" s="3" t="str">
        <f t="shared" si="346"/>
        <v/>
      </c>
      <c r="O4469" s="3" t="str">
        <f t="shared" si="347"/>
        <v/>
      </c>
      <c r="Q4469" s="13" t="str">
        <f t="shared" si="348"/>
        <v/>
      </c>
      <c r="T4469" s="28"/>
      <c r="V4469" s="28"/>
      <c r="Z4469" s="3" t="str">
        <f t="shared" si="349"/>
        <v/>
      </c>
    </row>
    <row r="4470" spans="9:26" x14ac:dyDescent="0.3">
      <c r="I4470" s="3" t="str">
        <f t="shared" si="345"/>
        <v/>
      </c>
      <c r="M4470" s="3" t="str">
        <f t="shared" si="346"/>
        <v/>
      </c>
      <c r="O4470" s="3" t="str">
        <f t="shared" si="347"/>
        <v/>
      </c>
      <c r="Q4470" s="13" t="str">
        <f t="shared" si="348"/>
        <v/>
      </c>
      <c r="T4470" s="28"/>
      <c r="V4470" s="28"/>
      <c r="Z4470" s="3" t="str">
        <f t="shared" si="349"/>
        <v/>
      </c>
    </row>
    <row r="4471" spans="9:26" x14ac:dyDescent="0.3">
      <c r="I4471" s="3" t="str">
        <f t="shared" si="345"/>
        <v/>
      </c>
      <c r="M4471" s="3" t="str">
        <f t="shared" si="346"/>
        <v/>
      </c>
      <c r="O4471" s="3" t="str">
        <f t="shared" si="347"/>
        <v/>
      </c>
      <c r="Q4471" s="13" t="str">
        <f t="shared" si="348"/>
        <v/>
      </c>
      <c r="T4471" s="28"/>
      <c r="V4471" s="28"/>
      <c r="Z4471" s="3" t="str">
        <f t="shared" si="349"/>
        <v/>
      </c>
    </row>
    <row r="4472" spans="9:26" x14ac:dyDescent="0.3">
      <c r="I4472" s="3" t="str">
        <f t="shared" si="345"/>
        <v/>
      </c>
      <c r="M4472" s="3" t="str">
        <f t="shared" si="346"/>
        <v/>
      </c>
      <c r="O4472" s="3" t="str">
        <f t="shared" si="347"/>
        <v/>
      </c>
      <c r="Q4472" s="13" t="str">
        <f t="shared" si="348"/>
        <v/>
      </c>
      <c r="T4472" s="28"/>
      <c r="V4472" s="28"/>
      <c r="Z4472" s="3" t="str">
        <f t="shared" si="349"/>
        <v/>
      </c>
    </row>
    <row r="4473" spans="9:26" x14ac:dyDescent="0.3">
      <c r="I4473" s="3" t="str">
        <f t="shared" si="345"/>
        <v/>
      </c>
      <c r="M4473" s="3" t="str">
        <f t="shared" si="346"/>
        <v/>
      </c>
      <c r="O4473" s="3" t="str">
        <f t="shared" si="347"/>
        <v/>
      </c>
      <c r="Q4473" s="13" t="str">
        <f t="shared" si="348"/>
        <v/>
      </c>
      <c r="T4473" s="28"/>
      <c r="V4473" s="28"/>
      <c r="Z4473" s="3" t="str">
        <f t="shared" si="349"/>
        <v/>
      </c>
    </row>
    <row r="4474" spans="9:26" x14ac:dyDescent="0.3">
      <c r="I4474" s="3" t="str">
        <f t="shared" si="345"/>
        <v/>
      </c>
      <c r="M4474" s="3" t="str">
        <f t="shared" si="346"/>
        <v/>
      </c>
      <c r="O4474" s="3" t="str">
        <f t="shared" si="347"/>
        <v/>
      </c>
      <c r="Q4474" s="13" t="str">
        <f t="shared" si="348"/>
        <v/>
      </c>
      <c r="T4474" s="28"/>
      <c r="V4474" s="28"/>
      <c r="Z4474" s="3" t="str">
        <f t="shared" si="349"/>
        <v/>
      </c>
    </row>
    <row r="4475" spans="9:26" x14ac:dyDescent="0.3">
      <c r="I4475" s="3" t="str">
        <f t="shared" si="345"/>
        <v/>
      </c>
      <c r="M4475" s="3" t="str">
        <f t="shared" si="346"/>
        <v/>
      </c>
      <c r="O4475" s="3" t="str">
        <f t="shared" si="347"/>
        <v/>
      </c>
      <c r="Q4475" s="13" t="str">
        <f t="shared" si="348"/>
        <v/>
      </c>
      <c r="T4475" s="28"/>
      <c r="V4475" s="28"/>
      <c r="Z4475" s="3" t="str">
        <f t="shared" si="349"/>
        <v/>
      </c>
    </row>
    <row r="4476" spans="9:26" x14ac:dyDescent="0.3">
      <c r="I4476" s="3" t="str">
        <f t="shared" si="345"/>
        <v/>
      </c>
      <c r="M4476" s="3" t="str">
        <f t="shared" si="346"/>
        <v/>
      </c>
      <c r="O4476" s="3" t="str">
        <f t="shared" si="347"/>
        <v/>
      </c>
      <c r="Q4476" s="13" t="str">
        <f t="shared" si="348"/>
        <v/>
      </c>
      <c r="T4476" s="28"/>
      <c r="V4476" s="28"/>
      <c r="Z4476" s="3" t="str">
        <f t="shared" si="349"/>
        <v/>
      </c>
    </row>
    <row r="4477" spans="9:26" x14ac:dyDescent="0.3">
      <c r="I4477" s="3" t="str">
        <f t="shared" si="345"/>
        <v/>
      </c>
      <c r="M4477" s="3" t="str">
        <f t="shared" si="346"/>
        <v/>
      </c>
      <c r="O4477" s="3" t="str">
        <f t="shared" si="347"/>
        <v/>
      </c>
      <c r="Q4477" s="13" t="str">
        <f t="shared" si="348"/>
        <v/>
      </c>
      <c r="T4477" s="28"/>
      <c r="V4477" s="28"/>
      <c r="Z4477" s="3" t="str">
        <f t="shared" si="349"/>
        <v/>
      </c>
    </row>
    <row r="4478" spans="9:26" x14ac:dyDescent="0.3">
      <c r="I4478" s="3" t="str">
        <f t="shared" si="345"/>
        <v/>
      </c>
      <c r="M4478" s="3" t="str">
        <f t="shared" si="346"/>
        <v/>
      </c>
      <c r="O4478" s="3" t="str">
        <f t="shared" si="347"/>
        <v/>
      </c>
      <c r="Q4478" s="13" t="str">
        <f t="shared" si="348"/>
        <v/>
      </c>
      <c r="T4478" s="28"/>
      <c r="V4478" s="28"/>
      <c r="Z4478" s="3" t="str">
        <f t="shared" si="349"/>
        <v/>
      </c>
    </row>
    <row r="4479" spans="9:26" x14ac:dyDescent="0.3">
      <c r="I4479" s="3" t="str">
        <f t="shared" si="345"/>
        <v/>
      </c>
      <c r="M4479" s="3" t="str">
        <f t="shared" si="346"/>
        <v/>
      </c>
      <c r="O4479" s="3" t="str">
        <f t="shared" si="347"/>
        <v/>
      </c>
      <c r="Q4479" s="13" t="str">
        <f t="shared" si="348"/>
        <v/>
      </c>
      <c r="T4479" s="28"/>
      <c r="V4479" s="28"/>
      <c r="Z4479" s="3" t="str">
        <f t="shared" si="349"/>
        <v/>
      </c>
    </row>
    <row r="4480" spans="9:26" x14ac:dyDescent="0.3">
      <c r="I4480" s="3" t="str">
        <f t="shared" si="345"/>
        <v/>
      </c>
      <c r="M4480" s="3" t="str">
        <f t="shared" si="346"/>
        <v/>
      </c>
      <c r="O4480" s="3" t="str">
        <f t="shared" si="347"/>
        <v/>
      </c>
      <c r="Q4480" s="13" t="str">
        <f t="shared" si="348"/>
        <v/>
      </c>
      <c r="T4480" s="28"/>
      <c r="V4480" s="28"/>
      <c r="Z4480" s="3" t="str">
        <f t="shared" si="349"/>
        <v/>
      </c>
    </row>
    <row r="4481" spans="9:26" x14ac:dyDescent="0.3">
      <c r="I4481" s="3" t="str">
        <f t="shared" si="345"/>
        <v/>
      </c>
      <c r="M4481" s="3" t="str">
        <f t="shared" si="346"/>
        <v/>
      </c>
      <c r="O4481" s="3" t="str">
        <f t="shared" si="347"/>
        <v/>
      </c>
      <c r="Q4481" s="13" t="str">
        <f t="shared" si="348"/>
        <v/>
      </c>
      <c r="T4481" s="28"/>
      <c r="V4481" s="28"/>
      <c r="Z4481" s="3" t="str">
        <f t="shared" si="349"/>
        <v/>
      </c>
    </row>
    <row r="4482" spans="9:26" x14ac:dyDescent="0.3">
      <c r="I4482" s="3" t="str">
        <f t="shared" si="345"/>
        <v/>
      </c>
      <c r="M4482" s="3" t="str">
        <f t="shared" si="346"/>
        <v/>
      </c>
      <c r="O4482" s="3" t="str">
        <f t="shared" si="347"/>
        <v/>
      </c>
      <c r="Q4482" s="13" t="str">
        <f t="shared" si="348"/>
        <v/>
      </c>
      <c r="T4482" s="28"/>
      <c r="V4482" s="28"/>
      <c r="Z4482" s="3" t="str">
        <f t="shared" si="349"/>
        <v/>
      </c>
    </row>
    <row r="4483" spans="9:26" x14ac:dyDescent="0.3">
      <c r="I4483" s="3" t="str">
        <f t="shared" ref="I4483:I4546" si="350">IF(ISBLANK(H4483),"",VLOOKUP(H4483,ProductTypeTable,2,FALSE))</f>
        <v/>
      </c>
      <c r="M4483" s="3" t="str">
        <f t="shared" ref="M4483:M4546" si="351">IF(ISBLANK($I4483),"",IF($I4483=20,"m3",IF($I4483=30,"",IF($I4483=40,"m2",IF($I4483=50,"m",IF($I4483=80,"kg",""))))))</f>
        <v/>
      </c>
      <c r="O4483" s="3" t="str">
        <f t="shared" ref="O4483:O4546" si="352">IF(ISBLANK($I4483),"",IF($I4483=20,"",IF($I4483=30,"",IF($I4483=40,"m",IF($I4483=50,"m2","")))))</f>
        <v/>
      </c>
      <c r="Q4483" s="13" t="str">
        <f t="shared" ref="Q4483:Q4546" si="353">IF(ISBLANK($I4483),"",IF($I4483=20,"kg/m3",IF($I4483=30,"kg",IF($I4483=40,"kg/m2",IF($I4483=50,"kg/m","")))))</f>
        <v/>
      </c>
      <c r="T4483" s="28"/>
      <c r="V4483" s="28"/>
      <c r="Z4483" s="3" t="str">
        <f t="shared" ref="Z4483:Z4546" si="354">IF(ISBLANK(Y4483),"",VLOOKUP(Y4483,Pricesets,2,FALSE))</f>
        <v/>
      </c>
    </row>
    <row r="4484" spans="9:26" x14ac:dyDescent="0.3">
      <c r="I4484" s="3" t="str">
        <f t="shared" si="350"/>
        <v/>
      </c>
      <c r="M4484" s="3" t="str">
        <f t="shared" si="351"/>
        <v/>
      </c>
      <c r="O4484" s="3" t="str">
        <f t="shared" si="352"/>
        <v/>
      </c>
      <c r="Q4484" s="13" t="str">
        <f t="shared" si="353"/>
        <v/>
      </c>
      <c r="T4484" s="28"/>
      <c r="V4484" s="28"/>
      <c r="Z4484" s="3" t="str">
        <f t="shared" si="354"/>
        <v/>
      </c>
    </row>
    <row r="4485" spans="9:26" x14ac:dyDescent="0.3">
      <c r="I4485" s="3" t="str">
        <f t="shared" si="350"/>
        <v/>
      </c>
      <c r="M4485" s="3" t="str">
        <f t="shared" si="351"/>
        <v/>
      </c>
      <c r="O4485" s="3" t="str">
        <f t="shared" si="352"/>
        <v/>
      </c>
      <c r="Q4485" s="13" t="str">
        <f t="shared" si="353"/>
        <v/>
      </c>
      <c r="T4485" s="28"/>
      <c r="V4485" s="28"/>
      <c r="Z4485" s="3" t="str">
        <f t="shared" si="354"/>
        <v/>
      </c>
    </row>
    <row r="4486" spans="9:26" x14ac:dyDescent="0.3">
      <c r="I4486" s="3" t="str">
        <f t="shared" si="350"/>
        <v/>
      </c>
      <c r="M4486" s="3" t="str">
        <f t="shared" si="351"/>
        <v/>
      </c>
      <c r="O4486" s="3" t="str">
        <f t="shared" si="352"/>
        <v/>
      </c>
      <c r="Q4486" s="13" t="str">
        <f t="shared" si="353"/>
        <v/>
      </c>
      <c r="T4486" s="28"/>
      <c r="V4486" s="28"/>
      <c r="Z4486" s="3" t="str">
        <f t="shared" si="354"/>
        <v/>
      </c>
    </row>
    <row r="4487" spans="9:26" x14ac:dyDescent="0.3">
      <c r="I4487" s="3" t="str">
        <f t="shared" si="350"/>
        <v/>
      </c>
      <c r="M4487" s="3" t="str">
        <f t="shared" si="351"/>
        <v/>
      </c>
      <c r="O4487" s="3" t="str">
        <f t="shared" si="352"/>
        <v/>
      </c>
      <c r="Q4487" s="13" t="str">
        <f t="shared" si="353"/>
        <v/>
      </c>
      <c r="T4487" s="28"/>
      <c r="V4487" s="28"/>
      <c r="Z4487" s="3" t="str">
        <f t="shared" si="354"/>
        <v/>
      </c>
    </row>
    <row r="4488" spans="9:26" x14ac:dyDescent="0.3">
      <c r="I4488" s="3" t="str">
        <f t="shared" si="350"/>
        <v/>
      </c>
      <c r="M4488" s="3" t="str">
        <f t="shared" si="351"/>
        <v/>
      </c>
      <c r="O4488" s="3" t="str">
        <f t="shared" si="352"/>
        <v/>
      </c>
      <c r="Q4488" s="13" t="str">
        <f t="shared" si="353"/>
        <v/>
      </c>
      <c r="T4488" s="28"/>
      <c r="V4488" s="28"/>
      <c r="Z4488" s="3" t="str">
        <f t="shared" si="354"/>
        <v/>
      </c>
    </row>
    <row r="4489" spans="9:26" x14ac:dyDescent="0.3">
      <c r="I4489" s="3" t="str">
        <f t="shared" si="350"/>
        <v/>
      </c>
      <c r="M4489" s="3" t="str">
        <f t="shared" si="351"/>
        <v/>
      </c>
      <c r="O4489" s="3" t="str">
        <f t="shared" si="352"/>
        <v/>
      </c>
      <c r="Q4489" s="13" t="str">
        <f t="shared" si="353"/>
        <v/>
      </c>
      <c r="T4489" s="28"/>
      <c r="V4489" s="28"/>
      <c r="Z4489" s="3" t="str">
        <f t="shared" si="354"/>
        <v/>
      </c>
    </row>
    <row r="4490" spans="9:26" x14ac:dyDescent="0.3">
      <c r="I4490" s="3" t="str">
        <f t="shared" si="350"/>
        <v/>
      </c>
      <c r="M4490" s="3" t="str">
        <f t="shared" si="351"/>
        <v/>
      </c>
      <c r="O4490" s="3" t="str">
        <f t="shared" si="352"/>
        <v/>
      </c>
      <c r="Q4490" s="13" t="str">
        <f t="shared" si="353"/>
        <v/>
      </c>
      <c r="T4490" s="28"/>
      <c r="V4490" s="28"/>
      <c r="Z4490" s="3" t="str">
        <f t="shared" si="354"/>
        <v/>
      </c>
    </row>
    <row r="4491" spans="9:26" x14ac:dyDescent="0.3">
      <c r="I4491" s="3" t="str">
        <f t="shared" si="350"/>
        <v/>
      </c>
      <c r="M4491" s="3" t="str">
        <f t="shared" si="351"/>
        <v/>
      </c>
      <c r="O4491" s="3" t="str">
        <f t="shared" si="352"/>
        <v/>
      </c>
      <c r="Q4491" s="13" t="str">
        <f t="shared" si="353"/>
        <v/>
      </c>
      <c r="T4491" s="28"/>
      <c r="V4491" s="28"/>
      <c r="Z4491" s="3" t="str">
        <f t="shared" si="354"/>
        <v/>
      </c>
    </row>
    <row r="4492" spans="9:26" x14ac:dyDescent="0.3">
      <c r="I4492" s="3" t="str">
        <f t="shared" si="350"/>
        <v/>
      </c>
      <c r="M4492" s="3" t="str">
        <f t="shared" si="351"/>
        <v/>
      </c>
      <c r="O4492" s="3" t="str">
        <f t="shared" si="352"/>
        <v/>
      </c>
      <c r="Q4492" s="13" t="str">
        <f t="shared" si="353"/>
        <v/>
      </c>
      <c r="T4492" s="28"/>
      <c r="V4492" s="28"/>
      <c r="Z4492" s="3" t="str">
        <f t="shared" si="354"/>
        <v/>
      </c>
    </row>
    <row r="4493" spans="9:26" x14ac:dyDescent="0.3">
      <c r="I4493" s="3" t="str">
        <f t="shared" si="350"/>
        <v/>
      </c>
      <c r="M4493" s="3" t="str">
        <f t="shared" si="351"/>
        <v/>
      </c>
      <c r="O4493" s="3" t="str">
        <f t="shared" si="352"/>
        <v/>
      </c>
      <c r="Q4493" s="13" t="str">
        <f t="shared" si="353"/>
        <v/>
      </c>
      <c r="T4493" s="28"/>
      <c r="V4493" s="28"/>
      <c r="Z4493" s="3" t="str">
        <f t="shared" si="354"/>
        <v/>
      </c>
    </row>
    <row r="4494" spans="9:26" x14ac:dyDescent="0.3">
      <c r="I4494" s="3" t="str">
        <f t="shared" si="350"/>
        <v/>
      </c>
      <c r="M4494" s="3" t="str">
        <f t="shared" si="351"/>
        <v/>
      </c>
      <c r="O4494" s="3" t="str">
        <f t="shared" si="352"/>
        <v/>
      </c>
      <c r="Q4494" s="13" t="str">
        <f t="shared" si="353"/>
        <v/>
      </c>
      <c r="T4494" s="28"/>
      <c r="V4494" s="28"/>
      <c r="Z4494" s="3" t="str">
        <f t="shared" si="354"/>
        <v/>
      </c>
    </row>
    <row r="4495" spans="9:26" x14ac:dyDescent="0.3">
      <c r="I4495" s="3" t="str">
        <f t="shared" si="350"/>
        <v/>
      </c>
      <c r="M4495" s="3" t="str">
        <f t="shared" si="351"/>
        <v/>
      </c>
      <c r="O4495" s="3" t="str">
        <f t="shared" si="352"/>
        <v/>
      </c>
      <c r="Q4495" s="13" t="str">
        <f t="shared" si="353"/>
        <v/>
      </c>
      <c r="T4495" s="28"/>
      <c r="V4495" s="28"/>
      <c r="Z4495" s="3" t="str">
        <f t="shared" si="354"/>
        <v/>
      </c>
    </row>
    <row r="4496" spans="9:26" x14ac:dyDescent="0.3">
      <c r="I4496" s="3" t="str">
        <f t="shared" si="350"/>
        <v/>
      </c>
      <c r="M4496" s="3" t="str">
        <f t="shared" si="351"/>
        <v/>
      </c>
      <c r="O4496" s="3" t="str">
        <f t="shared" si="352"/>
        <v/>
      </c>
      <c r="Q4496" s="13" t="str">
        <f t="shared" si="353"/>
        <v/>
      </c>
      <c r="T4496" s="28"/>
      <c r="V4496" s="28"/>
      <c r="Z4496" s="3" t="str">
        <f t="shared" si="354"/>
        <v/>
      </c>
    </row>
    <row r="4497" spans="9:26" x14ac:dyDescent="0.3">
      <c r="I4497" s="3" t="str">
        <f t="shared" si="350"/>
        <v/>
      </c>
      <c r="M4497" s="3" t="str">
        <f t="shared" si="351"/>
        <v/>
      </c>
      <c r="O4497" s="3" t="str">
        <f t="shared" si="352"/>
        <v/>
      </c>
      <c r="Q4497" s="13" t="str">
        <f t="shared" si="353"/>
        <v/>
      </c>
      <c r="T4497" s="28"/>
      <c r="V4497" s="28"/>
      <c r="Z4497" s="3" t="str">
        <f t="shared" si="354"/>
        <v/>
      </c>
    </row>
    <row r="4498" spans="9:26" x14ac:dyDescent="0.3">
      <c r="I4498" s="3" t="str">
        <f t="shared" si="350"/>
        <v/>
      </c>
      <c r="M4498" s="3" t="str">
        <f t="shared" si="351"/>
        <v/>
      </c>
      <c r="O4498" s="3" t="str">
        <f t="shared" si="352"/>
        <v/>
      </c>
      <c r="Q4498" s="13" t="str">
        <f t="shared" si="353"/>
        <v/>
      </c>
      <c r="T4498" s="28"/>
      <c r="V4498" s="28"/>
      <c r="Z4498" s="3" t="str">
        <f t="shared" si="354"/>
        <v/>
      </c>
    </row>
    <row r="4499" spans="9:26" x14ac:dyDescent="0.3">
      <c r="I4499" s="3" t="str">
        <f t="shared" si="350"/>
        <v/>
      </c>
      <c r="M4499" s="3" t="str">
        <f t="shared" si="351"/>
        <v/>
      </c>
      <c r="O4499" s="3" t="str">
        <f t="shared" si="352"/>
        <v/>
      </c>
      <c r="Q4499" s="13" t="str">
        <f t="shared" si="353"/>
        <v/>
      </c>
      <c r="T4499" s="28"/>
      <c r="V4499" s="28"/>
      <c r="Z4499" s="3" t="str">
        <f t="shared" si="354"/>
        <v/>
      </c>
    </row>
    <row r="4500" spans="9:26" x14ac:dyDescent="0.3">
      <c r="I4500" s="3" t="str">
        <f t="shared" si="350"/>
        <v/>
      </c>
      <c r="M4500" s="3" t="str">
        <f t="shared" si="351"/>
        <v/>
      </c>
      <c r="O4500" s="3" t="str">
        <f t="shared" si="352"/>
        <v/>
      </c>
      <c r="Q4500" s="13" t="str">
        <f t="shared" si="353"/>
        <v/>
      </c>
      <c r="T4500" s="28"/>
      <c r="V4500" s="28"/>
      <c r="Z4500" s="3" t="str">
        <f t="shared" si="354"/>
        <v/>
      </c>
    </row>
    <row r="4501" spans="9:26" x14ac:dyDescent="0.3">
      <c r="I4501" s="3" t="str">
        <f t="shared" si="350"/>
        <v/>
      </c>
      <c r="M4501" s="3" t="str">
        <f t="shared" si="351"/>
        <v/>
      </c>
      <c r="O4501" s="3" t="str">
        <f t="shared" si="352"/>
        <v/>
      </c>
      <c r="Q4501" s="13" t="str">
        <f t="shared" si="353"/>
        <v/>
      </c>
      <c r="T4501" s="28"/>
      <c r="V4501" s="28"/>
      <c r="Z4501" s="3" t="str">
        <f t="shared" si="354"/>
        <v/>
      </c>
    </row>
    <row r="4502" spans="9:26" x14ac:dyDescent="0.3">
      <c r="I4502" s="3" t="str">
        <f t="shared" si="350"/>
        <v/>
      </c>
      <c r="M4502" s="3" t="str">
        <f t="shared" si="351"/>
        <v/>
      </c>
      <c r="O4502" s="3" t="str">
        <f t="shared" si="352"/>
        <v/>
      </c>
      <c r="Q4502" s="13" t="str">
        <f t="shared" si="353"/>
        <v/>
      </c>
      <c r="T4502" s="28"/>
      <c r="V4502" s="28"/>
      <c r="Z4502" s="3" t="str">
        <f t="shared" si="354"/>
        <v/>
      </c>
    </row>
    <row r="4503" spans="9:26" x14ac:dyDescent="0.3">
      <c r="I4503" s="3" t="str">
        <f t="shared" si="350"/>
        <v/>
      </c>
      <c r="M4503" s="3" t="str">
        <f t="shared" si="351"/>
        <v/>
      </c>
      <c r="O4503" s="3" t="str">
        <f t="shared" si="352"/>
        <v/>
      </c>
      <c r="Q4503" s="13" t="str">
        <f t="shared" si="353"/>
        <v/>
      </c>
      <c r="T4503" s="28"/>
      <c r="V4503" s="28"/>
      <c r="Z4503" s="3" t="str">
        <f t="shared" si="354"/>
        <v/>
      </c>
    </row>
    <row r="4504" spans="9:26" x14ac:dyDescent="0.3">
      <c r="I4504" s="3" t="str">
        <f t="shared" si="350"/>
        <v/>
      </c>
      <c r="M4504" s="3" t="str">
        <f t="shared" si="351"/>
        <v/>
      </c>
      <c r="O4504" s="3" t="str">
        <f t="shared" si="352"/>
        <v/>
      </c>
      <c r="Q4504" s="13" t="str">
        <f t="shared" si="353"/>
        <v/>
      </c>
      <c r="T4504" s="28"/>
      <c r="V4504" s="28"/>
      <c r="Z4504" s="3" t="str">
        <f t="shared" si="354"/>
        <v/>
      </c>
    </row>
    <row r="4505" spans="9:26" x14ac:dyDescent="0.3">
      <c r="I4505" s="3" t="str">
        <f t="shared" si="350"/>
        <v/>
      </c>
      <c r="M4505" s="3" t="str">
        <f t="shared" si="351"/>
        <v/>
      </c>
      <c r="O4505" s="3" t="str">
        <f t="shared" si="352"/>
        <v/>
      </c>
      <c r="Q4505" s="13" t="str">
        <f t="shared" si="353"/>
        <v/>
      </c>
      <c r="T4505" s="28"/>
      <c r="V4505" s="28"/>
      <c r="Z4505" s="3" t="str">
        <f t="shared" si="354"/>
        <v/>
      </c>
    </row>
    <row r="4506" spans="9:26" x14ac:dyDescent="0.3">
      <c r="I4506" s="3" t="str">
        <f t="shared" si="350"/>
        <v/>
      </c>
      <c r="M4506" s="3" t="str">
        <f t="shared" si="351"/>
        <v/>
      </c>
      <c r="O4506" s="3" t="str">
        <f t="shared" si="352"/>
        <v/>
      </c>
      <c r="Q4506" s="13" t="str">
        <f t="shared" si="353"/>
        <v/>
      </c>
      <c r="T4506" s="28"/>
      <c r="V4506" s="28"/>
      <c r="Z4506" s="3" t="str">
        <f t="shared" si="354"/>
        <v/>
      </c>
    </row>
    <row r="4507" spans="9:26" x14ac:dyDescent="0.3">
      <c r="I4507" s="3" t="str">
        <f t="shared" si="350"/>
        <v/>
      </c>
      <c r="M4507" s="3" t="str">
        <f t="shared" si="351"/>
        <v/>
      </c>
      <c r="O4507" s="3" t="str">
        <f t="shared" si="352"/>
        <v/>
      </c>
      <c r="Q4507" s="13" t="str">
        <f t="shared" si="353"/>
        <v/>
      </c>
      <c r="T4507" s="28"/>
      <c r="V4507" s="28"/>
      <c r="Z4507" s="3" t="str">
        <f t="shared" si="354"/>
        <v/>
      </c>
    </row>
    <row r="4508" spans="9:26" x14ac:dyDescent="0.3">
      <c r="I4508" s="3" t="str">
        <f t="shared" si="350"/>
        <v/>
      </c>
      <c r="M4508" s="3" t="str">
        <f t="shared" si="351"/>
        <v/>
      </c>
      <c r="O4508" s="3" t="str">
        <f t="shared" si="352"/>
        <v/>
      </c>
      <c r="Q4508" s="13" t="str">
        <f t="shared" si="353"/>
        <v/>
      </c>
      <c r="T4508" s="28"/>
      <c r="V4508" s="28"/>
      <c r="Z4508" s="3" t="str">
        <f t="shared" si="354"/>
        <v/>
      </c>
    </row>
    <row r="4509" spans="9:26" x14ac:dyDescent="0.3">
      <c r="I4509" s="3" t="str">
        <f t="shared" si="350"/>
        <v/>
      </c>
      <c r="M4509" s="3" t="str">
        <f t="shared" si="351"/>
        <v/>
      </c>
      <c r="O4509" s="3" t="str">
        <f t="shared" si="352"/>
        <v/>
      </c>
      <c r="Q4509" s="13" t="str">
        <f t="shared" si="353"/>
        <v/>
      </c>
      <c r="T4509" s="28"/>
      <c r="V4509" s="28"/>
      <c r="Z4509" s="3" t="str">
        <f t="shared" si="354"/>
        <v/>
      </c>
    </row>
    <row r="4510" spans="9:26" x14ac:dyDescent="0.3">
      <c r="I4510" s="3" t="str">
        <f t="shared" si="350"/>
        <v/>
      </c>
      <c r="M4510" s="3" t="str">
        <f t="shared" si="351"/>
        <v/>
      </c>
      <c r="O4510" s="3" t="str">
        <f t="shared" si="352"/>
        <v/>
      </c>
      <c r="Q4510" s="13" t="str">
        <f t="shared" si="353"/>
        <v/>
      </c>
      <c r="T4510" s="28"/>
      <c r="V4510" s="28"/>
      <c r="Z4510" s="3" t="str">
        <f t="shared" si="354"/>
        <v/>
      </c>
    </row>
    <row r="4511" spans="9:26" x14ac:dyDescent="0.3">
      <c r="I4511" s="3" t="str">
        <f t="shared" si="350"/>
        <v/>
      </c>
      <c r="M4511" s="3" t="str">
        <f t="shared" si="351"/>
        <v/>
      </c>
      <c r="O4511" s="3" t="str">
        <f t="shared" si="352"/>
        <v/>
      </c>
      <c r="Q4511" s="13" t="str">
        <f t="shared" si="353"/>
        <v/>
      </c>
      <c r="T4511" s="28"/>
      <c r="V4511" s="28"/>
      <c r="Z4511" s="3" t="str">
        <f t="shared" si="354"/>
        <v/>
      </c>
    </row>
    <row r="4512" spans="9:26" x14ac:dyDescent="0.3">
      <c r="I4512" s="3" t="str">
        <f t="shared" si="350"/>
        <v/>
      </c>
      <c r="M4512" s="3" t="str">
        <f t="shared" si="351"/>
        <v/>
      </c>
      <c r="O4512" s="3" t="str">
        <f t="shared" si="352"/>
        <v/>
      </c>
      <c r="Q4512" s="13" t="str">
        <f t="shared" si="353"/>
        <v/>
      </c>
      <c r="T4512" s="28"/>
      <c r="V4512" s="28"/>
      <c r="Z4512" s="3" t="str">
        <f t="shared" si="354"/>
        <v/>
      </c>
    </row>
    <row r="4513" spans="9:26" x14ac:dyDescent="0.3">
      <c r="I4513" s="3" t="str">
        <f t="shared" si="350"/>
        <v/>
      </c>
      <c r="M4513" s="3" t="str">
        <f t="shared" si="351"/>
        <v/>
      </c>
      <c r="O4513" s="3" t="str">
        <f t="shared" si="352"/>
        <v/>
      </c>
      <c r="Q4513" s="13" t="str">
        <f t="shared" si="353"/>
        <v/>
      </c>
      <c r="T4513" s="28"/>
      <c r="V4513" s="28"/>
      <c r="Z4513" s="3" t="str">
        <f t="shared" si="354"/>
        <v/>
      </c>
    </row>
    <row r="4514" spans="9:26" x14ac:dyDescent="0.3">
      <c r="I4514" s="3" t="str">
        <f t="shared" si="350"/>
        <v/>
      </c>
      <c r="M4514" s="3" t="str">
        <f t="shared" si="351"/>
        <v/>
      </c>
      <c r="O4514" s="3" t="str">
        <f t="shared" si="352"/>
        <v/>
      </c>
      <c r="Q4514" s="13" t="str">
        <f t="shared" si="353"/>
        <v/>
      </c>
      <c r="T4514" s="28"/>
      <c r="V4514" s="28"/>
      <c r="Z4514" s="3" t="str">
        <f t="shared" si="354"/>
        <v/>
      </c>
    </row>
    <row r="4515" spans="9:26" x14ac:dyDescent="0.3">
      <c r="I4515" s="3" t="str">
        <f t="shared" si="350"/>
        <v/>
      </c>
      <c r="M4515" s="3" t="str">
        <f t="shared" si="351"/>
        <v/>
      </c>
      <c r="O4515" s="3" t="str">
        <f t="shared" si="352"/>
        <v/>
      </c>
      <c r="Q4515" s="13" t="str">
        <f t="shared" si="353"/>
        <v/>
      </c>
      <c r="T4515" s="28"/>
      <c r="V4515" s="28"/>
      <c r="Z4515" s="3" t="str">
        <f t="shared" si="354"/>
        <v/>
      </c>
    </row>
    <row r="4516" spans="9:26" x14ac:dyDescent="0.3">
      <c r="I4516" s="3" t="str">
        <f t="shared" si="350"/>
        <v/>
      </c>
      <c r="M4516" s="3" t="str">
        <f t="shared" si="351"/>
        <v/>
      </c>
      <c r="O4516" s="3" t="str">
        <f t="shared" si="352"/>
        <v/>
      </c>
      <c r="Q4516" s="13" t="str">
        <f t="shared" si="353"/>
        <v/>
      </c>
      <c r="T4516" s="28"/>
      <c r="V4516" s="28"/>
      <c r="Z4516" s="3" t="str">
        <f t="shared" si="354"/>
        <v/>
      </c>
    </row>
    <row r="4517" spans="9:26" x14ac:dyDescent="0.3">
      <c r="I4517" s="3" t="str">
        <f t="shared" si="350"/>
        <v/>
      </c>
      <c r="M4517" s="3" t="str">
        <f t="shared" si="351"/>
        <v/>
      </c>
      <c r="O4517" s="3" t="str">
        <f t="shared" si="352"/>
        <v/>
      </c>
      <c r="Q4517" s="13" t="str">
        <f t="shared" si="353"/>
        <v/>
      </c>
      <c r="T4517" s="28"/>
      <c r="V4517" s="28"/>
      <c r="Z4517" s="3" t="str">
        <f t="shared" si="354"/>
        <v/>
      </c>
    </row>
    <row r="4518" spans="9:26" x14ac:dyDescent="0.3">
      <c r="I4518" s="3" t="str">
        <f t="shared" si="350"/>
        <v/>
      </c>
      <c r="M4518" s="3" t="str">
        <f t="shared" si="351"/>
        <v/>
      </c>
      <c r="O4518" s="3" t="str">
        <f t="shared" si="352"/>
        <v/>
      </c>
      <c r="Q4518" s="13" t="str">
        <f t="shared" si="353"/>
        <v/>
      </c>
      <c r="T4518" s="28"/>
      <c r="V4518" s="28"/>
      <c r="Z4518" s="3" t="str">
        <f t="shared" si="354"/>
        <v/>
      </c>
    </row>
    <row r="4519" spans="9:26" x14ac:dyDescent="0.3">
      <c r="I4519" s="3" t="str">
        <f t="shared" si="350"/>
        <v/>
      </c>
      <c r="M4519" s="3" t="str">
        <f t="shared" si="351"/>
        <v/>
      </c>
      <c r="O4519" s="3" t="str">
        <f t="shared" si="352"/>
        <v/>
      </c>
      <c r="Q4519" s="13" t="str">
        <f t="shared" si="353"/>
        <v/>
      </c>
      <c r="T4519" s="28"/>
      <c r="V4519" s="28"/>
      <c r="Z4519" s="3" t="str">
        <f t="shared" si="354"/>
        <v/>
      </c>
    </row>
    <row r="4520" spans="9:26" x14ac:dyDescent="0.3">
      <c r="I4520" s="3" t="str">
        <f t="shared" si="350"/>
        <v/>
      </c>
      <c r="M4520" s="3" t="str">
        <f t="shared" si="351"/>
        <v/>
      </c>
      <c r="O4520" s="3" t="str">
        <f t="shared" si="352"/>
        <v/>
      </c>
      <c r="Q4520" s="13" t="str">
        <f t="shared" si="353"/>
        <v/>
      </c>
      <c r="T4520" s="28"/>
      <c r="V4520" s="28"/>
      <c r="Z4520" s="3" t="str">
        <f t="shared" si="354"/>
        <v/>
      </c>
    </row>
    <row r="4521" spans="9:26" x14ac:dyDescent="0.3">
      <c r="I4521" s="3" t="str">
        <f t="shared" si="350"/>
        <v/>
      </c>
      <c r="M4521" s="3" t="str">
        <f t="shared" si="351"/>
        <v/>
      </c>
      <c r="O4521" s="3" t="str">
        <f t="shared" si="352"/>
        <v/>
      </c>
      <c r="Q4521" s="13" t="str">
        <f t="shared" si="353"/>
        <v/>
      </c>
      <c r="T4521" s="28"/>
      <c r="V4521" s="28"/>
      <c r="Z4521" s="3" t="str">
        <f t="shared" si="354"/>
        <v/>
      </c>
    </row>
    <row r="4522" spans="9:26" x14ac:dyDescent="0.3">
      <c r="I4522" s="3" t="str">
        <f t="shared" si="350"/>
        <v/>
      </c>
      <c r="M4522" s="3" t="str">
        <f t="shared" si="351"/>
        <v/>
      </c>
      <c r="O4522" s="3" t="str">
        <f t="shared" si="352"/>
        <v/>
      </c>
      <c r="Q4522" s="13" t="str">
        <f t="shared" si="353"/>
        <v/>
      </c>
      <c r="T4522" s="28"/>
      <c r="V4522" s="28"/>
      <c r="Z4522" s="3" t="str">
        <f t="shared" si="354"/>
        <v/>
      </c>
    </row>
    <row r="4523" spans="9:26" x14ac:dyDescent="0.3">
      <c r="I4523" s="3" t="str">
        <f t="shared" si="350"/>
        <v/>
      </c>
      <c r="M4523" s="3" t="str">
        <f t="shared" si="351"/>
        <v/>
      </c>
      <c r="O4523" s="3" t="str">
        <f t="shared" si="352"/>
        <v/>
      </c>
      <c r="Q4523" s="13" t="str">
        <f t="shared" si="353"/>
        <v/>
      </c>
      <c r="T4523" s="28"/>
      <c r="V4523" s="28"/>
      <c r="Z4523" s="3" t="str">
        <f t="shared" si="354"/>
        <v/>
      </c>
    </row>
    <row r="4524" spans="9:26" x14ac:dyDescent="0.3">
      <c r="I4524" s="3" t="str">
        <f t="shared" si="350"/>
        <v/>
      </c>
      <c r="M4524" s="3" t="str">
        <f t="shared" si="351"/>
        <v/>
      </c>
      <c r="O4524" s="3" t="str">
        <f t="shared" si="352"/>
        <v/>
      </c>
      <c r="Q4524" s="13" t="str">
        <f t="shared" si="353"/>
        <v/>
      </c>
      <c r="T4524" s="28"/>
      <c r="V4524" s="28"/>
      <c r="Z4524" s="3" t="str">
        <f t="shared" si="354"/>
        <v/>
      </c>
    </row>
    <row r="4525" spans="9:26" x14ac:dyDescent="0.3">
      <c r="I4525" s="3" t="str">
        <f t="shared" si="350"/>
        <v/>
      </c>
      <c r="M4525" s="3" t="str">
        <f t="shared" si="351"/>
        <v/>
      </c>
      <c r="O4525" s="3" t="str">
        <f t="shared" si="352"/>
        <v/>
      </c>
      <c r="Q4525" s="13" t="str">
        <f t="shared" si="353"/>
        <v/>
      </c>
      <c r="T4525" s="28"/>
      <c r="V4525" s="28"/>
      <c r="Z4525" s="3" t="str">
        <f t="shared" si="354"/>
        <v/>
      </c>
    </row>
    <row r="4526" spans="9:26" x14ac:dyDescent="0.3">
      <c r="I4526" s="3" t="str">
        <f t="shared" si="350"/>
        <v/>
      </c>
      <c r="M4526" s="3" t="str">
        <f t="shared" si="351"/>
        <v/>
      </c>
      <c r="O4526" s="3" t="str">
        <f t="shared" si="352"/>
        <v/>
      </c>
      <c r="Q4526" s="13" t="str">
        <f t="shared" si="353"/>
        <v/>
      </c>
      <c r="T4526" s="28"/>
      <c r="V4526" s="28"/>
      <c r="Z4526" s="3" t="str">
        <f t="shared" si="354"/>
        <v/>
      </c>
    </row>
    <row r="4527" spans="9:26" x14ac:dyDescent="0.3">
      <c r="I4527" s="3" t="str">
        <f t="shared" si="350"/>
        <v/>
      </c>
      <c r="M4527" s="3" t="str">
        <f t="shared" si="351"/>
        <v/>
      </c>
      <c r="O4527" s="3" t="str">
        <f t="shared" si="352"/>
        <v/>
      </c>
      <c r="Q4527" s="13" t="str">
        <f t="shared" si="353"/>
        <v/>
      </c>
      <c r="T4527" s="28"/>
      <c r="V4527" s="28"/>
      <c r="Z4527" s="3" t="str">
        <f t="shared" si="354"/>
        <v/>
      </c>
    </row>
    <row r="4528" spans="9:26" x14ac:dyDescent="0.3">
      <c r="I4528" s="3" t="str">
        <f t="shared" si="350"/>
        <v/>
      </c>
      <c r="M4528" s="3" t="str">
        <f t="shared" si="351"/>
        <v/>
      </c>
      <c r="O4528" s="3" t="str">
        <f t="shared" si="352"/>
        <v/>
      </c>
      <c r="Q4528" s="13" t="str">
        <f t="shared" si="353"/>
        <v/>
      </c>
      <c r="T4528" s="28"/>
      <c r="V4528" s="28"/>
      <c r="Z4528" s="3" t="str">
        <f t="shared" si="354"/>
        <v/>
      </c>
    </row>
    <row r="4529" spans="9:26" x14ac:dyDescent="0.3">
      <c r="I4529" s="3" t="str">
        <f t="shared" si="350"/>
        <v/>
      </c>
      <c r="M4529" s="3" t="str">
        <f t="shared" si="351"/>
        <v/>
      </c>
      <c r="O4529" s="3" t="str">
        <f t="shared" si="352"/>
        <v/>
      </c>
      <c r="Q4529" s="13" t="str">
        <f t="shared" si="353"/>
        <v/>
      </c>
      <c r="T4529" s="28"/>
      <c r="V4529" s="28"/>
      <c r="Z4529" s="3" t="str">
        <f t="shared" si="354"/>
        <v/>
      </c>
    </row>
    <row r="4530" spans="9:26" x14ac:dyDescent="0.3">
      <c r="I4530" s="3" t="str">
        <f t="shared" si="350"/>
        <v/>
      </c>
      <c r="M4530" s="3" t="str">
        <f t="shared" si="351"/>
        <v/>
      </c>
      <c r="O4530" s="3" t="str">
        <f t="shared" si="352"/>
        <v/>
      </c>
      <c r="Q4530" s="13" t="str">
        <f t="shared" si="353"/>
        <v/>
      </c>
      <c r="T4530" s="28"/>
      <c r="V4530" s="28"/>
      <c r="Z4530" s="3" t="str">
        <f t="shared" si="354"/>
        <v/>
      </c>
    </row>
    <row r="4531" spans="9:26" x14ac:dyDescent="0.3">
      <c r="I4531" s="3" t="str">
        <f t="shared" si="350"/>
        <v/>
      </c>
      <c r="M4531" s="3" t="str">
        <f t="shared" si="351"/>
        <v/>
      </c>
      <c r="O4531" s="3" t="str">
        <f t="shared" si="352"/>
        <v/>
      </c>
      <c r="Q4531" s="13" t="str">
        <f t="shared" si="353"/>
        <v/>
      </c>
      <c r="T4531" s="28"/>
      <c r="V4531" s="28"/>
      <c r="Z4531" s="3" t="str">
        <f t="shared" si="354"/>
        <v/>
      </c>
    </row>
    <row r="4532" spans="9:26" x14ac:dyDescent="0.3">
      <c r="I4532" s="3" t="str">
        <f t="shared" si="350"/>
        <v/>
      </c>
      <c r="M4532" s="3" t="str">
        <f t="shared" si="351"/>
        <v/>
      </c>
      <c r="O4532" s="3" t="str">
        <f t="shared" si="352"/>
        <v/>
      </c>
      <c r="Q4532" s="13" t="str">
        <f t="shared" si="353"/>
        <v/>
      </c>
      <c r="T4532" s="28"/>
      <c r="V4532" s="28"/>
      <c r="Z4532" s="3" t="str">
        <f t="shared" si="354"/>
        <v/>
      </c>
    </row>
    <row r="4533" spans="9:26" x14ac:dyDescent="0.3">
      <c r="I4533" s="3" t="str">
        <f t="shared" si="350"/>
        <v/>
      </c>
      <c r="M4533" s="3" t="str">
        <f t="shared" si="351"/>
        <v/>
      </c>
      <c r="O4533" s="3" t="str">
        <f t="shared" si="352"/>
        <v/>
      </c>
      <c r="Q4533" s="13" t="str">
        <f t="shared" si="353"/>
        <v/>
      </c>
      <c r="T4533" s="28"/>
      <c r="V4533" s="28"/>
      <c r="Z4533" s="3" t="str">
        <f t="shared" si="354"/>
        <v/>
      </c>
    </row>
    <row r="4534" spans="9:26" x14ac:dyDescent="0.3">
      <c r="I4534" s="3" t="str">
        <f t="shared" si="350"/>
        <v/>
      </c>
      <c r="M4534" s="3" t="str">
        <f t="shared" si="351"/>
        <v/>
      </c>
      <c r="O4534" s="3" t="str">
        <f t="shared" si="352"/>
        <v/>
      </c>
      <c r="Q4534" s="13" t="str">
        <f t="shared" si="353"/>
        <v/>
      </c>
      <c r="T4534" s="28"/>
      <c r="V4534" s="28"/>
      <c r="Z4534" s="3" t="str">
        <f t="shared" si="354"/>
        <v/>
      </c>
    </row>
    <row r="4535" spans="9:26" x14ac:dyDescent="0.3">
      <c r="I4535" s="3" t="str">
        <f t="shared" si="350"/>
        <v/>
      </c>
      <c r="M4535" s="3" t="str">
        <f t="shared" si="351"/>
        <v/>
      </c>
      <c r="O4535" s="3" t="str">
        <f t="shared" si="352"/>
        <v/>
      </c>
      <c r="Q4535" s="13" t="str">
        <f t="shared" si="353"/>
        <v/>
      </c>
      <c r="T4535" s="28"/>
      <c r="V4535" s="28"/>
      <c r="Z4535" s="3" t="str">
        <f t="shared" si="354"/>
        <v/>
      </c>
    </row>
    <row r="4536" spans="9:26" x14ac:dyDescent="0.3">
      <c r="I4536" s="3" t="str">
        <f t="shared" si="350"/>
        <v/>
      </c>
      <c r="M4536" s="3" t="str">
        <f t="shared" si="351"/>
        <v/>
      </c>
      <c r="O4536" s="3" t="str">
        <f t="shared" si="352"/>
        <v/>
      </c>
      <c r="Q4536" s="13" t="str">
        <f t="shared" si="353"/>
        <v/>
      </c>
      <c r="T4536" s="28"/>
      <c r="V4536" s="28"/>
      <c r="Z4536" s="3" t="str">
        <f t="shared" si="354"/>
        <v/>
      </c>
    </row>
    <row r="4537" spans="9:26" x14ac:dyDescent="0.3">
      <c r="I4537" s="3" t="str">
        <f t="shared" si="350"/>
        <v/>
      </c>
      <c r="M4537" s="3" t="str">
        <f t="shared" si="351"/>
        <v/>
      </c>
      <c r="O4537" s="3" t="str">
        <f t="shared" si="352"/>
        <v/>
      </c>
      <c r="Q4537" s="13" t="str">
        <f t="shared" si="353"/>
        <v/>
      </c>
      <c r="T4537" s="28"/>
      <c r="V4537" s="28"/>
      <c r="Z4537" s="3" t="str">
        <f t="shared" si="354"/>
        <v/>
      </c>
    </row>
    <row r="4538" spans="9:26" x14ac:dyDescent="0.3">
      <c r="I4538" s="3" t="str">
        <f t="shared" si="350"/>
        <v/>
      </c>
      <c r="M4538" s="3" t="str">
        <f t="shared" si="351"/>
        <v/>
      </c>
      <c r="O4538" s="3" t="str">
        <f t="shared" si="352"/>
        <v/>
      </c>
      <c r="Q4538" s="13" t="str">
        <f t="shared" si="353"/>
        <v/>
      </c>
      <c r="T4538" s="28"/>
      <c r="V4538" s="28"/>
      <c r="Z4538" s="3" t="str">
        <f t="shared" si="354"/>
        <v/>
      </c>
    </row>
    <row r="4539" spans="9:26" x14ac:dyDescent="0.3">
      <c r="I4539" s="3" t="str">
        <f t="shared" si="350"/>
        <v/>
      </c>
      <c r="M4539" s="3" t="str">
        <f t="shared" si="351"/>
        <v/>
      </c>
      <c r="O4539" s="3" t="str">
        <f t="shared" si="352"/>
        <v/>
      </c>
      <c r="Q4539" s="13" t="str">
        <f t="shared" si="353"/>
        <v/>
      </c>
      <c r="T4539" s="28"/>
      <c r="V4539" s="28"/>
      <c r="Z4539" s="3" t="str">
        <f t="shared" si="354"/>
        <v/>
      </c>
    </row>
    <row r="4540" spans="9:26" x14ac:dyDescent="0.3">
      <c r="I4540" s="3" t="str">
        <f t="shared" si="350"/>
        <v/>
      </c>
      <c r="M4540" s="3" t="str">
        <f t="shared" si="351"/>
        <v/>
      </c>
      <c r="O4540" s="3" t="str">
        <f t="shared" si="352"/>
        <v/>
      </c>
      <c r="Q4540" s="13" t="str">
        <f t="shared" si="353"/>
        <v/>
      </c>
      <c r="T4540" s="28"/>
      <c r="V4540" s="28"/>
      <c r="Z4540" s="3" t="str">
        <f t="shared" si="354"/>
        <v/>
      </c>
    </row>
    <row r="4541" spans="9:26" x14ac:dyDescent="0.3">
      <c r="I4541" s="3" t="str">
        <f t="shared" si="350"/>
        <v/>
      </c>
      <c r="M4541" s="3" t="str">
        <f t="shared" si="351"/>
        <v/>
      </c>
      <c r="O4541" s="3" t="str">
        <f t="shared" si="352"/>
        <v/>
      </c>
      <c r="Q4541" s="13" t="str">
        <f t="shared" si="353"/>
        <v/>
      </c>
      <c r="T4541" s="28"/>
      <c r="V4541" s="28"/>
      <c r="Z4541" s="3" t="str">
        <f t="shared" si="354"/>
        <v/>
      </c>
    </row>
    <row r="4542" spans="9:26" x14ac:dyDescent="0.3">
      <c r="I4542" s="3" t="str">
        <f t="shared" si="350"/>
        <v/>
      </c>
      <c r="M4542" s="3" t="str">
        <f t="shared" si="351"/>
        <v/>
      </c>
      <c r="O4542" s="3" t="str">
        <f t="shared" si="352"/>
        <v/>
      </c>
      <c r="Q4542" s="13" t="str">
        <f t="shared" si="353"/>
        <v/>
      </c>
      <c r="T4542" s="28"/>
      <c r="V4542" s="28"/>
      <c r="Z4542" s="3" t="str">
        <f t="shared" si="354"/>
        <v/>
      </c>
    </row>
    <row r="4543" spans="9:26" x14ac:dyDescent="0.3">
      <c r="I4543" s="3" t="str">
        <f t="shared" si="350"/>
        <v/>
      </c>
      <c r="M4543" s="3" t="str">
        <f t="shared" si="351"/>
        <v/>
      </c>
      <c r="O4543" s="3" t="str">
        <f t="shared" si="352"/>
        <v/>
      </c>
      <c r="Q4543" s="13" t="str">
        <f t="shared" si="353"/>
        <v/>
      </c>
      <c r="T4543" s="28"/>
      <c r="V4543" s="28"/>
      <c r="Z4543" s="3" t="str">
        <f t="shared" si="354"/>
        <v/>
      </c>
    </row>
    <row r="4544" spans="9:26" x14ac:dyDescent="0.3">
      <c r="I4544" s="3" t="str">
        <f t="shared" si="350"/>
        <v/>
      </c>
      <c r="M4544" s="3" t="str">
        <f t="shared" si="351"/>
        <v/>
      </c>
      <c r="O4544" s="3" t="str">
        <f t="shared" si="352"/>
        <v/>
      </c>
      <c r="Q4544" s="13" t="str">
        <f t="shared" si="353"/>
        <v/>
      </c>
      <c r="T4544" s="28"/>
      <c r="V4544" s="28"/>
      <c r="Z4544" s="3" t="str">
        <f t="shared" si="354"/>
        <v/>
      </c>
    </row>
    <row r="4545" spans="9:26" x14ac:dyDescent="0.3">
      <c r="I4545" s="3" t="str">
        <f t="shared" si="350"/>
        <v/>
      </c>
      <c r="M4545" s="3" t="str">
        <f t="shared" si="351"/>
        <v/>
      </c>
      <c r="O4545" s="3" t="str">
        <f t="shared" si="352"/>
        <v/>
      </c>
      <c r="Q4545" s="13" t="str">
        <f t="shared" si="353"/>
        <v/>
      </c>
      <c r="T4545" s="28"/>
      <c r="V4545" s="28"/>
      <c r="Z4545" s="3" t="str">
        <f t="shared" si="354"/>
        <v/>
      </c>
    </row>
    <row r="4546" spans="9:26" x14ac:dyDescent="0.3">
      <c r="I4546" s="3" t="str">
        <f t="shared" si="350"/>
        <v/>
      </c>
      <c r="M4546" s="3" t="str">
        <f t="shared" si="351"/>
        <v/>
      </c>
      <c r="O4546" s="3" t="str">
        <f t="shared" si="352"/>
        <v/>
      </c>
      <c r="Q4546" s="13" t="str">
        <f t="shared" si="353"/>
        <v/>
      </c>
      <c r="T4546" s="28"/>
      <c r="V4546" s="28"/>
      <c r="Z4546" s="3" t="str">
        <f t="shared" si="354"/>
        <v/>
      </c>
    </row>
    <row r="4547" spans="9:26" x14ac:dyDescent="0.3">
      <c r="I4547" s="3" t="str">
        <f t="shared" ref="I4547:I4610" si="355">IF(ISBLANK(H4547),"",VLOOKUP(H4547,ProductTypeTable,2,FALSE))</f>
        <v/>
      </c>
      <c r="M4547" s="3" t="str">
        <f t="shared" ref="M4547:M4610" si="356">IF(ISBLANK($I4547),"",IF($I4547=20,"m3",IF($I4547=30,"",IF($I4547=40,"m2",IF($I4547=50,"m",IF($I4547=80,"kg",""))))))</f>
        <v/>
      </c>
      <c r="O4547" s="3" t="str">
        <f t="shared" ref="O4547:O4610" si="357">IF(ISBLANK($I4547),"",IF($I4547=20,"",IF($I4547=30,"",IF($I4547=40,"m",IF($I4547=50,"m2","")))))</f>
        <v/>
      </c>
      <c r="Q4547" s="13" t="str">
        <f t="shared" ref="Q4547:Q4610" si="358">IF(ISBLANK($I4547),"",IF($I4547=20,"kg/m3",IF($I4547=30,"kg",IF($I4547=40,"kg/m2",IF($I4547=50,"kg/m","")))))</f>
        <v/>
      </c>
      <c r="T4547" s="28"/>
      <c r="V4547" s="28"/>
      <c r="Z4547" s="3" t="str">
        <f t="shared" ref="Z4547:Z4610" si="359">IF(ISBLANK(Y4547),"",VLOOKUP(Y4547,Pricesets,2,FALSE))</f>
        <v/>
      </c>
    </row>
    <row r="4548" spans="9:26" x14ac:dyDescent="0.3">
      <c r="I4548" s="3" t="str">
        <f t="shared" si="355"/>
        <v/>
      </c>
      <c r="M4548" s="3" t="str">
        <f t="shared" si="356"/>
        <v/>
      </c>
      <c r="O4548" s="3" t="str">
        <f t="shared" si="357"/>
        <v/>
      </c>
      <c r="Q4548" s="13" t="str">
        <f t="shared" si="358"/>
        <v/>
      </c>
      <c r="T4548" s="28"/>
      <c r="V4548" s="28"/>
      <c r="Z4548" s="3" t="str">
        <f t="shared" si="359"/>
        <v/>
      </c>
    </row>
    <row r="4549" spans="9:26" x14ac:dyDescent="0.3">
      <c r="I4549" s="3" t="str">
        <f t="shared" si="355"/>
        <v/>
      </c>
      <c r="M4549" s="3" t="str">
        <f t="shared" si="356"/>
        <v/>
      </c>
      <c r="O4549" s="3" t="str">
        <f t="shared" si="357"/>
        <v/>
      </c>
      <c r="Q4549" s="13" t="str">
        <f t="shared" si="358"/>
        <v/>
      </c>
      <c r="T4549" s="28"/>
      <c r="V4549" s="28"/>
      <c r="Z4549" s="3" t="str">
        <f t="shared" si="359"/>
        <v/>
      </c>
    </row>
    <row r="4550" spans="9:26" x14ac:dyDescent="0.3">
      <c r="I4550" s="3" t="str">
        <f t="shared" si="355"/>
        <v/>
      </c>
      <c r="M4550" s="3" t="str">
        <f t="shared" si="356"/>
        <v/>
      </c>
      <c r="O4550" s="3" t="str">
        <f t="shared" si="357"/>
        <v/>
      </c>
      <c r="Q4550" s="13" t="str">
        <f t="shared" si="358"/>
        <v/>
      </c>
      <c r="T4550" s="28"/>
      <c r="V4550" s="28"/>
      <c r="Z4550" s="3" t="str">
        <f t="shared" si="359"/>
        <v/>
      </c>
    </row>
    <row r="4551" spans="9:26" x14ac:dyDescent="0.3">
      <c r="I4551" s="3" t="str">
        <f t="shared" si="355"/>
        <v/>
      </c>
      <c r="M4551" s="3" t="str">
        <f t="shared" si="356"/>
        <v/>
      </c>
      <c r="O4551" s="3" t="str">
        <f t="shared" si="357"/>
        <v/>
      </c>
      <c r="Q4551" s="13" t="str">
        <f t="shared" si="358"/>
        <v/>
      </c>
      <c r="T4551" s="28"/>
      <c r="V4551" s="28"/>
      <c r="Z4551" s="3" t="str">
        <f t="shared" si="359"/>
        <v/>
      </c>
    </row>
    <row r="4552" spans="9:26" x14ac:dyDescent="0.3">
      <c r="I4552" s="3" t="str">
        <f t="shared" si="355"/>
        <v/>
      </c>
      <c r="M4552" s="3" t="str">
        <f t="shared" si="356"/>
        <v/>
      </c>
      <c r="O4552" s="3" t="str">
        <f t="shared" si="357"/>
        <v/>
      </c>
      <c r="Q4552" s="13" t="str">
        <f t="shared" si="358"/>
        <v/>
      </c>
      <c r="T4552" s="28"/>
      <c r="V4552" s="28"/>
      <c r="Z4552" s="3" t="str">
        <f t="shared" si="359"/>
        <v/>
      </c>
    </row>
    <row r="4553" spans="9:26" x14ac:dyDescent="0.3">
      <c r="I4553" s="3" t="str">
        <f t="shared" si="355"/>
        <v/>
      </c>
      <c r="M4553" s="3" t="str">
        <f t="shared" si="356"/>
        <v/>
      </c>
      <c r="O4553" s="3" t="str">
        <f t="shared" si="357"/>
        <v/>
      </c>
      <c r="Q4553" s="13" t="str">
        <f t="shared" si="358"/>
        <v/>
      </c>
      <c r="T4553" s="28"/>
      <c r="V4553" s="28"/>
      <c r="Z4553" s="3" t="str">
        <f t="shared" si="359"/>
        <v/>
      </c>
    </row>
    <row r="4554" spans="9:26" x14ac:dyDescent="0.3">
      <c r="I4554" s="3" t="str">
        <f t="shared" si="355"/>
        <v/>
      </c>
      <c r="M4554" s="3" t="str">
        <f t="shared" si="356"/>
        <v/>
      </c>
      <c r="O4554" s="3" t="str">
        <f t="shared" si="357"/>
        <v/>
      </c>
      <c r="Q4554" s="13" t="str">
        <f t="shared" si="358"/>
        <v/>
      </c>
      <c r="T4554" s="28"/>
      <c r="V4554" s="28"/>
      <c r="Z4554" s="3" t="str">
        <f t="shared" si="359"/>
        <v/>
      </c>
    </row>
    <row r="4555" spans="9:26" x14ac:dyDescent="0.3">
      <c r="I4555" s="3" t="str">
        <f t="shared" si="355"/>
        <v/>
      </c>
      <c r="M4555" s="3" t="str">
        <f t="shared" si="356"/>
        <v/>
      </c>
      <c r="O4555" s="3" t="str">
        <f t="shared" si="357"/>
        <v/>
      </c>
      <c r="Q4555" s="13" t="str">
        <f t="shared" si="358"/>
        <v/>
      </c>
      <c r="T4555" s="28"/>
      <c r="V4555" s="28"/>
      <c r="Z4555" s="3" t="str">
        <f t="shared" si="359"/>
        <v/>
      </c>
    </row>
    <row r="4556" spans="9:26" x14ac:dyDescent="0.3">
      <c r="I4556" s="3" t="str">
        <f t="shared" si="355"/>
        <v/>
      </c>
      <c r="M4556" s="3" t="str">
        <f t="shared" si="356"/>
        <v/>
      </c>
      <c r="O4556" s="3" t="str">
        <f t="shared" si="357"/>
        <v/>
      </c>
      <c r="Q4556" s="13" t="str">
        <f t="shared" si="358"/>
        <v/>
      </c>
      <c r="T4556" s="28"/>
      <c r="V4556" s="28"/>
      <c r="Z4556" s="3" t="str">
        <f t="shared" si="359"/>
        <v/>
      </c>
    </row>
    <row r="4557" spans="9:26" x14ac:dyDescent="0.3">
      <c r="I4557" s="3" t="str">
        <f t="shared" si="355"/>
        <v/>
      </c>
      <c r="M4557" s="3" t="str">
        <f t="shared" si="356"/>
        <v/>
      </c>
      <c r="O4557" s="3" t="str">
        <f t="shared" si="357"/>
        <v/>
      </c>
      <c r="Q4557" s="13" t="str">
        <f t="shared" si="358"/>
        <v/>
      </c>
      <c r="T4557" s="28"/>
      <c r="V4557" s="28"/>
      <c r="Z4557" s="3" t="str">
        <f t="shared" si="359"/>
        <v/>
      </c>
    </row>
    <row r="4558" spans="9:26" x14ac:dyDescent="0.3">
      <c r="I4558" s="3" t="str">
        <f t="shared" si="355"/>
        <v/>
      </c>
      <c r="M4558" s="3" t="str">
        <f t="shared" si="356"/>
        <v/>
      </c>
      <c r="O4558" s="3" t="str">
        <f t="shared" si="357"/>
        <v/>
      </c>
      <c r="Q4558" s="13" t="str">
        <f t="shared" si="358"/>
        <v/>
      </c>
      <c r="T4558" s="28"/>
      <c r="V4558" s="28"/>
      <c r="Z4558" s="3" t="str">
        <f t="shared" si="359"/>
        <v/>
      </c>
    </row>
    <row r="4559" spans="9:26" x14ac:dyDescent="0.3">
      <c r="I4559" s="3" t="str">
        <f t="shared" si="355"/>
        <v/>
      </c>
      <c r="M4559" s="3" t="str">
        <f t="shared" si="356"/>
        <v/>
      </c>
      <c r="O4559" s="3" t="str">
        <f t="shared" si="357"/>
        <v/>
      </c>
      <c r="Q4559" s="13" t="str">
        <f t="shared" si="358"/>
        <v/>
      </c>
      <c r="T4559" s="28"/>
      <c r="V4559" s="28"/>
      <c r="Z4559" s="3" t="str">
        <f t="shared" si="359"/>
        <v/>
      </c>
    </row>
    <row r="4560" spans="9:26" x14ac:dyDescent="0.3">
      <c r="I4560" s="3" t="str">
        <f t="shared" si="355"/>
        <v/>
      </c>
      <c r="M4560" s="3" t="str">
        <f t="shared" si="356"/>
        <v/>
      </c>
      <c r="O4560" s="3" t="str">
        <f t="shared" si="357"/>
        <v/>
      </c>
      <c r="Q4560" s="13" t="str">
        <f t="shared" si="358"/>
        <v/>
      </c>
      <c r="T4560" s="28"/>
      <c r="V4560" s="28"/>
      <c r="Z4560" s="3" t="str">
        <f t="shared" si="359"/>
        <v/>
      </c>
    </row>
    <row r="4561" spans="9:26" x14ac:dyDescent="0.3">
      <c r="I4561" s="3" t="str">
        <f t="shared" si="355"/>
        <v/>
      </c>
      <c r="M4561" s="3" t="str">
        <f t="shared" si="356"/>
        <v/>
      </c>
      <c r="O4561" s="3" t="str">
        <f t="shared" si="357"/>
        <v/>
      </c>
      <c r="Q4561" s="13" t="str">
        <f t="shared" si="358"/>
        <v/>
      </c>
      <c r="T4561" s="28"/>
      <c r="V4561" s="28"/>
      <c r="Z4561" s="3" t="str">
        <f t="shared" si="359"/>
        <v/>
      </c>
    </row>
    <row r="4562" spans="9:26" x14ac:dyDescent="0.3">
      <c r="I4562" s="3" t="str">
        <f t="shared" si="355"/>
        <v/>
      </c>
      <c r="M4562" s="3" t="str">
        <f t="shared" si="356"/>
        <v/>
      </c>
      <c r="O4562" s="3" t="str">
        <f t="shared" si="357"/>
        <v/>
      </c>
      <c r="Q4562" s="13" t="str">
        <f t="shared" si="358"/>
        <v/>
      </c>
      <c r="T4562" s="28"/>
      <c r="V4562" s="28"/>
      <c r="Z4562" s="3" t="str">
        <f t="shared" si="359"/>
        <v/>
      </c>
    </row>
    <row r="4563" spans="9:26" x14ac:dyDescent="0.3">
      <c r="I4563" s="3" t="str">
        <f t="shared" si="355"/>
        <v/>
      </c>
      <c r="M4563" s="3" t="str">
        <f t="shared" si="356"/>
        <v/>
      </c>
      <c r="O4563" s="3" t="str">
        <f t="shared" si="357"/>
        <v/>
      </c>
      <c r="Q4563" s="13" t="str">
        <f t="shared" si="358"/>
        <v/>
      </c>
      <c r="T4563" s="28"/>
      <c r="V4563" s="28"/>
      <c r="Z4563" s="3" t="str">
        <f t="shared" si="359"/>
        <v/>
      </c>
    </row>
    <row r="4564" spans="9:26" x14ac:dyDescent="0.3">
      <c r="I4564" s="3" t="str">
        <f t="shared" si="355"/>
        <v/>
      </c>
      <c r="M4564" s="3" t="str">
        <f t="shared" si="356"/>
        <v/>
      </c>
      <c r="O4564" s="3" t="str">
        <f t="shared" si="357"/>
        <v/>
      </c>
      <c r="Q4564" s="13" t="str">
        <f t="shared" si="358"/>
        <v/>
      </c>
      <c r="T4564" s="28"/>
      <c r="V4564" s="28"/>
      <c r="Z4564" s="3" t="str">
        <f t="shared" si="359"/>
        <v/>
      </c>
    </row>
    <row r="4565" spans="9:26" x14ac:dyDescent="0.3">
      <c r="I4565" s="3" t="str">
        <f t="shared" si="355"/>
        <v/>
      </c>
      <c r="M4565" s="3" t="str">
        <f t="shared" si="356"/>
        <v/>
      </c>
      <c r="O4565" s="3" t="str">
        <f t="shared" si="357"/>
        <v/>
      </c>
      <c r="Q4565" s="13" t="str">
        <f t="shared" si="358"/>
        <v/>
      </c>
      <c r="T4565" s="28"/>
      <c r="V4565" s="28"/>
      <c r="Z4565" s="3" t="str">
        <f t="shared" si="359"/>
        <v/>
      </c>
    </row>
    <row r="4566" spans="9:26" x14ac:dyDescent="0.3">
      <c r="I4566" s="3" t="str">
        <f t="shared" si="355"/>
        <v/>
      </c>
      <c r="M4566" s="3" t="str">
        <f t="shared" si="356"/>
        <v/>
      </c>
      <c r="O4566" s="3" t="str">
        <f t="shared" si="357"/>
        <v/>
      </c>
      <c r="Q4566" s="13" t="str">
        <f t="shared" si="358"/>
        <v/>
      </c>
      <c r="T4566" s="28"/>
      <c r="V4566" s="28"/>
      <c r="Z4566" s="3" t="str">
        <f t="shared" si="359"/>
        <v/>
      </c>
    </row>
    <row r="4567" spans="9:26" x14ac:dyDescent="0.3">
      <c r="I4567" s="3" t="str">
        <f t="shared" si="355"/>
        <v/>
      </c>
      <c r="M4567" s="3" t="str">
        <f t="shared" si="356"/>
        <v/>
      </c>
      <c r="O4567" s="3" t="str">
        <f t="shared" si="357"/>
        <v/>
      </c>
      <c r="Q4567" s="13" t="str">
        <f t="shared" si="358"/>
        <v/>
      </c>
      <c r="T4567" s="28"/>
      <c r="V4567" s="28"/>
      <c r="Z4567" s="3" t="str">
        <f t="shared" si="359"/>
        <v/>
      </c>
    </row>
    <row r="4568" spans="9:26" x14ac:dyDescent="0.3">
      <c r="I4568" s="3" t="str">
        <f t="shared" si="355"/>
        <v/>
      </c>
      <c r="M4568" s="3" t="str">
        <f t="shared" si="356"/>
        <v/>
      </c>
      <c r="O4568" s="3" t="str">
        <f t="shared" si="357"/>
        <v/>
      </c>
      <c r="Q4568" s="13" t="str">
        <f t="shared" si="358"/>
        <v/>
      </c>
      <c r="T4568" s="28"/>
      <c r="V4568" s="28"/>
      <c r="Z4568" s="3" t="str">
        <f t="shared" si="359"/>
        <v/>
      </c>
    </row>
    <row r="4569" spans="9:26" x14ac:dyDescent="0.3">
      <c r="I4569" s="3" t="str">
        <f t="shared" si="355"/>
        <v/>
      </c>
      <c r="M4569" s="3" t="str">
        <f t="shared" si="356"/>
        <v/>
      </c>
      <c r="O4569" s="3" t="str">
        <f t="shared" si="357"/>
        <v/>
      </c>
      <c r="Q4569" s="13" t="str">
        <f t="shared" si="358"/>
        <v/>
      </c>
      <c r="T4569" s="28"/>
      <c r="V4569" s="28"/>
      <c r="Z4569" s="3" t="str">
        <f t="shared" si="359"/>
        <v/>
      </c>
    </row>
    <row r="4570" spans="9:26" x14ac:dyDescent="0.3">
      <c r="I4570" s="3" t="str">
        <f t="shared" si="355"/>
        <v/>
      </c>
      <c r="M4570" s="3" t="str">
        <f t="shared" si="356"/>
        <v/>
      </c>
      <c r="O4570" s="3" t="str">
        <f t="shared" si="357"/>
        <v/>
      </c>
      <c r="Q4570" s="13" t="str">
        <f t="shared" si="358"/>
        <v/>
      </c>
      <c r="T4570" s="28"/>
      <c r="V4570" s="28"/>
      <c r="Z4570" s="3" t="str">
        <f t="shared" si="359"/>
        <v/>
      </c>
    </row>
    <row r="4571" spans="9:26" x14ac:dyDescent="0.3">
      <c r="I4571" s="3" t="str">
        <f t="shared" si="355"/>
        <v/>
      </c>
      <c r="M4571" s="3" t="str">
        <f t="shared" si="356"/>
        <v/>
      </c>
      <c r="O4571" s="3" t="str">
        <f t="shared" si="357"/>
        <v/>
      </c>
      <c r="Q4571" s="13" t="str">
        <f t="shared" si="358"/>
        <v/>
      </c>
      <c r="T4571" s="28"/>
      <c r="V4571" s="28"/>
      <c r="Z4571" s="3" t="str">
        <f t="shared" si="359"/>
        <v/>
      </c>
    </row>
    <row r="4572" spans="9:26" x14ac:dyDescent="0.3">
      <c r="I4572" s="3" t="str">
        <f t="shared" si="355"/>
        <v/>
      </c>
      <c r="M4572" s="3" t="str">
        <f t="shared" si="356"/>
        <v/>
      </c>
      <c r="O4572" s="3" t="str">
        <f t="shared" si="357"/>
        <v/>
      </c>
      <c r="Q4572" s="13" t="str">
        <f t="shared" si="358"/>
        <v/>
      </c>
      <c r="T4572" s="28"/>
      <c r="V4572" s="28"/>
      <c r="Z4572" s="3" t="str">
        <f t="shared" si="359"/>
        <v/>
      </c>
    </row>
    <row r="4573" spans="9:26" x14ac:dyDescent="0.3">
      <c r="I4573" s="3" t="str">
        <f t="shared" si="355"/>
        <v/>
      </c>
      <c r="M4573" s="3" t="str">
        <f t="shared" si="356"/>
        <v/>
      </c>
      <c r="O4573" s="3" t="str">
        <f t="shared" si="357"/>
        <v/>
      </c>
      <c r="Q4573" s="13" t="str">
        <f t="shared" si="358"/>
        <v/>
      </c>
      <c r="T4573" s="28"/>
      <c r="V4573" s="28"/>
      <c r="Z4573" s="3" t="str">
        <f t="shared" si="359"/>
        <v/>
      </c>
    </row>
    <row r="4574" spans="9:26" x14ac:dyDescent="0.3">
      <c r="I4574" s="3" t="str">
        <f t="shared" si="355"/>
        <v/>
      </c>
      <c r="M4574" s="3" t="str">
        <f t="shared" si="356"/>
        <v/>
      </c>
      <c r="O4574" s="3" t="str">
        <f t="shared" si="357"/>
        <v/>
      </c>
      <c r="Q4574" s="13" t="str">
        <f t="shared" si="358"/>
        <v/>
      </c>
      <c r="T4574" s="28"/>
      <c r="V4574" s="28"/>
      <c r="Z4574" s="3" t="str">
        <f t="shared" si="359"/>
        <v/>
      </c>
    </row>
    <row r="4575" spans="9:26" x14ac:dyDescent="0.3">
      <c r="I4575" s="3" t="str">
        <f t="shared" si="355"/>
        <v/>
      </c>
      <c r="M4575" s="3" t="str">
        <f t="shared" si="356"/>
        <v/>
      </c>
      <c r="O4575" s="3" t="str">
        <f t="shared" si="357"/>
        <v/>
      </c>
      <c r="Q4575" s="13" t="str">
        <f t="shared" si="358"/>
        <v/>
      </c>
      <c r="T4575" s="28"/>
      <c r="V4575" s="28"/>
      <c r="Z4575" s="3" t="str">
        <f t="shared" si="359"/>
        <v/>
      </c>
    </row>
    <row r="4576" spans="9:26" x14ac:dyDescent="0.3">
      <c r="I4576" s="3" t="str">
        <f t="shared" si="355"/>
        <v/>
      </c>
      <c r="M4576" s="3" t="str">
        <f t="shared" si="356"/>
        <v/>
      </c>
      <c r="O4576" s="3" t="str">
        <f t="shared" si="357"/>
        <v/>
      </c>
      <c r="Q4576" s="13" t="str">
        <f t="shared" si="358"/>
        <v/>
      </c>
      <c r="T4576" s="28"/>
      <c r="V4576" s="28"/>
      <c r="Z4576" s="3" t="str">
        <f t="shared" si="359"/>
        <v/>
      </c>
    </row>
    <row r="4577" spans="9:26" x14ac:dyDescent="0.3">
      <c r="I4577" s="3" t="str">
        <f t="shared" si="355"/>
        <v/>
      </c>
      <c r="M4577" s="3" t="str">
        <f t="shared" si="356"/>
        <v/>
      </c>
      <c r="O4577" s="3" t="str">
        <f t="shared" si="357"/>
        <v/>
      </c>
      <c r="Q4577" s="13" t="str">
        <f t="shared" si="358"/>
        <v/>
      </c>
      <c r="T4577" s="28"/>
      <c r="V4577" s="28"/>
      <c r="Z4577" s="3" t="str">
        <f t="shared" si="359"/>
        <v/>
      </c>
    </row>
    <row r="4578" spans="9:26" x14ac:dyDescent="0.3">
      <c r="I4578" s="3" t="str">
        <f t="shared" si="355"/>
        <v/>
      </c>
      <c r="M4578" s="3" t="str">
        <f t="shared" si="356"/>
        <v/>
      </c>
      <c r="O4578" s="3" t="str">
        <f t="shared" si="357"/>
        <v/>
      </c>
      <c r="Q4578" s="13" t="str">
        <f t="shared" si="358"/>
        <v/>
      </c>
      <c r="T4578" s="28"/>
      <c r="V4578" s="28"/>
      <c r="Z4578" s="3" t="str">
        <f t="shared" si="359"/>
        <v/>
      </c>
    </row>
    <row r="4579" spans="9:26" x14ac:dyDescent="0.3">
      <c r="I4579" s="3" t="str">
        <f t="shared" si="355"/>
        <v/>
      </c>
      <c r="M4579" s="3" t="str">
        <f t="shared" si="356"/>
        <v/>
      </c>
      <c r="O4579" s="3" t="str">
        <f t="shared" si="357"/>
        <v/>
      </c>
      <c r="Q4579" s="13" t="str">
        <f t="shared" si="358"/>
        <v/>
      </c>
      <c r="T4579" s="28"/>
      <c r="V4579" s="28"/>
      <c r="Z4579" s="3" t="str">
        <f t="shared" si="359"/>
        <v/>
      </c>
    </row>
    <row r="4580" spans="9:26" x14ac:dyDescent="0.3">
      <c r="I4580" s="3" t="str">
        <f t="shared" si="355"/>
        <v/>
      </c>
      <c r="M4580" s="3" t="str">
        <f t="shared" si="356"/>
        <v/>
      </c>
      <c r="O4580" s="3" t="str">
        <f t="shared" si="357"/>
        <v/>
      </c>
      <c r="Q4580" s="13" t="str">
        <f t="shared" si="358"/>
        <v/>
      </c>
      <c r="T4580" s="28"/>
      <c r="V4580" s="28"/>
      <c r="Z4580" s="3" t="str">
        <f t="shared" si="359"/>
        <v/>
      </c>
    </row>
    <row r="4581" spans="9:26" x14ac:dyDescent="0.3">
      <c r="I4581" s="3" t="str">
        <f t="shared" si="355"/>
        <v/>
      </c>
      <c r="M4581" s="3" t="str">
        <f t="shared" si="356"/>
        <v/>
      </c>
      <c r="O4581" s="3" t="str">
        <f t="shared" si="357"/>
        <v/>
      </c>
      <c r="Q4581" s="13" t="str">
        <f t="shared" si="358"/>
        <v/>
      </c>
      <c r="T4581" s="28"/>
      <c r="V4581" s="28"/>
      <c r="Z4581" s="3" t="str">
        <f t="shared" si="359"/>
        <v/>
      </c>
    </row>
    <row r="4582" spans="9:26" x14ac:dyDescent="0.3">
      <c r="I4582" s="3" t="str">
        <f t="shared" si="355"/>
        <v/>
      </c>
      <c r="M4582" s="3" t="str">
        <f t="shared" si="356"/>
        <v/>
      </c>
      <c r="O4582" s="3" t="str">
        <f t="shared" si="357"/>
        <v/>
      </c>
      <c r="Q4582" s="13" t="str">
        <f t="shared" si="358"/>
        <v/>
      </c>
      <c r="T4582" s="28"/>
      <c r="V4582" s="28"/>
      <c r="Z4582" s="3" t="str">
        <f t="shared" si="359"/>
        <v/>
      </c>
    </row>
    <row r="4583" spans="9:26" x14ac:dyDescent="0.3">
      <c r="I4583" s="3" t="str">
        <f t="shared" si="355"/>
        <v/>
      </c>
      <c r="M4583" s="3" t="str">
        <f t="shared" si="356"/>
        <v/>
      </c>
      <c r="O4583" s="3" t="str">
        <f t="shared" si="357"/>
        <v/>
      </c>
      <c r="Q4583" s="13" t="str">
        <f t="shared" si="358"/>
        <v/>
      </c>
      <c r="T4583" s="28"/>
      <c r="V4583" s="28"/>
      <c r="Z4583" s="3" t="str">
        <f t="shared" si="359"/>
        <v/>
      </c>
    </row>
    <row r="4584" spans="9:26" x14ac:dyDescent="0.3">
      <c r="I4584" s="3" t="str">
        <f t="shared" si="355"/>
        <v/>
      </c>
      <c r="M4584" s="3" t="str">
        <f t="shared" si="356"/>
        <v/>
      </c>
      <c r="O4584" s="3" t="str">
        <f t="shared" si="357"/>
        <v/>
      </c>
      <c r="Q4584" s="13" t="str">
        <f t="shared" si="358"/>
        <v/>
      </c>
      <c r="T4584" s="28"/>
      <c r="V4584" s="28"/>
      <c r="Z4584" s="3" t="str">
        <f t="shared" si="359"/>
        <v/>
      </c>
    </row>
    <row r="4585" spans="9:26" x14ac:dyDescent="0.3">
      <c r="I4585" s="3" t="str">
        <f t="shared" si="355"/>
        <v/>
      </c>
      <c r="M4585" s="3" t="str">
        <f t="shared" si="356"/>
        <v/>
      </c>
      <c r="O4585" s="3" t="str">
        <f t="shared" si="357"/>
        <v/>
      </c>
      <c r="Q4585" s="13" t="str">
        <f t="shared" si="358"/>
        <v/>
      </c>
      <c r="T4585" s="28"/>
      <c r="V4585" s="28"/>
      <c r="Z4585" s="3" t="str">
        <f t="shared" si="359"/>
        <v/>
      </c>
    </row>
    <row r="4586" spans="9:26" x14ac:dyDescent="0.3">
      <c r="I4586" s="3" t="str">
        <f t="shared" si="355"/>
        <v/>
      </c>
      <c r="M4586" s="3" t="str">
        <f t="shared" si="356"/>
        <v/>
      </c>
      <c r="O4586" s="3" t="str">
        <f t="shared" si="357"/>
        <v/>
      </c>
      <c r="Q4586" s="13" t="str">
        <f t="shared" si="358"/>
        <v/>
      </c>
      <c r="T4586" s="28"/>
      <c r="V4586" s="28"/>
      <c r="Z4586" s="3" t="str">
        <f t="shared" si="359"/>
        <v/>
      </c>
    </row>
    <row r="4587" spans="9:26" x14ac:dyDescent="0.3">
      <c r="I4587" s="3" t="str">
        <f t="shared" si="355"/>
        <v/>
      </c>
      <c r="M4587" s="3" t="str">
        <f t="shared" si="356"/>
        <v/>
      </c>
      <c r="O4587" s="3" t="str">
        <f t="shared" si="357"/>
        <v/>
      </c>
      <c r="Q4587" s="13" t="str">
        <f t="shared" si="358"/>
        <v/>
      </c>
      <c r="T4587" s="28"/>
      <c r="V4587" s="28"/>
      <c r="Z4587" s="3" t="str">
        <f t="shared" si="359"/>
        <v/>
      </c>
    </row>
    <row r="4588" spans="9:26" x14ac:dyDescent="0.3">
      <c r="I4588" s="3" t="str">
        <f t="shared" si="355"/>
        <v/>
      </c>
      <c r="M4588" s="3" t="str">
        <f t="shared" si="356"/>
        <v/>
      </c>
      <c r="O4588" s="3" t="str">
        <f t="shared" si="357"/>
        <v/>
      </c>
      <c r="Q4588" s="13" t="str">
        <f t="shared" si="358"/>
        <v/>
      </c>
      <c r="T4588" s="28"/>
      <c r="V4588" s="28"/>
      <c r="Z4588" s="3" t="str">
        <f t="shared" si="359"/>
        <v/>
      </c>
    </row>
    <row r="4589" spans="9:26" x14ac:dyDescent="0.3">
      <c r="I4589" s="3" t="str">
        <f t="shared" si="355"/>
        <v/>
      </c>
      <c r="M4589" s="3" t="str">
        <f t="shared" si="356"/>
        <v/>
      </c>
      <c r="O4589" s="3" t="str">
        <f t="shared" si="357"/>
        <v/>
      </c>
      <c r="Q4589" s="13" t="str">
        <f t="shared" si="358"/>
        <v/>
      </c>
      <c r="T4589" s="28"/>
      <c r="V4589" s="28"/>
      <c r="Z4589" s="3" t="str">
        <f t="shared" si="359"/>
        <v/>
      </c>
    </row>
    <row r="4590" spans="9:26" x14ac:dyDescent="0.3">
      <c r="I4590" s="3" t="str">
        <f t="shared" si="355"/>
        <v/>
      </c>
      <c r="M4590" s="3" t="str">
        <f t="shared" si="356"/>
        <v/>
      </c>
      <c r="O4590" s="3" t="str">
        <f t="shared" si="357"/>
        <v/>
      </c>
      <c r="Q4590" s="13" t="str">
        <f t="shared" si="358"/>
        <v/>
      </c>
      <c r="T4590" s="28"/>
      <c r="V4590" s="28"/>
      <c r="Z4590" s="3" t="str">
        <f t="shared" si="359"/>
        <v/>
      </c>
    </row>
    <row r="4591" spans="9:26" x14ac:dyDescent="0.3">
      <c r="I4591" s="3" t="str">
        <f t="shared" si="355"/>
        <v/>
      </c>
      <c r="M4591" s="3" t="str">
        <f t="shared" si="356"/>
        <v/>
      </c>
      <c r="O4591" s="3" t="str">
        <f t="shared" si="357"/>
        <v/>
      </c>
      <c r="Q4591" s="13" t="str">
        <f t="shared" si="358"/>
        <v/>
      </c>
      <c r="T4591" s="28"/>
      <c r="V4591" s="28"/>
      <c r="Z4591" s="3" t="str">
        <f t="shared" si="359"/>
        <v/>
      </c>
    </row>
    <row r="4592" spans="9:26" x14ac:dyDescent="0.3">
      <c r="I4592" s="3" t="str">
        <f t="shared" si="355"/>
        <v/>
      </c>
      <c r="M4592" s="3" t="str">
        <f t="shared" si="356"/>
        <v/>
      </c>
      <c r="O4592" s="3" t="str">
        <f t="shared" si="357"/>
        <v/>
      </c>
      <c r="Q4592" s="13" t="str">
        <f t="shared" si="358"/>
        <v/>
      </c>
      <c r="T4592" s="28"/>
      <c r="V4592" s="28"/>
      <c r="Z4592" s="3" t="str">
        <f t="shared" si="359"/>
        <v/>
      </c>
    </row>
    <row r="4593" spans="9:26" x14ac:dyDescent="0.3">
      <c r="I4593" s="3" t="str">
        <f t="shared" si="355"/>
        <v/>
      </c>
      <c r="M4593" s="3" t="str">
        <f t="shared" si="356"/>
        <v/>
      </c>
      <c r="O4593" s="3" t="str">
        <f t="shared" si="357"/>
        <v/>
      </c>
      <c r="Q4593" s="13" t="str">
        <f t="shared" si="358"/>
        <v/>
      </c>
      <c r="T4593" s="28"/>
      <c r="V4593" s="28"/>
      <c r="Z4593" s="3" t="str">
        <f t="shared" si="359"/>
        <v/>
      </c>
    </row>
    <row r="4594" spans="9:26" x14ac:dyDescent="0.3">
      <c r="I4594" s="3" t="str">
        <f t="shared" si="355"/>
        <v/>
      </c>
      <c r="M4594" s="3" t="str">
        <f t="shared" si="356"/>
        <v/>
      </c>
      <c r="O4594" s="3" t="str">
        <f t="shared" si="357"/>
        <v/>
      </c>
      <c r="Q4594" s="13" t="str">
        <f t="shared" si="358"/>
        <v/>
      </c>
      <c r="T4594" s="28"/>
      <c r="V4594" s="28"/>
      <c r="Z4594" s="3" t="str">
        <f t="shared" si="359"/>
        <v/>
      </c>
    </row>
    <row r="4595" spans="9:26" x14ac:dyDescent="0.3">
      <c r="I4595" s="3" t="str">
        <f t="shared" si="355"/>
        <v/>
      </c>
      <c r="M4595" s="3" t="str">
        <f t="shared" si="356"/>
        <v/>
      </c>
      <c r="O4595" s="3" t="str">
        <f t="shared" si="357"/>
        <v/>
      </c>
      <c r="Q4595" s="13" t="str">
        <f t="shared" si="358"/>
        <v/>
      </c>
      <c r="T4595" s="28"/>
      <c r="V4595" s="28"/>
      <c r="Z4595" s="3" t="str">
        <f t="shared" si="359"/>
        <v/>
      </c>
    </row>
    <row r="4596" spans="9:26" x14ac:dyDescent="0.3">
      <c r="I4596" s="3" t="str">
        <f t="shared" si="355"/>
        <v/>
      </c>
      <c r="M4596" s="3" t="str">
        <f t="shared" si="356"/>
        <v/>
      </c>
      <c r="O4596" s="3" t="str">
        <f t="shared" si="357"/>
        <v/>
      </c>
      <c r="Q4596" s="13" t="str">
        <f t="shared" si="358"/>
        <v/>
      </c>
      <c r="T4596" s="28"/>
      <c r="V4596" s="28"/>
      <c r="Z4596" s="3" t="str">
        <f t="shared" si="359"/>
        <v/>
      </c>
    </row>
    <row r="4597" spans="9:26" x14ac:dyDescent="0.3">
      <c r="I4597" s="3" t="str">
        <f t="shared" si="355"/>
        <v/>
      </c>
      <c r="M4597" s="3" t="str">
        <f t="shared" si="356"/>
        <v/>
      </c>
      <c r="O4597" s="3" t="str">
        <f t="shared" si="357"/>
        <v/>
      </c>
      <c r="Q4597" s="13" t="str">
        <f t="shared" si="358"/>
        <v/>
      </c>
      <c r="T4597" s="28"/>
      <c r="V4597" s="28"/>
      <c r="Z4597" s="3" t="str">
        <f t="shared" si="359"/>
        <v/>
      </c>
    </row>
    <row r="4598" spans="9:26" x14ac:dyDescent="0.3">
      <c r="I4598" s="3" t="str">
        <f t="shared" si="355"/>
        <v/>
      </c>
      <c r="M4598" s="3" t="str">
        <f t="shared" si="356"/>
        <v/>
      </c>
      <c r="O4598" s="3" t="str">
        <f t="shared" si="357"/>
        <v/>
      </c>
      <c r="Q4598" s="13" t="str">
        <f t="shared" si="358"/>
        <v/>
      </c>
      <c r="T4598" s="28"/>
      <c r="V4598" s="28"/>
      <c r="Z4598" s="3" t="str">
        <f t="shared" si="359"/>
        <v/>
      </c>
    </row>
    <row r="4599" spans="9:26" x14ac:dyDescent="0.3">
      <c r="I4599" s="3" t="str">
        <f t="shared" si="355"/>
        <v/>
      </c>
      <c r="M4599" s="3" t="str">
        <f t="shared" si="356"/>
        <v/>
      </c>
      <c r="O4599" s="3" t="str">
        <f t="shared" si="357"/>
        <v/>
      </c>
      <c r="Q4599" s="13" t="str">
        <f t="shared" si="358"/>
        <v/>
      </c>
      <c r="T4599" s="28"/>
      <c r="V4599" s="28"/>
      <c r="Z4599" s="3" t="str">
        <f t="shared" si="359"/>
        <v/>
      </c>
    </row>
    <row r="4600" spans="9:26" x14ac:dyDescent="0.3">
      <c r="I4600" s="3" t="str">
        <f t="shared" si="355"/>
        <v/>
      </c>
      <c r="M4600" s="3" t="str">
        <f t="shared" si="356"/>
        <v/>
      </c>
      <c r="O4600" s="3" t="str">
        <f t="shared" si="357"/>
        <v/>
      </c>
      <c r="Q4600" s="13" t="str">
        <f t="shared" si="358"/>
        <v/>
      </c>
      <c r="T4600" s="28"/>
      <c r="V4600" s="28"/>
      <c r="Z4600" s="3" t="str">
        <f t="shared" si="359"/>
        <v/>
      </c>
    </row>
    <row r="4601" spans="9:26" x14ac:dyDescent="0.3">
      <c r="I4601" s="3" t="str">
        <f t="shared" si="355"/>
        <v/>
      </c>
      <c r="M4601" s="3" t="str">
        <f t="shared" si="356"/>
        <v/>
      </c>
      <c r="O4601" s="3" t="str">
        <f t="shared" si="357"/>
        <v/>
      </c>
      <c r="Q4601" s="13" t="str">
        <f t="shared" si="358"/>
        <v/>
      </c>
      <c r="T4601" s="28"/>
      <c r="V4601" s="28"/>
      <c r="Z4601" s="3" t="str">
        <f t="shared" si="359"/>
        <v/>
      </c>
    </row>
    <row r="4602" spans="9:26" x14ac:dyDescent="0.3">
      <c r="I4602" s="3" t="str">
        <f t="shared" si="355"/>
        <v/>
      </c>
      <c r="M4602" s="3" t="str">
        <f t="shared" si="356"/>
        <v/>
      </c>
      <c r="O4602" s="3" t="str">
        <f t="shared" si="357"/>
        <v/>
      </c>
      <c r="Q4602" s="13" t="str">
        <f t="shared" si="358"/>
        <v/>
      </c>
      <c r="T4602" s="28"/>
      <c r="V4602" s="28"/>
      <c r="Z4602" s="3" t="str">
        <f t="shared" si="359"/>
        <v/>
      </c>
    </row>
    <row r="4603" spans="9:26" x14ac:dyDescent="0.3">
      <c r="I4603" s="3" t="str">
        <f t="shared" si="355"/>
        <v/>
      </c>
      <c r="M4603" s="3" t="str">
        <f t="shared" si="356"/>
        <v/>
      </c>
      <c r="O4603" s="3" t="str">
        <f t="shared" si="357"/>
        <v/>
      </c>
      <c r="Q4603" s="13" t="str">
        <f t="shared" si="358"/>
        <v/>
      </c>
      <c r="T4603" s="28"/>
      <c r="V4603" s="28"/>
      <c r="Z4603" s="3" t="str">
        <f t="shared" si="359"/>
        <v/>
      </c>
    </row>
    <row r="4604" spans="9:26" x14ac:dyDescent="0.3">
      <c r="I4604" s="3" t="str">
        <f t="shared" si="355"/>
        <v/>
      </c>
      <c r="M4604" s="3" t="str">
        <f t="shared" si="356"/>
        <v/>
      </c>
      <c r="O4604" s="3" t="str">
        <f t="shared" si="357"/>
        <v/>
      </c>
      <c r="Q4604" s="13" t="str">
        <f t="shared" si="358"/>
        <v/>
      </c>
      <c r="T4604" s="28"/>
      <c r="V4604" s="28"/>
      <c r="Z4604" s="3" t="str">
        <f t="shared" si="359"/>
        <v/>
      </c>
    </row>
    <row r="4605" spans="9:26" x14ac:dyDescent="0.3">
      <c r="I4605" s="3" t="str">
        <f t="shared" si="355"/>
        <v/>
      </c>
      <c r="M4605" s="3" t="str">
        <f t="shared" si="356"/>
        <v/>
      </c>
      <c r="O4605" s="3" t="str">
        <f t="shared" si="357"/>
        <v/>
      </c>
      <c r="Q4605" s="13" t="str">
        <f t="shared" si="358"/>
        <v/>
      </c>
      <c r="T4605" s="28"/>
      <c r="V4605" s="28"/>
      <c r="Z4605" s="3" t="str">
        <f t="shared" si="359"/>
        <v/>
      </c>
    </row>
    <row r="4606" spans="9:26" x14ac:dyDescent="0.3">
      <c r="I4606" s="3" t="str">
        <f t="shared" si="355"/>
        <v/>
      </c>
      <c r="M4606" s="3" t="str">
        <f t="shared" si="356"/>
        <v/>
      </c>
      <c r="O4606" s="3" t="str">
        <f t="shared" si="357"/>
        <v/>
      </c>
      <c r="Q4606" s="13" t="str">
        <f t="shared" si="358"/>
        <v/>
      </c>
      <c r="T4606" s="28"/>
      <c r="V4606" s="28"/>
      <c r="Z4606" s="3" t="str">
        <f t="shared" si="359"/>
        <v/>
      </c>
    </row>
    <row r="4607" spans="9:26" x14ac:dyDescent="0.3">
      <c r="I4607" s="3" t="str">
        <f t="shared" si="355"/>
        <v/>
      </c>
      <c r="M4607" s="3" t="str">
        <f t="shared" si="356"/>
        <v/>
      </c>
      <c r="O4607" s="3" t="str">
        <f t="shared" si="357"/>
        <v/>
      </c>
      <c r="Q4607" s="13" t="str">
        <f t="shared" si="358"/>
        <v/>
      </c>
      <c r="T4607" s="28"/>
      <c r="V4607" s="28"/>
      <c r="Z4607" s="3" t="str">
        <f t="shared" si="359"/>
        <v/>
      </c>
    </row>
    <row r="4608" spans="9:26" x14ac:dyDescent="0.3">
      <c r="I4608" s="3" t="str">
        <f t="shared" si="355"/>
        <v/>
      </c>
      <c r="M4608" s="3" t="str">
        <f t="shared" si="356"/>
        <v/>
      </c>
      <c r="O4608" s="3" t="str">
        <f t="shared" si="357"/>
        <v/>
      </c>
      <c r="Q4608" s="13" t="str">
        <f t="shared" si="358"/>
        <v/>
      </c>
      <c r="T4608" s="28"/>
      <c r="V4608" s="28"/>
      <c r="Z4608" s="3" t="str">
        <f t="shared" si="359"/>
        <v/>
      </c>
    </row>
    <row r="4609" spans="9:26" x14ac:dyDescent="0.3">
      <c r="I4609" s="3" t="str">
        <f t="shared" si="355"/>
        <v/>
      </c>
      <c r="M4609" s="3" t="str">
        <f t="shared" si="356"/>
        <v/>
      </c>
      <c r="O4609" s="3" t="str">
        <f t="shared" si="357"/>
        <v/>
      </c>
      <c r="Q4609" s="13" t="str">
        <f t="shared" si="358"/>
        <v/>
      </c>
      <c r="T4609" s="28"/>
      <c r="V4609" s="28"/>
      <c r="Z4609" s="3" t="str">
        <f t="shared" si="359"/>
        <v/>
      </c>
    </row>
    <row r="4610" spans="9:26" x14ac:dyDescent="0.3">
      <c r="I4610" s="3" t="str">
        <f t="shared" si="355"/>
        <v/>
      </c>
      <c r="M4610" s="3" t="str">
        <f t="shared" si="356"/>
        <v/>
      </c>
      <c r="O4610" s="3" t="str">
        <f t="shared" si="357"/>
        <v/>
      </c>
      <c r="Q4610" s="13" t="str">
        <f t="shared" si="358"/>
        <v/>
      </c>
      <c r="T4610" s="28"/>
      <c r="V4610" s="28"/>
      <c r="Z4610" s="3" t="str">
        <f t="shared" si="359"/>
        <v/>
      </c>
    </row>
    <row r="4611" spans="9:26" x14ac:dyDescent="0.3">
      <c r="I4611" s="3" t="str">
        <f t="shared" ref="I4611:I4674" si="360">IF(ISBLANK(H4611),"",VLOOKUP(H4611,ProductTypeTable,2,FALSE))</f>
        <v/>
      </c>
      <c r="M4611" s="3" t="str">
        <f t="shared" ref="M4611:M4674" si="361">IF(ISBLANK($I4611),"",IF($I4611=20,"m3",IF($I4611=30,"",IF($I4611=40,"m2",IF($I4611=50,"m",IF($I4611=80,"kg",""))))))</f>
        <v/>
      </c>
      <c r="O4611" s="3" t="str">
        <f t="shared" ref="O4611:O4674" si="362">IF(ISBLANK($I4611),"",IF($I4611=20,"",IF($I4611=30,"",IF($I4611=40,"m",IF($I4611=50,"m2","")))))</f>
        <v/>
      </c>
      <c r="Q4611" s="13" t="str">
        <f t="shared" ref="Q4611:Q4674" si="363">IF(ISBLANK($I4611),"",IF($I4611=20,"kg/m3",IF($I4611=30,"kg",IF($I4611=40,"kg/m2",IF($I4611=50,"kg/m","")))))</f>
        <v/>
      </c>
      <c r="T4611" s="28"/>
      <c r="V4611" s="28"/>
      <c r="Z4611" s="3" t="str">
        <f t="shared" ref="Z4611:Z4674" si="364">IF(ISBLANK(Y4611),"",VLOOKUP(Y4611,Pricesets,2,FALSE))</f>
        <v/>
      </c>
    </row>
    <row r="4612" spans="9:26" x14ac:dyDescent="0.3">
      <c r="I4612" s="3" t="str">
        <f t="shared" si="360"/>
        <v/>
      </c>
      <c r="M4612" s="3" t="str">
        <f t="shared" si="361"/>
        <v/>
      </c>
      <c r="O4612" s="3" t="str">
        <f t="shared" si="362"/>
        <v/>
      </c>
      <c r="Q4612" s="13" t="str">
        <f t="shared" si="363"/>
        <v/>
      </c>
      <c r="T4612" s="28"/>
      <c r="V4612" s="28"/>
      <c r="Z4612" s="3" t="str">
        <f t="shared" si="364"/>
        <v/>
      </c>
    </row>
    <row r="4613" spans="9:26" x14ac:dyDescent="0.3">
      <c r="I4613" s="3" t="str">
        <f t="shared" si="360"/>
        <v/>
      </c>
      <c r="M4613" s="3" t="str">
        <f t="shared" si="361"/>
        <v/>
      </c>
      <c r="O4613" s="3" t="str">
        <f t="shared" si="362"/>
        <v/>
      </c>
      <c r="Q4613" s="13" t="str">
        <f t="shared" si="363"/>
        <v/>
      </c>
      <c r="T4613" s="28"/>
      <c r="V4613" s="28"/>
      <c r="Z4613" s="3" t="str">
        <f t="shared" si="364"/>
        <v/>
      </c>
    </row>
    <row r="4614" spans="9:26" x14ac:dyDescent="0.3">
      <c r="I4614" s="3" t="str">
        <f t="shared" si="360"/>
        <v/>
      </c>
      <c r="M4614" s="3" t="str">
        <f t="shared" si="361"/>
        <v/>
      </c>
      <c r="O4614" s="3" t="str">
        <f t="shared" si="362"/>
        <v/>
      </c>
      <c r="Q4614" s="13" t="str">
        <f t="shared" si="363"/>
        <v/>
      </c>
      <c r="T4614" s="28"/>
      <c r="V4614" s="28"/>
      <c r="Z4614" s="3" t="str">
        <f t="shared" si="364"/>
        <v/>
      </c>
    </row>
    <row r="4615" spans="9:26" x14ac:dyDescent="0.3">
      <c r="I4615" s="3" t="str">
        <f t="shared" si="360"/>
        <v/>
      </c>
      <c r="M4615" s="3" t="str">
        <f t="shared" si="361"/>
        <v/>
      </c>
      <c r="O4615" s="3" t="str">
        <f t="shared" si="362"/>
        <v/>
      </c>
      <c r="Q4615" s="13" t="str">
        <f t="shared" si="363"/>
        <v/>
      </c>
      <c r="T4615" s="28"/>
      <c r="V4615" s="28"/>
      <c r="Z4615" s="3" t="str">
        <f t="shared" si="364"/>
        <v/>
      </c>
    </row>
    <row r="4616" spans="9:26" x14ac:dyDescent="0.3">
      <c r="I4616" s="3" t="str">
        <f t="shared" si="360"/>
        <v/>
      </c>
      <c r="M4616" s="3" t="str">
        <f t="shared" si="361"/>
        <v/>
      </c>
      <c r="O4616" s="3" t="str">
        <f t="shared" si="362"/>
        <v/>
      </c>
      <c r="Q4616" s="13" t="str">
        <f t="shared" si="363"/>
        <v/>
      </c>
      <c r="T4616" s="28"/>
      <c r="V4616" s="28"/>
      <c r="Z4616" s="3" t="str">
        <f t="shared" si="364"/>
        <v/>
      </c>
    </row>
    <row r="4617" spans="9:26" x14ac:dyDescent="0.3">
      <c r="I4617" s="3" t="str">
        <f t="shared" si="360"/>
        <v/>
      </c>
      <c r="M4617" s="3" t="str">
        <f t="shared" si="361"/>
        <v/>
      </c>
      <c r="O4617" s="3" t="str">
        <f t="shared" si="362"/>
        <v/>
      </c>
      <c r="Q4617" s="13" t="str">
        <f t="shared" si="363"/>
        <v/>
      </c>
      <c r="T4617" s="28"/>
      <c r="V4617" s="28"/>
      <c r="Z4617" s="3" t="str">
        <f t="shared" si="364"/>
        <v/>
      </c>
    </row>
    <row r="4618" spans="9:26" x14ac:dyDescent="0.3">
      <c r="I4618" s="3" t="str">
        <f t="shared" si="360"/>
        <v/>
      </c>
      <c r="M4618" s="3" t="str">
        <f t="shared" si="361"/>
        <v/>
      </c>
      <c r="O4618" s="3" t="str">
        <f t="shared" si="362"/>
        <v/>
      </c>
      <c r="Q4618" s="13" t="str">
        <f t="shared" si="363"/>
        <v/>
      </c>
      <c r="T4618" s="28"/>
      <c r="V4618" s="28"/>
      <c r="Z4618" s="3" t="str">
        <f t="shared" si="364"/>
        <v/>
      </c>
    </row>
    <row r="4619" spans="9:26" x14ac:dyDescent="0.3">
      <c r="I4619" s="3" t="str">
        <f t="shared" si="360"/>
        <v/>
      </c>
      <c r="M4619" s="3" t="str">
        <f t="shared" si="361"/>
        <v/>
      </c>
      <c r="O4619" s="3" t="str">
        <f t="shared" si="362"/>
        <v/>
      </c>
      <c r="Q4619" s="13" t="str">
        <f t="shared" si="363"/>
        <v/>
      </c>
      <c r="T4619" s="28"/>
      <c r="V4619" s="28"/>
      <c r="Z4619" s="3" t="str">
        <f t="shared" si="364"/>
        <v/>
      </c>
    </row>
    <row r="4620" spans="9:26" x14ac:dyDescent="0.3">
      <c r="I4620" s="3" t="str">
        <f t="shared" si="360"/>
        <v/>
      </c>
      <c r="M4620" s="3" t="str">
        <f t="shared" si="361"/>
        <v/>
      </c>
      <c r="O4620" s="3" t="str">
        <f t="shared" si="362"/>
        <v/>
      </c>
      <c r="Q4620" s="13" t="str">
        <f t="shared" si="363"/>
        <v/>
      </c>
      <c r="T4620" s="28"/>
      <c r="V4620" s="28"/>
      <c r="Z4620" s="3" t="str">
        <f t="shared" si="364"/>
        <v/>
      </c>
    </row>
    <row r="4621" spans="9:26" x14ac:dyDescent="0.3">
      <c r="I4621" s="3" t="str">
        <f t="shared" si="360"/>
        <v/>
      </c>
      <c r="M4621" s="3" t="str">
        <f t="shared" si="361"/>
        <v/>
      </c>
      <c r="O4621" s="3" t="str">
        <f t="shared" si="362"/>
        <v/>
      </c>
      <c r="Q4621" s="13" t="str">
        <f t="shared" si="363"/>
        <v/>
      </c>
      <c r="T4621" s="28"/>
      <c r="V4621" s="28"/>
      <c r="Z4621" s="3" t="str">
        <f t="shared" si="364"/>
        <v/>
      </c>
    </row>
    <row r="4622" spans="9:26" x14ac:dyDescent="0.3">
      <c r="I4622" s="3" t="str">
        <f t="shared" si="360"/>
        <v/>
      </c>
      <c r="M4622" s="3" t="str">
        <f t="shared" si="361"/>
        <v/>
      </c>
      <c r="O4622" s="3" t="str">
        <f t="shared" si="362"/>
        <v/>
      </c>
      <c r="Q4622" s="13" t="str">
        <f t="shared" si="363"/>
        <v/>
      </c>
      <c r="T4622" s="28"/>
      <c r="V4622" s="28"/>
      <c r="Z4622" s="3" t="str">
        <f t="shared" si="364"/>
        <v/>
      </c>
    </row>
    <row r="4623" spans="9:26" x14ac:dyDescent="0.3">
      <c r="I4623" s="3" t="str">
        <f t="shared" si="360"/>
        <v/>
      </c>
      <c r="M4623" s="3" t="str">
        <f t="shared" si="361"/>
        <v/>
      </c>
      <c r="O4623" s="3" t="str">
        <f t="shared" si="362"/>
        <v/>
      </c>
      <c r="Q4623" s="13" t="str">
        <f t="shared" si="363"/>
        <v/>
      </c>
      <c r="T4623" s="28"/>
      <c r="V4623" s="28"/>
      <c r="Z4623" s="3" t="str">
        <f t="shared" si="364"/>
        <v/>
      </c>
    </row>
    <row r="4624" spans="9:26" x14ac:dyDescent="0.3">
      <c r="I4624" s="3" t="str">
        <f t="shared" si="360"/>
        <v/>
      </c>
      <c r="M4624" s="3" t="str">
        <f t="shared" si="361"/>
        <v/>
      </c>
      <c r="O4624" s="3" t="str">
        <f t="shared" si="362"/>
        <v/>
      </c>
      <c r="Q4624" s="13" t="str">
        <f t="shared" si="363"/>
        <v/>
      </c>
      <c r="T4624" s="28"/>
      <c r="V4624" s="28"/>
      <c r="Z4624" s="3" t="str">
        <f t="shared" si="364"/>
        <v/>
      </c>
    </row>
    <row r="4625" spans="9:26" x14ac:dyDescent="0.3">
      <c r="I4625" s="3" t="str">
        <f t="shared" si="360"/>
        <v/>
      </c>
      <c r="M4625" s="3" t="str">
        <f t="shared" si="361"/>
        <v/>
      </c>
      <c r="O4625" s="3" t="str">
        <f t="shared" si="362"/>
        <v/>
      </c>
      <c r="Q4625" s="13" t="str">
        <f t="shared" si="363"/>
        <v/>
      </c>
      <c r="T4625" s="28"/>
      <c r="V4625" s="28"/>
      <c r="Z4625" s="3" t="str">
        <f t="shared" si="364"/>
        <v/>
      </c>
    </row>
    <row r="4626" spans="9:26" x14ac:dyDescent="0.3">
      <c r="I4626" s="3" t="str">
        <f t="shared" si="360"/>
        <v/>
      </c>
      <c r="M4626" s="3" t="str">
        <f t="shared" si="361"/>
        <v/>
      </c>
      <c r="O4626" s="3" t="str">
        <f t="shared" si="362"/>
        <v/>
      </c>
      <c r="Q4626" s="13" t="str">
        <f t="shared" si="363"/>
        <v/>
      </c>
      <c r="T4626" s="28"/>
      <c r="V4626" s="28"/>
      <c r="Z4626" s="3" t="str">
        <f t="shared" si="364"/>
        <v/>
      </c>
    </row>
    <row r="4627" spans="9:26" x14ac:dyDescent="0.3">
      <c r="I4627" s="3" t="str">
        <f t="shared" si="360"/>
        <v/>
      </c>
      <c r="M4627" s="3" t="str">
        <f t="shared" si="361"/>
        <v/>
      </c>
      <c r="O4627" s="3" t="str">
        <f t="shared" si="362"/>
        <v/>
      </c>
      <c r="Q4627" s="13" t="str">
        <f t="shared" si="363"/>
        <v/>
      </c>
      <c r="T4627" s="28"/>
      <c r="V4627" s="28"/>
      <c r="Z4627" s="3" t="str">
        <f t="shared" si="364"/>
        <v/>
      </c>
    </row>
    <row r="4628" spans="9:26" x14ac:dyDescent="0.3">
      <c r="I4628" s="3" t="str">
        <f t="shared" si="360"/>
        <v/>
      </c>
      <c r="M4628" s="3" t="str">
        <f t="shared" si="361"/>
        <v/>
      </c>
      <c r="O4628" s="3" t="str">
        <f t="shared" si="362"/>
        <v/>
      </c>
      <c r="Q4628" s="13" t="str">
        <f t="shared" si="363"/>
        <v/>
      </c>
      <c r="T4628" s="28"/>
      <c r="V4628" s="28"/>
      <c r="Z4628" s="3" t="str">
        <f t="shared" si="364"/>
        <v/>
      </c>
    </row>
    <row r="4629" spans="9:26" x14ac:dyDescent="0.3">
      <c r="I4629" s="3" t="str">
        <f t="shared" si="360"/>
        <v/>
      </c>
      <c r="M4629" s="3" t="str">
        <f t="shared" si="361"/>
        <v/>
      </c>
      <c r="O4629" s="3" t="str">
        <f t="shared" si="362"/>
        <v/>
      </c>
      <c r="Q4629" s="13" t="str">
        <f t="shared" si="363"/>
        <v/>
      </c>
      <c r="T4629" s="28"/>
      <c r="V4629" s="28"/>
      <c r="Z4629" s="3" t="str">
        <f t="shared" si="364"/>
        <v/>
      </c>
    </row>
    <row r="4630" spans="9:26" x14ac:dyDescent="0.3">
      <c r="I4630" s="3" t="str">
        <f t="shared" si="360"/>
        <v/>
      </c>
      <c r="M4630" s="3" t="str">
        <f t="shared" si="361"/>
        <v/>
      </c>
      <c r="O4630" s="3" t="str">
        <f t="shared" si="362"/>
        <v/>
      </c>
      <c r="Q4630" s="13" t="str">
        <f t="shared" si="363"/>
        <v/>
      </c>
      <c r="T4630" s="28"/>
      <c r="V4630" s="28"/>
      <c r="Z4630" s="3" t="str">
        <f t="shared" si="364"/>
        <v/>
      </c>
    </row>
    <row r="4631" spans="9:26" x14ac:dyDescent="0.3">
      <c r="I4631" s="3" t="str">
        <f t="shared" si="360"/>
        <v/>
      </c>
      <c r="M4631" s="3" t="str">
        <f t="shared" si="361"/>
        <v/>
      </c>
      <c r="O4631" s="3" t="str">
        <f t="shared" si="362"/>
        <v/>
      </c>
      <c r="Q4631" s="13" t="str">
        <f t="shared" si="363"/>
        <v/>
      </c>
      <c r="T4631" s="28"/>
      <c r="V4631" s="28"/>
      <c r="Z4631" s="3" t="str">
        <f t="shared" si="364"/>
        <v/>
      </c>
    </row>
    <row r="4632" spans="9:26" x14ac:dyDescent="0.3">
      <c r="I4632" s="3" t="str">
        <f t="shared" si="360"/>
        <v/>
      </c>
      <c r="M4632" s="3" t="str">
        <f t="shared" si="361"/>
        <v/>
      </c>
      <c r="O4632" s="3" t="str">
        <f t="shared" si="362"/>
        <v/>
      </c>
      <c r="Q4632" s="13" t="str">
        <f t="shared" si="363"/>
        <v/>
      </c>
      <c r="T4632" s="28"/>
      <c r="V4632" s="28"/>
      <c r="Z4632" s="3" t="str">
        <f t="shared" si="364"/>
        <v/>
      </c>
    </row>
    <row r="4633" spans="9:26" x14ac:dyDescent="0.3">
      <c r="I4633" s="3" t="str">
        <f t="shared" si="360"/>
        <v/>
      </c>
      <c r="M4633" s="3" t="str">
        <f t="shared" si="361"/>
        <v/>
      </c>
      <c r="O4633" s="3" t="str">
        <f t="shared" si="362"/>
        <v/>
      </c>
      <c r="Q4633" s="13" t="str">
        <f t="shared" si="363"/>
        <v/>
      </c>
      <c r="T4633" s="28"/>
      <c r="V4633" s="28"/>
      <c r="Z4633" s="3" t="str">
        <f t="shared" si="364"/>
        <v/>
      </c>
    </row>
    <row r="4634" spans="9:26" x14ac:dyDescent="0.3">
      <c r="I4634" s="3" t="str">
        <f t="shared" si="360"/>
        <v/>
      </c>
      <c r="M4634" s="3" t="str">
        <f t="shared" si="361"/>
        <v/>
      </c>
      <c r="O4634" s="3" t="str">
        <f t="shared" si="362"/>
        <v/>
      </c>
      <c r="Q4634" s="13" t="str">
        <f t="shared" si="363"/>
        <v/>
      </c>
      <c r="T4634" s="28"/>
      <c r="V4634" s="28"/>
      <c r="Z4634" s="3" t="str">
        <f t="shared" si="364"/>
        <v/>
      </c>
    </row>
    <row r="4635" spans="9:26" x14ac:dyDescent="0.3">
      <c r="I4635" s="3" t="str">
        <f t="shared" si="360"/>
        <v/>
      </c>
      <c r="M4635" s="3" t="str">
        <f t="shared" si="361"/>
        <v/>
      </c>
      <c r="O4635" s="3" t="str">
        <f t="shared" si="362"/>
        <v/>
      </c>
      <c r="Q4635" s="13" t="str">
        <f t="shared" si="363"/>
        <v/>
      </c>
      <c r="T4635" s="28"/>
      <c r="V4635" s="28"/>
      <c r="Z4635" s="3" t="str">
        <f t="shared" si="364"/>
        <v/>
      </c>
    </row>
    <row r="4636" spans="9:26" x14ac:dyDescent="0.3">
      <c r="I4636" s="3" t="str">
        <f t="shared" si="360"/>
        <v/>
      </c>
      <c r="M4636" s="3" t="str">
        <f t="shared" si="361"/>
        <v/>
      </c>
      <c r="O4636" s="3" t="str">
        <f t="shared" si="362"/>
        <v/>
      </c>
      <c r="Q4636" s="13" t="str">
        <f t="shared" si="363"/>
        <v/>
      </c>
      <c r="T4636" s="28"/>
      <c r="V4636" s="28"/>
      <c r="Z4636" s="3" t="str">
        <f t="shared" si="364"/>
        <v/>
      </c>
    </row>
    <row r="4637" spans="9:26" x14ac:dyDescent="0.3">
      <c r="I4637" s="3" t="str">
        <f t="shared" si="360"/>
        <v/>
      </c>
      <c r="M4637" s="3" t="str">
        <f t="shared" si="361"/>
        <v/>
      </c>
      <c r="O4637" s="3" t="str">
        <f t="shared" si="362"/>
        <v/>
      </c>
      <c r="Q4637" s="13" t="str">
        <f t="shared" si="363"/>
        <v/>
      </c>
      <c r="T4637" s="28"/>
      <c r="V4637" s="28"/>
      <c r="Z4637" s="3" t="str">
        <f t="shared" si="364"/>
        <v/>
      </c>
    </row>
    <row r="4638" spans="9:26" x14ac:dyDescent="0.3">
      <c r="I4638" s="3" t="str">
        <f t="shared" si="360"/>
        <v/>
      </c>
      <c r="M4638" s="3" t="str">
        <f t="shared" si="361"/>
        <v/>
      </c>
      <c r="O4638" s="3" t="str">
        <f t="shared" si="362"/>
        <v/>
      </c>
      <c r="Q4638" s="13" t="str">
        <f t="shared" si="363"/>
        <v/>
      </c>
      <c r="T4638" s="28"/>
      <c r="V4638" s="28"/>
      <c r="Z4638" s="3" t="str">
        <f t="shared" si="364"/>
        <v/>
      </c>
    </row>
    <row r="4639" spans="9:26" x14ac:dyDescent="0.3">
      <c r="I4639" s="3" t="str">
        <f t="shared" si="360"/>
        <v/>
      </c>
      <c r="M4639" s="3" t="str">
        <f t="shared" si="361"/>
        <v/>
      </c>
      <c r="O4639" s="3" t="str">
        <f t="shared" si="362"/>
        <v/>
      </c>
      <c r="Q4639" s="13" t="str">
        <f t="shared" si="363"/>
        <v/>
      </c>
      <c r="T4639" s="28"/>
      <c r="V4639" s="28"/>
      <c r="Z4639" s="3" t="str">
        <f t="shared" si="364"/>
        <v/>
      </c>
    </row>
    <row r="4640" spans="9:26" x14ac:dyDescent="0.3">
      <c r="I4640" s="3" t="str">
        <f t="shared" si="360"/>
        <v/>
      </c>
      <c r="M4640" s="3" t="str">
        <f t="shared" si="361"/>
        <v/>
      </c>
      <c r="O4640" s="3" t="str">
        <f t="shared" si="362"/>
        <v/>
      </c>
      <c r="Q4640" s="13" t="str">
        <f t="shared" si="363"/>
        <v/>
      </c>
      <c r="T4640" s="28"/>
      <c r="V4640" s="28"/>
      <c r="Z4640" s="3" t="str">
        <f t="shared" si="364"/>
        <v/>
      </c>
    </row>
    <row r="4641" spans="9:26" x14ac:dyDescent="0.3">
      <c r="I4641" s="3" t="str">
        <f t="shared" si="360"/>
        <v/>
      </c>
      <c r="M4641" s="3" t="str">
        <f t="shared" si="361"/>
        <v/>
      </c>
      <c r="O4641" s="3" t="str">
        <f t="shared" si="362"/>
        <v/>
      </c>
      <c r="Q4641" s="13" t="str">
        <f t="shared" si="363"/>
        <v/>
      </c>
      <c r="T4641" s="28"/>
      <c r="V4641" s="28"/>
      <c r="Z4641" s="3" t="str">
        <f t="shared" si="364"/>
        <v/>
      </c>
    </row>
    <row r="4642" spans="9:26" x14ac:dyDescent="0.3">
      <c r="I4642" s="3" t="str">
        <f t="shared" si="360"/>
        <v/>
      </c>
      <c r="M4642" s="3" t="str">
        <f t="shared" si="361"/>
        <v/>
      </c>
      <c r="O4642" s="3" t="str">
        <f t="shared" si="362"/>
        <v/>
      </c>
      <c r="Q4642" s="13" t="str">
        <f t="shared" si="363"/>
        <v/>
      </c>
      <c r="T4642" s="28"/>
      <c r="V4642" s="28"/>
      <c r="Z4642" s="3" t="str">
        <f t="shared" si="364"/>
        <v/>
      </c>
    </row>
    <row r="4643" spans="9:26" x14ac:dyDescent="0.3">
      <c r="I4643" s="3" t="str">
        <f t="shared" si="360"/>
        <v/>
      </c>
      <c r="M4643" s="3" t="str">
        <f t="shared" si="361"/>
        <v/>
      </c>
      <c r="O4643" s="3" t="str">
        <f t="shared" si="362"/>
        <v/>
      </c>
      <c r="Q4643" s="13" t="str">
        <f t="shared" si="363"/>
        <v/>
      </c>
      <c r="T4643" s="28"/>
      <c r="V4643" s="28"/>
      <c r="Z4643" s="3" t="str">
        <f t="shared" si="364"/>
        <v/>
      </c>
    </row>
    <row r="4644" spans="9:26" x14ac:dyDescent="0.3">
      <c r="I4644" s="3" t="str">
        <f t="shared" si="360"/>
        <v/>
      </c>
      <c r="M4644" s="3" t="str">
        <f t="shared" si="361"/>
        <v/>
      </c>
      <c r="O4644" s="3" t="str">
        <f t="shared" si="362"/>
        <v/>
      </c>
      <c r="Q4644" s="13" t="str">
        <f t="shared" si="363"/>
        <v/>
      </c>
      <c r="T4644" s="28"/>
      <c r="V4644" s="28"/>
      <c r="Z4644" s="3" t="str">
        <f t="shared" si="364"/>
        <v/>
      </c>
    </row>
    <row r="4645" spans="9:26" x14ac:dyDescent="0.3">
      <c r="I4645" s="3" t="str">
        <f t="shared" si="360"/>
        <v/>
      </c>
      <c r="M4645" s="3" t="str">
        <f t="shared" si="361"/>
        <v/>
      </c>
      <c r="O4645" s="3" t="str">
        <f t="shared" si="362"/>
        <v/>
      </c>
      <c r="Q4645" s="13" t="str">
        <f t="shared" si="363"/>
        <v/>
      </c>
      <c r="T4645" s="28"/>
      <c r="V4645" s="28"/>
      <c r="Z4645" s="3" t="str">
        <f t="shared" si="364"/>
        <v/>
      </c>
    </row>
    <row r="4646" spans="9:26" x14ac:dyDescent="0.3">
      <c r="I4646" s="3" t="str">
        <f t="shared" si="360"/>
        <v/>
      </c>
      <c r="M4646" s="3" t="str">
        <f t="shared" si="361"/>
        <v/>
      </c>
      <c r="O4646" s="3" t="str">
        <f t="shared" si="362"/>
        <v/>
      </c>
      <c r="Q4646" s="13" t="str">
        <f t="shared" si="363"/>
        <v/>
      </c>
      <c r="T4646" s="28"/>
      <c r="V4646" s="28"/>
      <c r="Z4646" s="3" t="str">
        <f t="shared" si="364"/>
        <v/>
      </c>
    </row>
    <row r="4647" spans="9:26" x14ac:dyDescent="0.3">
      <c r="I4647" s="3" t="str">
        <f t="shared" si="360"/>
        <v/>
      </c>
      <c r="M4647" s="3" t="str">
        <f t="shared" si="361"/>
        <v/>
      </c>
      <c r="O4647" s="3" t="str">
        <f t="shared" si="362"/>
        <v/>
      </c>
      <c r="Q4647" s="13" t="str">
        <f t="shared" si="363"/>
        <v/>
      </c>
      <c r="T4647" s="28"/>
      <c r="V4647" s="28"/>
      <c r="Z4647" s="3" t="str">
        <f t="shared" si="364"/>
        <v/>
      </c>
    </row>
    <row r="4648" spans="9:26" x14ac:dyDescent="0.3">
      <c r="I4648" s="3" t="str">
        <f t="shared" si="360"/>
        <v/>
      </c>
      <c r="M4648" s="3" t="str">
        <f t="shared" si="361"/>
        <v/>
      </c>
      <c r="O4648" s="3" t="str">
        <f t="shared" si="362"/>
        <v/>
      </c>
      <c r="Q4648" s="13" t="str">
        <f t="shared" si="363"/>
        <v/>
      </c>
      <c r="T4648" s="28"/>
      <c r="V4648" s="28"/>
      <c r="Z4648" s="3" t="str">
        <f t="shared" si="364"/>
        <v/>
      </c>
    </row>
    <row r="4649" spans="9:26" x14ac:dyDescent="0.3">
      <c r="I4649" s="3" t="str">
        <f t="shared" si="360"/>
        <v/>
      </c>
      <c r="M4649" s="3" t="str">
        <f t="shared" si="361"/>
        <v/>
      </c>
      <c r="O4649" s="3" t="str">
        <f t="shared" si="362"/>
        <v/>
      </c>
      <c r="Q4649" s="13" t="str">
        <f t="shared" si="363"/>
        <v/>
      </c>
      <c r="T4649" s="28"/>
      <c r="V4649" s="28"/>
      <c r="Z4649" s="3" t="str">
        <f t="shared" si="364"/>
        <v/>
      </c>
    </row>
    <row r="4650" spans="9:26" x14ac:dyDescent="0.3">
      <c r="I4650" s="3" t="str">
        <f t="shared" si="360"/>
        <v/>
      </c>
      <c r="M4650" s="3" t="str">
        <f t="shared" si="361"/>
        <v/>
      </c>
      <c r="O4650" s="3" t="str">
        <f t="shared" si="362"/>
        <v/>
      </c>
      <c r="Q4650" s="13" t="str">
        <f t="shared" si="363"/>
        <v/>
      </c>
      <c r="T4650" s="28"/>
      <c r="V4650" s="28"/>
      <c r="Z4650" s="3" t="str">
        <f t="shared" si="364"/>
        <v/>
      </c>
    </row>
    <row r="4651" spans="9:26" x14ac:dyDescent="0.3">
      <c r="I4651" s="3" t="str">
        <f t="shared" si="360"/>
        <v/>
      </c>
      <c r="M4651" s="3" t="str">
        <f t="shared" si="361"/>
        <v/>
      </c>
      <c r="O4651" s="3" t="str">
        <f t="shared" si="362"/>
        <v/>
      </c>
      <c r="Q4651" s="13" t="str">
        <f t="shared" si="363"/>
        <v/>
      </c>
      <c r="T4651" s="28"/>
      <c r="V4651" s="28"/>
      <c r="Z4651" s="3" t="str">
        <f t="shared" si="364"/>
        <v/>
      </c>
    </row>
    <row r="4652" spans="9:26" x14ac:dyDescent="0.3">
      <c r="I4652" s="3" t="str">
        <f t="shared" si="360"/>
        <v/>
      </c>
      <c r="M4652" s="3" t="str">
        <f t="shared" si="361"/>
        <v/>
      </c>
      <c r="O4652" s="3" t="str">
        <f t="shared" si="362"/>
        <v/>
      </c>
      <c r="Q4652" s="13" t="str">
        <f t="shared" si="363"/>
        <v/>
      </c>
      <c r="T4652" s="28"/>
      <c r="V4652" s="28"/>
      <c r="Z4652" s="3" t="str">
        <f t="shared" si="364"/>
        <v/>
      </c>
    </row>
    <row r="4653" spans="9:26" x14ac:dyDescent="0.3">
      <c r="I4653" s="3" t="str">
        <f t="shared" si="360"/>
        <v/>
      </c>
      <c r="M4653" s="3" t="str">
        <f t="shared" si="361"/>
        <v/>
      </c>
      <c r="O4653" s="3" t="str">
        <f t="shared" si="362"/>
        <v/>
      </c>
      <c r="Q4653" s="13" t="str">
        <f t="shared" si="363"/>
        <v/>
      </c>
      <c r="T4653" s="28"/>
      <c r="V4653" s="28"/>
      <c r="Z4653" s="3" t="str">
        <f t="shared" si="364"/>
        <v/>
      </c>
    </row>
    <row r="4654" spans="9:26" x14ac:dyDescent="0.3">
      <c r="I4654" s="3" t="str">
        <f t="shared" si="360"/>
        <v/>
      </c>
      <c r="M4654" s="3" t="str">
        <f t="shared" si="361"/>
        <v/>
      </c>
      <c r="O4654" s="3" t="str">
        <f t="shared" si="362"/>
        <v/>
      </c>
      <c r="Q4654" s="13" t="str">
        <f t="shared" si="363"/>
        <v/>
      </c>
      <c r="T4654" s="28"/>
      <c r="V4654" s="28"/>
      <c r="Z4654" s="3" t="str">
        <f t="shared" si="364"/>
        <v/>
      </c>
    </row>
    <row r="4655" spans="9:26" x14ac:dyDescent="0.3">
      <c r="I4655" s="3" t="str">
        <f t="shared" si="360"/>
        <v/>
      </c>
      <c r="M4655" s="3" t="str">
        <f t="shared" si="361"/>
        <v/>
      </c>
      <c r="O4655" s="3" t="str">
        <f t="shared" si="362"/>
        <v/>
      </c>
      <c r="Q4655" s="13" t="str">
        <f t="shared" si="363"/>
        <v/>
      </c>
      <c r="T4655" s="28"/>
      <c r="V4655" s="28"/>
      <c r="Z4655" s="3" t="str">
        <f t="shared" si="364"/>
        <v/>
      </c>
    </row>
    <row r="4656" spans="9:26" x14ac:dyDescent="0.3">
      <c r="I4656" s="3" t="str">
        <f t="shared" si="360"/>
        <v/>
      </c>
      <c r="M4656" s="3" t="str">
        <f t="shared" si="361"/>
        <v/>
      </c>
      <c r="O4656" s="3" t="str">
        <f t="shared" si="362"/>
        <v/>
      </c>
      <c r="Q4656" s="13" t="str">
        <f t="shared" si="363"/>
        <v/>
      </c>
      <c r="T4656" s="28"/>
      <c r="V4656" s="28"/>
      <c r="Z4656" s="3" t="str">
        <f t="shared" si="364"/>
        <v/>
      </c>
    </row>
    <row r="4657" spans="9:26" x14ac:dyDescent="0.3">
      <c r="I4657" s="3" t="str">
        <f t="shared" si="360"/>
        <v/>
      </c>
      <c r="M4657" s="3" t="str">
        <f t="shared" si="361"/>
        <v/>
      </c>
      <c r="O4657" s="3" t="str">
        <f t="shared" si="362"/>
        <v/>
      </c>
      <c r="Q4657" s="13" t="str">
        <f t="shared" si="363"/>
        <v/>
      </c>
      <c r="T4657" s="28"/>
      <c r="V4657" s="28"/>
      <c r="Z4657" s="3" t="str">
        <f t="shared" si="364"/>
        <v/>
      </c>
    </row>
    <row r="4658" spans="9:26" x14ac:dyDescent="0.3">
      <c r="I4658" s="3" t="str">
        <f t="shared" si="360"/>
        <v/>
      </c>
      <c r="M4658" s="3" t="str">
        <f t="shared" si="361"/>
        <v/>
      </c>
      <c r="O4658" s="3" t="str">
        <f t="shared" si="362"/>
        <v/>
      </c>
      <c r="Q4658" s="13" t="str">
        <f t="shared" si="363"/>
        <v/>
      </c>
      <c r="T4658" s="28"/>
      <c r="V4658" s="28"/>
      <c r="Z4658" s="3" t="str">
        <f t="shared" si="364"/>
        <v/>
      </c>
    </row>
    <row r="4659" spans="9:26" x14ac:dyDescent="0.3">
      <c r="I4659" s="3" t="str">
        <f t="shared" si="360"/>
        <v/>
      </c>
      <c r="M4659" s="3" t="str">
        <f t="shared" si="361"/>
        <v/>
      </c>
      <c r="O4659" s="3" t="str">
        <f t="shared" si="362"/>
        <v/>
      </c>
      <c r="Q4659" s="13" t="str">
        <f t="shared" si="363"/>
        <v/>
      </c>
      <c r="T4659" s="28"/>
      <c r="V4659" s="28"/>
      <c r="Z4659" s="3" t="str">
        <f t="shared" si="364"/>
        <v/>
      </c>
    </row>
    <row r="4660" spans="9:26" x14ac:dyDescent="0.3">
      <c r="I4660" s="3" t="str">
        <f t="shared" si="360"/>
        <v/>
      </c>
      <c r="M4660" s="3" t="str">
        <f t="shared" si="361"/>
        <v/>
      </c>
      <c r="O4660" s="3" t="str">
        <f t="shared" si="362"/>
        <v/>
      </c>
      <c r="Q4660" s="13" t="str">
        <f t="shared" si="363"/>
        <v/>
      </c>
      <c r="T4660" s="28"/>
      <c r="V4660" s="28"/>
      <c r="Z4660" s="3" t="str">
        <f t="shared" si="364"/>
        <v/>
      </c>
    </row>
    <row r="4661" spans="9:26" x14ac:dyDescent="0.3">
      <c r="I4661" s="3" t="str">
        <f t="shared" si="360"/>
        <v/>
      </c>
      <c r="M4661" s="3" t="str">
        <f t="shared" si="361"/>
        <v/>
      </c>
      <c r="O4661" s="3" t="str">
        <f t="shared" si="362"/>
        <v/>
      </c>
      <c r="Q4661" s="13" t="str">
        <f t="shared" si="363"/>
        <v/>
      </c>
      <c r="T4661" s="28"/>
      <c r="V4661" s="28"/>
      <c r="Z4661" s="3" t="str">
        <f t="shared" si="364"/>
        <v/>
      </c>
    </row>
    <row r="4662" spans="9:26" x14ac:dyDescent="0.3">
      <c r="I4662" s="3" t="str">
        <f t="shared" si="360"/>
        <v/>
      </c>
      <c r="M4662" s="3" t="str">
        <f t="shared" si="361"/>
        <v/>
      </c>
      <c r="O4662" s="3" t="str">
        <f t="shared" si="362"/>
        <v/>
      </c>
      <c r="Q4662" s="13" t="str">
        <f t="shared" si="363"/>
        <v/>
      </c>
      <c r="T4662" s="28"/>
      <c r="V4662" s="28"/>
      <c r="Z4662" s="3" t="str">
        <f t="shared" si="364"/>
        <v/>
      </c>
    </row>
    <row r="4663" spans="9:26" x14ac:dyDescent="0.3">
      <c r="I4663" s="3" t="str">
        <f t="shared" si="360"/>
        <v/>
      </c>
      <c r="M4663" s="3" t="str">
        <f t="shared" si="361"/>
        <v/>
      </c>
      <c r="O4663" s="3" t="str">
        <f t="shared" si="362"/>
        <v/>
      </c>
      <c r="Q4663" s="13" t="str">
        <f t="shared" si="363"/>
        <v/>
      </c>
      <c r="T4663" s="28"/>
      <c r="V4663" s="28"/>
      <c r="Z4663" s="3" t="str">
        <f t="shared" si="364"/>
        <v/>
      </c>
    </row>
    <row r="4664" spans="9:26" x14ac:dyDescent="0.3">
      <c r="I4664" s="3" t="str">
        <f t="shared" si="360"/>
        <v/>
      </c>
      <c r="M4664" s="3" t="str">
        <f t="shared" si="361"/>
        <v/>
      </c>
      <c r="O4664" s="3" t="str">
        <f t="shared" si="362"/>
        <v/>
      </c>
      <c r="Q4664" s="13" t="str">
        <f t="shared" si="363"/>
        <v/>
      </c>
      <c r="T4664" s="28"/>
      <c r="V4664" s="28"/>
      <c r="Z4664" s="3" t="str">
        <f t="shared" si="364"/>
        <v/>
      </c>
    </row>
    <row r="4665" spans="9:26" x14ac:dyDescent="0.3">
      <c r="I4665" s="3" t="str">
        <f t="shared" si="360"/>
        <v/>
      </c>
      <c r="M4665" s="3" t="str">
        <f t="shared" si="361"/>
        <v/>
      </c>
      <c r="O4665" s="3" t="str">
        <f t="shared" si="362"/>
        <v/>
      </c>
      <c r="Q4665" s="13" t="str">
        <f t="shared" si="363"/>
        <v/>
      </c>
      <c r="T4665" s="28"/>
      <c r="V4665" s="28"/>
      <c r="Z4665" s="3" t="str">
        <f t="shared" si="364"/>
        <v/>
      </c>
    </row>
    <row r="4666" spans="9:26" x14ac:dyDescent="0.3">
      <c r="I4666" s="3" t="str">
        <f t="shared" si="360"/>
        <v/>
      </c>
      <c r="M4666" s="3" t="str">
        <f t="shared" si="361"/>
        <v/>
      </c>
      <c r="O4666" s="3" t="str">
        <f t="shared" si="362"/>
        <v/>
      </c>
      <c r="Q4666" s="13" t="str">
        <f t="shared" si="363"/>
        <v/>
      </c>
      <c r="T4666" s="28"/>
      <c r="V4666" s="28"/>
      <c r="Z4666" s="3" t="str">
        <f t="shared" si="364"/>
        <v/>
      </c>
    </row>
    <row r="4667" spans="9:26" x14ac:dyDescent="0.3">
      <c r="I4667" s="3" t="str">
        <f t="shared" si="360"/>
        <v/>
      </c>
      <c r="M4667" s="3" t="str">
        <f t="shared" si="361"/>
        <v/>
      </c>
      <c r="O4667" s="3" t="str">
        <f t="shared" si="362"/>
        <v/>
      </c>
      <c r="Q4667" s="13" t="str">
        <f t="shared" si="363"/>
        <v/>
      </c>
      <c r="T4667" s="28"/>
      <c r="V4667" s="28"/>
      <c r="Z4667" s="3" t="str">
        <f t="shared" si="364"/>
        <v/>
      </c>
    </row>
    <row r="4668" spans="9:26" x14ac:dyDescent="0.3">
      <c r="I4668" s="3" t="str">
        <f t="shared" si="360"/>
        <v/>
      </c>
      <c r="M4668" s="3" t="str">
        <f t="shared" si="361"/>
        <v/>
      </c>
      <c r="O4668" s="3" t="str">
        <f t="shared" si="362"/>
        <v/>
      </c>
      <c r="Q4668" s="13" t="str">
        <f t="shared" si="363"/>
        <v/>
      </c>
      <c r="T4668" s="28"/>
      <c r="V4668" s="28"/>
      <c r="Z4668" s="3" t="str">
        <f t="shared" si="364"/>
        <v/>
      </c>
    </row>
    <row r="4669" spans="9:26" x14ac:dyDescent="0.3">
      <c r="I4669" s="3" t="str">
        <f t="shared" si="360"/>
        <v/>
      </c>
      <c r="M4669" s="3" t="str">
        <f t="shared" si="361"/>
        <v/>
      </c>
      <c r="O4669" s="3" t="str">
        <f t="shared" si="362"/>
        <v/>
      </c>
      <c r="Q4669" s="13" t="str">
        <f t="shared" si="363"/>
        <v/>
      </c>
      <c r="T4669" s="28"/>
      <c r="V4669" s="28"/>
      <c r="Z4669" s="3" t="str">
        <f t="shared" si="364"/>
        <v/>
      </c>
    </row>
    <row r="4670" spans="9:26" x14ac:dyDescent="0.3">
      <c r="I4670" s="3" t="str">
        <f t="shared" si="360"/>
        <v/>
      </c>
      <c r="M4670" s="3" t="str">
        <f t="shared" si="361"/>
        <v/>
      </c>
      <c r="O4670" s="3" t="str">
        <f t="shared" si="362"/>
        <v/>
      </c>
      <c r="Q4670" s="13" t="str">
        <f t="shared" si="363"/>
        <v/>
      </c>
      <c r="T4670" s="28"/>
      <c r="V4670" s="28"/>
      <c r="Z4670" s="3" t="str">
        <f t="shared" si="364"/>
        <v/>
      </c>
    </row>
    <row r="4671" spans="9:26" x14ac:dyDescent="0.3">
      <c r="I4671" s="3" t="str">
        <f t="shared" si="360"/>
        <v/>
      </c>
      <c r="M4671" s="3" t="str">
        <f t="shared" si="361"/>
        <v/>
      </c>
      <c r="O4671" s="3" t="str">
        <f t="shared" si="362"/>
        <v/>
      </c>
      <c r="Q4671" s="13" t="str">
        <f t="shared" si="363"/>
        <v/>
      </c>
      <c r="T4671" s="28"/>
      <c r="V4671" s="28"/>
      <c r="Z4671" s="3" t="str">
        <f t="shared" si="364"/>
        <v/>
      </c>
    </row>
    <row r="4672" spans="9:26" x14ac:dyDescent="0.3">
      <c r="I4672" s="3" t="str">
        <f t="shared" si="360"/>
        <v/>
      </c>
      <c r="M4672" s="3" t="str">
        <f t="shared" si="361"/>
        <v/>
      </c>
      <c r="O4672" s="3" t="str">
        <f t="shared" si="362"/>
        <v/>
      </c>
      <c r="Q4672" s="13" t="str">
        <f t="shared" si="363"/>
        <v/>
      </c>
      <c r="T4672" s="28"/>
      <c r="V4672" s="28"/>
      <c r="Z4672" s="3" t="str">
        <f t="shared" si="364"/>
        <v/>
      </c>
    </row>
    <row r="4673" spans="9:26" x14ac:dyDescent="0.3">
      <c r="I4673" s="3" t="str">
        <f t="shared" si="360"/>
        <v/>
      </c>
      <c r="M4673" s="3" t="str">
        <f t="shared" si="361"/>
        <v/>
      </c>
      <c r="O4673" s="3" t="str">
        <f t="shared" si="362"/>
        <v/>
      </c>
      <c r="Q4673" s="13" t="str">
        <f t="shared" si="363"/>
        <v/>
      </c>
      <c r="T4673" s="28"/>
      <c r="V4673" s="28"/>
      <c r="Z4673" s="3" t="str">
        <f t="shared" si="364"/>
        <v/>
      </c>
    </row>
    <row r="4674" spans="9:26" x14ac:dyDescent="0.3">
      <c r="I4674" s="3" t="str">
        <f t="shared" si="360"/>
        <v/>
      </c>
      <c r="M4674" s="3" t="str">
        <f t="shared" si="361"/>
        <v/>
      </c>
      <c r="O4674" s="3" t="str">
        <f t="shared" si="362"/>
        <v/>
      </c>
      <c r="Q4674" s="13" t="str">
        <f t="shared" si="363"/>
        <v/>
      </c>
      <c r="T4674" s="28"/>
      <c r="V4674" s="28"/>
      <c r="Z4674" s="3" t="str">
        <f t="shared" si="364"/>
        <v/>
      </c>
    </row>
    <row r="4675" spans="9:26" x14ac:dyDescent="0.3">
      <c r="I4675" s="3" t="str">
        <f t="shared" ref="I4675:I4738" si="365">IF(ISBLANK(H4675),"",VLOOKUP(H4675,ProductTypeTable,2,FALSE))</f>
        <v/>
      </c>
      <c r="M4675" s="3" t="str">
        <f t="shared" ref="M4675:M4738" si="366">IF(ISBLANK($I4675),"",IF($I4675=20,"m3",IF($I4675=30,"",IF($I4675=40,"m2",IF($I4675=50,"m",IF($I4675=80,"kg",""))))))</f>
        <v/>
      </c>
      <c r="O4675" s="3" t="str">
        <f t="shared" ref="O4675:O4738" si="367">IF(ISBLANK($I4675),"",IF($I4675=20,"",IF($I4675=30,"",IF($I4675=40,"m",IF($I4675=50,"m2","")))))</f>
        <v/>
      </c>
      <c r="Q4675" s="13" t="str">
        <f t="shared" ref="Q4675:Q4738" si="368">IF(ISBLANK($I4675),"",IF($I4675=20,"kg/m3",IF($I4675=30,"kg",IF($I4675=40,"kg/m2",IF($I4675=50,"kg/m","")))))</f>
        <v/>
      </c>
      <c r="T4675" s="28"/>
      <c r="V4675" s="28"/>
      <c r="Z4675" s="3" t="str">
        <f t="shared" ref="Z4675:Z4738" si="369">IF(ISBLANK(Y4675),"",VLOOKUP(Y4675,Pricesets,2,FALSE))</f>
        <v/>
      </c>
    </row>
    <row r="4676" spans="9:26" x14ac:dyDescent="0.3">
      <c r="I4676" s="3" t="str">
        <f t="shared" si="365"/>
        <v/>
      </c>
      <c r="M4676" s="3" t="str">
        <f t="shared" si="366"/>
        <v/>
      </c>
      <c r="O4676" s="3" t="str">
        <f t="shared" si="367"/>
        <v/>
      </c>
      <c r="Q4676" s="13" t="str">
        <f t="shared" si="368"/>
        <v/>
      </c>
      <c r="T4676" s="28"/>
      <c r="V4676" s="28"/>
      <c r="Z4676" s="3" t="str">
        <f t="shared" si="369"/>
        <v/>
      </c>
    </row>
    <row r="4677" spans="9:26" x14ac:dyDescent="0.3">
      <c r="I4677" s="3" t="str">
        <f t="shared" si="365"/>
        <v/>
      </c>
      <c r="M4677" s="3" t="str">
        <f t="shared" si="366"/>
        <v/>
      </c>
      <c r="O4677" s="3" t="str">
        <f t="shared" si="367"/>
        <v/>
      </c>
      <c r="Q4677" s="13" t="str">
        <f t="shared" si="368"/>
        <v/>
      </c>
      <c r="T4677" s="28"/>
      <c r="V4677" s="28"/>
      <c r="Z4677" s="3" t="str">
        <f t="shared" si="369"/>
        <v/>
      </c>
    </row>
    <row r="4678" spans="9:26" x14ac:dyDescent="0.3">
      <c r="I4678" s="3" t="str">
        <f t="shared" si="365"/>
        <v/>
      </c>
      <c r="M4678" s="3" t="str">
        <f t="shared" si="366"/>
        <v/>
      </c>
      <c r="O4678" s="3" t="str">
        <f t="shared" si="367"/>
        <v/>
      </c>
      <c r="Q4678" s="13" t="str">
        <f t="shared" si="368"/>
        <v/>
      </c>
      <c r="T4678" s="28"/>
      <c r="V4678" s="28"/>
      <c r="Z4678" s="3" t="str">
        <f t="shared" si="369"/>
        <v/>
      </c>
    </row>
    <row r="4679" spans="9:26" x14ac:dyDescent="0.3">
      <c r="I4679" s="3" t="str">
        <f t="shared" si="365"/>
        <v/>
      </c>
      <c r="M4679" s="3" t="str">
        <f t="shared" si="366"/>
        <v/>
      </c>
      <c r="O4679" s="3" t="str">
        <f t="shared" si="367"/>
        <v/>
      </c>
      <c r="Q4679" s="13" t="str">
        <f t="shared" si="368"/>
        <v/>
      </c>
      <c r="T4679" s="28"/>
      <c r="V4679" s="28"/>
      <c r="Z4679" s="3" t="str">
        <f t="shared" si="369"/>
        <v/>
      </c>
    </row>
    <row r="4680" spans="9:26" x14ac:dyDescent="0.3">
      <c r="I4680" s="3" t="str">
        <f t="shared" si="365"/>
        <v/>
      </c>
      <c r="M4680" s="3" t="str">
        <f t="shared" si="366"/>
        <v/>
      </c>
      <c r="O4680" s="3" t="str">
        <f t="shared" si="367"/>
        <v/>
      </c>
      <c r="Q4680" s="13" t="str">
        <f t="shared" si="368"/>
        <v/>
      </c>
      <c r="T4680" s="28"/>
      <c r="V4680" s="28"/>
      <c r="Z4680" s="3" t="str">
        <f t="shared" si="369"/>
        <v/>
      </c>
    </row>
    <row r="4681" spans="9:26" x14ac:dyDescent="0.3">
      <c r="I4681" s="3" t="str">
        <f t="shared" si="365"/>
        <v/>
      </c>
      <c r="M4681" s="3" t="str">
        <f t="shared" si="366"/>
        <v/>
      </c>
      <c r="O4681" s="3" t="str">
        <f t="shared" si="367"/>
        <v/>
      </c>
      <c r="Q4681" s="13" t="str">
        <f t="shared" si="368"/>
        <v/>
      </c>
      <c r="T4681" s="28"/>
      <c r="V4681" s="28"/>
      <c r="Z4681" s="3" t="str">
        <f t="shared" si="369"/>
        <v/>
      </c>
    </row>
    <row r="4682" spans="9:26" x14ac:dyDescent="0.3">
      <c r="I4682" s="3" t="str">
        <f t="shared" si="365"/>
        <v/>
      </c>
      <c r="M4682" s="3" t="str">
        <f t="shared" si="366"/>
        <v/>
      </c>
      <c r="O4682" s="3" t="str">
        <f t="shared" si="367"/>
        <v/>
      </c>
      <c r="Q4682" s="13" t="str">
        <f t="shared" si="368"/>
        <v/>
      </c>
      <c r="T4682" s="28"/>
      <c r="V4682" s="28"/>
      <c r="Z4682" s="3" t="str">
        <f t="shared" si="369"/>
        <v/>
      </c>
    </row>
    <row r="4683" spans="9:26" x14ac:dyDescent="0.3">
      <c r="I4683" s="3" t="str">
        <f t="shared" si="365"/>
        <v/>
      </c>
      <c r="M4683" s="3" t="str">
        <f t="shared" si="366"/>
        <v/>
      </c>
      <c r="O4683" s="3" t="str">
        <f t="shared" si="367"/>
        <v/>
      </c>
      <c r="Q4683" s="13" t="str">
        <f t="shared" si="368"/>
        <v/>
      </c>
      <c r="T4683" s="28"/>
      <c r="V4683" s="28"/>
      <c r="Z4683" s="3" t="str">
        <f t="shared" si="369"/>
        <v/>
      </c>
    </row>
    <row r="4684" spans="9:26" x14ac:dyDescent="0.3">
      <c r="I4684" s="3" t="str">
        <f t="shared" si="365"/>
        <v/>
      </c>
      <c r="M4684" s="3" t="str">
        <f t="shared" si="366"/>
        <v/>
      </c>
      <c r="O4684" s="3" t="str">
        <f t="shared" si="367"/>
        <v/>
      </c>
      <c r="Q4684" s="13" t="str">
        <f t="shared" si="368"/>
        <v/>
      </c>
      <c r="T4684" s="28"/>
      <c r="V4684" s="28"/>
      <c r="Z4684" s="3" t="str">
        <f t="shared" si="369"/>
        <v/>
      </c>
    </row>
    <row r="4685" spans="9:26" x14ac:dyDescent="0.3">
      <c r="I4685" s="3" t="str">
        <f t="shared" si="365"/>
        <v/>
      </c>
      <c r="M4685" s="3" t="str">
        <f t="shared" si="366"/>
        <v/>
      </c>
      <c r="O4685" s="3" t="str">
        <f t="shared" si="367"/>
        <v/>
      </c>
      <c r="Q4685" s="13" t="str">
        <f t="shared" si="368"/>
        <v/>
      </c>
      <c r="T4685" s="28"/>
      <c r="V4685" s="28"/>
      <c r="Z4685" s="3" t="str">
        <f t="shared" si="369"/>
        <v/>
      </c>
    </row>
    <row r="4686" spans="9:26" x14ac:dyDescent="0.3">
      <c r="I4686" s="3" t="str">
        <f t="shared" si="365"/>
        <v/>
      </c>
      <c r="M4686" s="3" t="str">
        <f t="shared" si="366"/>
        <v/>
      </c>
      <c r="O4686" s="3" t="str">
        <f t="shared" si="367"/>
        <v/>
      </c>
      <c r="Q4686" s="13" t="str">
        <f t="shared" si="368"/>
        <v/>
      </c>
      <c r="T4686" s="28"/>
      <c r="V4686" s="28"/>
      <c r="Z4686" s="3" t="str">
        <f t="shared" si="369"/>
        <v/>
      </c>
    </row>
    <row r="4687" spans="9:26" x14ac:dyDescent="0.3">
      <c r="I4687" s="3" t="str">
        <f t="shared" si="365"/>
        <v/>
      </c>
      <c r="M4687" s="3" t="str">
        <f t="shared" si="366"/>
        <v/>
      </c>
      <c r="O4687" s="3" t="str">
        <f t="shared" si="367"/>
        <v/>
      </c>
      <c r="Q4687" s="13" t="str">
        <f t="shared" si="368"/>
        <v/>
      </c>
      <c r="T4687" s="28"/>
      <c r="V4687" s="28"/>
      <c r="Z4687" s="3" t="str">
        <f t="shared" si="369"/>
        <v/>
      </c>
    </row>
    <row r="4688" spans="9:26" x14ac:dyDescent="0.3">
      <c r="I4688" s="3" t="str">
        <f t="shared" si="365"/>
        <v/>
      </c>
      <c r="M4688" s="3" t="str">
        <f t="shared" si="366"/>
        <v/>
      </c>
      <c r="O4688" s="3" t="str">
        <f t="shared" si="367"/>
        <v/>
      </c>
      <c r="Q4688" s="13" t="str">
        <f t="shared" si="368"/>
        <v/>
      </c>
      <c r="T4688" s="28"/>
      <c r="V4688" s="28"/>
      <c r="Z4688" s="3" t="str">
        <f t="shared" si="369"/>
        <v/>
      </c>
    </row>
    <row r="4689" spans="9:26" x14ac:dyDescent="0.3">
      <c r="I4689" s="3" t="str">
        <f t="shared" si="365"/>
        <v/>
      </c>
      <c r="M4689" s="3" t="str">
        <f t="shared" si="366"/>
        <v/>
      </c>
      <c r="O4689" s="3" t="str">
        <f t="shared" si="367"/>
        <v/>
      </c>
      <c r="Q4689" s="13" t="str">
        <f t="shared" si="368"/>
        <v/>
      </c>
      <c r="T4689" s="28"/>
      <c r="V4689" s="28"/>
      <c r="Z4689" s="3" t="str">
        <f t="shared" si="369"/>
        <v/>
      </c>
    </row>
    <row r="4690" spans="9:26" x14ac:dyDescent="0.3">
      <c r="I4690" s="3" t="str">
        <f t="shared" si="365"/>
        <v/>
      </c>
      <c r="M4690" s="3" t="str">
        <f t="shared" si="366"/>
        <v/>
      </c>
      <c r="O4690" s="3" t="str">
        <f t="shared" si="367"/>
        <v/>
      </c>
      <c r="Q4690" s="13" t="str">
        <f t="shared" si="368"/>
        <v/>
      </c>
      <c r="T4690" s="28"/>
      <c r="V4690" s="28"/>
      <c r="Z4690" s="3" t="str">
        <f t="shared" si="369"/>
        <v/>
      </c>
    </row>
    <row r="4691" spans="9:26" x14ac:dyDescent="0.3">
      <c r="I4691" s="3" t="str">
        <f t="shared" si="365"/>
        <v/>
      </c>
      <c r="M4691" s="3" t="str">
        <f t="shared" si="366"/>
        <v/>
      </c>
      <c r="O4691" s="3" t="str">
        <f t="shared" si="367"/>
        <v/>
      </c>
      <c r="Q4691" s="13" t="str">
        <f t="shared" si="368"/>
        <v/>
      </c>
      <c r="T4691" s="28"/>
      <c r="V4691" s="28"/>
      <c r="Z4691" s="3" t="str">
        <f t="shared" si="369"/>
        <v/>
      </c>
    </row>
    <row r="4692" spans="9:26" x14ac:dyDescent="0.3">
      <c r="I4692" s="3" t="str">
        <f t="shared" si="365"/>
        <v/>
      </c>
      <c r="M4692" s="3" t="str">
        <f t="shared" si="366"/>
        <v/>
      </c>
      <c r="O4692" s="3" t="str">
        <f t="shared" si="367"/>
        <v/>
      </c>
      <c r="Q4692" s="13" t="str">
        <f t="shared" si="368"/>
        <v/>
      </c>
      <c r="T4692" s="28"/>
      <c r="V4692" s="28"/>
      <c r="Z4692" s="3" t="str">
        <f t="shared" si="369"/>
        <v/>
      </c>
    </row>
    <row r="4693" spans="9:26" x14ac:dyDescent="0.3">
      <c r="I4693" s="3" t="str">
        <f t="shared" si="365"/>
        <v/>
      </c>
      <c r="M4693" s="3" t="str">
        <f t="shared" si="366"/>
        <v/>
      </c>
      <c r="O4693" s="3" t="str">
        <f t="shared" si="367"/>
        <v/>
      </c>
      <c r="Q4693" s="13" t="str">
        <f t="shared" si="368"/>
        <v/>
      </c>
      <c r="T4693" s="28"/>
      <c r="V4693" s="28"/>
      <c r="Z4693" s="3" t="str">
        <f t="shared" si="369"/>
        <v/>
      </c>
    </row>
    <row r="4694" spans="9:26" x14ac:dyDescent="0.3">
      <c r="I4694" s="3" t="str">
        <f t="shared" si="365"/>
        <v/>
      </c>
      <c r="M4694" s="3" t="str">
        <f t="shared" si="366"/>
        <v/>
      </c>
      <c r="O4694" s="3" t="str">
        <f t="shared" si="367"/>
        <v/>
      </c>
      <c r="Q4694" s="13" t="str">
        <f t="shared" si="368"/>
        <v/>
      </c>
      <c r="T4694" s="28"/>
      <c r="V4694" s="28"/>
      <c r="Z4694" s="3" t="str">
        <f t="shared" si="369"/>
        <v/>
      </c>
    </row>
    <row r="4695" spans="9:26" x14ac:dyDescent="0.3">
      <c r="I4695" s="3" t="str">
        <f t="shared" si="365"/>
        <v/>
      </c>
      <c r="M4695" s="3" t="str">
        <f t="shared" si="366"/>
        <v/>
      </c>
      <c r="O4695" s="3" t="str">
        <f t="shared" si="367"/>
        <v/>
      </c>
      <c r="Q4695" s="13" t="str">
        <f t="shared" si="368"/>
        <v/>
      </c>
      <c r="T4695" s="28"/>
      <c r="V4695" s="28"/>
      <c r="Z4695" s="3" t="str">
        <f t="shared" si="369"/>
        <v/>
      </c>
    </row>
    <row r="4696" spans="9:26" x14ac:dyDescent="0.3">
      <c r="I4696" s="3" t="str">
        <f t="shared" si="365"/>
        <v/>
      </c>
      <c r="M4696" s="3" t="str">
        <f t="shared" si="366"/>
        <v/>
      </c>
      <c r="O4696" s="3" t="str">
        <f t="shared" si="367"/>
        <v/>
      </c>
      <c r="Q4696" s="13" t="str">
        <f t="shared" si="368"/>
        <v/>
      </c>
      <c r="T4696" s="28"/>
      <c r="V4696" s="28"/>
      <c r="Z4696" s="3" t="str">
        <f t="shared" si="369"/>
        <v/>
      </c>
    </row>
    <row r="4697" spans="9:26" x14ac:dyDescent="0.3">
      <c r="I4697" s="3" t="str">
        <f t="shared" si="365"/>
        <v/>
      </c>
      <c r="M4697" s="3" t="str">
        <f t="shared" si="366"/>
        <v/>
      </c>
      <c r="O4697" s="3" t="str">
        <f t="shared" si="367"/>
        <v/>
      </c>
      <c r="Q4697" s="13" t="str">
        <f t="shared" si="368"/>
        <v/>
      </c>
      <c r="T4697" s="28"/>
      <c r="V4697" s="28"/>
      <c r="Z4697" s="3" t="str">
        <f t="shared" si="369"/>
        <v/>
      </c>
    </row>
    <row r="4698" spans="9:26" x14ac:dyDescent="0.3">
      <c r="I4698" s="3" t="str">
        <f t="shared" si="365"/>
        <v/>
      </c>
      <c r="M4698" s="3" t="str">
        <f t="shared" si="366"/>
        <v/>
      </c>
      <c r="O4698" s="3" t="str">
        <f t="shared" si="367"/>
        <v/>
      </c>
      <c r="Q4698" s="13" t="str">
        <f t="shared" si="368"/>
        <v/>
      </c>
      <c r="T4698" s="28"/>
      <c r="V4698" s="28"/>
      <c r="Z4698" s="3" t="str">
        <f t="shared" si="369"/>
        <v/>
      </c>
    </row>
    <row r="4699" spans="9:26" x14ac:dyDescent="0.3">
      <c r="I4699" s="3" t="str">
        <f t="shared" si="365"/>
        <v/>
      </c>
      <c r="M4699" s="3" t="str">
        <f t="shared" si="366"/>
        <v/>
      </c>
      <c r="O4699" s="3" t="str">
        <f t="shared" si="367"/>
        <v/>
      </c>
      <c r="Q4699" s="13" t="str">
        <f t="shared" si="368"/>
        <v/>
      </c>
      <c r="T4699" s="28"/>
      <c r="V4699" s="28"/>
      <c r="Z4699" s="3" t="str">
        <f t="shared" si="369"/>
        <v/>
      </c>
    </row>
    <row r="4700" spans="9:26" x14ac:dyDescent="0.3">
      <c r="I4700" s="3" t="str">
        <f t="shared" si="365"/>
        <v/>
      </c>
      <c r="M4700" s="3" t="str">
        <f t="shared" si="366"/>
        <v/>
      </c>
      <c r="O4700" s="3" t="str">
        <f t="shared" si="367"/>
        <v/>
      </c>
      <c r="Q4700" s="13" t="str">
        <f t="shared" si="368"/>
        <v/>
      </c>
      <c r="T4700" s="28"/>
      <c r="V4700" s="28"/>
      <c r="Z4700" s="3" t="str">
        <f t="shared" si="369"/>
        <v/>
      </c>
    </row>
    <row r="4701" spans="9:26" x14ac:dyDescent="0.3">
      <c r="I4701" s="3" t="str">
        <f t="shared" si="365"/>
        <v/>
      </c>
      <c r="M4701" s="3" t="str">
        <f t="shared" si="366"/>
        <v/>
      </c>
      <c r="O4701" s="3" t="str">
        <f t="shared" si="367"/>
        <v/>
      </c>
      <c r="Q4701" s="13" t="str">
        <f t="shared" si="368"/>
        <v/>
      </c>
      <c r="T4701" s="28"/>
      <c r="V4701" s="28"/>
      <c r="Z4701" s="3" t="str">
        <f t="shared" si="369"/>
        <v/>
      </c>
    </row>
    <row r="4702" spans="9:26" x14ac:dyDescent="0.3">
      <c r="I4702" s="3" t="str">
        <f t="shared" si="365"/>
        <v/>
      </c>
      <c r="M4702" s="3" t="str">
        <f t="shared" si="366"/>
        <v/>
      </c>
      <c r="O4702" s="3" t="str">
        <f t="shared" si="367"/>
        <v/>
      </c>
      <c r="Q4702" s="13" t="str">
        <f t="shared" si="368"/>
        <v/>
      </c>
      <c r="T4702" s="28"/>
      <c r="V4702" s="28"/>
      <c r="Z4702" s="3" t="str">
        <f t="shared" si="369"/>
        <v/>
      </c>
    </row>
    <row r="4703" spans="9:26" x14ac:dyDescent="0.3">
      <c r="I4703" s="3" t="str">
        <f t="shared" si="365"/>
        <v/>
      </c>
      <c r="M4703" s="3" t="str">
        <f t="shared" si="366"/>
        <v/>
      </c>
      <c r="O4703" s="3" t="str">
        <f t="shared" si="367"/>
        <v/>
      </c>
      <c r="Q4703" s="13" t="str">
        <f t="shared" si="368"/>
        <v/>
      </c>
      <c r="T4703" s="28"/>
      <c r="V4703" s="28"/>
      <c r="Z4703" s="3" t="str">
        <f t="shared" si="369"/>
        <v/>
      </c>
    </row>
    <row r="4704" spans="9:26" x14ac:dyDescent="0.3">
      <c r="I4704" s="3" t="str">
        <f t="shared" si="365"/>
        <v/>
      </c>
      <c r="M4704" s="3" t="str">
        <f t="shared" si="366"/>
        <v/>
      </c>
      <c r="O4704" s="3" t="str">
        <f t="shared" si="367"/>
        <v/>
      </c>
      <c r="Q4704" s="13" t="str">
        <f t="shared" si="368"/>
        <v/>
      </c>
      <c r="T4704" s="28"/>
      <c r="V4704" s="28"/>
      <c r="Z4704" s="3" t="str">
        <f t="shared" si="369"/>
        <v/>
      </c>
    </row>
    <row r="4705" spans="9:26" x14ac:dyDescent="0.3">
      <c r="I4705" s="3" t="str">
        <f t="shared" si="365"/>
        <v/>
      </c>
      <c r="M4705" s="3" t="str">
        <f t="shared" si="366"/>
        <v/>
      </c>
      <c r="O4705" s="3" t="str">
        <f t="shared" si="367"/>
        <v/>
      </c>
      <c r="Q4705" s="13" t="str">
        <f t="shared" si="368"/>
        <v/>
      </c>
      <c r="T4705" s="28"/>
      <c r="V4705" s="28"/>
      <c r="Z4705" s="3" t="str">
        <f t="shared" si="369"/>
        <v/>
      </c>
    </row>
    <row r="4706" spans="9:26" x14ac:dyDescent="0.3">
      <c r="I4706" s="3" t="str">
        <f t="shared" si="365"/>
        <v/>
      </c>
      <c r="M4706" s="3" t="str">
        <f t="shared" si="366"/>
        <v/>
      </c>
      <c r="O4706" s="3" t="str">
        <f t="shared" si="367"/>
        <v/>
      </c>
      <c r="Q4706" s="13" t="str">
        <f t="shared" si="368"/>
        <v/>
      </c>
      <c r="T4706" s="28"/>
      <c r="V4706" s="28"/>
      <c r="Z4706" s="3" t="str">
        <f t="shared" si="369"/>
        <v/>
      </c>
    </row>
    <row r="4707" spans="9:26" x14ac:dyDescent="0.3">
      <c r="I4707" s="3" t="str">
        <f t="shared" si="365"/>
        <v/>
      </c>
      <c r="M4707" s="3" t="str">
        <f t="shared" si="366"/>
        <v/>
      </c>
      <c r="O4707" s="3" t="str">
        <f t="shared" si="367"/>
        <v/>
      </c>
      <c r="Q4707" s="13" t="str">
        <f t="shared" si="368"/>
        <v/>
      </c>
      <c r="T4707" s="28"/>
      <c r="V4707" s="28"/>
      <c r="Z4707" s="3" t="str">
        <f t="shared" si="369"/>
        <v/>
      </c>
    </row>
    <row r="4708" spans="9:26" x14ac:dyDescent="0.3">
      <c r="I4708" s="3" t="str">
        <f t="shared" si="365"/>
        <v/>
      </c>
      <c r="M4708" s="3" t="str">
        <f t="shared" si="366"/>
        <v/>
      </c>
      <c r="O4708" s="3" t="str">
        <f t="shared" si="367"/>
        <v/>
      </c>
      <c r="Q4708" s="13" t="str">
        <f t="shared" si="368"/>
        <v/>
      </c>
      <c r="T4708" s="28"/>
      <c r="V4708" s="28"/>
      <c r="Z4708" s="3" t="str">
        <f t="shared" si="369"/>
        <v/>
      </c>
    </row>
    <row r="4709" spans="9:26" x14ac:dyDescent="0.3">
      <c r="I4709" s="3" t="str">
        <f t="shared" si="365"/>
        <v/>
      </c>
      <c r="M4709" s="3" t="str">
        <f t="shared" si="366"/>
        <v/>
      </c>
      <c r="O4709" s="3" t="str">
        <f t="shared" si="367"/>
        <v/>
      </c>
      <c r="Q4709" s="13" t="str">
        <f t="shared" si="368"/>
        <v/>
      </c>
      <c r="T4709" s="28"/>
      <c r="V4709" s="28"/>
      <c r="Z4709" s="3" t="str">
        <f t="shared" si="369"/>
        <v/>
      </c>
    </row>
    <row r="4710" spans="9:26" x14ac:dyDescent="0.3">
      <c r="I4710" s="3" t="str">
        <f t="shared" si="365"/>
        <v/>
      </c>
      <c r="M4710" s="3" t="str">
        <f t="shared" si="366"/>
        <v/>
      </c>
      <c r="O4710" s="3" t="str">
        <f t="shared" si="367"/>
        <v/>
      </c>
      <c r="Q4710" s="13" t="str">
        <f t="shared" si="368"/>
        <v/>
      </c>
      <c r="T4710" s="28"/>
      <c r="V4710" s="28"/>
      <c r="Z4710" s="3" t="str">
        <f t="shared" si="369"/>
        <v/>
      </c>
    </row>
    <row r="4711" spans="9:26" x14ac:dyDescent="0.3">
      <c r="I4711" s="3" t="str">
        <f t="shared" si="365"/>
        <v/>
      </c>
      <c r="M4711" s="3" t="str">
        <f t="shared" si="366"/>
        <v/>
      </c>
      <c r="O4711" s="3" t="str">
        <f t="shared" si="367"/>
        <v/>
      </c>
      <c r="Q4711" s="13" t="str">
        <f t="shared" si="368"/>
        <v/>
      </c>
      <c r="T4711" s="28"/>
      <c r="V4711" s="28"/>
      <c r="Z4711" s="3" t="str">
        <f t="shared" si="369"/>
        <v/>
      </c>
    </row>
    <row r="4712" spans="9:26" x14ac:dyDescent="0.3">
      <c r="I4712" s="3" t="str">
        <f t="shared" si="365"/>
        <v/>
      </c>
      <c r="M4712" s="3" t="str">
        <f t="shared" si="366"/>
        <v/>
      </c>
      <c r="O4712" s="3" t="str">
        <f t="shared" si="367"/>
        <v/>
      </c>
      <c r="Q4712" s="13" t="str">
        <f t="shared" si="368"/>
        <v/>
      </c>
      <c r="T4712" s="28"/>
      <c r="V4712" s="28"/>
      <c r="Z4712" s="3" t="str">
        <f t="shared" si="369"/>
        <v/>
      </c>
    </row>
    <row r="4713" spans="9:26" x14ac:dyDescent="0.3">
      <c r="I4713" s="3" t="str">
        <f t="shared" si="365"/>
        <v/>
      </c>
      <c r="M4713" s="3" t="str">
        <f t="shared" si="366"/>
        <v/>
      </c>
      <c r="O4713" s="3" t="str">
        <f t="shared" si="367"/>
        <v/>
      </c>
      <c r="Q4713" s="13" t="str">
        <f t="shared" si="368"/>
        <v/>
      </c>
      <c r="T4713" s="28"/>
      <c r="V4713" s="28"/>
      <c r="Z4713" s="3" t="str">
        <f t="shared" si="369"/>
        <v/>
      </c>
    </row>
    <row r="4714" spans="9:26" x14ac:dyDescent="0.3">
      <c r="I4714" s="3" t="str">
        <f t="shared" si="365"/>
        <v/>
      </c>
      <c r="M4714" s="3" t="str">
        <f t="shared" si="366"/>
        <v/>
      </c>
      <c r="O4714" s="3" t="str">
        <f t="shared" si="367"/>
        <v/>
      </c>
      <c r="Q4714" s="13" t="str">
        <f t="shared" si="368"/>
        <v/>
      </c>
      <c r="T4714" s="28"/>
      <c r="V4714" s="28"/>
      <c r="Z4714" s="3" t="str">
        <f t="shared" si="369"/>
        <v/>
      </c>
    </row>
    <row r="4715" spans="9:26" x14ac:dyDescent="0.3">
      <c r="I4715" s="3" t="str">
        <f t="shared" si="365"/>
        <v/>
      </c>
      <c r="M4715" s="3" t="str">
        <f t="shared" si="366"/>
        <v/>
      </c>
      <c r="O4715" s="3" t="str">
        <f t="shared" si="367"/>
        <v/>
      </c>
      <c r="Q4715" s="13" t="str">
        <f t="shared" si="368"/>
        <v/>
      </c>
      <c r="T4715" s="28"/>
      <c r="V4715" s="28"/>
      <c r="Z4715" s="3" t="str">
        <f t="shared" si="369"/>
        <v/>
      </c>
    </row>
    <row r="4716" spans="9:26" x14ac:dyDescent="0.3">
      <c r="I4716" s="3" t="str">
        <f t="shared" si="365"/>
        <v/>
      </c>
      <c r="M4716" s="3" t="str">
        <f t="shared" si="366"/>
        <v/>
      </c>
      <c r="O4716" s="3" t="str">
        <f t="shared" si="367"/>
        <v/>
      </c>
      <c r="Q4716" s="13" t="str">
        <f t="shared" si="368"/>
        <v/>
      </c>
      <c r="T4716" s="28"/>
      <c r="V4716" s="28"/>
      <c r="Z4716" s="3" t="str">
        <f t="shared" si="369"/>
        <v/>
      </c>
    </row>
    <row r="4717" spans="9:26" x14ac:dyDescent="0.3">
      <c r="I4717" s="3" t="str">
        <f t="shared" si="365"/>
        <v/>
      </c>
      <c r="M4717" s="3" t="str">
        <f t="shared" si="366"/>
        <v/>
      </c>
      <c r="O4717" s="3" t="str">
        <f t="shared" si="367"/>
        <v/>
      </c>
      <c r="Q4717" s="13" t="str">
        <f t="shared" si="368"/>
        <v/>
      </c>
      <c r="T4717" s="28"/>
      <c r="V4717" s="28"/>
      <c r="Z4717" s="3" t="str">
        <f t="shared" si="369"/>
        <v/>
      </c>
    </row>
    <row r="4718" spans="9:26" x14ac:dyDescent="0.3">
      <c r="I4718" s="3" t="str">
        <f t="shared" si="365"/>
        <v/>
      </c>
      <c r="M4718" s="3" t="str">
        <f t="shared" si="366"/>
        <v/>
      </c>
      <c r="O4718" s="3" t="str">
        <f t="shared" si="367"/>
        <v/>
      </c>
      <c r="Q4718" s="13" t="str">
        <f t="shared" si="368"/>
        <v/>
      </c>
      <c r="T4718" s="28"/>
      <c r="V4718" s="28"/>
      <c r="Z4718" s="3" t="str">
        <f t="shared" si="369"/>
        <v/>
      </c>
    </row>
    <row r="4719" spans="9:26" x14ac:dyDescent="0.3">
      <c r="I4719" s="3" t="str">
        <f t="shared" si="365"/>
        <v/>
      </c>
      <c r="M4719" s="3" t="str">
        <f t="shared" si="366"/>
        <v/>
      </c>
      <c r="O4719" s="3" t="str">
        <f t="shared" si="367"/>
        <v/>
      </c>
      <c r="Q4719" s="13" t="str">
        <f t="shared" si="368"/>
        <v/>
      </c>
      <c r="T4719" s="28"/>
      <c r="V4719" s="28"/>
      <c r="Z4719" s="3" t="str">
        <f t="shared" si="369"/>
        <v/>
      </c>
    </row>
    <row r="4720" spans="9:26" x14ac:dyDescent="0.3">
      <c r="I4720" s="3" t="str">
        <f t="shared" si="365"/>
        <v/>
      </c>
      <c r="M4720" s="3" t="str">
        <f t="shared" si="366"/>
        <v/>
      </c>
      <c r="O4720" s="3" t="str">
        <f t="shared" si="367"/>
        <v/>
      </c>
      <c r="Q4720" s="13" t="str">
        <f t="shared" si="368"/>
        <v/>
      </c>
      <c r="T4720" s="28"/>
      <c r="V4720" s="28"/>
      <c r="Z4720" s="3" t="str">
        <f t="shared" si="369"/>
        <v/>
      </c>
    </row>
    <row r="4721" spans="9:26" x14ac:dyDescent="0.3">
      <c r="I4721" s="3" t="str">
        <f t="shared" si="365"/>
        <v/>
      </c>
      <c r="M4721" s="3" t="str">
        <f t="shared" si="366"/>
        <v/>
      </c>
      <c r="O4721" s="3" t="str">
        <f t="shared" si="367"/>
        <v/>
      </c>
      <c r="Q4721" s="13" t="str">
        <f t="shared" si="368"/>
        <v/>
      </c>
      <c r="T4721" s="28"/>
      <c r="V4721" s="28"/>
      <c r="Z4721" s="3" t="str">
        <f t="shared" si="369"/>
        <v/>
      </c>
    </row>
    <row r="4722" spans="9:26" x14ac:dyDescent="0.3">
      <c r="I4722" s="3" t="str">
        <f t="shared" si="365"/>
        <v/>
      </c>
      <c r="M4722" s="3" t="str">
        <f t="shared" si="366"/>
        <v/>
      </c>
      <c r="O4722" s="3" t="str">
        <f t="shared" si="367"/>
        <v/>
      </c>
      <c r="Q4722" s="13" t="str">
        <f t="shared" si="368"/>
        <v/>
      </c>
      <c r="T4722" s="28"/>
      <c r="V4722" s="28"/>
      <c r="Z4722" s="3" t="str">
        <f t="shared" si="369"/>
        <v/>
      </c>
    </row>
    <row r="4723" spans="9:26" x14ac:dyDescent="0.3">
      <c r="I4723" s="3" t="str">
        <f t="shared" si="365"/>
        <v/>
      </c>
      <c r="M4723" s="3" t="str">
        <f t="shared" si="366"/>
        <v/>
      </c>
      <c r="O4723" s="3" t="str">
        <f t="shared" si="367"/>
        <v/>
      </c>
      <c r="Q4723" s="13" t="str">
        <f t="shared" si="368"/>
        <v/>
      </c>
      <c r="T4723" s="28"/>
      <c r="V4723" s="28"/>
      <c r="Z4723" s="3" t="str">
        <f t="shared" si="369"/>
        <v/>
      </c>
    </row>
    <row r="4724" spans="9:26" x14ac:dyDescent="0.3">
      <c r="I4724" s="3" t="str">
        <f t="shared" si="365"/>
        <v/>
      </c>
      <c r="M4724" s="3" t="str">
        <f t="shared" si="366"/>
        <v/>
      </c>
      <c r="O4724" s="3" t="str">
        <f t="shared" si="367"/>
        <v/>
      </c>
      <c r="Q4724" s="13" t="str">
        <f t="shared" si="368"/>
        <v/>
      </c>
      <c r="T4724" s="28"/>
      <c r="V4724" s="28"/>
      <c r="Z4724" s="3" t="str">
        <f t="shared" si="369"/>
        <v/>
      </c>
    </row>
    <row r="4725" spans="9:26" x14ac:dyDescent="0.3">
      <c r="I4725" s="3" t="str">
        <f t="shared" si="365"/>
        <v/>
      </c>
      <c r="M4725" s="3" t="str">
        <f t="shared" si="366"/>
        <v/>
      </c>
      <c r="O4725" s="3" t="str">
        <f t="shared" si="367"/>
        <v/>
      </c>
      <c r="Q4725" s="13" t="str">
        <f t="shared" si="368"/>
        <v/>
      </c>
      <c r="T4725" s="28"/>
      <c r="V4725" s="28"/>
      <c r="Z4725" s="3" t="str">
        <f t="shared" si="369"/>
        <v/>
      </c>
    </row>
    <row r="4726" spans="9:26" x14ac:dyDescent="0.3">
      <c r="I4726" s="3" t="str">
        <f t="shared" si="365"/>
        <v/>
      </c>
      <c r="M4726" s="3" t="str">
        <f t="shared" si="366"/>
        <v/>
      </c>
      <c r="O4726" s="3" t="str">
        <f t="shared" si="367"/>
        <v/>
      </c>
      <c r="Q4726" s="13" t="str">
        <f t="shared" si="368"/>
        <v/>
      </c>
      <c r="T4726" s="28"/>
      <c r="V4726" s="28"/>
      <c r="Z4726" s="3" t="str">
        <f t="shared" si="369"/>
        <v/>
      </c>
    </row>
    <row r="4727" spans="9:26" x14ac:dyDescent="0.3">
      <c r="I4727" s="3" t="str">
        <f t="shared" si="365"/>
        <v/>
      </c>
      <c r="M4727" s="3" t="str">
        <f t="shared" si="366"/>
        <v/>
      </c>
      <c r="O4727" s="3" t="str">
        <f t="shared" si="367"/>
        <v/>
      </c>
      <c r="Q4727" s="13" t="str">
        <f t="shared" si="368"/>
        <v/>
      </c>
      <c r="T4727" s="28"/>
      <c r="V4727" s="28"/>
      <c r="Z4727" s="3" t="str">
        <f t="shared" si="369"/>
        <v/>
      </c>
    </row>
    <row r="4728" spans="9:26" x14ac:dyDescent="0.3">
      <c r="I4728" s="3" t="str">
        <f t="shared" si="365"/>
        <v/>
      </c>
      <c r="M4728" s="3" t="str">
        <f t="shared" si="366"/>
        <v/>
      </c>
      <c r="O4728" s="3" t="str">
        <f t="shared" si="367"/>
        <v/>
      </c>
      <c r="Q4728" s="13" t="str">
        <f t="shared" si="368"/>
        <v/>
      </c>
      <c r="T4728" s="28"/>
      <c r="V4728" s="28"/>
      <c r="Z4728" s="3" t="str">
        <f t="shared" si="369"/>
        <v/>
      </c>
    </row>
    <row r="4729" spans="9:26" x14ac:dyDescent="0.3">
      <c r="I4729" s="3" t="str">
        <f t="shared" si="365"/>
        <v/>
      </c>
      <c r="M4729" s="3" t="str">
        <f t="shared" si="366"/>
        <v/>
      </c>
      <c r="O4729" s="3" t="str">
        <f t="shared" si="367"/>
        <v/>
      </c>
      <c r="Q4729" s="13" t="str">
        <f t="shared" si="368"/>
        <v/>
      </c>
      <c r="T4729" s="28"/>
      <c r="V4729" s="28"/>
      <c r="Z4729" s="3" t="str">
        <f t="shared" si="369"/>
        <v/>
      </c>
    </row>
    <row r="4730" spans="9:26" x14ac:dyDescent="0.3">
      <c r="I4730" s="3" t="str">
        <f t="shared" si="365"/>
        <v/>
      </c>
      <c r="M4730" s="3" t="str">
        <f t="shared" si="366"/>
        <v/>
      </c>
      <c r="O4730" s="3" t="str">
        <f t="shared" si="367"/>
        <v/>
      </c>
      <c r="Q4730" s="13" t="str">
        <f t="shared" si="368"/>
        <v/>
      </c>
      <c r="T4730" s="28"/>
      <c r="V4730" s="28"/>
      <c r="Z4730" s="3" t="str">
        <f t="shared" si="369"/>
        <v/>
      </c>
    </row>
    <row r="4731" spans="9:26" x14ac:dyDescent="0.3">
      <c r="I4731" s="3" t="str">
        <f t="shared" si="365"/>
        <v/>
      </c>
      <c r="M4731" s="3" t="str">
        <f t="shared" si="366"/>
        <v/>
      </c>
      <c r="O4731" s="3" t="str">
        <f t="shared" si="367"/>
        <v/>
      </c>
      <c r="Q4731" s="13" t="str">
        <f t="shared" si="368"/>
        <v/>
      </c>
      <c r="T4731" s="28"/>
      <c r="V4731" s="28"/>
      <c r="Z4731" s="3" t="str">
        <f t="shared" si="369"/>
        <v/>
      </c>
    </row>
    <row r="4732" spans="9:26" x14ac:dyDescent="0.3">
      <c r="I4732" s="3" t="str">
        <f t="shared" si="365"/>
        <v/>
      </c>
      <c r="M4732" s="3" t="str">
        <f t="shared" si="366"/>
        <v/>
      </c>
      <c r="O4732" s="3" t="str">
        <f t="shared" si="367"/>
        <v/>
      </c>
      <c r="Q4732" s="13" t="str">
        <f t="shared" si="368"/>
        <v/>
      </c>
      <c r="T4732" s="28"/>
      <c r="V4732" s="28"/>
      <c r="Z4732" s="3" t="str">
        <f t="shared" si="369"/>
        <v/>
      </c>
    </row>
    <row r="4733" spans="9:26" x14ac:dyDescent="0.3">
      <c r="I4733" s="3" t="str">
        <f t="shared" si="365"/>
        <v/>
      </c>
      <c r="M4733" s="3" t="str">
        <f t="shared" si="366"/>
        <v/>
      </c>
      <c r="O4733" s="3" t="str">
        <f t="shared" si="367"/>
        <v/>
      </c>
      <c r="Q4733" s="13" t="str">
        <f t="shared" si="368"/>
        <v/>
      </c>
      <c r="T4733" s="28"/>
      <c r="V4733" s="28"/>
      <c r="Z4733" s="3" t="str">
        <f t="shared" si="369"/>
        <v/>
      </c>
    </row>
    <row r="4734" spans="9:26" x14ac:dyDescent="0.3">
      <c r="I4734" s="3" t="str">
        <f t="shared" si="365"/>
        <v/>
      </c>
      <c r="M4734" s="3" t="str">
        <f t="shared" si="366"/>
        <v/>
      </c>
      <c r="O4734" s="3" t="str">
        <f t="shared" si="367"/>
        <v/>
      </c>
      <c r="Q4734" s="13" t="str">
        <f t="shared" si="368"/>
        <v/>
      </c>
      <c r="T4734" s="28"/>
      <c r="V4734" s="28"/>
      <c r="Z4734" s="3" t="str">
        <f t="shared" si="369"/>
        <v/>
      </c>
    </row>
    <row r="4735" spans="9:26" x14ac:dyDescent="0.3">
      <c r="I4735" s="3" t="str">
        <f t="shared" si="365"/>
        <v/>
      </c>
      <c r="M4735" s="3" t="str">
        <f t="shared" si="366"/>
        <v/>
      </c>
      <c r="O4735" s="3" t="str">
        <f t="shared" si="367"/>
        <v/>
      </c>
      <c r="Q4735" s="13" t="str">
        <f t="shared" si="368"/>
        <v/>
      </c>
      <c r="T4735" s="28"/>
      <c r="V4735" s="28"/>
      <c r="Z4735" s="3" t="str">
        <f t="shared" si="369"/>
        <v/>
      </c>
    </row>
    <row r="4736" spans="9:26" x14ac:dyDescent="0.3">
      <c r="I4736" s="3" t="str">
        <f t="shared" si="365"/>
        <v/>
      </c>
      <c r="M4736" s="3" t="str">
        <f t="shared" si="366"/>
        <v/>
      </c>
      <c r="O4736" s="3" t="str">
        <f t="shared" si="367"/>
        <v/>
      </c>
      <c r="Q4736" s="13" t="str">
        <f t="shared" si="368"/>
        <v/>
      </c>
      <c r="T4736" s="28"/>
      <c r="V4736" s="28"/>
      <c r="Z4736" s="3" t="str">
        <f t="shared" si="369"/>
        <v/>
      </c>
    </row>
    <row r="4737" spans="9:26" x14ac:dyDescent="0.3">
      <c r="I4737" s="3" t="str">
        <f t="shared" si="365"/>
        <v/>
      </c>
      <c r="M4737" s="3" t="str">
        <f t="shared" si="366"/>
        <v/>
      </c>
      <c r="O4737" s="3" t="str">
        <f t="shared" si="367"/>
        <v/>
      </c>
      <c r="Q4737" s="13" t="str">
        <f t="shared" si="368"/>
        <v/>
      </c>
      <c r="T4737" s="28"/>
      <c r="V4737" s="28"/>
      <c r="Z4737" s="3" t="str">
        <f t="shared" si="369"/>
        <v/>
      </c>
    </row>
    <row r="4738" spans="9:26" x14ac:dyDescent="0.3">
      <c r="I4738" s="3" t="str">
        <f t="shared" si="365"/>
        <v/>
      </c>
      <c r="M4738" s="3" t="str">
        <f t="shared" si="366"/>
        <v/>
      </c>
      <c r="O4738" s="3" t="str">
        <f t="shared" si="367"/>
        <v/>
      </c>
      <c r="Q4738" s="13" t="str">
        <f t="shared" si="368"/>
        <v/>
      </c>
      <c r="T4738" s="28"/>
      <c r="V4738" s="28"/>
      <c r="Z4738" s="3" t="str">
        <f t="shared" si="369"/>
        <v/>
      </c>
    </row>
    <row r="4739" spans="9:26" x14ac:dyDescent="0.3">
      <c r="I4739" s="3" t="str">
        <f t="shared" ref="I4739:I4802" si="370">IF(ISBLANK(H4739),"",VLOOKUP(H4739,ProductTypeTable,2,FALSE))</f>
        <v/>
      </c>
      <c r="M4739" s="3" t="str">
        <f t="shared" ref="M4739:M4802" si="371">IF(ISBLANK($I4739),"",IF($I4739=20,"m3",IF($I4739=30,"",IF($I4739=40,"m2",IF($I4739=50,"m",IF($I4739=80,"kg",""))))))</f>
        <v/>
      </c>
      <c r="O4739" s="3" t="str">
        <f t="shared" ref="O4739:O4802" si="372">IF(ISBLANK($I4739),"",IF($I4739=20,"",IF($I4739=30,"",IF($I4739=40,"m",IF($I4739=50,"m2","")))))</f>
        <v/>
      </c>
      <c r="Q4739" s="13" t="str">
        <f t="shared" ref="Q4739:Q4802" si="373">IF(ISBLANK($I4739),"",IF($I4739=20,"kg/m3",IF($I4739=30,"kg",IF($I4739=40,"kg/m2",IF($I4739=50,"kg/m","")))))</f>
        <v/>
      </c>
      <c r="T4739" s="28"/>
      <c r="V4739" s="28"/>
      <c r="Z4739" s="3" t="str">
        <f t="shared" ref="Z4739:Z4802" si="374">IF(ISBLANK(Y4739),"",VLOOKUP(Y4739,Pricesets,2,FALSE))</f>
        <v/>
      </c>
    </row>
    <row r="4740" spans="9:26" x14ac:dyDescent="0.3">
      <c r="I4740" s="3" t="str">
        <f t="shared" si="370"/>
        <v/>
      </c>
      <c r="M4740" s="3" t="str">
        <f t="shared" si="371"/>
        <v/>
      </c>
      <c r="O4740" s="3" t="str">
        <f t="shared" si="372"/>
        <v/>
      </c>
      <c r="Q4740" s="13" t="str">
        <f t="shared" si="373"/>
        <v/>
      </c>
      <c r="T4740" s="28"/>
      <c r="V4740" s="28"/>
      <c r="Z4740" s="3" t="str">
        <f t="shared" si="374"/>
        <v/>
      </c>
    </row>
    <row r="4741" spans="9:26" x14ac:dyDescent="0.3">
      <c r="I4741" s="3" t="str">
        <f t="shared" si="370"/>
        <v/>
      </c>
      <c r="M4741" s="3" t="str">
        <f t="shared" si="371"/>
        <v/>
      </c>
      <c r="O4741" s="3" t="str">
        <f t="shared" si="372"/>
        <v/>
      </c>
      <c r="Q4741" s="13" t="str">
        <f t="shared" si="373"/>
        <v/>
      </c>
      <c r="T4741" s="28"/>
      <c r="V4741" s="28"/>
      <c r="Z4741" s="3" t="str">
        <f t="shared" si="374"/>
        <v/>
      </c>
    </row>
    <row r="4742" spans="9:26" x14ac:dyDescent="0.3">
      <c r="I4742" s="3" t="str">
        <f t="shared" si="370"/>
        <v/>
      </c>
      <c r="M4742" s="3" t="str">
        <f t="shared" si="371"/>
        <v/>
      </c>
      <c r="O4742" s="3" t="str">
        <f t="shared" si="372"/>
        <v/>
      </c>
      <c r="Q4742" s="13" t="str">
        <f t="shared" si="373"/>
        <v/>
      </c>
      <c r="T4742" s="28"/>
      <c r="V4742" s="28"/>
      <c r="Z4742" s="3" t="str">
        <f t="shared" si="374"/>
        <v/>
      </c>
    </row>
    <row r="4743" spans="9:26" x14ac:dyDescent="0.3">
      <c r="I4743" s="3" t="str">
        <f t="shared" si="370"/>
        <v/>
      </c>
      <c r="M4743" s="3" t="str">
        <f t="shared" si="371"/>
        <v/>
      </c>
      <c r="O4743" s="3" t="str">
        <f t="shared" si="372"/>
        <v/>
      </c>
      <c r="Q4743" s="13" t="str">
        <f t="shared" si="373"/>
        <v/>
      </c>
      <c r="T4743" s="28"/>
      <c r="V4743" s="28"/>
      <c r="Z4743" s="3" t="str">
        <f t="shared" si="374"/>
        <v/>
      </c>
    </row>
    <row r="4744" spans="9:26" x14ac:dyDescent="0.3">
      <c r="I4744" s="3" t="str">
        <f t="shared" si="370"/>
        <v/>
      </c>
      <c r="M4744" s="3" t="str">
        <f t="shared" si="371"/>
        <v/>
      </c>
      <c r="O4744" s="3" t="str">
        <f t="shared" si="372"/>
        <v/>
      </c>
      <c r="Q4744" s="13" t="str">
        <f t="shared" si="373"/>
        <v/>
      </c>
      <c r="T4744" s="28"/>
      <c r="V4744" s="28"/>
      <c r="Z4744" s="3" t="str">
        <f t="shared" si="374"/>
        <v/>
      </c>
    </row>
    <row r="4745" spans="9:26" x14ac:dyDescent="0.3">
      <c r="I4745" s="3" t="str">
        <f t="shared" si="370"/>
        <v/>
      </c>
      <c r="M4745" s="3" t="str">
        <f t="shared" si="371"/>
        <v/>
      </c>
      <c r="O4745" s="3" t="str">
        <f t="shared" si="372"/>
        <v/>
      </c>
      <c r="Q4745" s="13" t="str">
        <f t="shared" si="373"/>
        <v/>
      </c>
      <c r="T4745" s="28"/>
      <c r="V4745" s="28"/>
      <c r="Z4745" s="3" t="str">
        <f t="shared" si="374"/>
        <v/>
      </c>
    </row>
    <row r="4746" spans="9:26" x14ac:dyDescent="0.3">
      <c r="I4746" s="3" t="str">
        <f t="shared" si="370"/>
        <v/>
      </c>
      <c r="M4746" s="3" t="str">
        <f t="shared" si="371"/>
        <v/>
      </c>
      <c r="O4746" s="3" t="str">
        <f t="shared" si="372"/>
        <v/>
      </c>
      <c r="Q4746" s="13" t="str">
        <f t="shared" si="373"/>
        <v/>
      </c>
      <c r="T4746" s="28"/>
      <c r="V4746" s="28"/>
      <c r="Z4746" s="3" t="str">
        <f t="shared" si="374"/>
        <v/>
      </c>
    </row>
    <row r="4747" spans="9:26" x14ac:dyDescent="0.3">
      <c r="I4747" s="3" t="str">
        <f t="shared" si="370"/>
        <v/>
      </c>
      <c r="M4747" s="3" t="str">
        <f t="shared" si="371"/>
        <v/>
      </c>
      <c r="O4747" s="3" t="str">
        <f t="shared" si="372"/>
        <v/>
      </c>
      <c r="Q4747" s="13" t="str">
        <f t="shared" si="373"/>
        <v/>
      </c>
      <c r="T4747" s="28"/>
      <c r="V4747" s="28"/>
      <c r="Z4747" s="3" t="str">
        <f t="shared" si="374"/>
        <v/>
      </c>
    </row>
    <row r="4748" spans="9:26" x14ac:dyDescent="0.3">
      <c r="I4748" s="3" t="str">
        <f t="shared" si="370"/>
        <v/>
      </c>
      <c r="M4748" s="3" t="str">
        <f t="shared" si="371"/>
        <v/>
      </c>
      <c r="O4748" s="3" t="str">
        <f t="shared" si="372"/>
        <v/>
      </c>
      <c r="Q4748" s="13" t="str">
        <f t="shared" si="373"/>
        <v/>
      </c>
      <c r="T4748" s="28"/>
      <c r="V4748" s="28"/>
      <c r="Z4748" s="3" t="str">
        <f t="shared" si="374"/>
        <v/>
      </c>
    </row>
    <row r="4749" spans="9:26" x14ac:dyDescent="0.3">
      <c r="I4749" s="3" t="str">
        <f t="shared" si="370"/>
        <v/>
      </c>
      <c r="M4749" s="3" t="str">
        <f t="shared" si="371"/>
        <v/>
      </c>
      <c r="O4749" s="3" t="str">
        <f t="shared" si="372"/>
        <v/>
      </c>
      <c r="Q4749" s="13" t="str">
        <f t="shared" si="373"/>
        <v/>
      </c>
      <c r="T4749" s="28"/>
      <c r="V4749" s="28"/>
      <c r="Z4749" s="3" t="str">
        <f t="shared" si="374"/>
        <v/>
      </c>
    </row>
    <row r="4750" spans="9:26" x14ac:dyDescent="0.3">
      <c r="I4750" s="3" t="str">
        <f t="shared" si="370"/>
        <v/>
      </c>
      <c r="M4750" s="3" t="str">
        <f t="shared" si="371"/>
        <v/>
      </c>
      <c r="O4750" s="3" t="str">
        <f t="shared" si="372"/>
        <v/>
      </c>
      <c r="Q4750" s="13" t="str">
        <f t="shared" si="373"/>
        <v/>
      </c>
      <c r="T4750" s="28"/>
      <c r="V4750" s="28"/>
      <c r="Z4750" s="3" t="str">
        <f t="shared" si="374"/>
        <v/>
      </c>
    </row>
    <row r="4751" spans="9:26" x14ac:dyDescent="0.3">
      <c r="I4751" s="3" t="str">
        <f t="shared" si="370"/>
        <v/>
      </c>
      <c r="M4751" s="3" t="str">
        <f t="shared" si="371"/>
        <v/>
      </c>
      <c r="O4751" s="3" t="str">
        <f t="shared" si="372"/>
        <v/>
      </c>
      <c r="Q4751" s="13" t="str">
        <f t="shared" si="373"/>
        <v/>
      </c>
      <c r="T4751" s="28"/>
      <c r="V4751" s="28"/>
      <c r="Z4751" s="3" t="str">
        <f t="shared" si="374"/>
        <v/>
      </c>
    </row>
    <row r="4752" spans="9:26" x14ac:dyDescent="0.3">
      <c r="I4752" s="3" t="str">
        <f t="shared" si="370"/>
        <v/>
      </c>
      <c r="M4752" s="3" t="str">
        <f t="shared" si="371"/>
        <v/>
      </c>
      <c r="O4752" s="3" t="str">
        <f t="shared" si="372"/>
        <v/>
      </c>
      <c r="Q4752" s="13" t="str">
        <f t="shared" si="373"/>
        <v/>
      </c>
      <c r="T4752" s="28"/>
      <c r="V4752" s="28"/>
      <c r="Z4752" s="3" t="str">
        <f t="shared" si="374"/>
        <v/>
      </c>
    </row>
    <row r="4753" spans="9:26" x14ac:dyDescent="0.3">
      <c r="I4753" s="3" t="str">
        <f t="shared" si="370"/>
        <v/>
      </c>
      <c r="M4753" s="3" t="str">
        <f t="shared" si="371"/>
        <v/>
      </c>
      <c r="O4753" s="3" t="str">
        <f t="shared" si="372"/>
        <v/>
      </c>
      <c r="Q4753" s="13" t="str">
        <f t="shared" si="373"/>
        <v/>
      </c>
      <c r="T4753" s="28"/>
      <c r="V4753" s="28"/>
      <c r="Z4753" s="3" t="str">
        <f t="shared" si="374"/>
        <v/>
      </c>
    </row>
    <row r="4754" spans="9:26" x14ac:dyDescent="0.3">
      <c r="I4754" s="3" t="str">
        <f t="shared" si="370"/>
        <v/>
      </c>
      <c r="M4754" s="3" t="str">
        <f t="shared" si="371"/>
        <v/>
      </c>
      <c r="O4754" s="3" t="str">
        <f t="shared" si="372"/>
        <v/>
      </c>
      <c r="Q4754" s="13" t="str">
        <f t="shared" si="373"/>
        <v/>
      </c>
      <c r="T4754" s="28"/>
      <c r="V4754" s="28"/>
      <c r="Z4754" s="3" t="str">
        <f t="shared" si="374"/>
        <v/>
      </c>
    </row>
    <row r="4755" spans="9:26" x14ac:dyDescent="0.3">
      <c r="I4755" s="3" t="str">
        <f t="shared" si="370"/>
        <v/>
      </c>
      <c r="M4755" s="3" t="str">
        <f t="shared" si="371"/>
        <v/>
      </c>
      <c r="O4755" s="3" t="str">
        <f t="shared" si="372"/>
        <v/>
      </c>
      <c r="Q4755" s="13" t="str">
        <f t="shared" si="373"/>
        <v/>
      </c>
      <c r="T4755" s="28"/>
      <c r="V4755" s="28"/>
      <c r="Z4755" s="3" t="str">
        <f t="shared" si="374"/>
        <v/>
      </c>
    </row>
    <row r="4756" spans="9:26" x14ac:dyDescent="0.3">
      <c r="I4756" s="3" t="str">
        <f t="shared" si="370"/>
        <v/>
      </c>
      <c r="M4756" s="3" t="str">
        <f t="shared" si="371"/>
        <v/>
      </c>
      <c r="O4756" s="3" t="str">
        <f t="shared" si="372"/>
        <v/>
      </c>
      <c r="Q4756" s="13" t="str">
        <f t="shared" si="373"/>
        <v/>
      </c>
      <c r="T4756" s="28"/>
      <c r="V4756" s="28"/>
      <c r="Z4756" s="3" t="str">
        <f t="shared" si="374"/>
        <v/>
      </c>
    </row>
    <row r="4757" spans="9:26" x14ac:dyDescent="0.3">
      <c r="I4757" s="3" t="str">
        <f t="shared" si="370"/>
        <v/>
      </c>
      <c r="M4757" s="3" t="str">
        <f t="shared" si="371"/>
        <v/>
      </c>
      <c r="O4757" s="3" t="str">
        <f t="shared" si="372"/>
        <v/>
      </c>
      <c r="Q4757" s="13" t="str">
        <f t="shared" si="373"/>
        <v/>
      </c>
      <c r="T4757" s="28"/>
      <c r="V4757" s="28"/>
      <c r="Z4757" s="3" t="str">
        <f t="shared" si="374"/>
        <v/>
      </c>
    </row>
    <row r="4758" spans="9:26" x14ac:dyDescent="0.3">
      <c r="I4758" s="3" t="str">
        <f t="shared" si="370"/>
        <v/>
      </c>
      <c r="M4758" s="3" t="str">
        <f t="shared" si="371"/>
        <v/>
      </c>
      <c r="O4758" s="3" t="str">
        <f t="shared" si="372"/>
        <v/>
      </c>
      <c r="Q4758" s="13" t="str">
        <f t="shared" si="373"/>
        <v/>
      </c>
      <c r="T4758" s="28"/>
      <c r="V4758" s="28"/>
      <c r="Z4758" s="3" t="str">
        <f t="shared" si="374"/>
        <v/>
      </c>
    </row>
    <row r="4759" spans="9:26" x14ac:dyDescent="0.3">
      <c r="I4759" s="3" t="str">
        <f t="shared" si="370"/>
        <v/>
      </c>
      <c r="M4759" s="3" t="str">
        <f t="shared" si="371"/>
        <v/>
      </c>
      <c r="O4759" s="3" t="str">
        <f t="shared" si="372"/>
        <v/>
      </c>
      <c r="Q4759" s="13" t="str">
        <f t="shared" si="373"/>
        <v/>
      </c>
      <c r="T4759" s="28"/>
      <c r="V4759" s="28"/>
      <c r="Z4759" s="3" t="str">
        <f t="shared" si="374"/>
        <v/>
      </c>
    </row>
    <row r="4760" spans="9:26" x14ac:dyDescent="0.3">
      <c r="I4760" s="3" t="str">
        <f t="shared" si="370"/>
        <v/>
      </c>
      <c r="M4760" s="3" t="str">
        <f t="shared" si="371"/>
        <v/>
      </c>
      <c r="O4760" s="3" t="str">
        <f t="shared" si="372"/>
        <v/>
      </c>
      <c r="Q4760" s="13" t="str">
        <f t="shared" si="373"/>
        <v/>
      </c>
      <c r="T4760" s="28"/>
      <c r="V4760" s="28"/>
      <c r="Z4760" s="3" t="str">
        <f t="shared" si="374"/>
        <v/>
      </c>
    </row>
    <row r="4761" spans="9:26" x14ac:dyDescent="0.3">
      <c r="I4761" s="3" t="str">
        <f t="shared" si="370"/>
        <v/>
      </c>
      <c r="M4761" s="3" t="str">
        <f t="shared" si="371"/>
        <v/>
      </c>
      <c r="O4761" s="3" t="str">
        <f t="shared" si="372"/>
        <v/>
      </c>
      <c r="Q4761" s="13" t="str">
        <f t="shared" si="373"/>
        <v/>
      </c>
      <c r="T4761" s="28"/>
      <c r="V4761" s="28"/>
      <c r="Z4761" s="3" t="str">
        <f t="shared" si="374"/>
        <v/>
      </c>
    </row>
    <row r="4762" spans="9:26" x14ac:dyDescent="0.3">
      <c r="I4762" s="3" t="str">
        <f t="shared" si="370"/>
        <v/>
      </c>
      <c r="M4762" s="3" t="str">
        <f t="shared" si="371"/>
        <v/>
      </c>
      <c r="O4762" s="3" t="str">
        <f t="shared" si="372"/>
        <v/>
      </c>
      <c r="Q4762" s="13" t="str">
        <f t="shared" si="373"/>
        <v/>
      </c>
      <c r="T4762" s="28"/>
      <c r="V4762" s="28"/>
      <c r="Z4762" s="3" t="str">
        <f t="shared" si="374"/>
        <v/>
      </c>
    </row>
    <row r="4763" spans="9:26" x14ac:dyDescent="0.3">
      <c r="I4763" s="3" t="str">
        <f t="shared" si="370"/>
        <v/>
      </c>
      <c r="M4763" s="3" t="str">
        <f t="shared" si="371"/>
        <v/>
      </c>
      <c r="O4763" s="3" t="str">
        <f t="shared" si="372"/>
        <v/>
      </c>
      <c r="Q4763" s="13" t="str">
        <f t="shared" si="373"/>
        <v/>
      </c>
      <c r="T4763" s="28"/>
      <c r="V4763" s="28"/>
      <c r="Z4763" s="3" t="str">
        <f t="shared" si="374"/>
        <v/>
      </c>
    </row>
    <row r="4764" spans="9:26" x14ac:dyDescent="0.3">
      <c r="I4764" s="3" t="str">
        <f t="shared" si="370"/>
        <v/>
      </c>
      <c r="M4764" s="3" t="str">
        <f t="shared" si="371"/>
        <v/>
      </c>
      <c r="O4764" s="3" t="str">
        <f t="shared" si="372"/>
        <v/>
      </c>
      <c r="Q4764" s="13" t="str">
        <f t="shared" si="373"/>
        <v/>
      </c>
      <c r="T4764" s="28"/>
      <c r="V4764" s="28"/>
      <c r="Z4764" s="3" t="str">
        <f t="shared" si="374"/>
        <v/>
      </c>
    </row>
    <row r="4765" spans="9:26" x14ac:dyDescent="0.3">
      <c r="I4765" s="3" t="str">
        <f t="shared" si="370"/>
        <v/>
      </c>
      <c r="M4765" s="3" t="str">
        <f t="shared" si="371"/>
        <v/>
      </c>
      <c r="O4765" s="3" t="str">
        <f t="shared" si="372"/>
        <v/>
      </c>
      <c r="Q4765" s="13" t="str">
        <f t="shared" si="373"/>
        <v/>
      </c>
      <c r="T4765" s="28"/>
      <c r="V4765" s="28"/>
      <c r="Z4765" s="3" t="str">
        <f t="shared" si="374"/>
        <v/>
      </c>
    </row>
    <row r="4766" spans="9:26" x14ac:dyDescent="0.3">
      <c r="I4766" s="3" t="str">
        <f t="shared" si="370"/>
        <v/>
      </c>
      <c r="M4766" s="3" t="str">
        <f t="shared" si="371"/>
        <v/>
      </c>
      <c r="O4766" s="3" t="str">
        <f t="shared" si="372"/>
        <v/>
      </c>
      <c r="Q4766" s="13" t="str">
        <f t="shared" si="373"/>
        <v/>
      </c>
      <c r="T4766" s="28"/>
      <c r="V4766" s="28"/>
      <c r="Z4766" s="3" t="str">
        <f t="shared" si="374"/>
        <v/>
      </c>
    </row>
    <row r="4767" spans="9:26" x14ac:dyDescent="0.3">
      <c r="I4767" s="3" t="str">
        <f t="shared" si="370"/>
        <v/>
      </c>
      <c r="M4767" s="3" t="str">
        <f t="shared" si="371"/>
        <v/>
      </c>
      <c r="O4767" s="3" t="str">
        <f t="shared" si="372"/>
        <v/>
      </c>
      <c r="Q4767" s="13" t="str">
        <f t="shared" si="373"/>
        <v/>
      </c>
      <c r="T4767" s="28"/>
      <c r="V4767" s="28"/>
      <c r="Z4767" s="3" t="str">
        <f t="shared" si="374"/>
        <v/>
      </c>
    </row>
    <row r="4768" spans="9:26" x14ac:dyDescent="0.3">
      <c r="I4768" s="3" t="str">
        <f t="shared" si="370"/>
        <v/>
      </c>
      <c r="M4768" s="3" t="str">
        <f t="shared" si="371"/>
        <v/>
      </c>
      <c r="O4768" s="3" t="str">
        <f t="shared" si="372"/>
        <v/>
      </c>
      <c r="Q4768" s="13" t="str">
        <f t="shared" si="373"/>
        <v/>
      </c>
      <c r="T4768" s="28"/>
      <c r="V4768" s="28"/>
      <c r="Z4768" s="3" t="str">
        <f t="shared" si="374"/>
        <v/>
      </c>
    </row>
    <row r="4769" spans="9:26" x14ac:dyDescent="0.3">
      <c r="I4769" s="3" t="str">
        <f t="shared" si="370"/>
        <v/>
      </c>
      <c r="M4769" s="3" t="str">
        <f t="shared" si="371"/>
        <v/>
      </c>
      <c r="O4769" s="3" t="str">
        <f t="shared" si="372"/>
        <v/>
      </c>
      <c r="Q4769" s="13" t="str">
        <f t="shared" si="373"/>
        <v/>
      </c>
      <c r="T4769" s="28"/>
      <c r="V4769" s="28"/>
      <c r="Z4769" s="3" t="str">
        <f t="shared" si="374"/>
        <v/>
      </c>
    </row>
    <row r="4770" spans="9:26" x14ac:dyDescent="0.3">
      <c r="I4770" s="3" t="str">
        <f t="shared" si="370"/>
        <v/>
      </c>
      <c r="M4770" s="3" t="str">
        <f t="shared" si="371"/>
        <v/>
      </c>
      <c r="O4770" s="3" t="str">
        <f t="shared" si="372"/>
        <v/>
      </c>
      <c r="Q4770" s="13" t="str">
        <f t="shared" si="373"/>
        <v/>
      </c>
      <c r="T4770" s="28"/>
      <c r="V4770" s="28"/>
      <c r="Z4770" s="3" t="str">
        <f t="shared" si="374"/>
        <v/>
      </c>
    </row>
    <row r="4771" spans="9:26" x14ac:dyDescent="0.3">
      <c r="I4771" s="3" t="str">
        <f t="shared" si="370"/>
        <v/>
      </c>
      <c r="M4771" s="3" t="str">
        <f t="shared" si="371"/>
        <v/>
      </c>
      <c r="O4771" s="3" t="str">
        <f t="shared" si="372"/>
        <v/>
      </c>
      <c r="Q4771" s="13" t="str">
        <f t="shared" si="373"/>
        <v/>
      </c>
      <c r="T4771" s="28"/>
      <c r="V4771" s="28"/>
      <c r="Z4771" s="3" t="str">
        <f t="shared" si="374"/>
        <v/>
      </c>
    </row>
    <row r="4772" spans="9:26" x14ac:dyDescent="0.3">
      <c r="I4772" s="3" t="str">
        <f t="shared" si="370"/>
        <v/>
      </c>
      <c r="M4772" s="3" t="str">
        <f t="shared" si="371"/>
        <v/>
      </c>
      <c r="O4772" s="3" t="str">
        <f t="shared" si="372"/>
        <v/>
      </c>
      <c r="Q4772" s="13" t="str">
        <f t="shared" si="373"/>
        <v/>
      </c>
      <c r="T4772" s="28"/>
      <c r="V4772" s="28"/>
      <c r="Z4772" s="3" t="str">
        <f t="shared" si="374"/>
        <v/>
      </c>
    </row>
    <row r="4773" spans="9:26" x14ac:dyDescent="0.3">
      <c r="I4773" s="3" t="str">
        <f t="shared" si="370"/>
        <v/>
      </c>
      <c r="M4773" s="3" t="str">
        <f t="shared" si="371"/>
        <v/>
      </c>
      <c r="O4773" s="3" t="str">
        <f t="shared" si="372"/>
        <v/>
      </c>
      <c r="Q4773" s="13" t="str">
        <f t="shared" si="373"/>
        <v/>
      </c>
      <c r="T4773" s="28"/>
      <c r="V4773" s="28"/>
      <c r="Z4773" s="3" t="str">
        <f t="shared" si="374"/>
        <v/>
      </c>
    </row>
    <row r="4774" spans="9:26" x14ac:dyDescent="0.3">
      <c r="I4774" s="3" t="str">
        <f t="shared" si="370"/>
        <v/>
      </c>
      <c r="M4774" s="3" t="str">
        <f t="shared" si="371"/>
        <v/>
      </c>
      <c r="O4774" s="3" t="str">
        <f t="shared" si="372"/>
        <v/>
      </c>
      <c r="Q4774" s="13" t="str">
        <f t="shared" si="373"/>
        <v/>
      </c>
      <c r="T4774" s="28"/>
      <c r="V4774" s="28"/>
      <c r="Z4774" s="3" t="str">
        <f t="shared" si="374"/>
        <v/>
      </c>
    </row>
    <row r="4775" spans="9:26" x14ac:dyDescent="0.3">
      <c r="I4775" s="3" t="str">
        <f t="shared" si="370"/>
        <v/>
      </c>
      <c r="M4775" s="3" t="str">
        <f t="shared" si="371"/>
        <v/>
      </c>
      <c r="O4775" s="3" t="str">
        <f t="shared" si="372"/>
        <v/>
      </c>
      <c r="Q4775" s="13" t="str">
        <f t="shared" si="373"/>
        <v/>
      </c>
      <c r="T4775" s="28"/>
      <c r="V4775" s="28"/>
      <c r="Z4775" s="3" t="str">
        <f t="shared" si="374"/>
        <v/>
      </c>
    </row>
    <row r="4776" spans="9:26" x14ac:dyDescent="0.3">
      <c r="I4776" s="3" t="str">
        <f t="shared" si="370"/>
        <v/>
      </c>
      <c r="M4776" s="3" t="str">
        <f t="shared" si="371"/>
        <v/>
      </c>
      <c r="O4776" s="3" t="str">
        <f t="shared" si="372"/>
        <v/>
      </c>
      <c r="Q4776" s="13" t="str">
        <f t="shared" si="373"/>
        <v/>
      </c>
      <c r="T4776" s="28"/>
      <c r="V4776" s="28"/>
      <c r="Z4776" s="3" t="str">
        <f t="shared" si="374"/>
        <v/>
      </c>
    </row>
    <row r="4777" spans="9:26" x14ac:dyDescent="0.3">
      <c r="I4777" s="3" t="str">
        <f t="shared" si="370"/>
        <v/>
      </c>
      <c r="M4777" s="3" t="str">
        <f t="shared" si="371"/>
        <v/>
      </c>
      <c r="O4777" s="3" t="str">
        <f t="shared" si="372"/>
        <v/>
      </c>
      <c r="Q4777" s="13" t="str">
        <f t="shared" si="373"/>
        <v/>
      </c>
      <c r="T4777" s="28"/>
      <c r="V4777" s="28"/>
      <c r="Z4777" s="3" t="str">
        <f t="shared" si="374"/>
        <v/>
      </c>
    </row>
    <row r="4778" spans="9:26" x14ac:dyDescent="0.3">
      <c r="I4778" s="3" t="str">
        <f t="shared" si="370"/>
        <v/>
      </c>
      <c r="M4778" s="3" t="str">
        <f t="shared" si="371"/>
        <v/>
      </c>
      <c r="O4778" s="3" t="str">
        <f t="shared" si="372"/>
        <v/>
      </c>
      <c r="Q4778" s="13" t="str">
        <f t="shared" si="373"/>
        <v/>
      </c>
      <c r="T4778" s="28"/>
      <c r="V4778" s="28"/>
      <c r="Z4778" s="3" t="str">
        <f t="shared" si="374"/>
        <v/>
      </c>
    </row>
    <row r="4779" spans="9:26" x14ac:dyDescent="0.3">
      <c r="I4779" s="3" t="str">
        <f t="shared" si="370"/>
        <v/>
      </c>
      <c r="M4779" s="3" t="str">
        <f t="shared" si="371"/>
        <v/>
      </c>
      <c r="O4779" s="3" t="str">
        <f t="shared" si="372"/>
        <v/>
      </c>
      <c r="Q4779" s="13" t="str">
        <f t="shared" si="373"/>
        <v/>
      </c>
      <c r="T4779" s="28"/>
      <c r="V4779" s="28"/>
      <c r="Z4779" s="3" t="str">
        <f t="shared" si="374"/>
        <v/>
      </c>
    </row>
    <row r="4780" spans="9:26" x14ac:dyDescent="0.3">
      <c r="I4780" s="3" t="str">
        <f t="shared" si="370"/>
        <v/>
      </c>
      <c r="M4780" s="3" t="str">
        <f t="shared" si="371"/>
        <v/>
      </c>
      <c r="O4780" s="3" t="str">
        <f t="shared" si="372"/>
        <v/>
      </c>
      <c r="Q4780" s="13" t="str">
        <f t="shared" si="373"/>
        <v/>
      </c>
      <c r="T4780" s="28"/>
      <c r="V4780" s="28"/>
      <c r="Z4780" s="3" t="str">
        <f t="shared" si="374"/>
        <v/>
      </c>
    </row>
    <row r="4781" spans="9:26" x14ac:dyDescent="0.3">
      <c r="I4781" s="3" t="str">
        <f t="shared" si="370"/>
        <v/>
      </c>
      <c r="M4781" s="3" t="str">
        <f t="shared" si="371"/>
        <v/>
      </c>
      <c r="O4781" s="3" t="str">
        <f t="shared" si="372"/>
        <v/>
      </c>
      <c r="Q4781" s="13" t="str">
        <f t="shared" si="373"/>
        <v/>
      </c>
      <c r="T4781" s="28"/>
      <c r="V4781" s="28"/>
      <c r="Z4781" s="3" t="str">
        <f t="shared" si="374"/>
        <v/>
      </c>
    </row>
    <row r="4782" spans="9:26" x14ac:dyDescent="0.3">
      <c r="I4782" s="3" t="str">
        <f t="shared" si="370"/>
        <v/>
      </c>
      <c r="M4782" s="3" t="str">
        <f t="shared" si="371"/>
        <v/>
      </c>
      <c r="O4782" s="3" t="str">
        <f t="shared" si="372"/>
        <v/>
      </c>
      <c r="Q4782" s="13" t="str">
        <f t="shared" si="373"/>
        <v/>
      </c>
      <c r="T4782" s="28"/>
      <c r="V4782" s="28"/>
      <c r="Z4782" s="3" t="str">
        <f t="shared" si="374"/>
        <v/>
      </c>
    </row>
    <row r="4783" spans="9:26" x14ac:dyDescent="0.3">
      <c r="I4783" s="3" t="str">
        <f t="shared" si="370"/>
        <v/>
      </c>
      <c r="M4783" s="3" t="str">
        <f t="shared" si="371"/>
        <v/>
      </c>
      <c r="O4783" s="3" t="str">
        <f t="shared" si="372"/>
        <v/>
      </c>
      <c r="Q4783" s="13" t="str">
        <f t="shared" si="373"/>
        <v/>
      </c>
      <c r="T4783" s="28"/>
      <c r="V4783" s="28"/>
      <c r="Z4783" s="3" t="str">
        <f t="shared" si="374"/>
        <v/>
      </c>
    </row>
    <row r="4784" spans="9:26" x14ac:dyDescent="0.3">
      <c r="I4784" s="3" t="str">
        <f t="shared" si="370"/>
        <v/>
      </c>
      <c r="M4784" s="3" t="str">
        <f t="shared" si="371"/>
        <v/>
      </c>
      <c r="O4784" s="3" t="str">
        <f t="shared" si="372"/>
        <v/>
      </c>
      <c r="Q4784" s="13" t="str">
        <f t="shared" si="373"/>
        <v/>
      </c>
      <c r="T4784" s="28"/>
      <c r="V4784" s="28"/>
      <c r="Z4784" s="3" t="str">
        <f t="shared" si="374"/>
        <v/>
      </c>
    </row>
    <row r="4785" spans="9:26" x14ac:dyDescent="0.3">
      <c r="I4785" s="3" t="str">
        <f t="shared" si="370"/>
        <v/>
      </c>
      <c r="M4785" s="3" t="str">
        <f t="shared" si="371"/>
        <v/>
      </c>
      <c r="O4785" s="3" t="str">
        <f t="shared" si="372"/>
        <v/>
      </c>
      <c r="Q4785" s="13" t="str">
        <f t="shared" si="373"/>
        <v/>
      </c>
      <c r="T4785" s="28"/>
      <c r="V4785" s="28"/>
      <c r="Z4785" s="3" t="str">
        <f t="shared" si="374"/>
        <v/>
      </c>
    </row>
    <row r="4786" spans="9:26" x14ac:dyDescent="0.3">
      <c r="I4786" s="3" t="str">
        <f t="shared" si="370"/>
        <v/>
      </c>
      <c r="M4786" s="3" t="str">
        <f t="shared" si="371"/>
        <v/>
      </c>
      <c r="O4786" s="3" t="str">
        <f t="shared" si="372"/>
        <v/>
      </c>
      <c r="Q4786" s="13" t="str">
        <f t="shared" si="373"/>
        <v/>
      </c>
      <c r="T4786" s="28"/>
      <c r="V4786" s="28"/>
      <c r="Z4786" s="3" t="str">
        <f t="shared" si="374"/>
        <v/>
      </c>
    </row>
    <row r="4787" spans="9:26" x14ac:dyDescent="0.3">
      <c r="I4787" s="3" t="str">
        <f t="shared" si="370"/>
        <v/>
      </c>
      <c r="M4787" s="3" t="str">
        <f t="shared" si="371"/>
        <v/>
      </c>
      <c r="O4787" s="3" t="str">
        <f t="shared" si="372"/>
        <v/>
      </c>
      <c r="Q4787" s="13" t="str">
        <f t="shared" si="373"/>
        <v/>
      </c>
      <c r="T4787" s="28"/>
      <c r="V4787" s="28"/>
      <c r="Z4787" s="3" t="str">
        <f t="shared" si="374"/>
        <v/>
      </c>
    </row>
    <row r="4788" spans="9:26" x14ac:dyDescent="0.3">
      <c r="I4788" s="3" t="str">
        <f t="shared" si="370"/>
        <v/>
      </c>
      <c r="M4788" s="3" t="str">
        <f t="shared" si="371"/>
        <v/>
      </c>
      <c r="O4788" s="3" t="str">
        <f t="shared" si="372"/>
        <v/>
      </c>
      <c r="Q4788" s="13" t="str">
        <f t="shared" si="373"/>
        <v/>
      </c>
      <c r="T4788" s="28"/>
      <c r="V4788" s="28"/>
      <c r="Z4788" s="3" t="str">
        <f t="shared" si="374"/>
        <v/>
      </c>
    </row>
    <row r="4789" spans="9:26" x14ac:dyDescent="0.3">
      <c r="I4789" s="3" t="str">
        <f t="shared" si="370"/>
        <v/>
      </c>
      <c r="M4789" s="3" t="str">
        <f t="shared" si="371"/>
        <v/>
      </c>
      <c r="O4789" s="3" t="str">
        <f t="shared" si="372"/>
        <v/>
      </c>
      <c r="Q4789" s="13" t="str">
        <f t="shared" si="373"/>
        <v/>
      </c>
      <c r="T4789" s="28"/>
      <c r="V4789" s="28"/>
      <c r="Z4789" s="3" t="str">
        <f t="shared" si="374"/>
        <v/>
      </c>
    </row>
    <row r="4790" spans="9:26" x14ac:dyDescent="0.3">
      <c r="I4790" s="3" t="str">
        <f t="shared" si="370"/>
        <v/>
      </c>
      <c r="M4790" s="3" t="str">
        <f t="shared" si="371"/>
        <v/>
      </c>
      <c r="O4790" s="3" t="str">
        <f t="shared" si="372"/>
        <v/>
      </c>
      <c r="Q4790" s="13" t="str">
        <f t="shared" si="373"/>
        <v/>
      </c>
      <c r="T4790" s="28"/>
      <c r="V4790" s="28"/>
      <c r="Z4790" s="3" t="str">
        <f t="shared" si="374"/>
        <v/>
      </c>
    </row>
    <row r="4791" spans="9:26" x14ac:dyDescent="0.3">
      <c r="I4791" s="3" t="str">
        <f t="shared" si="370"/>
        <v/>
      </c>
      <c r="M4791" s="3" t="str">
        <f t="shared" si="371"/>
        <v/>
      </c>
      <c r="O4791" s="3" t="str">
        <f t="shared" si="372"/>
        <v/>
      </c>
      <c r="Q4791" s="13" t="str">
        <f t="shared" si="373"/>
        <v/>
      </c>
      <c r="T4791" s="28"/>
      <c r="V4791" s="28"/>
      <c r="Z4791" s="3" t="str">
        <f t="shared" si="374"/>
        <v/>
      </c>
    </row>
    <row r="4792" spans="9:26" x14ac:dyDescent="0.3">
      <c r="I4792" s="3" t="str">
        <f t="shared" si="370"/>
        <v/>
      </c>
      <c r="M4792" s="3" t="str">
        <f t="shared" si="371"/>
        <v/>
      </c>
      <c r="O4792" s="3" t="str">
        <f t="shared" si="372"/>
        <v/>
      </c>
      <c r="Q4792" s="13" t="str">
        <f t="shared" si="373"/>
        <v/>
      </c>
      <c r="T4792" s="28"/>
      <c r="V4792" s="28"/>
      <c r="Z4792" s="3" t="str">
        <f t="shared" si="374"/>
        <v/>
      </c>
    </row>
    <row r="4793" spans="9:26" x14ac:dyDescent="0.3">
      <c r="I4793" s="3" t="str">
        <f t="shared" si="370"/>
        <v/>
      </c>
      <c r="M4793" s="3" t="str">
        <f t="shared" si="371"/>
        <v/>
      </c>
      <c r="O4793" s="3" t="str">
        <f t="shared" si="372"/>
        <v/>
      </c>
      <c r="Q4793" s="13" t="str">
        <f t="shared" si="373"/>
        <v/>
      </c>
      <c r="T4793" s="28"/>
      <c r="V4793" s="28"/>
      <c r="Z4793" s="3" t="str">
        <f t="shared" si="374"/>
        <v/>
      </c>
    </row>
    <row r="4794" spans="9:26" x14ac:dyDescent="0.3">
      <c r="I4794" s="3" t="str">
        <f t="shared" si="370"/>
        <v/>
      </c>
      <c r="M4794" s="3" t="str">
        <f t="shared" si="371"/>
        <v/>
      </c>
      <c r="O4794" s="3" t="str">
        <f t="shared" si="372"/>
        <v/>
      </c>
      <c r="Q4794" s="13" t="str">
        <f t="shared" si="373"/>
        <v/>
      </c>
      <c r="T4794" s="28"/>
      <c r="V4794" s="28"/>
      <c r="Z4794" s="3" t="str">
        <f t="shared" si="374"/>
        <v/>
      </c>
    </row>
    <row r="4795" spans="9:26" x14ac:dyDescent="0.3">
      <c r="I4795" s="3" t="str">
        <f t="shared" si="370"/>
        <v/>
      </c>
      <c r="M4795" s="3" t="str">
        <f t="shared" si="371"/>
        <v/>
      </c>
      <c r="O4795" s="3" t="str">
        <f t="shared" si="372"/>
        <v/>
      </c>
      <c r="Q4795" s="13" t="str">
        <f t="shared" si="373"/>
        <v/>
      </c>
      <c r="T4795" s="28"/>
      <c r="V4795" s="28"/>
      <c r="Z4795" s="3" t="str">
        <f t="shared" si="374"/>
        <v/>
      </c>
    </row>
    <row r="4796" spans="9:26" x14ac:dyDescent="0.3">
      <c r="I4796" s="3" t="str">
        <f t="shared" si="370"/>
        <v/>
      </c>
      <c r="M4796" s="3" t="str">
        <f t="shared" si="371"/>
        <v/>
      </c>
      <c r="O4796" s="3" t="str">
        <f t="shared" si="372"/>
        <v/>
      </c>
      <c r="Q4796" s="13" t="str">
        <f t="shared" si="373"/>
        <v/>
      </c>
      <c r="T4796" s="28"/>
      <c r="V4796" s="28"/>
      <c r="Z4796" s="3" t="str">
        <f t="shared" si="374"/>
        <v/>
      </c>
    </row>
    <row r="4797" spans="9:26" x14ac:dyDescent="0.3">
      <c r="I4797" s="3" t="str">
        <f t="shared" si="370"/>
        <v/>
      </c>
      <c r="M4797" s="3" t="str">
        <f t="shared" si="371"/>
        <v/>
      </c>
      <c r="O4797" s="3" t="str">
        <f t="shared" si="372"/>
        <v/>
      </c>
      <c r="Q4797" s="13" t="str">
        <f t="shared" si="373"/>
        <v/>
      </c>
      <c r="T4797" s="28"/>
      <c r="V4797" s="28"/>
      <c r="Z4797" s="3" t="str">
        <f t="shared" si="374"/>
        <v/>
      </c>
    </row>
    <row r="4798" spans="9:26" x14ac:dyDescent="0.3">
      <c r="I4798" s="3" t="str">
        <f t="shared" si="370"/>
        <v/>
      </c>
      <c r="M4798" s="3" t="str">
        <f t="shared" si="371"/>
        <v/>
      </c>
      <c r="O4798" s="3" t="str">
        <f t="shared" si="372"/>
        <v/>
      </c>
      <c r="Q4798" s="13" t="str">
        <f t="shared" si="373"/>
        <v/>
      </c>
      <c r="T4798" s="28"/>
      <c r="V4798" s="28"/>
      <c r="Z4798" s="3" t="str">
        <f t="shared" si="374"/>
        <v/>
      </c>
    </row>
    <row r="4799" spans="9:26" x14ac:dyDescent="0.3">
      <c r="I4799" s="3" t="str">
        <f t="shared" si="370"/>
        <v/>
      </c>
      <c r="M4799" s="3" t="str">
        <f t="shared" si="371"/>
        <v/>
      </c>
      <c r="O4799" s="3" t="str">
        <f t="shared" si="372"/>
        <v/>
      </c>
      <c r="Q4799" s="13" t="str">
        <f t="shared" si="373"/>
        <v/>
      </c>
      <c r="T4799" s="28"/>
      <c r="V4799" s="28"/>
      <c r="Z4799" s="3" t="str">
        <f t="shared" si="374"/>
        <v/>
      </c>
    </row>
    <row r="4800" spans="9:26" x14ac:dyDescent="0.3">
      <c r="I4800" s="3" t="str">
        <f t="shared" si="370"/>
        <v/>
      </c>
      <c r="M4800" s="3" t="str">
        <f t="shared" si="371"/>
        <v/>
      </c>
      <c r="O4800" s="3" t="str">
        <f t="shared" si="372"/>
        <v/>
      </c>
      <c r="Q4800" s="13" t="str">
        <f t="shared" si="373"/>
        <v/>
      </c>
      <c r="T4800" s="28"/>
      <c r="V4800" s="28"/>
      <c r="Z4800" s="3" t="str">
        <f t="shared" si="374"/>
        <v/>
      </c>
    </row>
    <row r="4801" spans="9:26" x14ac:dyDescent="0.3">
      <c r="I4801" s="3" t="str">
        <f t="shared" si="370"/>
        <v/>
      </c>
      <c r="M4801" s="3" t="str">
        <f t="shared" si="371"/>
        <v/>
      </c>
      <c r="O4801" s="3" t="str">
        <f t="shared" si="372"/>
        <v/>
      </c>
      <c r="Q4801" s="13" t="str">
        <f t="shared" si="373"/>
        <v/>
      </c>
      <c r="T4801" s="28"/>
      <c r="V4801" s="28"/>
      <c r="Z4801" s="3" t="str">
        <f t="shared" si="374"/>
        <v/>
      </c>
    </row>
    <row r="4802" spans="9:26" x14ac:dyDescent="0.3">
      <c r="I4802" s="3" t="str">
        <f t="shared" si="370"/>
        <v/>
      </c>
      <c r="M4802" s="3" t="str">
        <f t="shared" si="371"/>
        <v/>
      </c>
      <c r="O4802" s="3" t="str">
        <f t="shared" si="372"/>
        <v/>
      </c>
      <c r="Q4802" s="13" t="str">
        <f t="shared" si="373"/>
        <v/>
      </c>
      <c r="T4802" s="28"/>
      <c r="V4802" s="28"/>
      <c r="Z4802" s="3" t="str">
        <f t="shared" si="374"/>
        <v/>
      </c>
    </row>
    <row r="4803" spans="9:26" x14ac:dyDescent="0.3">
      <c r="I4803" s="3" t="str">
        <f t="shared" ref="I4803:I4866" si="375">IF(ISBLANK(H4803),"",VLOOKUP(H4803,ProductTypeTable,2,FALSE))</f>
        <v/>
      </c>
      <c r="M4803" s="3" t="str">
        <f t="shared" ref="M4803:M4866" si="376">IF(ISBLANK($I4803),"",IF($I4803=20,"m3",IF($I4803=30,"",IF($I4803=40,"m2",IF($I4803=50,"m",IF($I4803=80,"kg",""))))))</f>
        <v/>
      </c>
      <c r="O4803" s="3" t="str">
        <f t="shared" ref="O4803:O4866" si="377">IF(ISBLANK($I4803),"",IF($I4803=20,"",IF($I4803=30,"",IF($I4803=40,"m",IF($I4803=50,"m2","")))))</f>
        <v/>
      </c>
      <c r="Q4803" s="13" t="str">
        <f t="shared" ref="Q4803:Q4866" si="378">IF(ISBLANK($I4803),"",IF($I4803=20,"kg/m3",IF($I4803=30,"kg",IF($I4803=40,"kg/m2",IF($I4803=50,"kg/m","")))))</f>
        <v/>
      </c>
      <c r="T4803" s="28"/>
      <c r="V4803" s="28"/>
      <c r="Z4803" s="3" t="str">
        <f t="shared" ref="Z4803:Z4866" si="379">IF(ISBLANK(Y4803),"",VLOOKUP(Y4803,Pricesets,2,FALSE))</f>
        <v/>
      </c>
    </row>
    <row r="4804" spans="9:26" x14ac:dyDescent="0.3">
      <c r="I4804" s="3" t="str">
        <f t="shared" si="375"/>
        <v/>
      </c>
      <c r="M4804" s="3" t="str">
        <f t="shared" si="376"/>
        <v/>
      </c>
      <c r="O4804" s="3" t="str">
        <f t="shared" si="377"/>
        <v/>
      </c>
      <c r="Q4804" s="13" t="str">
        <f t="shared" si="378"/>
        <v/>
      </c>
      <c r="T4804" s="28"/>
      <c r="V4804" s="28"/>
      <c r="Z4804" s="3" t="str">
        <f t="shared" si="379"/>
        <v/>
      </c>
    </row>
    <row r="4805" spans="9:26" x14ac:dyDescent="0.3">
      <c r="I4805" s="3" t="str">
        <f t="shared" si="375"/>
        <v/>
      </c>
      <c r="M4805" s="3" t="str">
        <f t="shared" si="376"/>
        <v/>
      </c>
      <c r="O4805" s="3" t="str">
        <f t="shared" si="377"/>
        <v/>
      </c>
      <c r="Q4805" s="13" t="str">
        <f t="shared" si="378"/>
        <v/>
      </c>
      <c r="T4805" s="28"/>
      <c r="V4805" s="28"/>
      <c r="Z4805" s="3" t="str">
        <f t="shared" si="379"/>
        <v/>
      </c>
    </row>
    <row r="4806" spans="9:26" x14ac:dyDescent="0.3">
      <c r="I4806" s="3" t="str">
        <f t="shared" si="375"/>
        <v/>
      </c>
      <c r="M4806" s="3" t="str">
        <f t="shared" si="376"/>
        <v/>
      </c>
      <c r="O4806" s="3" t="str">
        <f t="shared" si="377"/>
        <v/>
      </c>
      <c r="Q4806" s="13" t="str">
        <f t="shared" si="378"/>
        <v/>
      </c>
      <c r="T4806" s="28"/>
      <c r="V4806" s="28"/>
      <c r="Z4806" s="3" t="str">
        <f t="shared" si="379"/>
        <v/>
      </c>
    </row>
    <row r="4807" spans="9:26" x14ac:dyDescent="0.3">
      <c r="I4807" s="3" t="str">
        <f t="shared" si="375"/>
        <v/>
      </c>
      <c r="M4807" s="3" t="str">
        <f t="shared" si="376"/>
        <v/>
      </c>
      <c r="O4807" s="3" t="str">
        <f t="shared" si="377"/>
        <v/>
      </c>
      <c r="Q4807" s="13" t="str">
        <f t="shared" si="378"/>
        <v/>
      </c>
      <c r="T4807" s="28"/>
      <c r="V4807" s="28"/>
      <c r="Z4807" s="3" t="str">
        <f t="shared" si="379"/>
        <v/>
      </c>
    </row>
    <row r="4808" spans="9:26" x14ac:dyDescent="0.3">
      <c r="I4808" s="3" t="str">
        <f t="shared" si="375"/>
        <v/>
      </c>
      <c r="M4808" s="3" t="str">
        <f t="shared" si="376"/>
        <v/>
      </c>
      <c r="O4808" s="3" t="str">
        <f t="shared" si="377"/>
        <v/>
      </c>
      <c r="Q4808" s="13" t="str">
        <f t="shared" si="378"/>
        <v/>
      </c>
      <c r="T4808" s="28"/>
      <c r="V4808" s="28"/>
      <c r="Z4808" s="3" t="str">
        <f t="shared" si="379"/>
        <v/>
      </c>
    </row>
    <row r="4809" spans="9:26" x14ac:dyDescent="0.3">
      <c r="I4809" s="3" t="str">
        <f t="shared" si="375"/>
        <v/>
      </c>
      <c r="M4809" s="3" t="str">
        <f t="shared" si="376"/>
        <v/>
      </c>
      <c r="O4809" s="3" t="str">
        <f t="shared" si="377"/>
        <v/>
      </c>
      <c r="Q4809" s="13" t="str">
        <f t="shared" si="378"/>
        <v/>
      </c>
      <c r="T4809" s="28"/>
      <c r="V4809" s="28"/>
      <c r="Z4809" s="3" t="str">
        <f t="shared" si="379"/>
        <v/>
      </c>
    </row>
    <row r="4810" spans="9:26" x14ac:dyDescent="0.3">
      <c r="I4810" s="3" t="str">
        <f t="shared" si="375"/>
        <v/>
      </c>
      <c r="M4810" s="3" t="str">
        <f t="shared" si="376"/>
        <v/>
      </c>
      <c r="O4810" s="3" t="str">
        <f t="shared" si="377"/>
        <v/>
      </c>
      <c r="Q4810" s="13" t="str">
        <f t="shared" si="378"/>
        <v/>
      </c>
      <c r="T4810" s="28"/>
      <c r="V4810" s="28"/>
      <c r="Z4810" s="3" t="str">
        <f t="shared" si="379"/>
        <v/>
      </c>
    </row>
    <row r="4811" spans="9:26" x14ac:dyDescent="0.3">
      <c r="I4811" s="3" t="str">
        <f t="shared" si="375"/>
        <v/>
      </c>
      <c r="M4811" s="3" t="str">
        <f t="shared" si="376"/>
        <v/>
      </c>
      <c r="O4811" s="3" t="str">
        <f t="shared" si="377"/>
        <v/>
      </c>
      <c r="Q4811" s="13" t="str">
        <f t="shared" si="378"/>
        <v/>
      </c>
      <c r="T4811" s="28"/>
      <c r="V4811" s="28"/>
      <c r="Z4811" s="3" t="str">
        <f t="shared" si="379"/>
        <v/>
      </c>
    </row>
    <row r="4812" spans="9:26" x14ac:dyDescent="0.3">
      <c r="I4812" s="3" t="str">
        <f t="shared" si="375"/>
        <v/>
      </c>
      <c r="M4812" s="3" t="str">
        <f t="shared" si="376"/>
        <v/>
      </c>
      <c r="O4812" s="3" t="str">
        <f t="shared" si="377"/>
        <v/>
      </c>
      <c r="Q4812" s="13" t="str">
        <f t="shared" si="378"/>
        <v/>
      </c>
      <c r="T4812" s="28"/>
      <c r="V4812" s="28"/>
      <c r="Z4812" s="3" t="str">
        <f t="shared" si="379"/>
        <v/>
      </c>
    </row>
    <row r="4813" spans="9:26" x14ac:dyDescent="0.3">
      <c r="I4813" s="3" t="str">
        <f t="shared" si="375"/>
        <v/>
      </c>
      <c r="M4813" s="3" t="str">
        <f t="shared" si="376"/>
        <v/>
      </c>
      <c r="O4813" s="3" t="str">
        <f t="shared" si="377"/>
        <v/>
      </c>
      <c r="Q4813" s="13" t="str">
        <f t="shared" si="378"/>
        <v/>
      </c>
      <c r="T4813" s="28"/>
      <c r="V4813" s="28"/>
      <c r="Z4813" s="3" t="str">
        <f t="shared" si="379"/>
        <v/>
      </c>
    </row>
    <row r="4814" spans="9:26" x14ac:dyDescent="0.3">
      <c r="I4814" s="3" t="str">
        <f t="shared" si="375"/>
        <v/>
      </c>
      <c r="M4814" s="3" t="str">
        <f t="shared" si="376"/>
        <v/>
      </c>
      <c r="O4814" s="3" t="str">
        <f t="shared" si="377"/>
        <v/>
      </c>
      <c r="Q4814" s="13" t="str">
        <f t="shared" si="378"/>
        <v/>
      </c>
      <c r="T4814" s="28"/>
      <c r="V4814" s="28"/>
      <c r="Z4814" s="3" t="str">
        <f t="shared" si="379"/>
        <v/>
      </c>
    </row>
    <row r="4815" spans="9:26" x14ac:dyDescent="0.3">
      <c r="I4815" s="3" t="str">
        <f t="shared" si="375"/>
        <v/>
      </c>
      <c r="M4815" s="3" t="str">
        <f t="shared" si="376"/>
        <v/>
      </c>
      <c r="O4815" s="3" t="str">
        <f t="shared" si="377"/>
        <v/>
      </c>
      <c r="Q4815" s="13" t="str">
        <f t="shared" si="378"/>
        <v/>
      </c>
      <c r="T4815" s="28"/>
      <c r="V4815" s="28"/>
      <c r="Z4815" s="3" t="str">
        <f t="shared" si="379"/>
        <v/>
      </c>
    </row>
    <row r="4816" spans="9:26" x14ac:dyDescent="0.3">
      <c r="I4816" s="3" t="str">
        <f t="shared" si="375"/>
        <v/>
      </c>
      <c r="M4816" s="3" t="str">
        <f t="shared" si="376"/>
        <v/>
      </c>
      <c r="O4816" s="3" t="str">
        <f t="shared" si="377"/>
        <v/>
      </c>
      <c r="Q4816" s="13" t="str">
        <f t="shared" si="378"/>
        <v/>
      </c>
      <c r="T4816" s="28"/>
      <c r="V4816" s="28"/>
      <c r="Z4816" s="3" t="str">
        <f t="shared" si="379"/>
        <v/>
      </c>
    </row>
    <row r="4817" spans="9:26" x14ac:dyDescent="0.3">
      <c r="I4817" s="3" t="str">
        <f t="shared" si="375"/>
        <v/>
      </c>
      <c r="M4817" s="3" t="str">
        <f t="shared" si="376"/>
        <v/>
      </c>
      <c r="O4817" s="3" t="str">
        <f t="shared" si="377"/>
        <v/>
      </c>
      <c r="Q4817" s="13" t="str">
        <f t="shared" si="378"/>
        <v/>
      </c>
      <c r="T4817" s="28"/>
      <c r="V4817" s="28"/>
      <c r="Z4817" s="3" t="str">
        <f t="shared" si="379"/>
        <v/>
      </c>
    </row>
    <row r="4818" spans="9:26" x14ac:dyDescent="0.3">
      <c r="I4818" s="3" t="str">
        <f t="shared" si="375"/>
        <v/>
      </c>
      <c r="M4818" s="3" t="str">
        <f t="shared" si="376"/>
        <v/>
      </c>
      <c r="O4818" s="3" t="str">
        <f t="shared" si="377"/>
        <v/>
      </c>
      <c r="Q4818" s="13" t="str">
        <f t="shared" si="378"/>
        <v/>
      </c>
      <c r="T4818" s="28"/>
      <c r="V4818" s="28"/>
      <c r="Z4818" s="3" t="str">
        <f t="shared" si="379"/>
        <v/>
      </c>
    </row>
    <row r="4819" spans="9:26" x14ac:dyDescent="0.3">
      <c r="I4819" s="3" t="str">
        <f t="shared" si="375"/>
        <v/>
      </c>
      <c r="M4819" s="3" t="str">
        <f t="shared" si="376"/>
        <v/>
      </c>
      <c r="O4819" s="3" t="str">
        <f t="shared" si="377"/>
        <v/>
      </c>
      <c r="Q4819" s="13" t="str">
        <f t="shared" si="378"/>
        <v/>
      </c>
      <c r="T4819" s="28"/>
      <c r="V4819" s="28"/>
      <c r="Z4819" s="3" t="str">
        <f t="shared" si="379"/>
        <v/>
      </c>
    </row>
    <row r="4820" spans="9:26" x14ac:dyDescent="0.3">
      <c r="I4820" s="3" t="str">
        <f t="shared" si="375"/>
        <v/>
      </c>
      <c r="M4820" s="3" t="str">
        <f t="shared" si="376"/>
        <v/>
      </c>
      <c r="O4820" s="3" t="str">
        <f t="shared" si="377"/>
        <v/>
      </c>
      <c r="Q4820" s="13" t="str">
        <f t="shared" si="378"/>
        <v/>
      </c>
      <c r="T4820" s="28"/>
      <c r="V4820" s="28"/>
      <c r="Z4820" s="3" t="str">
        <f t="shared" si="379"/>
        <v/>
      </c>
    </row>
    <row r="4821" spans="9:26" x14ac:dyDescent="0.3">
      <c r="I4821" s="3" t="str">
        <f t="shared" si="375"/>
        <v/>
      </c>
      <c r="M4821" s="3" t="str">
        <f t="shared" si="376"/>
        <v/>
      </c>
      <c r="O4821" s="3" t="str">
        <f t="shared" si="377"/>
        <v/>
      </c>
      <c r="Q4821" s="13" t="str">
        <f t="shared" si="378"/>
        <v/>
      </c>
      <c r="T4821" s="28"/>
      <c r="V4821" s="28"/>
      <c r="Z4821" s="3" t="str">
        <f t="shared" si="379"/>
        <v/>
      </c>
    </row>
    <row r="4822" spans="9:26" x14ac:dyDescent="0.3">
      <c r="I4822" s="3" t="str">
        <f t="shared" si="375"/>
        <v/>
      </c>
      <c r="M4822" s="3" t="str">
        <f t="shared" si="376"/>
        <v/>
      </c>
      <c r="O4822" s="3" t="str">
        <f t="shared" si="377"/>
        <v/>
      </c>
      <c r="Q4822" s="13" t="str">
        <f t="shared" si="378"/>
        <v/>
      </c>
      <c r="T4822" s="28"/>
      <c r="V4822" s="28"/>
      <c r="Z4822" s="3" t="str">
        <f t="shared" si="379"/>
        <v/>
      </c>
    </row>
    <row r="4823" spans="9:26" x14ac:dyDescent="0.3">
      <c r="I4823" s="3" t="str">
        <f t="shared" si="375"/>
        <v/>
      </c>
      <c r="M4823" s="3" t="str">
        <f t="shared" si="376"/>
        <v/>
      </c>
      <c r="O4823" s="3" t="str">
        <f t="shared" si="377"/>
        <v/>
      </c>
      <c r="Q4823" s="13" t="str">
        <f t="shared" si="378"/>
        <v/>
      </c>
      <c r="T4823" s="28"/>
      <c r="V4823" s="28"/>
      <c r="Z4823" s="3" t="str">
        <f t="shared" si="379"/>
        <v/>
      </c>
    </row>
    <row r="4824" spans="9:26" x14ac:dyDescent="0.3">
      <c r="I4824" s="3" t="str">
        <f t="shared" si="375"/>
        <v/>
      </c>
      <c r="M4824" s="3" t="str">
        <f t="shared" si="376"/>
        <v/>
      </c>
      <c r="O4824" s="3" t="str">
        <f t="shared" si="377"/>
        <v/>
      </c>
      <c r="Q4824" s="13" t="str">
        <f t="shared" si="378"/>
        <v/>
      </c>
      <c r="T4824" s="28"/>
      <c r="V4824" s="28"/>
      <c r="Z4824" s="3" t="str">
        <f t="shared" si="379"/>
        <v/>
      </c>
    </row>
    <row r="4825" spans="9:26" x14ac:dyDescent="0.3">
      <c r="I4825" s="3" t="str">
        <f t="shared" si="375"/>
        <v/>
      </c>
      <c r="M4825" s="3" t="str">
        <f t="shared" si="376"/>
        <v/>
      </c>
      <c r="O4825" s="3" t="str">
        <f t="shared" si="377"/>
        <v/>
      </c>
      <c r="Q4825" s="13" t="str">
        <f t="shared" si="378"/>
        <v/>
      </c>
      <c r="T4825" s="28"/>
      <c r="V4825" s="28"/>
      <c r="Z4825" s="3" t="str">
        <f t="shared" si="379"/>
        <v/>
      </c>
    </row>
    <row r="4826" spans="9:26" x14ac:dyDescent="0.3">
      <c r="I4826" s="3" t="str">
        <f t="shared" si="375"/>
        <v/>
      </c>
      <c r="M4826" s="3" t="str">
        <f t="shared" si="376"/>
        <v/>
      </c>
      <c r="O4826" s="3" t="str">
        <f t="shared" si="377"/>
        <v/>
      </c>
      <c r="Q4826" s="13" t="str">
        <f t="shared" si="378"/>
        <v/>
      </c>
      <c r="T4826" s="28"/>
      <c r="V4826" s="28"/>
      <c r="Z4826" s="3" t="str">
        <f t="shared" si="379"/>
        <v/>
      </c>
    </row>
    <row r="4827" spans="9:26" x14ac:dyDescent="0.3">
      <c r="I4827" s="3" t="str">
        <f t="shared" si="375"/>
        <v/>
      </c>
      <c r="M4827" s="3" t="str">
        <f t="shared" si="376"/>
        <v/>
      </c>
      <c r="O4827" s="3" t="str">
        <f t="shared" si="377"/>
        <v/>
      </c>
      <c r="Q4827" s="13" t="str">
        <f t="shared" si="378"/>
        <v/>
      </c>
      <c r="T4827" s="28"/>
      <c r="V4827" s="28"/>
      <c r="Z4827" s="3" t="str">
        <f t="shared" si="379"/>
        <v/>
      </c>
    </row>
    <row r="4828" spans="9:26" x14ac:dyDescent="0.3">
      <c r="I4828" s="3" t="str">
        <f t="shared" si="375"/>
        <v/>
      </c>
      <c r="M4828" s="3" t="str">
        <f t="shared" si="376"/>
        <v/>
      </c>
      <c r="O4828" s="3" t="str">
        <f t="shared" si="377"/>
        <v/>
      </c>
      <c r="Q4828" s="13" t="str">
        <f t="shared" si="378"/>
        <v/>
      </c>
      <c r="T4828" s="28"/>
      <c r="V4828" s="28"/>
      <c r="Z4828" s="3" t="str">
        <f t="shared" si="379"/>
        <v/>
      </c>
    </row>
    <row r="4829" spans="9:26" x14ac:dyDescent="0.3">
      <c r="I4829" s="3" t="str">
        <f t="shared" si="375"/>
        <v/>
      </c>
      <c r="M4829" s="3" t="str">
        <f t="shared" si="376"/>
        <v/>
      </c>
      <c r="O4829" s="3" t="str">
        <f t="shared" si="377"/>
        <v/>
      </c>
      <c r="Q4829" s="13" t="str">
        <f t="shared" si="378"/>
        <v/>
      </c>
      <c r="T4829" s="28"/>
      <c r="V4829" s="28"/>
      <c r="Z4829" s="3" t="str">
        <f t="shared" si="379"/>
        <v/>
      </c>
    </row>
    <row r="4830" spans="9:26" x14ac:dyDescent="0.3">
      <c r="I4830" s="3" t="str">
        <f t="shared" si="375"/>
        <v/>
      </c>
      <c r="M4830" s="3" t="str">
        <f t="shared" si="376"/>
        <v/>
      </c>
      <c r="O4830" s="3" t="str">
        <f t="shared" si="377"/>
        <v/>
      </c>
      <c r="Q4830" s="13" t="str">
        <f t="shared" si="378"/>
        <v/>
      </c>
      <c r="T4830" s="28"/>
      <c r="V4830" s="28"/>
      <c r="Z4830" s="3" t="str">
        <f t="shared" si="379"/>
        <v/>
      </c>
    </row>
    <row r="4831" spans="9:26" x14ac:dyDescent="0.3">
      <c r="I4831" s="3" t="str">
        <f t="shared" si="375"/>
        <v/>
      </c>
      <c r="M4831" s="3" t="str">
        <f t="shared" si="376"/>
        <v/>
      </c>
      <c r="O4831" s="3" t="str">
        <f t="shared" si="377"/>
        <v/>
      </c>
      <c r="Q4831" s="13" t="str">
        <f t="shared" si="378"/>
        <v/>
      </c>
      <c r="T4831" s="28"/>
      <c r="V4831" s="28"/>
      <c r="Z4831" s="3" t="str">
        <f t="shared" si="379"/>
        <v/>
      </c>
    </row>
    <row r="4832" spans="9:26" x14ac:dyDescent="0.3">
      <c r="I4832" s="3" t="str">
        <f t="shared" si="375"/>
        <v/>
      </c>
      <c r="M4832" s="3" t="str">
        <f t="shared" si="376"/>
        <v/>
      </c>
      <c r="O4832" s="3" t="str">
        <f t="shared" si="377"/>
        <v/>
      </c>
      <c r="Q4832" s="13" t="str">
        <f t="shared" si="378"/>
        <v/>
      </c>
      <c r="T4832" s="28"/>
      <c r="V4832" s="28"/>
      <c r="Z4832" s="3" t="str">
        <f t="shared" si="379"/>
        <v/>
      </c>
    </row>
    <row r="4833" spans="9:26" x14ac:dyDescent="0.3">
      <c r="I4833" s="3" t="str">
        <f t="shared" si="375"/>
        <v/>
      </c>
      <c r="M4833" s="3" t="str">
        <f t="shared" si="376"/>
        <v/>
      </c>
      <c r="O4833" s="3" t="str">
        <f t="shared" si="377"/>
        <v/>
      </c>
      <c r="Q4833" s="13" t="str">
        <f t="shared" si="378"/>
        <v/>
      </c>
      <c r="T4833" s="28"/>
      <c r="V4833" s="28"/>
      <c r="Z4833" s="3" t="str">
        <f t="shared" si="379"/>
        <v/>
      </c>
    </row>
    <row r="4834" spans="9:26" x14ac:dyDescent="0.3">
      <c r="I4834" s="3" t="str">
        <f t="shared" si="375"/>
        <v/>
      </c>
      <c r="M4834" s="3" t="str">
        <f t="shared" si="376"/>
        <v/>
      </c>
      <c r="O4834" s="3" t="str">
        <f t="shared" si="377"/>
        <v/>
      </c>
      <c r="Q4834" s="13" t="str">
        <f t="shared" si="378"/>
        <v/>
      </c>
      <c r="T4834" s="28"/>
      <c r="V4834" s="28"/>
      <c r="Z4834" s="3" t="str">
        <f t="shared" si="379"/>
        <v/>
      </c>
    </row>
    <row r="4835" spans="9:26" x14ac:dyDescent="0.3">
      <c r="I4835" s="3" t="str">
        <f t="shared" si="375"/>
        <v/>
      </c>
      <c r="M4835" s="3" t="str">
        <f t="shared" si="376"/>
        <v/>
      </c>
      <c r="O4835" s="3" t="str">
        <f t="shared" si="377"/>
        <v/>
      </c>
      <c r="Q4835" s="13" t="str">
        <f t="shared" si="378"/>
        <v/>
      </c>
      <c r="T4835" s="28"/>
      <c r="V4835" s="28"/>
      <c r="Z4835" s="3" t="str">
        <f t="shared" si="379"/>
        <v/>
      </c>
    </row>
    <row r="4836" spans="9:26" x14ac:dyDescent="0.3">
      <c r="I4836" s="3" t="str">
        <f t="shared" si="375"/>
        <v/>
      </c>
      <c r="M4836" s="3" t="str">
        <f t="shared" si="376"/>
        <v/>
      </c>
      <c r="O4836" s="3" t="str">
        <f t="shared" si="377"/>
        <v/>
      </c>
      <c r="Q4836" s="13" t="str">
        <f t="shared" si="378"/>
        <v/>
      </c>
      <c r="T4836" s="28"/>
      <c r="V4836" s="28"/>
      <c r="Z4836" s="3" t="str">
        <f t="shared" si="379"/>
        <v/>
      </c>
    </row>
    <row r="4837" spans="9:26" x14ac:dyDescent="0.3">
      <c r="I4837" s="3" t="str">
        <f t="shared" si="375"/>
        <v/>
      </c>
      <c r="M4837" s="3" t="str">
        <f t="shared" si="376"/>
        <v/>
      </c>
      <c r="O4837" s="3" t="str">
        <f t="shared" si="377"/>
        <v/>
      </c>
      <c r="Q4837" s="13" t="str">
        <f t="shared" si="378"/>
        <v/>
      </c>
      <c r="T4837" s="28"/>
      <c r="V4837" s="28"/>
      <c r="Z4837" s="3" t="str">
        <f t="shared" si="379"/>
        <v/>
      </c>
    </row>
    <row r="4838" spans="9:26" x14ac:dyDescent="0.3">
      <c r="I4838" s="3" t="str">
        <f t="shared" si="375"/>
        <v/>
      </c>
      <c r="M4838" s="3" t="str">
        <f t="shared" si="376"/>
        <v/>
      </c>
      <c r="O4838" s="3" t="str">
        <f t="shared" si="377"/>
        <v/>
      </c>
      <c r="Q4838" s="13" t="str">
        <f t="shared" si="378"/>
        <v/>
      </c>
      <c r="T4838" s="28"/>
      <c r="V4838" s="28"/>
      <c r="Z4838" s="3" t="str">
        <f t="shared" si="379"/>
        <v/>
      </c>
    </row>
    <row r="4839" spans="9:26" x14ac:dyDescent="0.3">
      <c r="I4839" s="3" t="str">
        <f t="shared" si="375"/>
        <v/>
      </c>
      <c r="M4839" s="3" t="str">
        <f t="shared" si="376"/>
        <v/>
      </c>
      <c r="O4839" s="3" t="str">
        <f t="shared" si="377"/>
        <v/>
      </c>
      <c r="Q4839" s="13" t="str">
        <f t="shared" si="378"/>
        <v/>
      </c>
      <c r="T4839" s="28"/>
      <c r="V4839" s="28"/>
      <c r="Z4839" s="3" t="str">
        <f t="shared" si="379"/>
        <v/>
      </c>
    </row>
    <row r="4840" spans="9:26" x14ac:dyDescent="0.3">
      <c r="I4840" s="3" t="str">
        <f t="shared" si="375"/>
        <v/>
      </c>
      <c r="M4840" s="3" t="str">
        <f t="shared" si="376"/>
        <v/>
      </c>
      <c r="O4840" s="3" t="str">
        <f t="shared" si="377"/>
        <v/>
      </c>
      <c r="Q4840" s="13" t="str">
        <f t="shared" si="378"/>
        <v/>
      </c>
      <c r="T4840" s="28"/>
      <c r="V4840" s="28"/>
      <c r="Z4840" s="3" t="str">
        <f t="shared" si="379"/>
        <v/>
      </c>
    </row>
    <row r="4841" spans="9:26" x14ac:dyDescent="0.3">
      <c r="I4841" s="3" t="str">
        <f t="shared" si="375"/>
        <v/>
      </c>
      <c r="M4841" s="3" t="str">
        <f t="shared" si="376"/>
        <v/>
      </c>
      <c r="O4841" s="3" t="str">
        <f t="shared" si="377"/>
        <v/>
      </c>
      <c r="Q4841" s="13" t="str">
        <f t="shared" si="378"/>
        <v/>
      </c>
      <c r="T4841" s="28"/>
      <c r="V4841" s="28"/>
      <c r="Z4841" s="3" t="str">
        <f t="shared" si="379"/>
        <v/>
      </c>
    </row>
    <row r="4842" spans="9:26" x14ac:dyDescent="0.3">
      <c r="I4842" s="3" t="str">
        <f t="shared" si="375"/>
        <v/>
      </c>
      <c r="M4842" s="3" t="str">
        <f t="shared" si="376"/>
        <v/>
      </c>
      <c r="O4842" s="3" t="str">
        <f t="shared" si="377"/>
        <v/>
      </c>
      <c r="Q4842" s="13" t="str">
        <f t="shared" si="378"/>
        <v/>
      </c>
      <c r="T4842" s="28"/>
      <c r="V4842" s="28"/>
      <c r="Z4842" s="3" t="str">
        <f t="shared" si="379"/>
        <v/>
      </c>
    </row>
    <row r="4843" spans="9:26" x14ac:dyDescent="0.3">
      <c r="I4843" s="3" t="str">
        <f t="shared" si="375"/>
        <v/>
      </c>
      <c r="M4843" s="3" t="str">
        <f t="shared" si="376"/>
        <v/>
      </c>
      <c r="O4843" s="3" t="str">
        <f t="shared" si="377"/>
        <v/>
      </c>
      <c r="Q4843" s="13" t="str">
        <f t="shared" si="378"/>
        <v/>
      </c>
      <c r="T4843" s="28"/>
      <c r="V4843" s="28"/>
      <c r="Z4843" s="3" t="str">
        <f t="shared" si="379"/>
        <v/>
      </c>
    </row>
    <row r="4844" spans="9:26" x14ac:dyDescent="0.3">
      <c r="I4844" s="3" t="str">
        <f t="shared" si="375"/>
        <v/>
      </c>
      <c r="M4844" s="3" t="str">
        <f t="shared" si="376"/>
        <v/>
      </c>
      <c r="O4844" s="3" t="str">
        <f t="shared" si="377"/>
        <v/>
      </c>
      <c r="Q4844" s="13" t="str">
        <f t="shared" si="378"/>
        <v/>
      </c>
      <c r="T4844" s="28"/>
      <c r="V4844" s="28"/>
      <c r="Z4844" s="3" t="str">
        <f t="shared" si="379"/>
        <v/>
      </c>
    </row>
    <row r="4845" spans="9:26" x14ac:dyDescent="0.3">
      <c r="I4845" s="3" t="str">
        <f t="shared" si="375"/>
        <v/>
      </c>
      <c r="M4845" s="3" t="str">
        <f t="shared" si="376"/>
        <v/>
      </c>
      <c r="O4845" s="3" t="str">
        <f t="shared" si="377"/>
        <v/>
      </c>
      <c r="Q4845" s="13" t="str">
        <f t="shared" si="378"/>
        <v/>
      </c>
      <c r="T4845" s="28"/>
      <c r="V4845" s="28"/>
      <c r="Z4845" s="3" t="str">
        <f t="shared" si="379"/>
        <v/>
      </c>
    </row>
    <row r="4846" spans="9:26" x14ac:dyDescent="0.3">
      <c r="I4846" s="3" t="str">
        <f t="shared" si="375"/>
        <v/>
      </c>
      <c r="M4846" s="3" t="str">
        <f t="shared" si="376"/>
        <v/>
      </c>
      <c r="O4846" s="3" t="str">
        <f t="shared" si="377"/>
        <v/>
      </c>
      <c r="Q4846" s="13" t="str">
        <f t="shared" si="378"/>
        <v/>
      </c>
      <c r="T4846" s="28"/>
      <c r="V4846" s="28"/>
      <c r="Z4846" s="3" t="str">
        <f t="shared" si="379"/>
        <v/>
      </c>
    </row>
    <row r="4847" spans="9:26" x14ac:dyDescent="0.3">
      <c r="I4847" s="3" t="str">
        <f t="shared" si="375"/>
        <v/>
      </c>
      <c r="M4847" s="3" t="str">
        <f t="shared" si="376"/>
        <v/>
      </c>
      <c r="O4847" s="3" t="str">
        <f t="shared" si="377"/>
        <v/>
      </c>
      <c r="Q4847" s="13" t="str">
        <f t="shared" si="378"/>
        <v/>
      </c>
      <c r="T4847" s="28"/>
      <c r="V4847" s="28"/>
      <c r="Z4847" s="3" t="str">
        <f t="shared" si="379"/>
        <v/>
      </c>
    </row>
    <row r="4848" spans="9:26" x14ac:dyDescent="0.3">
      <c r="I4848" s="3" t="str">
        <f t="shared" si="375"/>
        <v/>
      </c>
      <c r="M4848" s="3" t="str">
        <f t="shared" si="376"/>
        <v/>
      </c>
      <c r="O4848" s="3" t="str">
        <f t="shared" si="377"/>
        <v/>
      </c>
      <c r="Q4848" s="13" t="str">
        <f t="shared" si="378"/>
        <v/>
      </c>
      <c r="T4848" s="28"/>
      <c r="V4848" s="28"/>
      <c r="Z4848" s="3" t="str">
        <f t="shared" si="379"/>
        <v/>
      </c>
    </row>
    <row r="4849" spans="9:26" x14ac:dyDescent="0.3">
      <c r="I4849" s="3" t="str">
        <f t="shared" si="375"/>
        <v/>
      </c>
      <c r="M4849" s="3" t="str">
        <f t="shared" si="376"/>
        <v/>
      </c>
      <c r="O4849" s="3" t="str">
        <f t="shared" si="377"/>
        <v/>
      </c>
      <c r="Q4849" s="13" t="str">
        <f t="shared" si="378"/>
        <v/>
      </c>
      <c r="T4849" s="28"/>
      <c r="V4849" s="28"/>
      <c r="Z4849" s="3" t="str">
        <f t="shared" si="379"/>
        <v/>
      </c>
    </row>
    <row r="4850" spans="9:26" x14ac:dyDescent="0.3">
      <c r="I4850" s="3" t="str">
        <f t="shared" si="375"/>
        <v/>
      </c>
      <c r="M4850" s="3" t="str">
        <f t="shared" si="376"/>
        <v/>
      </c>
      <c r="O4850" s="3" t="str">
        <f t="shared" si="377"/>
        <v/>
      </c>
      <c r="Q4850" s="13" t="str">
        <f t="shared" si="378"/>
        <v/>
      </c>
      <c r="T4850" s="28"/>
      <c r="V4850" s="28"/>
      <c r="Z4850" s="3" t="str">
        <f t="shared" si="379"/>
        <v/>
      </c>
    </row>
    <row r="4851" spans="9:26" x14ac:dyDescent="0.3">
      <c r="I4851" s="3" t="str">
        <f t="shared" si="375"/>
        <v/>
      </c>
      <c r="M4851" s="3" t="str">
        <f t="shared" si="376"/>
        <v/>
      </c>
      <c r="O4851" s="3" t="str">
        <f t="shared" si="377"/>
        <v/>
      </c>
      <c r="Q4851" s="13" t="str">
        <f t="shared" si="378"/>
        <v/>
      </c>
      <c r="T4851" s="28"/>
      <c r="V4851" s="28"/>
      <c r="Z4851" s="3" t="str">
        <f t="shared" si="379"/>
        <v/>
      </c>
    </row>
    <row r="4852" spans="9:26" x14ac:dyDescent="0.3">
      <c r="I4852" s="3" t="str">
        <f t="shared" si="375"/>
        <v/>
      </c>
      <c r="M4852" s="3" t="str">
        <f t="shared" si="376"/>
        <v/>
      </c>
      <c r="O4852" s="3" t="str">
        <f t="shared" si="377"/>
        <v/>
      </c>
      <c r="Q4852" s="13" t="str">
        <f t="shared" si="378"/>
        <v/>
      </c>
      <c r="T4852" s="28"/>
      <c r="V4852" s="28"/>
      <c r="Z4852" s="3" t="str">
        <f t="shared" si="379"/>
        <v/>
      </c>
    </row>
    <row r="4853" spans="9:26" x14ac:dyDescent="0.3">
      <c r="I4853" s="3" t="str">
        <f t="shared" si="375"/>
        <v/>
      </c>
      <c r="M4853" s="3" t="str">
        <f t="shared" si="376"/>
        <v/>
      </c>
      <c r="O4853" s="3" t="str">
        <f t="shared" si="377"/>
        <v/>
      </c>
      <c r="Q4853" s="13" t="str">
        <f t="shared" si="378"/>
        <v/>
      </c>
      <c r="T4853" s="28"/>
      <c r="V4853" s="28"/>
      <c r="Z4853" s="3" t="str">
        <f t="shared" si="379"/>
        <v/>
      </c>
    </row>
    <row r="4854" spans="9:26" x14ac:dyDescent="0.3">
      <c r="I4854" s="3" t="str">
        <f t="shared" si="375"/>
        <v/>
      </c>
      <c r="M4854" s="3" t="str">
        <f t="shared" si="376"/>
        <v/>
      </c>
      <c r="O4854" s="3" t="str">
        <f t="shared" si="377"/>
        <v/>
      </c>
      <c r="Q4854" s="13" t="str">
        <f t="shared" si="378"/>
        <v/>
      </c>
      <c r="T4854" s="28"/>
      <c r="V4854" s="28"/>
      <c r="Z4854" s="3" t="str">
        <f t="shared" si="379"/>
        <v/>
      </c>
    </row>
    <row r="4855" spans="9:26" x14ac:dyDescent="0.3">
      <c r="I4855" s="3" t="str">
        <f t="shared" si="375"/>
        <v/>
      </c>
      <c r="M4855" s="3" t="str">
        <f t="shared" si="376"/>
        <v/>
      </c>
      <c r="O4855" s="3" t="str">
        <f t="shared" si="377"/>
        <v/>
      </c>
      <c r="Q4855" s="13" t="str">
        <f t="shared" si="378"/>
        <v/>
      </c>
      <c r="T4855" s="28"/>
      <c r="V4855" s="28"/>
      <c r="Z4855" s="3" t="str">
        <f t="shared" si="379"/>
        <v/>
      </c>
    </row>
    <row r="4856" spans="9:26" x14ac:dyDescent="0.3">
      <c r="I4856" s="3" t="str">
        <f t="shared" si="375"/>
        <v/>
      </c>
      <c r="M4856" s="3" t="str">
        <f t="shared" si="376"/>
        <v/>
      </c>
      <c r="O4856" s="3" t="str">
        <f t="shared" si="377"/>
        <v/>
      </c>
      <c r="Q4856" s="13" t="str">
        <f t="shared" si="378"/>
        <v/>
      </c>
      <c r="T4856" s="28"/>
      <c r="V4856" s="28"/>
      <c r="Z4856" s="3" t="str">
        <f t="shared" si="379"/>
        <v/>
      </c>
    </row>
    <row r="4857" spans="9:26" x14ac:dyDescent="0.3">
      <c r="I4857" s="3" t="str">
        <f t="shared" si="375"/>
        <v/>
      </c>
      <c r="M4857" s="3" t="str">
        <f t="shared" si="376"/>
        <v/>
      </c>
      <c r="O4857" s="3" t="str">
        <f t="shared" si="377"/>
        <v/>
      </c>
      <c r="Q4857" s="13" t="str">
        <f t="shared" si="378"/>
        <v/>
      </c>
      <c r="T4857" s="28"/>
      <c r="V4857" s="28"/>
      <c r="Z4857" s="3" t="str">
        <f t="shared" si="379"/>
        <v/>
      </c>
    </row>
    <row r="4858" spans="9:26" x14ac:dyDescent="0.3">
      <c r="I4858" s="3" t="str">
        <f t="shared" si="375"/>
        <v/>
      </c>
      <c r="M4858" s="3" t="str">
        <f t="shared" si="376"/>
        <v/>
      </c>
      <c r="O4858" s="3" t="str">
        <f t="shared" si="377"/>
        <v/>
      </c>
      <c r="Q4858" s="13" t="str">
        <f t="shared" si="378"/>
        <v/>
      </c>
      <c r="T4858" s="28"/>
      <c r="V4858" s="28"/>
      <c r="Z4858" s="3" t="str">
        <f t="shared" si="379"/>
        <v/>
      </c>
    </row>
    <row r="4859" spans="9:26" x14ac:dyDescent="0.3">
      <c r="I4859" s="3" t="str">
        <f t="shared" si="375"/>
        <v/>
      </c>
      <c r="M4859" s="3" t="str">
        <f t="shared" si="376"/>
        <v/>
      </c>
      <c r="O4859" s="3" t="str">
        <f t="shared" si="377"/>
        <v/>
      </c>
      <c r="Q4859" s="13" t="str">
        <f t="shared" si="378"/>
        <v/>
      </c>
      <c r="T4859" s="28"/>
      <c r="V4859" s="28"/>
      <c r="Z4859" s="3" t="str">
        <f t="shared" si="379"/>
        <v/>
      </c>
    </row>
    <row r="4860" spans="9:26" x14ac:dyDescent="0.3">
      <c r="I4860" s="3" t="str">
        <f t="shared" si="375"/>
        <v/>
      </c>
      <c r="M4860" s="3" t="str">
        <f t="shared" si="376"/>
        <v/>
      </c>
      <c r="O4860" s="3" t="str">
        <f t="shared" si="377"/>
        <v/>
      </c>
      <c r="Q4860" s="13" t="str">
        <f t="shared" si="378"/>
        <v/>
      </c>
      <c r="T4860" s="28"/>
      <c r="V4860" s="28"/>
      <c r="Z4860" s="3" t="str">
        <f t="shared" si="379"/>
        <v/>
      </c>
    </row>
    <row r="4861" spans="9:26" x14ac:dyDescent="0.3">
      <c r="I4861" s="3" t="str">
        <f t="shared" si="375"/>
        <v/>
      </c>
      <c r="M4861" s="3" t="str">
        <f t="shared" si="376"/>
        <v/>
      </c>
      <c r="O4861" s="3" t="str">
        <f t="shared" si="377"/>
        <v/>
      </c>
      <c r="Q4861" s="13" t="str">
        <f t="shared" si="378"/>
        <v/>
      </c>
      <c r="T4861" s="28"/>
      <c r="V4861" s="28"/>
      <c r="Z4861" s="3" t="str">
        <f t="shared" si="379"/>
        <v/>
      </c>
    </row>
    <row r="4862" spans="9:26" x14ac:dyDescent="0.3">
      <c r="I4862" s="3" t="str">
        <f t="shared" si="375"/>
        <v/>
      </c>
      <c r="M4862" s="3" t="str">
        <f t="shared" si="376"/>
        <v/>
      </c>
      <c r="O4862" s="3" t="str">
        <f t="shared" si="377"/>
        <v/>
      </c>
      <c r="Q4862" s="13" t="str">
        <f t="shared" si="378"/>
        <v/>
      </c>
      <c r="T4862" s="28"/>
      <c r="V4862" s="28"/>
      <c r="Z4862" s="3" t="str">
        <f t="shared" si="379"/>
        <v/>
      </c>
    </row>
    <row r="4863" spans="9:26" x14ac:dyDescent="0.3">
      <c r="I4863" s="3" t="str">
        <f t="shared" si="375"/>
        <v/>
      </c>
      <c r="M4863" s="3" t="str">
        <f t="shared" si="376"/>
        <v/>
      </c>
      <c r="O4863" s="3" t="str">
        <f t="shared" si="377"/>
        <v/>
      </c>
      <c r="Q4863" s="13" t="str">
        <f t="shared" si="378"/>
        <v/>
      </c>
      <c r="T4863" s="28"/>
      <c r="V4863" s="28"/>
      <c r="Z4863" s="3" t="str">
        <f t="shared" si="379"/>
        <v/>
      </c>
    </row>
    <row r="4864" spans="9:26" x14ac:dyDescent="0.3">
      <c r="I4864" s="3" t="str">
        <f t="shared" si="375"/>
        <v/>
      </c>
      <c r="M4864" s="3" t="str">
        <f t="shared" si="376"/>
        <v/>
      </c>
      <c r="O4864" s="3" t="str">
        <f t="shared" si="377"/>
        <v/>
      </c>
      <c r="Q4864" s="13" t="str">
        <f t="shared" si="378"/>
        <v/>
      </c>
      <c r="T4864" s="28"/>
      <c r="V4864" s="28"/>
      <c r="Z4864" s="3" t="str">
        <f t="shared" si="379"/>
        <v/>
      </c>
    </row>
    <row r="4865" spans="9:26" x14ac:dyDescent="0.3">
      <c r="I4865" s="3" t="str">
        <f t="shared" si="375"/>
        <v/>
      </c>
      <c r="M4865" s="3" t="str">
        <f t="shared" si="376"/>
        <v/>
      </c>
      <c r="O4865" s="3" t="str">
        <f t="shared" si="377"/>
        <v/>
      </c>
      <c r="Q4865" s="13" t="str">
        <f t="shared" si="378"/>
        <v/>
      </c>
      <c r="T4865" s="28"/>
      <c r="V4865" s="28"/>
      <c r="Z4865" s="3" t="str">
        <f t="shared" si="379"/>
        <v/>
      </c>
    </row>
    <row r="4866" spans="9:26" x14ac:dyDescent="0.3">
      <c r="I4866" s="3" t="str">
        <f t="shared" si="375"/>
        <v/>
      </c>
      <c r="M4866" s="3" t="str">
        <f t="shared" si="376"/>
        <v/>
      </c>
      <c r="O4866" s="3" t="str">
        <f t="shared" si="377"/>
        <v/>
      </c>
      <c r="Q4866" s="13" t="str">
        <f t="shared" si="378"/>
        <v/>
      </c>
      <c r="T4866" s="28"/>
      <c r="V4866" s="28"/>
      <c r="Z4866" s="3" t="str">
        <f t="shared" si="379"/>
        <v/>
      </c>
    </row>
    <row r="4867" spans="9:26" x14ac:dyDescent="0.3">
      <c r="I4867" s="3" t="str">
        <f t="shared" ref="I4867:I4930" si="380">IF(ISBLANK(H4867),"",VLOOKUP(H4867,ProductTypeTable,2,FALSE))</f>
        <v/>
      </c>
      <c r="M4867" s="3" t="str">
        <f t="shared" ref="M4867:M4930" si="381">IF(ISBLANK($I4867),"",IF($I4867=20,"m3",IF($I4867=30,"",IF($I4867=40,"m2",IF($I4867=50,"m",IF($I4867=80,"kg",""))))))</f>
        <v/>
      </c>
      <c r="O4867" s="3" t="str">
        <f t="shared" ref="O4867:O4930" si="382">IF(ISBLANK($I4867),"",IF($I4867=20,"",IF($I4867=30,"",IF($I4867=40,"m",IF($I4867=50,"m2","")))))</f>
        <v/>
      </c>
      <c r="Q4867" s="13" t="str">
        <f t="shared" ref="Q4867:Q4930" si="383">IF(ISBLANK($I4867),"",IF($I4867=20,"kg/m3",IF($I4867=30,"kg",IF($I4867=40,"kg/m2",IF($I4867=50,"kg/m","")))))</f>
        <v/>
      </c>
      <c r="T4867" s="28"/>
      <c r="V4867" s="28"/>
      <c r="Z4867" s="3" t="str">
        <f t="shared" ref="Z4867:Z4930" si="384">IF(ISBLANK(Y4867),"",VLOOKUP(Y4867,Pricesets,2,FALSE))</f>
        <v/>
      </c>
    </row>
    <row r="4868" spans="9:26" x14ac:dyDescent="0.3">
      <c r="I4868" s="3" t="str">
        <f t="shared" si="380"/>
        <v/>
      </c>
      <c r="M4868" s="3" t="str">
        <f t="shared" si="381"/>
        <v/>
      </c>
      <c r="O4868" s="3" t="str">
        <f t="shared" si="382"/>
        <v/>
      </c>
      <c r="Q4868" s="13" t="str">
        <f t="shared" si="383"/>
        <v/>
      </c>
      <c r="T4868" s="28"/>
      <c r="V4868" s="28"/>
      <c r="Z4868" s="3" t="str">
        <f t="shared" si="384"/>
        <v/>
      </c>
    </row>
    <row r="4869" spans="9:26" x14ac:dyDescent="0.3">
      <c r="I4869" s="3" t="str">
        <f t="shared" si="380"/>
        <v/>
      </c>
      <c r="M4869" s="3" t="str">
        <f t="shared" si="381"/>
        <v/>
      </c>
      <c r="O4869" s="3" t="str">
        <f t="shared" si="382"/>
        <v/>
      </c>
      <c r="Q4869" s="13" t="str">
        <f t="shared" si="383"/>
        <v/>
      </c>
      <c r="T4869" s="28"/>
      <c r="V4869" s="28"/>
      <c r="Z4869" s="3" t="str">
        <f t="shared" si="384"/>
        <v/>
      </c>
    </row>
    <row r="4870" spans="9:26" x14ac:dyDescent="0.3">
      <c r="I4870" s="3" t="str">
        <f t="shared" si="380"/>
        <v/>
      </c>
      <c r="M4870" s="3" t="str">
        <f t="shared" si="381"/>
        <v/>
      </c>
      <c r="O4870" s="3" t="str">
        <f t="shared" si="382"/>
        <v/>
      </c>
      <c r="Q4870" s="13" t="str">
        <f t="shared" si="383"/>
        <v/>
      </c>
      <c r="T4870" s="28"/>
      <c r="V4870" s="28"/>
      <c r="Z4870" s="3" t="str">
        <f t="shared" si="384"/>
        <v/>
      </c>
    </row>
    <row r="4871" spans="9:26" x14ac:dyDescent="0.3">
      <c r="I4871" s="3" t="str">
        <f t="shared" si="380"/>
        <v/>
      </c>
      <c r="M4871" s="3" t="str">
        <f t="shared" si="381"/>
        <v/>
      </c>
      <c r="O4871" s="3" t="str">
        <f t="shared" si="382"/>
        <v/>
      </c>
      <c r="Q4871" s="13" t="str">
        <f t="shared" si="383"/>
        <v/>
      </c>
      <c r="T4871" s="28"/>
      <c r="V4871" s="28"/>
      <c r="Z4871" s="3" t="str">
        <f t="shared" si="384"/>
        <v/>
      </c>
    </row>
    <row r="4872" spans="9:26" x14ac:dyDescent="0.3">
      <c r="I4872" s="3" t="str">
        <f t="shared" si="380"/>
        <v/>
      </c>
      <c r="M4872" s="3" t="str">
        <f t="shared" si="381"/>
        <v/>
      </c>
      <c r="O4872" s="3" t="str">
        <f t="shared" si="382"/>
        <v/>
      </c>
      <c r="Q4872" s="13" t="str">
        <f t="shared" si="383"/>
        <v/>
      </c>
      <c r="T4872" s="28"/>
      <c r="V4872" s="28"/>
      <c r="Z4872" s="3" t="str">
        <f t="shared" si="384"/>
        <v/>
      </c>
    </row>
    <row r="4873" spans="9:26" x14ac:dyDescent="0.3">
      <c r="I4873" s="3" t="str">
        <f t="shared" si="380"/>
        <v/>
      </c>
      <c r="M4873" s="3" t="str">
        <f t="shared" si="381"/>
        <v/>
      </c>
      <c r="O4873" s="3" t="str">
        <f t="shared" si="382"/>
        <v/>
      </c>
      <c r="Q4873" s="13" t="str">
        <f t="shared" si="383"/>
        <v/>
      </c>
      <c r="T4873" s="28"/>
      <c r="V4873" s="28"/>
      <c r="Z4873" s="3" t="str">
        <f t="shared" si="384"/>
        <v/>
      </c>
    </row>
    <row r="4874" spans="9:26" x14ac:dyDescent="0.3">
      <c r="I4874" s="3" t="str">
        <f t="shared" si="380"/>
        <v/>
      </c>
      <c r="M4874" s="3" t="str">
        <f t="shared" si="381"/>
        <v/>
      </c>
      <c r="O4874" s="3" t="str">
        <f t="shared" si="382"/>
        <v/>
      </c>
      <c r="Q4874" s="13" t="str">
        <f t="shared" si="383"/>
        <v/>
      </c>
      <c r="T4874" s="28"/>
      <c r="V4874" s="28"/>
      <c r="Z4874" s="3" t="str">
        <f t="shared" si="384"/>
        <v/>
      </c>
    </row>
    <row r="4875" spans="9:26" x14ac:dyDescent="0.3">
      <c r="I4875" s="3" t="str">
        <f t="shared" si="380"/>
        <v/>
      </c>
      <c r="M4875" s="3" t="str">
        <f t="shared" si="381"/>
        <v/>
      </c>
      <c r="O4875" s="3" t="str">
        <f t="shared" si="382"/>
        <v/>
      </c>
      <c r="Q4875" s="13" t="str">
        <f t="shared" si="383"/>
        <v/>
      </c>
      <c r="T4875" s="28"/>
      <c r="V4875" s="28"/>
      <c r="Z4875" s="3" t="str">
        <f t="shared" si="384"/>
        <v/>
      </c>
    </row>
    <row r="4876" spans="9:26" x14ac:dyDescent="0.3">
      <c r="I4876" s="3" t="str">
        <f t="shared" si="380"/>
        <v/>
      </c>
      <c r="M4876" s="3" t="str">
        <f t="shared" si="381"/>
        <v/>
      </c>
      <c r="O4876" s="3" t="str">
        <f t="shared" si="382"/>
        <v/>
      </c>
      <c r="Q4876" s="13" t="str">
        <f t="shared" si="383"/>
        <v/>
      </c>
      <c r="T4876" s="28"/>
      <c r="V4876" s="28"/>
      <c r="Z4876" s="3" t="str">
        <f t="shared" si="384"/>
        <v/>
      </c>
    </row>
    <row r="4877" spans="9:26" x14ac:dyDescent="0.3">
      <c r="I4877" s="3" t="str">
        <f t="shared" si="380"/>
        <v/>
      </c>
      <c r="M4877" s="3" t="str">
        <f t="shared" si="381"/>
        <v/>
      </c>
      <c r="O4877" s="3" t="str">
        <f t="shared" si="382"/>
        <v/>
      </c>
      <c r="Q4877" s="13" t="str">
        <f t="shared" si="383"/>
        <v/>
      </c>
      <c r="T4877" s="28"/>
      <c r="V4877" s="28"/>
      <c r="Z4877" s="3" t="str">
        <f t="shared" si="384"/>
        <v/>
      </c>
    </row>
    <row r="4878" spans="9:26" x14ac:dyDescent="0.3">
      <c r="I4878" s="3" t="str">
        <f t="shared" si="380"/>
        <v/>
      </c>
      <c r="M4878" s="3" t="str">
        <f t="shared" si="381"/>
        <v/>
      </c>
      <c r="O4878" s="3" t="str">
        <f t="shared" si="382"/>
        <v/>
      </c>
      <c r="Q4878" s="13" t="str">
        <f t="shared" si="383"/>
        <v/>
      </c>
      <c r="T4878" s="28"/>
      <c r="V4878" s="28"/>
      <c r="Z4878" s="3" t="str">
        <f t="shared" si="384"/>
        <v/>
      </c>
    </row>
    <row r="4879" spans="9:26" x14ac:dyDescent="0.3">
      <c r="I4879" s="3" t="str">
        <f t="shared" si="380"/>
        <v/>
      </c>
      <c r="M4879" s="3" t="str">
        <f t="shared" si="381"/>
        <v/>
      </c>
      <c r="O4879" s="3" t="str">
        <f t="shared" si="382"/>
        <v/>
      </c>
      <c r="Q4879" s="13" t="str">
        <f t="shared" si="383"/>
        <v/>
      </c>
      <c r="T4879" s="28"/>
      <c r="V4879" s="28"/>
      <c r="Z4879" s="3" t="str">
        <f t="shared" si="384"/>
        <v/>
      </c>
    </row>
    <row r="4880" spans="9:26" x14ac:dyDescent="0.3">
      <c r="I4880" s="3" t="str">
        <f t="shared" si="380"/>
        <v/>
      </c>
      <c r="M4880" s="3" t="str">
        <f t="shared" si="381"/>
        <v/>
      </c>
      <c r="O4880" s="3" t="str">
        <f t="shared" si="382"/>
        <v/>
      </c>
      <c r="Q4880" s="13" t="str">
        <f t="shared" si="383"/>
        <v/>
      </c>
      <c r="T4880" s="28"/>
      <c r="V4880" s="28"/>
      <c r="Z4880" s="3" t="str">
        <f t="shared" si="384"/>
        <v/>
      </c>
    </row>
    <row r="4881" spans="9:26" x14ac:dyDescent="0.3">
      <c r="I4881" s="3" t="str">
        <f t="shared" si="380"/>
        <v/>
      </c>
      <c r="M4881" s="3" t="str">
        <f t="shared" si="381"/>
        <v/>
      </c>
      <c r="O4881" s="3" t="str">
        <f t="shared" si="382"/>
        <v/>
      </c>
      <c r="Q4881" s="13" t="str">
        <f t="shared" si="383"/>
        <v/>
      </c>
      <c r="T4881" s="28"/>
      <c r="V4881" s="28"/>
      <c r="Z4881" s="3" t="str">
        <f t="shared" si="384"/>
        <v/>
      </c>
    </row>
    <row r="4882" spans="9:26" x14ac:dyDescent="0.3">
      <c r="I4882" s="3" t="str">
        <f t="shared" si="380"/>
        <v/>
      </c>
      <c r="M4882" s="3" t="str">
        <f t="shared" si="381"/>
        <v/>
      </c>
      <c r="O4882" s="3" t="str">
        <f t="shared" si="382"/>
        <v/>
      </c>
      <c r="Q4882" s="13" t="str">
        <f t="shared" si="383"/>
        <v/>
      </c>
      <c r="T4882" s="28"/>
      <c r="V4882" s="28"/>
      <c r="Z4882" s="3" t="str">
        <f t="shared" si="384"/>
        <v/>
      </c>
    </row>
    <row r="4883" spans="9:26" x14ac:dyDescent="0.3">
      <c r="I4883" s="3" t="str">
        <f t="shared" si="380"/>
        <v/>
      </c>
      <c r="M4883" s="3" t="str">
        <f t="shared" si="381"/>
        <v/>
      </c>
      <c r="O4883" s="3" t="str">
        <f t="shared" si="382"/>
        <v/>
      </c>
      <c r="Q4883" s="13" t="str">
        <f t="shared" si="383"/>
        <v/>
      </c>
      <c r="T4883" s="28"/>
      <c r="V4883" s="28"/>
      <c r="Z4883" s="3" t="str">
        <f t="shared" si="384"/>
        <v/>
      </c>
    </row>
    <row r="4884" spans="9:26" x14ac:dyDescent="0.3">
      <c r="I4884" s="3" t="str">
        <f t="shared" si="380"/>
        <v/>
      </c>
      <c r="M4884" s="3" t="str">
        <f t="shared" si="381"/>
        <v/>
      </c>
      <c r="O4884" s="3" t="str">
        <f t="shared" si="382"/>
        <v/>
      </c>
      <c r="Q4884" s="13" t="str">
        <f t="shared" si="383"/>
        <v/>
      </c>
      <c r="T4884" s="28"/>
      <c r="V4884" s="28"/>
      <c r="Z4884" s="3" t="str">
        <f t="shared" si="384"/>
        <v/>
      </c>
    </row>
    <row r="4885" spans="9:26" x14ac:dyDescent="0.3">
      <c r="I4885" s="3" t="str">
        <f t="shared" si="380"/>
        <v/>
      </c>
      <c r="M4885" s="3" t="str">
        <f t="shared" si="381"/>
        <v/>
      </c>
      <c r="O4885" s="3" t="str">
        <f t="shared" si="382"/>
        <v/>
      </c>
      <c r="Q4885" s="13" t="str">
        <f t="shared" si="383"/>
        <v/>
      </c>
      <c r="T4885" s="28"/>
      <c r="V4885" s="28"/>
      <c r="Z4885" s="3" t="str">
        <f t="shared" si="384"/>
        <v/>
      </c>
    </row>
    <row r="4886" spans="9:26" x14ac:dyDescent="0.3">
      <c r="I4886" s="3" t="str">
        <f t="shared" si="380"/>
        <v/>
      </c>
      <c r="M4886" s="3" t="str">
        <f t="shared" si="381"/>
        <v/>
      </c>
      <c r="O4886" s="3" t="str">
        <f t="shared" si="382"/>
        <v/>
      </c>
      <c r="Q4886" s="13" t="str">
        <f t="shared" si="383"/>
        <v/>
      </c>
      <c r="T4886" s="28"/>
      <c r="V4886" s="28"/>
      <c r="Z4886" s="3" t="str">
        <f t="shared" si="384"/>
        <v/>
      </c>
    </row>
    <row r="4887" spans="9:26" x14ac:dyDescent="0.3">
      <c r="I4887" s="3" t="str">
        <f t="shared" si="380"/>
        <v/>
      </c>
      <c r="M4887" s="3" t="str">
        <f t="shared" si="381"/>
        <v/>
      </c>
      <c r="O4887" s="3" t="str">
        <f t="shared" si="382"/>
        <v/>
      </c>
      <c r="Q4887" s="13" t="str">
        <f t="shared" si="383"/>
        <v/>
      </c>
      <c r="T4887" s="28"/>
      <c r="V4887" s="28"/>
      <c r="Z4887" s="3" t="str">
        <f t="shared" si="384"/>
        <v/>
      </c>
    </row>
    <row r="4888" spans="9:26" x14ac:dyDescent="0.3">
      <c r="I4888" s="3" t="str">
        <f t="shared" si="380"/>
        <v/>
      </c>
      <c r="M4888" s="3" t="str">
        <f t="shared" si="381"/>
        <v/>
      </c>
      <c r="O4888" s="3" t="str">
        <f t="shared" si="382"/>
        <v/>
      </c>
      <c r="Q4888" s="13" t="str">
        <f t="shared" si="383"/>
        <v/>
      </c>
      <c r="T4888" s="28"/>
      <c r="V4888" s="28"/>
      <c r="Z4888" s="3" t="str">
        <f t="shared" si="384"/>
        <v/>
      </c>
    </row>
    <row r="4889" spans="9:26" x14ac:dyDescent="0.3">
      <c r="I4889" s="3" t="str">
        <f t="shared" si="380"/>
        <v/>
      </c>
      <c r="M4889" s="3" t="str">
        <f t="shared" si="381"/>
        <v/>
      </c>
      <c r="O4889" s="3" t="str">
        <f t="shared" si="382"/>
        <v/>
      </c>
      <c r="Q4889" s="13" t="str">
        <f t="shared" si="383"/>
        <v/>
      </c>
      <c r="T4889" s="28"/>
      <c r="V4889" s="28"/>
      <c r="Z4889" s="3" t="str">
        <f t="shared" si="384"/>
        <v/>
      </c>
    </row>
    <row r="4890" spans="9:26" x14ac:dyDescent="0.3">
      <c r="I4890" s="3" t="str">
        <f t="shared" si="380"/>
        <v/>
      </c>
      <c r="M4890" s="3" t="str">
        <f t="shared" si="381"/>
        <v/>
      </c>
      <c r="O4890" s="3" t="str">
        <f t="shared" si="382"/>
        <v/>
      </c>
      <c r="Q4890" s="13" t="str">
        <f t="shared" si="383"/>
        <v/>
      </c>
      <c r="T4890" s="28"/>
      <c r="V4890" s="28"/>
      <c r="Z4890" s="3" t="str">
        <f t="shared" si="384"/>
        <v/>
      </c>
    </row>
    <row r="4891" spans="9:26" x14ac:dyDescent="0.3">
      <c r="I4891" s="3" t="str">
        <f t="shared" si="380"/>
        <v/>
      </c>
      <c r="M4891" s="3" t="str">
        <f t="shared" si="381"/>
        <v/>
      </c>
      <c r="O4891" s="3" t="str">
        <f t="shared" si="382"/>
        <v/>
      </c>
      <c r="Q4891" s="13" t="str">
        <f t="shared" si="383"/>
        <v/>
      </c>
      <c r="T4891" s="28"/>
      <c r="V4891" s="28"/>
      <c r="Z4891" s="3" t="str">
        <f t="shared" si="384"/>
        <v/>
      </c>
    </row>
    <row r="4892" spans="9:26" x14ac:dyDescent="0.3">
      <c r="I4892" s="3" t="str">
        <f t="shared" si="380"/>
        <v/>
      </c>
      <c r="M4892" s="3" t="str">
        <f t="shared" si="381"/>
        <v/>
      </c>
      <c r="O4892" s="3" t="str">
        <f t="shared" si="382"/>
        <v/>
      </c>
      <c r="Q4892" s="13" t="str">
        <f t="shared" si="383"/>
        <v/>
      </c>
      <c r="T4892" s="28"/>
      <c r="V4892" s="28"/>
      <c r="Z4892" s="3" t="str">
        <f t="shared" si="384"/>
        <v/>
      </c>
    </row>
    <row r="4893" spans="9:26" x14ac:dyDescent="0.3">
      <c r="I4893" s="3" t="str">
        <f t="shared" si="380"/>
        <v/>
      </c>
      <c r="M4893" s="3" t="str">
        <f t="shared" si="381"/>
        <v/>
      </c>
      <c r="O4893" s="3" t="str">
        <f t="shared" si="382"/>
        <v/>
      </c>
      <c r="Q4893" s="13" t="str">
        <f t="shared" si="383"/>
        <v/>
      </c>
      <c r="T4893" s="28"/>
      <c r="V4893" s="28"/>
      <c r="Z4893" s="3" t="str">
        <f t="shared" si="384"/>
        <v/>
      </c>
    </row>
    <row r="4894" spans="9:26" x14ac:dyDescent="0.3">
      <c r="I4894" s="3" t="str">
        <f t="shared" si="380"/>
        <v/>
      </c>
      <c r="M4894" s="3" t="str">
        <f t="shared" si="381"/>
        <v/>
      </c>
      <c r="O4894" s="3" t="str">
        <f t="shared" si="382"/>
        <v/>
      </c>
      <c r="Q4894" s="13" t="str">
        <f t="shared" si="383"/>
        <v/>
      </c>
      <c r="T4894" s="28"/>
      <c r="V4894" s="28"/>
      <c r="Z4894" s="3" t="str">
        <f t="shared" si="384"/>
        <v/>
      </c>
    </row>
    <row r="4895" spans="9:26" x14ac:dyDescent="0.3">
      <c r="I4895" s="3" t="str">
        <f t="shared" si="380"/>
        <v/>
      </c>
      <c r="M4895" s="3" t="str">
        <f t="shared" si="381"/>
        <v/>
      </c>
      <c r="O4895" s="3" t="str">
        <f t="shared" si="382"/>
        <v/>
      </c>
      <c r="Q4895" s="13" t="str">
        <f t="shared" si="383"/>
        <v/>
      </c>
      <c r="T4895" s="28"/>
      <c r="V4895" s="28"/>
      <c r="Z4895" s="3" t="str">
        <f t="shared" si="384"/>
        <v/>
      </c>
    </row>
    <row r="4896" spans="9:26" x14ac:dyDescent="0.3">
      <c r="I4896" s="3" t="str">
        <f t="shared" si="380"/>
        <v/>
      </c>
      <c r="M4896" s="3" t="str">
        <f t="shared" si="381"/>
        <v/>
      </c>
      <c r="O4896" s="3" t="str">
        <f t="shared" si="382"/>
        <v/>
      </c>
      <c r="Q4896" s="13" t="str">
        <f t="shared" si="383"/>
        <v/>
      </c>
      <c r="T4896" s="28"/>
      <c r="V4896" s="28"/>
      <c r="Z4896" s="3" t="str">
        <f t="shared" si="384"/>
        <v/>
      </c>
    </row>
    <row r="4897" spans="9:26" x14ac:dyDescent="0.3">
      <c r="I4897" s="3" t="str">
        <f t="shared" si="380"/>
        <v/>
      </c>
      <c r="M4897" s="3" t="str">
        <f t="shared" si="381"/>
        <v/>
      </c>
      <c r="O4897" s="3" t="str">
        <f t="shared" si="382"/>
        <v/>
      </c>
      <c r="Q4897" s="13" t="str">
        <f t="shared" si="383"/>
        <v/>
      </c>
      <c r="T4897" s="28"/>
      <c r="V4897" s="28"/>
      <c r="Z4897" s="3" t="str">
        <f t="shared" si="384"/>
        <v/>
      </c>
    </row>
    <row r="4898" spans="9:26" x14ac:dyDescent="0.3">
      <c r="I4898" s="3" t="str">
        <f t="shared" si="380"/>
        <v/>
      </c>
      <c r="M4898" s="3" t="str">
        <f t="shared" si="381"/>
        <v/>
      </c>
      <c r="O4898" s="3" t="str">
        <f t="shared" si="382"/>
        <v/>
      </c>
      <c r="Q4898" s="13" t="str">
        <f t="shared" si="383"/>
        <v/>
      </c>
      <c r="T4898" s="28"/>
      <c r="V4898" s="28"/>
      <c r="Z4898" s="3" t="str">
        <f t="shared" si="384"/>
        <v/>
      </c>
    </row>
    <row r="4899" spans="9:26" x14ac:dyDescent="0.3">
      <c r="I4899" s="3" t="str">
        <f t="shared" si="380"/>
        <v/>
      </c>
      <c r="M4899" s="3" t="str">
        <f t="shared" si="381"/>
        <v/>
      </c>
      <c r="O4899" s="3" t="str">
        <f t="shared" si="382"/>
        <v/>
      </c>
      <c r="Q4899" s="13" t="str">
        <f t="shared" si="383"/>
        <v/>
      </c>
      <c r="T4899" s="28"/>
      <c r="V4899" s="28"/>
      <c r="Z4899" s="3" t="str">
        <f t="shared" si="384"/>
        <v/>
      </c>
    </row>
    <row r="4900" spans="9:26" x14ac:dyDescent="0.3">
      <c r="I4900" s="3" t="str">
        <f t="shared" si="380"/>
        <v/>
      </c>
      <c r="M4900" s="3" t="str">
        <f t="shared" si="381"/>
        <v/>
      </c>
      <c r="O4900" s="3" t="str">
        <f t="shared" si="382"/>
        <v/>
      </c>
      <c r="Q4900" s="13" t="str">
        <f t="shared" si="383"/>
        <v/>
      </c>
      <c r="T4900" s="28"/>
      <c r="V4900" s="28"/>
      <c r="Z4900" s="3" t="str">
        <f t="shared" si="384"/>
        <v/>
      </c>
    </row>
    <row r="4901" spans="9:26" x14ac:dyDescent="0.3">
      <c r="I4901" s="3" t="str">
        <f t="shared" si="380"/>
        <v/>
      </c>
      <c r="M4901" s="3" t="str">
        <f t="shared" si="381"/>
        <v/>
      </c>
      <c r="O4901" s="3" t="str">
        <f t="shared" si="382"/>
        <v/>
      </c>
      <c r="Q4901" s="13" t="str">
        <f t="shared" si="383"/>
        <v/>
      </c>
      <c r="T4901" s="28"/>
      <c r="V4901" s="28"/>
      <c r="Z4901" s="3" t="str">
        <f t="shared" si="384"/>
        <v/>
      </c>
    </row>
    <row r="4902" spans="9:26" x14ac:dyDescent="0.3">
      <c r="I4902" s="3" t="str">
        <f t="shared" si="380"/>
        <v/>
      </c>
      <c r="M4902" s="3" t="str">
        <f t="shared" si="381"/>
        <v/>
      </c>
      <c r="O4902" s="3" t="str">
        <f t="shared" si="382"/>
        <v/>
      </c>
      <c r="Q4902" s="13" t="str">
        <f t="shared" si="383"/>
        <v/>
      </c>
      <c r="T4902" s="28"/>
      <c r="V4902" s="28"/>
      <c r="Z4902" s="3" t="str">
        <f t="shared" si="384"/>
        <v/>
      </c>
    </row>
    <row r="4903" spans="9:26" x14ac:dyDescent="0.3">
      <c r="I4903" s="3" t="str">
        <f t="shared" si="380"/>
        <v/>
      </c>
      <c r="M4903" s="3" t="str">
        <f t="shared" si="381"/>
        <v/>
      </c>
      <c r="O4903" s="3" t="str">
        <f t="shared" si="382"/>
        <v/>
      </c>
      <c r="Q4903" s="13" t="str">
        <f t="shared" si="383"/>
        <v/>
      </c>
      <c r="T4903" s="28"/>
      <c r="V4903" s="28"/>
      <c r="Z4903" s="3" t="str">
        <f t="shared" si="384"/>
        <v/>
      </c>
    </row>
    <row r="4904" spans="9:26" x14ac:dyDescent="0.3">
      <c r="I4904" s="3" t="str">
        <f t="shared" si="380"/>
        <v/>
      </c>
      <c r="M4904" s="3" t="str">
        <f t="shared" si="381"/>
        <v/>
      </c>
      <c r="O4904" s="3" t="str">
        <f t="shared" si="382"/>
        <v/>
      </c>
      <c r="Q4904" s="13" t="str">
        <f t="shared" si="383"/>
        <v/>
      </c>
      <c r="T4904" s="28"/>
      <c r="V4904" s="28"/>
      <c r="Z4904" s="3" t="str">
        <f t="shared" si="384"/>
        <v/>
      </c>
    </row>
    <row r="4905" spans="9:26" x14ac:dyDescent="0.3">
      <c r="I4905" s="3" t="str">
        <f t="shared" si="380"/>
        <v/>
      </c>
      <c r="M4905" s="3" t="str">
        <f t="shared" si="381"/>
        <v/>
      </c>
      <c r="O4905" s="3" t="str">
        <f t="shared" si="382"/>
        <v/>
      </c>
      <c r="Q4905" s="13" t="str">
        <f t="shared" si="383"/>
        <v/>
      </c>
      <c r="T4905" s="28"/>
      <c r="V4905" s="28"/>
      <c r="Z4905" s="3" t="str">
        <f t="shared" si="384"/>
        <v/>
      </c>
    </row>
    <row r="4906" spans="9:26" x14ac:dyDescent="0.3">
      <c r="I4906" s="3" t="str">
        <f t="shared" si="380"/>
        <v/>
      </c>
      <c r="M4906" s="3" t="str">
        <f t="shared" si="381"/>
        <v/>
      </c>
      <c r="O4906" s="3" t="str">
        <f t="shared" si="382"/>
        <v/>
      </c>
      <c r="Q4906" s="13" t="str">
        <f t="shared" si="383"/>
        <v/>
      </c>
      <c r="T4906" s="28"/>
      <c r="V4906" s="28"/>
      <c r="Z4906" s="3" t="str">
        <f t="shared" si="384"/>
        <v/>
      </c>
    </row>
    <row r="4907" spans="9:26" x14ac:dyDescent="0.3">
      <c r="I4907" s="3" t="str">
        <f t="shared" si="380"/>
        <v/>
      </c>
      <c r="M4907" s="3" t="str">
        <f t="shared" si="381"/>
        <v/>
      </c>
      <c r="O4907" s="3" t="str">
        <f t="shared" si="382"/>
        <v/>
      </c>
      <c r="Q4907" s="13" t="str">
        <f t="shared" si="383"/>
        <v/>
      </c>
      <c r="T4907" s="28"/>
      <c r="V4907" s="28"/>
      <c r="Z4907" s="3" t="str">
        <f t="shared" si="384"/>
        <v/>
      </c>
    </row>
    <row r="4908" spans="9:26" x14ac:dyDescent="0.3">
      <c r="I4908" s="3" t="str">
        <f t="shared" si="380"/>
        <v/>
      </c>
      <c r="M4908" s="3" t="str">
        <f t="shared" si="381"/>
        <v/>
      </c>
      <c r="O4908" s="3" t="str">
        <f t="shared" si="382"/>
        <v/>
      </c>
      <c r="Q4908" s="13" t="str">
        <f t="shared" si="383"/>
        <v/>
      </c>
      <c r="T4908" s="28"/>
      <c r="V4908" s="28"/>
      <c r="Z4908" s="3" t="str">
        <f t="shared" si="384"/>
        <v/>
      </c>
    </row>
    <row r="4909" spans="9:26" x14ac:dyDescent="0.3">
      <c r="I4909" s="3" t="str">
        <f t="shared" si="380"/>
        <v/>
      </c>
      <c r="M4909" s="3" t="str">
        <f t="shared" si="381"/>
        <v/>
      </c>
      <c r="O4909" s="3" t="str">
        <f t="shared" si="382"/>
        <v/>
      </c>
      <c r="Q4909" s="13" t="str">
        <f t="shared" si="383"/>
        <v/>
      </c>
      <c r="T4909" s="28"/>
      <c r="V4909" s="28"/>
      <c r="Z4909" s="3" t="str">
        <f t="shared" si="384"/>
        <v/>
      </c>
    </row>
    <row r="4910" spans="9:26" x14ac:dyDescent="0.3">
      <c r="I4910" s="3" t="str">
        <f t="shared" si="380"/>
        <v/>
      </c>
      <c r="M4910" s="3" t="str">
        <f t="shared" si="381"/>
        <v/>
      </c>
      <c r="O4910" s="3" t="str">
        <f t="shared" si="382"/>
        <v/>
      </c>
      <c r="Q4910" s="13" t="str">
        <f t="shared" si="383"/>
        <v/>
      </c>
      <c r="T4910" s="28"/>
      <c r="V4910" s="28"/>
      <c r="Z4910" s="3" t="str">
        <f t="shared" si="384"/>
        <v/>
      </c>
    </row>
    <row r="4911" spans="9:26" x14ac:dyDescent="0.3">
      <c r="I4911" s="3" t="str">
        <f t="shared" si="380"/>
        <v/>
      </c>
      <c r="M4911" s="3" t="str">
        <f t="shared" si="381"/>
        <v/>
      </c>
      <c r="O4911" s="3" t="str">
        <f t="shared" si="382"/>
        <v/>
      </c>
      <c r="Q4911" s="13" t="str">
        <f t="shared" si="383"/>
        <v/>
      </c>
      <c r="T4911" s="28"/>
      <c r="V4911" s="28"/>
      <c r="Z4911" s="3" t="str">
        <f t="shared" si="384"/>
        <v/>
      </c>
    </row>
    <row r="4912" spans="9:26" x14ac:dyDescent="0.3">
      <c r="I4912" s="3" t="str">
        <f t="shared" si="380"/>
        <v/>
      </c>
      <c r="M4912" s="3" t="str">
        <f t="shared" si="381"/>
        <v/>
      </c>
      <c r="O4912" s="3" t="str">
        <f t="shared" si="382"/>
        <v/>
      </c>
      <c r="Q4912" s="13" t="str">
        <f t="shared" si="383"/>
        <v/>
      </c>
      <c r="T4912" s="28"/>
      <c r="V4912" s="28"/>
      <c r="Z4912" s="3" t="str">
        <f t="shared" si="384"/>
        <v/>
      </c>
    </row>
    <row r="4913" spans="9:26" x14ac:dyDescent="0.3">
      <c r="I4913" s="3" t="str">
        <f t="shared" si="380"/>
        <v/>
      </c>
      <c r="M4913" s="3" t="str">
        <f t="shared" si="381"/>
        <v/>
      </c>
      <c r="O4913" s="3" t="str">
        <f t="shared" si="382"/>
        <v/>
      </c>
      <c r="Q4913" s="13" t="str">
        <f t="shared" si="383"/>
        <v/>
      </c>
      <c r="T4913" s="28"/>
      <c r="V4913" s="28"/>
      <c r="Z4913" s="3" t="str">
        <f t="shared" si="384"/>
        <v/>
      </c>
    </row>
    <row r="4914" spans="9:26" x14ac:dyDescent="0.3">
      <c r="I4914" s="3" t="str">
        <f t="shared" si="380"/>
        <v/>
      </c>
      <c r="M4914" s="3" t="str">
        <f t="shared" si="381"/>
        <v/>
      </c>
      <c r="O4914" s="3" t="str">
        <f t="shared" si="382"/>
        <v/>
      </c>
      <c r="Q4914" s="13" t="str">
        <f t="shared" si="383"/>
        <v/>
      </c>
      <c r="T4914" s="28"/>
      <c r="V4914" s="28"/>
      <c r="Z4914" s="3" t="str">
        <f t="shared" si="384"/>
        <v/>
      </c>
    </row>
    <row r="4915" spans="9:26" x14ac:dyDescent="0.3">
      <c r="I4915" s="3" t="str">
        <f t="shared" si="380"/>
        <v/>
      </c>
      <c r="M4915" s="3" t="str">
        <f t="shared" si="381"/>
        <v/>
      </c>
      <c r="O4915" s="3" t="str">
        <f t="shared" si="382"/>
        <v/>
      </c>
      <c r="Q4915" s="13" t="str">
        <f t="shared" si="383"/>
        <v/>
      </c>
      <c r="T4915" s="28"/>
      <c r="V4915" s="28"/>
      <c r="Z4915" s="3" t="str">
        <f t="shared" si="384"/>
        <v/>
      </c>
    </row>
    <row r="4916" spans="9:26" x14ac:dyDescent="0.3">
      <c r="I4916" s="3" t="str">
        <f t="shared" si="380"/>
        <v/>
      </c>
      <c r="M4916" s="3" t="str">
        <f t="shared" si="381"/>
        <v/>
      </c>
      <c r="O4916" s="3" t="str">
        <f t="shared" si="382"/>
        <v/>
      </c>
      <c r="Q4916" s="13" t="str">
        <f t="shared" si="383"/>
        <v/>
      </c>
      <c r="T4916" s="28"/>
      <c r="V4916" s="28"/>
      <c r="Z4916" s="3" t="str">
        <f t="shared" si="384"/>
        <v/>
      </c>
    </row>
    <row r="4917" spans="9:26" x14ac:dyDescent="0.3">
      <c r="I4917" s="3" t="str">
        <f t="shared" si="380"/>
        <v/>
      </c>
      <c r="M4917" s="3" t="str">
        <f t="shared" si="381"/>
        <v/>
      </c>
      <c r="O4917" s="3" t="str">
        <f t="shared" si="382"/>
        <v/>
      </c>
      <c r="Q4917" s="13" t="str">
        <f t="shared" si="383"/>
        <v/>
      </c>
      <c r="T4917" s="28"/>
      <c r="V4917" s="28"/>
      <c r="Z4917" s="3" t="str">
        <f t="shared" si="384"/>
        <v/>
      </c>
    </row>
    <row r="4918" spans="9:26" x14ac:dyDescent="0.3">
      <c r="I4918" s="3" t="str">
        <f t="shared" si="380"/>
        <v/>
      </c>
      <c r="M4918" s="3" t="str">
        <f t="shared" si="381"/>
        <v/>
      </c>
      <c r="O4918" s="3" t="str">
        <f t="shared" si="382"/>
        <v/>
      </c>
      <c r="Q4918" s="13" t="str">
        <f t="shared" si="383"/>
        <v/>
      </c>
      <c r="T4918" s="28"/>
      <c r="V4918" s="28"/>
      <c r="Z4918" s="3" t="str">
        <f t="shared" si="384"/>
        <v/>
      </c>
    </row>
    <row r="4919" spans="9:26" x14ac:dyDescent="0.3">
      <c r="I4919" s="3" t="str">
        <f t="shared" si="380"/>
        <v/>
      </c>
      <c r="M4919" s="3" t="str">
        <f t="shared" si="381"/>
        <v/>
      </c>
      <c r="O4919" s="3" t="str">
        <f t="shared" si="382"/>
        <v/>
      </c>
      <c r="Q4919" s="13" t="str">
        <f t="shared" si="383"/>
        <v/>
      </c>
      <c r="T4919" s="28"/>
      <c r="V4919" s="28"/>
      <c r="Z4919" s="3" t="str">
        <f t="shared" si="384"/>
        <v/>
      </c>
    </row>
    <row r="4920" spans="9:26" x14ac:dyDescent="0.3">
      <c r="I4920" s="3" t="str">
        <f t="shared" si="380"/>
        <v/>
      </c>
      <c r="M4920" s="3" t="str">
        <f t="shared" si="381"/>
        <v/>
      </c>
      <c r="O4920" s="3" t="str">
        <f t="shared" si="382"/>
        <v/>
      </c>
      <c r="Q4920" s="13" t="str">
        <f t="shared" si="383"/>
        <v/>
      </c>
      <c r="T4920" s="28"/>
      <c r="V4920" s="28"/>
      <c r="Z4920" s="3" t="str">
        <f t="shared" si="384"/>
        <v/>
      </c>
    </row>
    <row r="4921" spans="9:26" x14ac:dyDescent="0.3">
      <c r="I4921" s="3" t="str">
        <f t="shared" si="380"/>
        <v/>
      </c>
      <c r="M4921" s="3" t="str">
        <f t="shared" si="381"/>
        <v/>
      </c>
      <c r="O4921" s="3" t="str">
        <f t="shared" si="382"/>
        <v/>
      </c>
      <c r="Q4921" s="13" t="str">
        <f t="shared" si="383"/>
        <v/>
      </c>
      <c r="T4921" s="28"/>
      <c r="V4921" s="28"/>
      <c r="Z4921" s="3" t="str">
        <f t="shared" si="384"/>
        <v/>
      </c>
    </row>
    <row r="4922" spans="9:26" x14ac:dyDescent="0.3">
      <c r="I4922" s="3" t="str">
        <f t="shared" si="380"/>
        <v/>
      </c>
      <c r="M4922" s="3" t="str">
        <f t="shared" si="381"/>
        <v/>
      </c>
      <c r="O4922" s="3" t="str">
        <f t="shared" si="382"/>
        <v/>
      </c>
      <c r="Q4922" s="13" t="str">
        <f t="shared" si="383"/>
        <v/>
      </c>
      <c r="T4922" s="28"/>
      <c r="V4922" s="28"/>
      <c r="Z4922" s="3" t="str">
        <f t="shared" si="384"/>
        <v/>
      </c>
    </row>
    <row r="4923" spans="9:26" x14ac:dyDescent="0.3">
      <c r="I4923" s="3" t="str">
        <f t="shared" si="380"/>
        <v/>
      </c>
      <c r="M4923" s="3" t="str">
        <f t="shared" si="381"/>
        <v/>
      </c>
      <c r="O4923" s="3" t="str">
        <f t="shared" si="382"/>
        <v/>
      </c>
      <c r="Q4923" s="13" t="str">
        <f t="shared" si="383"/>
        <v/>
      </c>
      <c r="T4923" s="28"/>
      <c r="V4923" s="28"/>
      <c r="Z4923" s="3" t="str">
        <f t="shared" si="384"/>
        <v/>
      </c>
    </row>
    <row r="4924" spans="9:26" x14ac:dyDescent="0.3">
      <c r="I4924" s="3" t="str">
        <f t="shared" si="380"/>
        <v/>
      </c>
      <c r="M4924" s="3" t="str">
        <f t="shared" si="381"/>
        <v/>
      </c>
      <c r="O4924" s="3" t="str">
        <f t="shared" si="382"/>
        <v/>
      </c>
      <c r="Q4924" s="13" t="str">
        <f t="shared" si="383"/>
        <v/>
      </c>
      <c r="T4924" s="28"/>
      <c r="V4924" s="28"/>
      <c r="Z4924" s="3" t="str">
        <f t="shared" si="384"/>
        <v/>
      </c>
    </row>
    <row r="4925" spans="9:26" x14ac:dyDescent="0.3">
      <c r="I4925" s="3" t="str">
        <f t="shared" si="380"/>
        <v/>
      </c>
      <c r="M4925" s="3" t="str">
        <f t="shared" si="381"/>
        <v/>
      </c>
      <c r="O4925" s="3" t="str">
        <f t="shared" si="382"/>
        <v/>
      </c>
      <c r="Q4925" s="13" t="str">
        <f t="shared" si="383"/>
        <v/>
      </c>
      <c r="T4925" s="28"/>
      <c r="V4925" s="28"/>
      <c r="Z4925" s="3" t="str">
        <f t="shared" si="384"/>
        <v/>
      </c>
    </row>
    <row r="4926" spans="9:26" x14ac:dyDescent="0.3">
      <c r="I4926" s="3" t="str">
        <f t="shared" si="380"/>
        <v/>
      </c>
      <c r="M4926" s="3" t="str">
        <f t="shared" si="381"/>
        <v/>
      </c>
      <c r="O4926" s="3" t="str">
        <f t="shared" si="382"/>
        <v/>
      </c>
      <c r="Q4926" s="13" t="str">
        <f t="shared" si="383"/>
        <v/>
      </c>
      <c r="T4926" s="28"/>
      <c r="V4926" s="28"/>
      <c r="Z4926" s="3" t="str">
        <f t="shared" si="384"/>
        <v/>
      </c>
    </row>
    <row r="4927" spans="9:26" x14ac:dyDescent="0.3">
      <c r="I4927" s="3" t="str">
        <f t="shared" si="380"/>
        <v/>
      </c>
      <c r="M4927" s="3" t="str">
        <f t="shared" si="381"/>
        <v/>
      </c>
      <c r="O4927" s="3" t="str">
        <f t="shared" si="382"/>
        <v/>
      </c>
      <c r="Q4927" s="13" t="str">
        <f t="shared" si="383"/>
        <v/>
      </c>
      <c r="T4927" s="28"/>
      <c r="V4927" s="28"/>
      <c r="Z4927" s="3" t="str">
        <f t="shared" si="384"/>
        <v/>
      </c>
    </row>
    <row r="4928" spans="9:26" x14ac:dyDescent="0.3">
      <c r="I4928" s="3" t="str">
        <f t="shared" si="380"/>
        <v/>
      </c>
      <c r="M4928" s="3" t="str">
        <f t="shared" si="381"/>
        <v/>
      </c>
      <c r="O4928" s="3" t="str">
        <f t="shared" si="382"/>
        <v/>
      </c>
      <c r="Q4928" s="13" t="str">
        <f t="shared" si="383"/>
        <v/>
      </c>
      <c r="T4928" s="28"/>
      <c r="V4928" s="28"/>
      <c r="Z4928" s="3" t="str">
        <f t="shared" si="384"/>
        <v/>
      </c>
    </row>
    <row r="4929" spans="9:26" x14ac:dyDescent="0.3">
      <c r="I4929" s="3" t="str">
        <f t="shared" si="380"/>
        <v/>
      </c>
      <c r="M4929" s="3" t="str">
        <f t="shared" si="381"/>
        <v/>
      </c>
      <c r="O4929" s="3" t="str">
        <f t="shared" si="382"/>
        <v/>
      </c>
      <c r="Q4929" s="13" t="str">
        <f t="shared" si="383"/>
        <v/>
      </c>
      <c r="T4929" s="28"/>
      <c r="V4929" s="28"/>
      <c r="Z4929" s="3" t="str">
        <f t="shared" si="384"/>
        <v/>
      </c>
    </row>
    <row r="4930" spans="9:26" x14ac:dyDescent="0.3">
      <c r="I4930" s="3" t="str">
        <f t="shared" si="380"/>
        <v/>
      </c>
      <c r="M4930" s="3" t="str">
        <f t="shared" si="381"/>
        <v/>
      </c>
      <c r="O4930" s="3" t="str">
        <f t="shared" si="382"/>
        <v/>
      </c>
      <c r="Q4930" s="13" t="str">
        <f t="shared" si="383"/>
        <v/>
      </c>
      <c r="T4930" s="28"/>
      <c r="V4930" s="28"/>
      <c r="Z4930" s="3" t="str">
        <f t="shared" si="384"/>
        <v/>
      </c>
    </row>
    <row r="4931" spans="9:26" x14ac:dyDescent="0.3">
      <c r="I4931" s="3" t="str">
        <f t="shared" ref="I4931:I4994" si="385">IF(ISBLANK(H4931),"",VLOOKUP(H4931,ProductTypeTable,2,FALSE))</f>
        <v/>
      </c>
      <c r="M4931" s="3" t="str">
        <f t="shared" ref="M4931:M4994" si="386">IF(ISBLANK($I4931),"",IF($I4931=20,"m3",IF($I4931=30,"",IF($I4931=40,"m2",IF($I4931=50,"m",IF($I4931=80,"kg",""))))))</f>
        <v/>
      </c>
      <c r="O4931" s="3" t="str">
        <f t="shared" ref="O4931:O4994" si="387">IF(ISBLANK($I4931),"",IF($I4931=20,"",IF($I4931=30,"",IF($I4931=40,"m",IF($I4931=50,"m2","")))))</f>
        <v/>
      </c>
      <c r="Q4931" s="13" t="str">
        <f t="shared" ref="Q4931:Q4994" si="388">IF(ISBLANK($I4931),"",IF($I4931=20,"kg/m3",IF($I4931=30,"kg",IF($I4931=40,"kg/m2",IF($I4931=50,"kg/m","")))))</f>
        <v/>
      </c>
      <c r="T4931" s="28"/>
      <c r="V4931" s="28"/>
      <c r="Z4931" s="3" t="str">
        <f t="shared" ref="Z4931:Z4994" si="389">IF(ISBLANK(Y4931),"",VLOOKUP(Y4931,Pricesets,2,FALSE))</f>
        <v/>
      </c>
    </row>
    <row r="4932" spans="9:26" x14ac:dyDescent="0.3">
      <c r="I4932" s="3" t="str">
        <f t="shared" si="385"/>
        <v/>
      </c>
      <c r="M4932" s="3" t="str">
        <f t="shared" si="386"/>
        <v/>
      </c>
      <c r="O4932" s="3" t="str">
        <f t="shared" si="387"/>
        <v/>
      </c>
      <c r="Q4932" s="13" t="str">
        <f t="shared" si="388"/>
        <v/>
      </c>
      <c r="T4932" s="28"/>
      <c r="V4932" s="28"/>
      <c r="Z4932" s="3" t="str">
        <f t="shared" si="389"/>
        <v/>
      </c>
    </row>
    <row r="4933" spans="9:26" x14ac:dyDescent="0.3">
      <c r="I4933" s="3" t="str">
        <f t="shared" si="385"/>
        <v/>
      </c>
      <c r="M4933" s="3" t="str">
        <f t="shared" si="386"/>
        <v/>
      </c>
      <c r="O4933" s="3" t="str">
        <f t="shared" si="387"/>
        <v/>
      </c>
      <c r="Q4933" s="13" t="str">
        <f t="shared" si="388"/>
        <v/>
      </c>
      <c r="T4933" s="28"/>
      <c r="V4933" s="28"/>
      <c r="Z4933" s="3" t="str">
        <f t="shared" si="389"/>
        <v/>
      </c>
    </row>
    <row r="4934" spans="9:26" x14ac:dyDescent="0.3">
      <c r="I4934" s="3" t="str">
        <f t="shared" si="385"/>
        <v/>
      </c>
      <c r="M4934" s="3" t="str">
        <f t="shared" si="386"/>
        <v/>
      </c>
      <c r="O4934" s="3" t="str">
        <f t="shared" si="387"/>
        <v/>
      </c>
      <c r="Q4934" s="13" t="str">
        <f t="shared" si="388"/>
        <v/>
      </c>
      <c r="T4934" s="28"/>
      <c r="V4934" s="28"/>
      <c r="Z4934" s="3" t="str">
        <f t="shared" si="389"/>
        <v/>
      </c>
    </row>
    <row r="4935" spans="9:26" x14ac:dyDescent="0.3">
      <c r="I4935" s="3" t="str">
        <f t="shared" si="385"/>
        <v/>
      </c>
      <c r="M4935" s="3" t="str">
        <f t="shared" si="386"/>
        <v/>
      </c>
      <c r="O4935" s="3" t="str">
        <f t="shared" si="387"/>
        <v/>
      </c>
      <c r="Q4935" s="13" t="str">
        <f t="shared" si="388"/>
        <v/>
      </c>
      <c r="T4935" s="28"/>
      <c r="V4935" s="28"/>
      <c r="Z4935" s="3" t="str">
        <f t="shared" si="389"/>
        <v/>
      </c>
    </row>
    <row r="4936" spans="9:26" x14ac:dyDescent="0.3">
      <c r="I4936" s="3" t="str">
        <f t="shared" si="385"/>
        <v/>
      </c>
      <c r="M4936" s="3" t="str">
        <f t="shared" si="386"/>
        <v/>
      </c>
      <c r="O4936" s="3" t="str">
        <f t="shared" si="387"/>
        <v/>
      </c>
      <c r="Q4936" s="13" t="str">
        <f t="shared" si="388"/>
        <v/>
      </c>
      <c r="T4936" s="28"/>
      <c r="V4936" s="28"/>
      <c r="Z4936" s="3" t="str">
        <f t="shared" si="389"/>
        <v/>
      </c>
    </row>
    <row r="4937" spans="9:26" x14ac:dyDescent="0.3">
      <c r="I4937" s="3" t="str">
        <f t="shared" si="385"/>
        <v/>
      </c>
      <c r="M4937" s="3" t="str">
        <f t="shared" si="386"/>
        <v/>
      </c>
      <c r="O4937" s="3" t="str">
        <f t="shared" si="387"/>
        <v/>
      </c>
      <c r="Q4937" s="13" t="str">
        <f t="shared" si="388"/>
        <v/>
      </c>
      <c r="T4937" s="28"/>
      <c r="V4937" s="28"/>
      <c r="Z4937" s="3" t="str">
        <f t="shared" si="389"/>
        <v/>
      </c>
    </row>
    <row r="4938" spans="9:26" x14ac:dyDescent="0.3">
      <c r="I4938" s="3" t="str">
        <f t="shared" si="385"/>
        <v/>
      </c>
      <c r="M4938" s="3" t="str">
        <f t="shared" si="386"/>
        <v/>
      </c>
      <c r="O4938" s="3" t="str">
        <f t="shared" si="387"/>
        <v/>
      </c>
      <c r="Q4938" s="13" t="str">
        <f t="shared" si="388"/>
        <v/>
      </c>
      <c r="T4938" s="28"/>
      <c r="V4938" s="28"/>
      <c r="Z4938" s="3" t="str">
        <f t="shared" si="389"/>
        <v/>
      </c>
    </row>
    <row r="4939" spans="9:26" x14ac:dyDescent="0.3">
      <c r="I4939" s="3" t="str">
        <f t="shared" si="385"/>
        <v/>
      </c>
      <c r="M4939" s="3" t="str">
        <f t="shared" si="386"/>
        <v/>
      </c>
      <c r="O4939" s="3" t="str">
        <f t="shared" si="387"/>
        <v/>
      </c>
      <c r="Q4939" s="13" t="str">
        <f t="shared" si="388"/>
        <v/>
      </c>
      <c r="T4939" s="28"/>
      <c r="V4939" s="28"/>
      <c r="Z4939" s="3" t="str">
        <f t="shared" si="389"/>
        <v/>
      </c>
    </row>
    <row r="4940" spans="9:26" x14ac:dyDescent="0.3">
      <c r="I4940" s="3" t="str">
        <f t="shared" si="385"/>
        <v/>
      </c>
      <c r="M4940" s="3" t="str">
        <f t="shared" si="386"/>
        <v/>
      </c>
      <c r="O4940" s="3" t="str">
        <f t="shared" si="387"/>
        <v/>
      </c>
      <c r="Q4940" s="13" t="str">
        <f t="shared" si="388"/>
        <v/>
      </c>
      <c r="T4940" s="28"/>
      <c r="V4940" s="28"/>
      <c r="Z4940" s="3" t="str">
        <f t="shared" si="389"/>
        <v/>
      </c>
    </row>
    <row r="4941" spans="9:26" x14ac:dyDescent="0.3">
      <c r="I4941" s="3" t="str">
        <f t="shared" si="385"/>
        <v/>
      </c>
      <c r="M4941" s="3" t="str">
        <f t="shared" si="386"/>
        <v/>
      </c>
      <c r="O4941" s="3" t="str">
        <f t="shared" si="387"/>
        <v/>
      </c>
      <c r="Q4941" s="13" t="str">
        <f t="shared" si="388"/>
        <v/>
      </c>
      <c r="T4941" s="28"/>
      <c r="V4941" s="28"/>
      <c r="Z4941" s="3" t="str">
        <f t="shared" si="389"/>
        <v/>
      </c>
    </row>
    <row r="4942" spans="9:26" x14ac:dyDescent="0.3">
      <c r="I4942" s="3" t="str">
        <f t="shared" si="385"/>
        <v/>
      </c>
      <c r="M4942" s="3" t="str">
        <f t="shared" si="386"/>
        <v/>
      </c>
      <c r="O4942" s="3" t="str">
        <f t="shared" si="387"/>
        <v/>
      </c>
      <c r="Q4942" s="13" t="str">
        <f t="shared" si="388"/>
        <v/>
      </c>
      <c r="T4942" s="28"/>
      <c r="V4942" s="28"/>
      <c r="Z4942" s="3" t="str">
        <f t="shared" si="389"/>
        <v/>
      </c>
    </row>
    <row r="4943" spans="9:26" x14ac:dyDescent="0.3">
      <c r="I4943" s="3" t="str">
        <f t="shared" si="385"/>
        <v/>
      </c>
      <c r="M4943" s="3" t="str">
        <f t="shared" si="386"/>
        <v/>
      </c>
      <c r="O4943" s="3" t="str">
        <f t="shared" si="387"/>
        <v/>
      </c>
      <c r="Q4943" s="13" t="str">
        <f t="shared" si="388"/>
        <v/>
      </c>
      <c r="T4943" s="28"/>
      <c r="V4943" s="28"/>
      <c r="Z4943" s="3" t="str">
        <f t="shared" si="389"/>
        <v/>
      </c>
    </row>
    <row r="4944" spans="9:26" x14ac:dyDescent="0.3">
      <c r="I4944" s="3" t="str">
        <f t="shared" si="385"/>
        <v/>
      </c>
      <c r="M4944" s="3" t="str">
        <f t="shared" si="386"/>
        <v/>
      </c>
      <c r="O4944" s="3" t="str">
        <f t="shared" si="387"/>
        <v/>
      </c>
      <c r="Q4944" s="13" t="str">
        <f t="shared" si="388"/>
        <v/>
      </c>
      <c r="T4944" s="28"/>
      <c r="V4944" s="28"/>
      <c r="Z4944" s="3" t="str">
        <f t="shared" si="389"/>
        <v/>
      </c>
    </row>
    <row r="4945" spans="9:26" x14ac:dyDescent="0.3">
      <c r="I4945" s="3" t="str">
        <f t="shared" si="385"/>
        <v/>
      </c>
      <c r="M4945" s="3" t="str">
        <f t="shared" si="386"/>
        <v/>
      </c>
      <c r="O4945" s="3" t="str">
        <f t="shared" si="387"/>
        <v/>
      </c>
      <c r="Q4945" s="13" t="str">
        <f t="shared" si="388"/>
        <v/>
      </c>
      <c r="T4945" s="28"/>
      <c r="V4945" s="28"/>
      <c r="Z4945" s="3" t="str">
        <f t="shared" si="389"/>
        <v/>
      </c>
    </row>
    <row r="4946" spans="9:26" x14ac:dyDescent="0.3">
      <c r="I4946" s="3" t="str">
        <f t="shared" si="385"/>
        <v/>
      </c>
      <c r="M4946" s="3" t="str">
        <f t="shared" si="386"/>
        <v/>
      </c>
      <c r="O4946" s="3" t="str">
        <f t="shared" si="387"/>
        <v/>
      </c>
      <c r="Q4946" s="13" t="str">
        <f t="shared" si="388"/>
        <v/>
      </c>
      <c r="T4946" s="28"/>
      <c r="V4946" s="28"/>
      <c r="Z4946" s="3" t="str">
        <f t="shared" si="389"/>
        <v/>
      </c>
    </row>
    <row r="4947" spans="9:26" x14ac:dyDescent="0.3">
      <c r="I4947" s="3" t="str">
        <f t="shared" si="385"/>
        <v/>
      </c>
      <c r="M4947" s="3" t="str">
        <f t="shared" si="386"/>
        <v/>
      </c>
      <c r="O4947" s="3" t="str">
        <f t="shared" si="387"/>
        <v/>
      </c>
      <c r="Q4947" s="13" t="str">
        <f t="shared" si="388"/>
        <v/>
      </c>
      <c r="T4947" s="28"/>
      <c r="V4947" s="28"/>
      <c r="Z4947" s="3" t="str">
        <f t="shared" si="389"/>
        <v/>
      </c>
    </row>
    <row r="4948" spans="9:26" x14ac:dyDescent="0.3">
      <c r="I4948" s="3" t="str">
        <f t="shared" si="385"/>
        <v/>
      </c>
      <c r="M4948" s="3" t="str">
        <f t="shared" si="386"/>
        <v/>
      </c>
      <c r="O4948" s="3" t="str">
        <f t="shared" si="387"/>
        <v/>
      </c>
      <c r="Q4948" s="13" t="str">
        <f t="shared" si="388"/>
        <v/>
      </c>
      <c r="T4948" s="28"/>
      <c r="V4948" s="28"/>
      <c r="Z4948" s="3" t="str">
        <f t="shared" si="389"/>
        <v/>
      </c>
    </row>
    <row r="4949" spans="9:26" x14ac:dyDescent="0.3">
      <c r="I4949" s="3" t="str">
        <f t="shared" si="385"/>
        <v/>
      </c>
      <c r="M4949" s="3" t="str">
        <f t="shared" si="386"/>
        <v/>
      </c>
      <c r="O4949" s="3" t="str">
        <f t="shared" si="387"/>
        <v/>
      </c>
      <c r="Q4949" s="13" t="str">
        <f t="shared" si="388"/>
        <v/>
      </c>
      <c r="T4949" s="28"/>
      <c r="V4949" s="28"/>
      <c r="Z4949" s="3" t="str">
        <f t="shared" si="389"/>
        <v/>
      </c>
    </row>
    <row r="4950" spans="9:26" x14ac:dyDescent="0.3">
      <c r="I4950" s="3" t="str">
        <f t="shared" si="385"/>
        <v/>
      </c>
      <c r="M4950" s="3" t="str">
        <f t="shared" si="386"/>
        <v/>
      </c>
      <c r="O4950" s="3" t="str">
        <f t="shared" si="387"/>
        <v/>
      </c>
      <c r="Q4950" s="13" t="str">
        <f t="shared" si="388"/>
        <v/>
      </c>
      <c r="T4950" s="28"/>
      <c r="V4950" s="28"/>
      <c r="Z4950" s="3" t="str">
        <f t="shared" si="389"/>
        <v/>
      </c>
    </row>
    <row r="4951" spans="9:26" x14ac:dyDescent="0.3">
      <c r="I4951" s="3" t="str">
        <f t="shared" si="385"/>
        <v/>
      </c>
      <c r="M4951" s="3" t="str">
        <f t="shared" si="386"/>
        <v/>
      </c>
      <c r="O4951" s="3" t="str">
        <f t="shared" si="387"/>
        <v/>
      </c>
      <c r="Q4951" s="13" t="str">
        <f t="shared" si="388"/>
        <v/>
      </c>
      <c r="T4951" s="28"/>
      <c r="V4951" s="28"/>
      <c r="Z4951" s="3" t="str">
        <f t="shared" si="389"/>
        <v/>
      </c>
    </row>
    <row r="4952" spans="9:26" x14ac:dyDescent="0.3">
      <c r="I4952" s="3" t="str">
        <f t="shared" si="385"/>
        <v/>
      </c>
      <c r="M4952" s="3" t="str">
        <f t="shared" si="386"/>
        <v/>
      </c>
      <c r="O4952" s="3" t="str">
        <f t="shared" si="387"/>
        <v/>
      </c>
      <c r="Q4952" s="13" t="str">
        <f t="shared" si="388"/>
        <v/>
      </c>
      <c r="T4952" s="28"/>
      <c r="V4952" s="28"/>
      <c r="Z4952" s="3" t="str">
        <f t="shared" si="389"/>
        <v/>
      </c>
    </row>
    <row r="4953" spans="9:26" x14ac:dyDescent="0.3">
      <c r="I4953" s="3" t="str">
        <f t="shared" si="385"/>
        <v/>
      </c>
      <c r="M4953" s="3" t="str">
        <f t="shared" si="386"/>
        <v/>
      </c>
      <c r="O4953" s="3" t="str">
        <f t="shared" si="387"/>
        <v/>
      </c>
      <c r="Q4953" s="13" t="str">
        <f t="shared" si="388"/>
        <v/>
      </c>
      <c r="T4953" s="28"/>
      <c r="V4953" s="28"/>
      <c r="Z4953" s="3" t="str">
        <f t="shared" si="389"/>
        <v/>
      </c>
    </row>
    <row r="4954" spans="9:26" x14ac:dyDescent="0.3">
      <c r="I4954" s="3" t="str">
        <f t="shared" si="385"/>
        <v/>
      </c>
      <c r="M4954" s="3" t="str">
        <f t="shared" si="386"/>
        <v/>
      </c>
      <c r="O4954" s="3" t="str">
        <f t="shared" si="387"/>
        <v/>
      </c>
      <c r="Q4954" s="13" t="str">
        <f t="shared" si="388"/>
        <v/>
      </c>
      <c r="T4954" s="28"/>
      <c r="V4954" s="28"/>
      <c r="Z4954" s="3" t="str">
        <f t="shared" si="389"/>
        <v/>
      </c>
    </row>
    <row r="4955" spans="9:26" x14ac:dyDescent="0.3">
      <c r="I4955" s="3" t="str">
        <f t="shared" si="385"/>
        <v/>
      </c>
      <c r="M4955" s="3" t="str">
        <f t="shared" si="386"/>
        <v/>
      </c>
      <c r="O4955" s="3" t="str">
        <f t="shared" si="387"/>
        <v/>
      </c>
      <c r="Q4955" s="13" t="str">
        <f t="shared" si="388"/>
        <v/>
      </c>
      <c r="T4955" s="28"/>
      <c r="V4955" s="28"/>
      <c r="Z4955" s="3" t="str">
        <f t="shared" si="389"/>
        <v/>
      </c>
    </row>
    <row r="4956" spans="9:26" x14ac:dyDescent="0.3">
      <c r="I4956" s="3" t="str">
        <f t="shared" si="385"/>
        <v/>
      </c>
      <c r="M4956" s="3" t="str">
        <f t="shared" si="386"/>
        <v/>
      </c>
      <c r="O4956" s="3" t="str">
        <f t="shared" si="387"/>
        <v/>
      </c>
      <c r="Q4956" s="13" t="str">
        <f t="shared" si="388"/>
        <v/>
      </c>
      <c r="T4956" s="28"/>
      <c r="V4956" s="28"/>
      <c r="Z4956" s="3" t="str">
        <f t="shared" si="389"/>
        <v/>
      </c>
    </row>
    <row r="4957" spans="9:26" x14ac:dyDescent="0.3">
      <c r="I4957" s="3" t="str">
        <f t="shared" si="385"/>
        <v/>
      </c>
      <c r="M4957" s="3" t="str">
        <f t="shared" si="386"/>
        <v/>
      </c>
      <c r="O4957" s="3" t="str">
        <f t="shared" si="387"/>
        <v/>
      </c>
      <c r="Q4957" s="13" t="str">
        <f t="shared" si="388"/>
        <v/>
      </c>
      <c r="T4957" s="28"/>
      <c r="V4957" s="28"/>
      <c r="Z4957" s="3" t="str">
        <f t="shared" si="389"/>
        <v/>
      </c>
    </row>
    <row r="4958" spans="9:26" x14ac:dyDescent="0.3">
      <c r="I4958" s="3" t="str">
        <f t="shared" si="385"/>
        <v/>
      </c>
      <c r="M4958" s="3" t="str">
        <f t="shared" si="386"/>
        <v/>
      </c>
      <c r="O4958" s="3" t="str">
        <f t="shared" si="387"/>
        <v/>
      </c>
      <c r="Q4958" s="13" t="str">
        <f t="shared" si="388"/>
        <v/>
      </c>
      <c r="T4958" s="28"/>
      <c r="V4958" s="28"/>
      <c r="Z4958" s="3" t="str">
        <f t="shared" si="389"/>
        <v/>
      </c>
    </row>
    <row r="4959" spans="9:26" x14ac:dyDescent="0.3">
      <c r="I4959" s="3" t="str">
        <f t="shared" si="385"/>
        <v/>
      </c>
      <c r="M4959" s="3" t="str">
        <f t="shared" si="386"/>
        <v/>
      </c>
      <c r="O4959" s="3" t="str">
        <f t="shared" si="387"/>
        <v/>
      </c>
      <c r="Q4959" s="13" t="str">
        <f t="shared" si="388"/>
        <v/>
      </c>
      <c r="T4959" s="28"/>
      <c r="V4959" s="28"/>
      <c r="Z4959" s="3" t="str">
        <f t="shared" si="389"/>
        <v/>
      </c>
    </row>
    <row r="4960" spans="9:26" x14ac:dyDescent="0.3">
      <c r="I4960" s="3" t="str">
        <f t="shared" si="385"/>
        <v/>
      </c>
      <c r="M4960" s="3" t="str">
        <f t="shared" si="386"/>
        <v/>
      </c>
      <c r="O4960" s="3" t="str">
        <f t="shared" si="387"/>
        <v/>
      </c>
      <c r="Q4960" s="13" t="str">
        <f t="shared" si="388"/>
        <v/>
      </c>
      <c r="T4960" s="28"/>
      <c r="V4960" s="28"/>
      <c r="Z4960" s="3" t="str">
        <f t="shared" si="389"/>
        <v/>
      </c>
    </row>
    <row r="4961" spans="9:26" x14ac:dyDescent="0.3">
      <c r="I4961" s="3" t="str">
        <f t="shared" si="385"/>
        <v/>
      </c>
      <c r="M4961" s="3" t="str">
        <f t="shared" si="386"/>
        <v/>
      </c>
      <c r="O4961" s="3" t="str">
        <f t="shared" si="387"/>
        <v/>
      </c>
      <c r="Q4961" s="13" t="str">
        <f t="shared" si="388"/>
        <v/>
      </c>
      <c r="T4961" s="28"/>
      <c r="V4961" s="28"/>
      <c r="Z4961" s="3" t="str">
        <f t="shared" si="389"/>
        <v/>
      </c>
    </row>
    <row r="4962" spans="9:26" x14ac:dyDescent="0.3">
      <c r="I4962" s="3" t="str">
        <f t="shared" si="385"/>
        <v/>
      </c>
      <c r="M4962" s="3" t="str">
        <f t="shared" si="386"/>
        <v/>
      </c>
      <c r="O4962" s="3" t="str">
        <f t="shared" si="387"/>
        <v/>
      </c>
      <c r="Q4962" s="13" t="str">
        <f t="shared" si="388"/>
        <v/>
      </c>
      <c r="T4962" s="28"/>
      <c r="V4962" s="28"/>
      <c r="Z4962" s="3" t="str">
        <f t="shared" si="389"/>
        <v/>
      </c>
    </row>
    <row r="4963" spans="9:26" x14ac:dyDescent="0.3">
      <c r="I4963" s="3" t="str">
        <f t="shared" si="385"/>
        <v/>
      </c>
      <c r="M4963" s="3" t="str">
        <f t="shared" si="386"/>
        <v/>
      </c>
      <c r="O4963" s="3" t="str">
        <f t="shared" si="387"/>
        <v/>
      </c>
      <c r="Q4963" s="13" t="str">
        <f t="shared" si="388"/>
        <v/>
      </c>
      <c r="T4963" s="28"/>
      <c r="V4963" s="28"/>
      <c r="Z4963" s="3" t="str">
        <f t="shared" si="389"/>
        <v/>
      </c>
    </row>
    <row r="4964" spans="9:26" x14ac:dyDescent="0.3">
      <c r="I4964" s="3" t="str">
        <f t="shared" si="385"/>
        <v/>
      </c>
      <c r="M4964" s="3" t="str">
        <f t="shared" si="386"/>
        <v/>
      </c>
      <c r="O4964" s="3" t="str">
        <f t="shared" si="387"/>
        <v/>
      </c>
      <c r="Q4964" s="13" t="str">
        <f t="shared" si="388"/>
        <v/>
      </c>
      <c r="T4964" s="28"/>
      <c r="V4964" s="28"/>
      <c r="Z4964" s="3" t="str">
        <f t="shared" si="389"/>
        <v/>
      </c>
    </row>
    <row r="4965" spans="9:26" x14ac:dyDescent="0.3">
      <c r="I4965" s="3" t="str">
        <f t="shared" si="385"/>
        <v/>
      </c>
      <c r="M4965" s="3" t="str">
        <f t="shared" si="386"/>
        <v/>
      </c>
      <c r="O4965" s="3" t="str">
        <f t="shared" si="387"/>
        <v/>
      </c>
      <c r="Q4965" s="13" t="str">
        <f t="shared" si="388"/>
        <v/>
      </c>
      <c r="T4965" s="28"/>
      <c r="V4965" s="28"/>
      <c r="Z4965" s="3" t="str">
        <f t="shared" si="389"/>
        <v/>
      </c>
    </row>
    <row r="4966" spans="9:26" x14ac:dyDescent="0.3">
      <c r="I4966" s="3" t="str">
        <f t="shared" si="385"/>
        <v/>
      </c>
      <c r="M4966" s="3" t="str">
        <f t="shared" si="386"/>
        <v/>
      </c>
      <c r="O4966" s="3" t="str">
        <f t="shared" si="387"/>
        <v/>
      </c>
      <c r="Q4966" s="13" t="str">
        <f t="shared" si="388"/>
        <v/>
      </c>
      <c r="T4966" s="28"/>
      <c r="V4966" s="28"/>
      <c r="Z4966" s="3" t="str">
        <f t="shared" si="389"/>
        <v/>
      </c>
    </row>
    <row r="4967" spans="9:26" x14ac:dyDescent="0.3">
      <c r="I4967" s="3" t="str">
        <f t="shared" si="385"/>
        <v/>
      </c>
      <c r="M4967" s="3" t="str">
        <f t="shared" si="386"/>
        <v/>
      </c>
      <c r="O4967" s="3" t="str">
        <f t="shared" si="387"/>
        <v/>
      </c>
      <c r="Q4967" s="13" t="str">
        <f t="shared" si="388"/>
        <v/>
      </c>
      <c r="T4967" s="28"/>
      <c r="V4967" s="28"/>
      <c r="Z4967" s="3" t="str">
        <f t="shared" si="389"/>
        <v/>
      </c>
    </row>
    <row r="4968" spans="9:26" x14ac:dyDescent="0.3">
      <c r="I4968" s="3" t="str">
        <f t="shared" si="385"/>
        <v/>
      </c>
      <c r="M4968" s="3" t="str">
        <f t="shared" si="386"/>
        <v/>
      </c>
      <c r="O4968" s="3" t="str">
        <f t="shared" si="387"/>
        <v/>
      </c>
      <c r="Q4968" s="13" t="str">
        <f t="shared" si="388"/>
        <v/>
      </c>
      <c r="T4968" s="28"/>
      <c r="V4968" s="28"/>
      <c r="Z4968" s="3" t="str">
        <f t="shared" si="389"/>
        <v/>
      </c>
    </row>
    <row r="4969" spans="9:26" x14ac:dyDescent="0.3">
      <c r="I4969" s="3" t="str">
        <f t="shared" si="385"/>
        <v/>
      </c>
      <c r="M4969" s="3" t="str">
        <f t="shared" si="386"/>
        <v/>
      </c>
      <c r="O4969" s="3" t="str">
        <f t="shared" si="387"/>
        <v/>
      </c>
      <c r="Q4969" s="13" t="str">
        <f t="shared" si="388"/>
        <v/>
      </c>
      <c r="T4969" s="28"/>
      <c r="V4969" s="28"/>
      <c r="Z4969" s="3" t="str">
        <f t="shared" si="389"/>
        <v/>
      </c>
    </row>
    <row r="4970" spans="9:26" x14ac:dyDescent="0.3">
      <c r="I4970" s="3" t="str">
        <f t="shared" si="385"/>
        <v/>
      </c>
      <c r="M4970" s="3" t="str">
        <f t="shared" si="386"/>
        <v/>
      </c>
      <c r="O4970" s="3" t="str">
        <f t="shared" si="387"/>
        <v/>
      </c>
      <c r="Q4970" s="13" t="str">
        <f t="shared" si="388"/>
        <v/>
      </c>
      <c r="T4970" s="28"/>
      <c r="V4970" s="28"/>
      <c r="Z4970" s="3" t="str">
        <f t="shared" si="389"/>
        <v/>
      </c>
    </row>
    <row r="4971" spans="9:26" x14ac:dyDescent="0.3">
      <c r="I4971" s="3" t="str">
        <f t="shared" si="385"/>
        <v/>
      </c>
      <c r="M4971" s="3" t="str">
        <f t="shared" si="386"/>
        <v/>
      </c>
      <c r="O4971" s="3" t="str">
        <f t="shared" si="387"/>
        <v/>
      </c>
      <c r="Q4971" s="13" t="str">
        <f t="shared" si="388"/>
        <v/>
      </c>
      <c r="T4971" s="28"/>
      <c r="V4971" s="28"/>
      <c r="Z4971" s="3" t="str">
        <f t="shared" si="389"/>
        <v/>
      </c>
    </row>
    <row r="4972" spans="9:26" x14ac:dyDescent="0.3">
      <c r="I4972" s="3" t="str">
        <f t="shared" si="385"/>
        <v/>
      </c>
      <c r="M4972" s="3" t="str">
        <f t="shared" si="386"/>
        <v/>
      </c>
      <c r="O4972" s="3" t="str">
        <f t="shared" si="387"/>
        <v/>
      </c>
      <c r="Q4972" s="13" t="str">
        <f t="shared" si="388"/>
        <v/>
      </c>
      <c r="T4972" s="28"/>
      <c r="V4972" s="28"/>
      <c r="Z4972" s="3" t="str">
        <f t="shared" si="389"/>
        <v/>
      </c>
    </row>
    <row r="4973" spans="9:26" x14ac:dyDescent="0.3">
      <c r="I4973" s="3" t="str">
        <f t="shared" si="385"/>
        <v/>
      </c>
      <c r="M4973" s="3" t="str">
        <f t="shared" si="386"/>
        <v/>
      </c>
      <c r="O4973" s="3" t="str">
        <f t="shared" si="387"/>
        <v/>
      </c>
      <c r="Q4973" s="13" t="str">
        <f t="shared" si="388"/>
        <v/>
      </c>
      <c r="T4973" s="28"/>
      <c r="V4973" s="28"/>
      <c r="Z4973" s="3" t="str">
        <f t="shared" si="389"/>
        <v/>
      </c>
    </row>
    <row r="4974" spans="9:26" x14ac:dyDescent="0.3">
      <c r="I4974" s="3" t="str">
        <f t="shared" si="385"/>
        <v/>
      </c>
      <c r="M4974" s="3" t="str">
        <f t="shared" si="386"/>
        <v/>
      </c>
      <c r="O4974" s="3" t="str">
        <f t="shared" si="387"/>
        <v/>
      </c>
      <c r="Q4974" s="13" t="str">
        <f t="shared" si="388"/>
        <v/>
      </c>
      <c r="T4974" s="28"/>
      <c r="V4974" s="28"/>
      <c r="Z4974" s="3" t="str">
        <f t="shared" si="389"/>
        <v/>
      </c>
    </row>
    <row r="4975" spans="9:26" x14ac:dyDescent="0.3">
      <c r="I4975" s="3" t="str">
        <f t="shared" si="385"/>
        <v/>
      </c>
      <c r="M4975" s="3" t="str">
        <f t="shared" si="386"/>
        <v/>
      </c>
      <c r="O4975" s="3" t="str">
        <f t="shared" si="387"/>
        <v/>
      </c>
      <c r="Q4975" s="13" t="str">
        <f t="shared" si="388"/>
        <v/>
      </c>
      <c r="T4975" s="28"/>
      <c r="V4975" s="28"/>
      <c r="Z4975" s="3" t="str">
        <f t="shared" si="389"/>
        <v/>
      </c>
    </row>
    <row r="4976" spans="9:26" x14ac:dyDescent="0.3">
      <c r="I4976" s="3" t="str">
        <f t="shared" si="385"/>
        <v/>
      </c>
      <c r="M4976" s="3" t="str">
        <f t="shared" si="386"/>
        <v/>
      </c>
      <c r="O4976" s="3" t="str">
        <f t="shared" si="387"/>
        <v/>
      </c>
      <c r="Q4976" s="13" t="str">
        <f t="shared" si="388"/>
        <v/>
      </c>
      <c r="T4976" s="28"/>
      <c r="V4976" s="28"/>
      <c r="Z4976" s="3" t="str">
        <f t="shared" si="389"/>
        <v/>
      </c>
    </row>
    <row r="4977" spans="9:26" x14ac:dyDescent="0.3">
      <c r="I4977" s="3" t="str">
        <f t="shared" si="385"/>
        <v/>
      </c>
      <c r="M4977" s="3" t="str">
        <f t="shared" si="386"/>
        <v/>
      </c>
      <c r="O4977" s="3" t="str">
        <f t="shared" si="387"/>
        <v/>
      </c>
      <c r="Q4977" s="13" t="str">
        <f t="shared" si="388"/>
        <v/>
      </c>
      <c r="T4977" s="28"/>
      <c r="V4977" s="28"/>
      <c r="Z4977" s="3" t="str">
        <f t="shared" si="389"/>
        <v/>
      </c>
    </row>
    <row r="4978" spans="9:26" x14ac:dyDescent="0.3">
      <c r="I4978" s="3" t="str">
        <f t="shared" si="385"/>
        <v/>
      </c>
      <c r="M4978" s="3" t="str">
        <f t="shared" si="386"/>
        <v/>
      </c>
      <c r="O4978" s="3" t="str">
        <f t="shared" si="387"/>
        <v/>
      </c>
      <c r="Q4978" s="13" t="str">
        <f t="shared" si="388"/>
        <v/>
      </c>
      <c r="T4978" s="28"/>
      <c r="V4978" s="28"/>
      <c r="Z4978" s="3" t="str">
        <f t="shared" si="389"/>
        <v/>
      </c>
    </row>
    <row r="4979" spans="9:26" x14ac:dyDescent="0.3">
      <c r="I4979" s="3" t="str">
        <f t="shared" si="385"/>
        <v/>
      </c>
      <c r="M4979" s="3" t="str">
        <f t="shared" si="386"/>
        <v/>
      </c>
      <c r="O4979" s="3" t="str">
        <f t="shared" si="387"/>
        <v/>
      </c>
      <c r="Q4979" s="13" t="str">
        <f t="shared" si="388"/>
        <v/>
      </c>
      <c r="T4979" s="28"/>
      <c r="V4979" s="28"/>
      <c r="Z4979" s="3" t="str">
        <f t="shared" si="389"/>
        <v/>
      </c>
    </row>
    <row r="4980" spans="9:26" x14ac:dyDescent="0.3">
      <c r="I4980" s="3" t="str">
        <f t="shared" si="385"/>
        <v/>
      </c>
      <c r="M4980" s="3" t="str">
        <f t="shared" si="386"/>
        <v/>
      </c>
      <c r="O4980" s="3" t="str">
        <f t="shared" si="387"/>
        <v/>
      </c>
      <c r="Q4980" s="13" t="str">
        <f t="shared" si="388"/>
        <v/>
      </c>
      <c r="T4980" s="28"/>
      <c r="V4980" s="28"/>
      <c r="Z4980" s="3" t="str">
        <f t="shared" si="389"/>
        <v/>
      </c>
    </row>
    <row r="4981" spans="9:26" x14ac:dyDescent="0.3">
      <c r="I4981" s="3" t="str">
        <f t="shared" si="385"/>
        <v/>
      </c>
      <c r="M4981" s="3" t="str">
        <f t="shared" si="386"/>
        <v/>
      </c>
      <c r="O4981" s="3" t="str">
        <f t="shared" si="387"/>
        <v/>
      </c>
      <c r="Q4981" s="13" t="str">
        <f t="shared" si="388"/>
        <v/>
      </c>
      <c r="T4981" s="28"/>
      <c r="V4981" s="28"/>
      <c r="Z4981" s="3" t="str">
        <f t="shared" si="389"/>
        <v/>
      </c>
    </row>
    <row r="4982" spans="9:26" x14ac:dyDescent="0.3">
      <c r="I4982" s="3" t="str">
        <f t="shared" si="385"/>
        <v/>
      </c>
      <c r="M4982" s="3" t="str">
        <f t="shared" si="386"/>
        <v/>
      </c>
      <c r="O4982" s="3" t="str">
        <f t="shared" si="387"/>
        <v/>
      </c>
      <c r="Q4982" s="13" t="str">
        <f t="shared" si="388"/>
        <v/>
      </c>
      <c r="T4982" s="28"/>
      <c r="V4982" s="28"/>
      <c r="Z4982" s="3" t="str">
        <f t="shared" si="389"/>
        <v/>
      </c>
    </row>
    <row r="4983" spans="9:26" x14ac:dyDescent="0.3">
      <c r="I4983" s="3" t="str">
        <f t="shared" si="385"/>
        <v/>
      </c>
      <c r="M4983" s="3" t="str">
        <f t="shared" si="386"/>
        <v/>
      </c>
      <c r="O4983" s="3" t="str">
        <f t="shared" si="387"/>
        <v/>
      </c>
      <c r="Q4983" s="13" t="str">
        <f t="shared" si="388"/>
        <v/>
      </c>
      <c r="T4983" s="28"/>
      <c r="V4983" s="28"/>
      <c r="Z4983" s="3" t="str">
        <f t="shared" si="389"/>
        <v/>
      </c>
    </row>
    <row r="4984" spans="9:26" x14ac:dyDescent="0.3">
      <c r="I4984" s="3" t="str">
        <f t="shared" si="385"/>
        <v/>
      </c>
      <c r="M4984" s="3" t="str">
        <f t="shared" si="386"/>
        <v/>
      </c>
      <c r="O4984" s="3" t="str">
        <f t="shared" si="387"/>
        <v/>
      </c>
      <c r="Q4984" s="13" t="str">
        <f t="shared" si="388"/>
        <v/>
      </c>
      <c r="T4984" s="28"/>
      <c r="V4984" s="28"/>
      <c r="Z4984" s="3" t="str">
        <f t="shared" si="389"/>
        <v/>
      </c>
    </row>
    <row r="4985" spans="9:26" x14ac:dyDescent="0.3">
      <c r="I4985" s="3" t="str">
        <f t="shared" si="385"/>
        <v/>
      </c>
      <c r="M4985" s="3" t="str">
        <f t="shared" si="386"/>
        <v/>
      </c>
      <c r="O4985" s="3" t="str">
        <f t="shared" si="387"/>
        <v/>
      </c>
      <c r="Q4985" s="13" t="str">
        <f t="shared" si="388"/>
        <v/>
      </c>
      <c r="T4985" s="28"/>
      <c r="V4985" s="28"/>
      <c r="Z4985" s="3" t="str">
        <f t="shared" si="389"/>
        <v/>
      </c>
    </row>
    <row r="4986" spans="9:26" x14ac:dyDescent="0.3">
      <c r="I4986" s="3" t="str">
        <f t="shared" si="385"/>
        <v/>
      </c>
      <c r="M4986" s="3" t="str">
        <f t="shared" si="386"/>
        <v/>
      </c>
      <c r="O4986" s="3" t="str">
        <f t="shared" si="387"/>
        <v/>
      </c>
      <c r="Q4986" s="13" t="str">
        <f t="shared" si="388"/>
        <v/>
      </c>
      <c r="T4986" s="28"/>
      <c r="V4986" s="28"/>
      <c r="Z4986" s="3" t="str">
        <f t="shared" si="389"/>
        <v/>
      </c>
    </row>
    <row r="4987" spans="9:26" x14ac:dyDescent="0.3">
      <c r="I4987" s="3" t="str">
        <f t="shared" si="385"/>
        <v/>
      </c>
      <c r="M4987" s="3" t="str">
        <f t="shared" si="386"/>
        <v/>
      </c>
      <c r="O4987" s="3" t="str">
        <f t="shared" si="387"/>
        <v/>
      </c>
      <c r="Q4987" s="13" t="str">
        <f t="shared" si="388"/>
        <v/>
      </c>
      <c r="T4987" s="28"/>
      <c r="V4987" s="28"/>
      <c r="Z4987" s="3" t="str">
        <f t="shared" si="389"/>
        <v/>
      </c>
    </row>
    <row r="4988" spans="9:26" x14ac:dyDescent="0.3">
      <c r="I4988" s="3" t="str">
        <f t="shared" si="385"/>
        <v/>
      </c>
      <c r="M4988" s="3" t="str">
        <f t="shared" si="386"/>
        <v/>
      </c>
      <c r="O4988" s="3" t="str">
        <f t="shared" si="387"/>
        <v/>
      </c>
      <c r="Q4988" s="13" t="str">
        <f t="shared" si="388"/>
        <v/>
      </c>
      <c r="T4988" s="28"/>
      <c r="V4988" s="28"/>
      <c r="Z4988" s="3" t="str">
        <f t="shared" si="389"/>
        <v/>
      </c>
    </row>
    <row r="4989" spans="9:26" x14ac:dyDescent="0.3">
      <c r="I4989" s="3" t="str">
        <f t="shared" si="385"/>
        <v/>
      </c>
      <c r="M4989" s="3" t="str">
        <f t="shared" si="386"/>
        <v/>
      </c>
      <c r="O4989" s="3" t="str">
        <f t="shared" si="387"/>
        <v/>
      </c>
      <c r="Q4989" s="13" t="str">
        <f t="shared" si="388"/>
        <v/>
      </c>
      <c r="T4989" s="28"/>
      <c r="V4989" s="28"/>
      <c r="Z4989" s="3" t="str">
        <f t="shared" si="389"/>
        <v/>
      </c>
    </row>
    <row r="4990" spans="9:26" x14ac:dyDescent="0.3">
      <c r="I4990" s="3" t="str">
        <f t="shared" si="385"/>
        <v/>
      </c>
      <c r="M4990" s="3" t="str">
        <f t="shared" si="386"/>
        <v/>
      </c>
      <c r="O4990" s="3" t="str">
        <f t="shared" si="387"/>
        <v/>
      </c>
      <c r="Q4990" s="13" t="str">
        <f t="shared" si="388"/>
        <v/>
      </c>
      <c r="T4990" s="28"/>
      <c r="V4990" s="28"/>
      <c r="Z4990" s="3" t="str">
        <f t="shared" si="389"/>
        <v/>
      </c>
    </row>
    <row r="4991" spans="9:26" x14ac:dyDescent="0.3">
      <c r="I4991" s="3" t="str">
        <f t="shared" si="385"/>
        <v/>
      </c>
      <c r="M4991" s="3" t="str">
        <f t="shared" si="386"/>
        <v/>
      </c>
      <c r="O4991" s="3" t="str">
        <f t="shared" si="387"/>
        <v/>
      </c>
      <c r="Q4991" s="13" t="str">
        <f t="shared" si="388"/>
        <v/>
      </c>
      <c r="T4991" s="28"/>
      <c r="V4991" s="28"/>
      <c r="Z4991" s="3" t="str">
        <f t="shared" si="389"/>
        <v/>
      </c>
    </row>
    <row r="4992" spans="9:26" x14ac:dyDescent="0.3">
      <c r="I4992" s="3" t="str">
        <f t="shared" si="385"/>
        <v/>
      </c>
      <c r="M4992" s="3" t="str">
        <f t="shared" si="386"/>
        <v/>
      </c>
      <c r="O4992" s="3" t="str">
        <f t="shared" si="387"/>
        <v/>
      </c>
      <c r="Q4992" s="13" t="str">
        <f t="shared" si="388"/>
        <v/>
      </c>
      <c r="T4992" s="28"/>
      <c r="V4992" s="28"/>
      <c r="Z4992" s="3" t="str">
        <f t="shared" si="389"/>
        <v/>
      </c>
    </row>
    <row r="4993" spans="9:26" x14ac:dyDescent="0.3">
      <c r="I4993" s="3" t="str">
        <f t="shared" si="385"/>
        <v/>
      </c>
      <c r="M4993" s="3" t="str">
        <f t="shared" si="386"/>
        <v/>
      </c>
      <c r="O4993" s="3" t="str">
        <f t="shared" si="387"/>
        <v/>
      </c>
      <c r="Q4993" s="13" t="str">
        <f t="shared" si="388"/>
        <v/>
      </c>
      <c r="T4993" s="28"/>
      <c r="V4993" s="28"/>
      <c r="Z4993" s="3" t="str">
        <f t="shared" si="389"/>
        <v/>
      </c>
    </row>
    <row r="4994" spans="9:26" x14ac:dyDescent="0.3">
      <c r="I4994" s="3" t="str">
        <f t="shared" si="385"/>
        <v/>
      </c>
      <c r="M4994" s="3" t="str">
        <f t="shared" si="386"/>
        <v/>
      </c>
      <c r="O4994" s="3" t="str">
        <f t="shared" si="387"/>
        <v/>
      </c>
      <c r="Q4994" s="13" t="str">
        <f t="shared" si="388"/>
        <v/>
      </c>
      <c r="T4994" s="28"/>
      <c r="V4994" s="28"/>
      <c r="Z4994" s="3" t="str">
        <f t="shared" si="389"/>
        <v/>
      </c>
    </row>
    <row r="4995" spans="9:26" x14ac:dyDescent="0.3">
      <c r="I4995" s="3" t="str">
        <f t="shared" ref="I4995:I5058" si="390">IF(ISBLANK(H4995),"",VLOOKUP(H4995,ProductTypeTable,2,FALSE))</f>
        <v/>
      </c>
      <c r="M4995" s="3" t="str">
        <f t="shared" ref="M4995:M5058" si="391">IF(ISBLANK($I4995),"",IF($I4995=20,"m3",IF($I4995=30,"",IF($I4995=40,"m2",IF($I4995=50,"m",IF($I4995=80,"kg",""))))))</f>
        <v/>
      </c>
      <c r="O4995" s="3" t="str">
        <f t="shared" ref="O4995:O5058" si="392">IF(ISBLANK($I4995),"",IF($I4995=20,"",IF($I4995=30,"",IF($I4995=40,"m",IF($I4995=50,"m2","")))))</f>
        <v/>
      </c>
      <c r="Q4995" s="13" t="str">
        <f t="shared" ref="Q4995:Q5058" si="393">IF(ISBLANK($I4995),"",IF($I4995=20,"kg/m3",IF($I4995=30,"kg",IF($I4995=40,"kg/m2",IF($I4995=50,"kg/m","")))))</f>
        <v/>
      </c>
      <c r="T4995" s="28"/>
      <c r="V4995" s="28"/>
      <c r="Z4995" s="3" t="str">
        <f t="shared" ref="Z4995:Z5058" si="394">IF(ISBLANK(Y4995),"",VLOOKUP(Y4995,Pricesets,2,FALSE))</f>
        <v/>
      </c>
    </row>
    <row r="4996" spans="9:26" x14ac:dyDescent="0.3">
      <c r="I4996" s="3" t="str">
        <f t="shared" si="390"/>
        <v/>
      </c>
      <c r="M4996" s="3" t="str">
        <f t="shared" si="391"/>
        <v/>
      </c>
      <c r="O4996" s="3" t="str">
        <f t="shared" si="392"/>
        <v/>
      </c>
      <c r="Q4996" s="13" t="str">
        <f t="shared" si="393"/>
        <v/>
      </c>
      <c r="T4996" s="28"/>
      <c r="V4996" s="28"/>
      <c r="Z4996" s="3" t="str">
        <f t="shared" si="394"/>
        <v/>
      </c>
    </row>
    <row r="4997" spans="9:26" x14ac:dyDescent="0.3">
      <c r="I4997" s="3" t="str">
        <f t="shared" si="390"/>
        <v/>
      </c>
      <c r="M4997" s="3" t="str">
        <f t="shared" si="391"/>
        <v/>
      </c>
      <c r="O4997" s="3" t="str">
        <f t="shared" si="392"/>
        <v/>
      </c>
      <c r="Q4997" s="13" t="str">
        <f t="shared" si="393"/>
        <v/>
      </c>
      <c r="T4997" s="28"/>
      <c r="V4997" s="28"/>
      <c r="Z4997" s="3" t="str">
        <f t="shared" si="394"/>
        <v/>
      </c>
    </row>
    <row r="4998" spans="9:26" x14ac:dyDescent="0.3">
      <c r="I4998" s="3" t="str">
        <f t="shared" si="390"/>
        <v/>
      </c>
      <c r="M4998" s="3" t="str">
        <f t="shared" si="391"/>
        <v/>
      </c>
      <c r="O4998" s="3" t="str">
        <f t="shared" si="392"/>
        <v/>
      </c>
      <c r="Q4998" s="13" t="str">
        <f t="shared" si="393"/>
        <v/>
      </c>
      <c r="T4998" s="28"/>
      <c r="V4998" s="28"/>
      <c r="Z4998" s="3" t="str">
        <f t="shared" si="394"/>
        <v/>
      </c>
    </row>
    <row r="4999" spans="9:26" x14ac:dyDescent="0.3">
      <c r="I4999" s="3" t="str">
        <f t="shared" si="390"/>
        <v/>
      </c>
      <c r="M4999" s="3" t="str">
        <f t="shared" si="391"/>
        <v/>
      </c>
      <c r="O4999" s="3" t="str">
        <f t="shared" si="392"/>
        <v/>
      </c>
      <c r="Q4999" s="13" t="str">
        <f t="shared" si="393"/>
        <v/>
      </c>
      <c r="T4999" s="28"/>
      <c r="V4999" s="28"/>
      <c r="Z4999" s="3" t="str">
        <f t="shared" si="394"/>
        <v/>
      </c>
    </row>
    <row r="5000" spans="9:26" x14ac:dyDescent="0.3">
      <c r="I5000" s="3" t="str">
        <f t="shared" si="390"/>
        <v/>
      </c>
      <c r="M5000" s="3" t="str">
        <f t="shared" si="391"/>
        <v/>
      </c>
      <c r="O5000" s="3" t="str">
        <f t="shared" si="392"/>
        <v/>
      </c>
      <c r="Q5000" s="13" t="str">
        <f t="shared" si="393"/>
        <v/>
      </c>
      <c r="T5000" s="28"/>
      <c r="V5000" s="28"/>
      <c r="Z5000" s="3" t="str">
        <f t="shared" si="394"/>
        <v/>
      </c>
    </row>
    <row r="5001" spans="9:26" x14ac:dyDescent="0.3">
      <c r="I5001" s="3" t="str">
        <f t="shared" si="390"/>
        <v/>
      </c>
      <c r="M5001" s="3" t="str">
        <f t="shared" si="391"/>
        <v/>
      </c>
      <c r="O5001" s="3" t="str">
        <f t="shared" si="392"/>
        <v/>
      </c>
      <c r="Q5001" s="13" t="str">
        <f t="shared" si="393"/>
        <v/>
      </c>
      <c r="T5001" s="28"/>
      <c r="V5001" s="28"/>
      <c r="Z5001" s="3" t="str">
        <f t="shared" si="394"/>
        <v/>
      </c>
    </row>
    <row r="5002" spans="9:26" x14ac:dyDescent="0.3">
      <c r="I5002" s="3" t="str">
        <f t="shared" si="390"/>
        <v/>
      </c>
      <c r="M5002" s="3" t="str">
        <f t="shared" si="391"/>
        <v/>
      </c>
      <c r="O5002" s="3" t="str">
        <f t="shared" si="392"/>
        <v/>
      </c>
      <c r="Q5002" s="13" t="str">
        <f t="shared" si="393"/>
        <v/>
      </c>
      <c r="T5002" s="28"/>
      <c r="V5002" s="28"/>
      <c r="Z5002" s="3" t="str">
        <f t="shared" si="394"/>
        <v/>
      </c>
    </row>
    <row r="5003" spans="9:26" x14ac:dyDescent="0.3">
      <c r="I5003" s="3" t="str">
        <f t="shared" si="390"/>
        <v/>
      </c>
      <c r="M5003" s="3" t="str">
        <f t="shared" si="391"/>
        <v/>
      </c>
      <c r="O5003" s="3" t="str">
        <f t="shared" si="392"/>
        <v/>
      </c>
      <c r="Q5003" s="13" t="str">
        <f t="shared" si="393"/>
        <v/>
      </c>
      <c r="T5003" s="28"/>
      <c r="V5003" s="28"/>
      <c r="Z5003" s="3" t="str">
        <f t="shared" si="394"/>
        <v/>
      </c>
    </row>
    <row r="5004" spans="9:26" x14ac:dyDescent="0.3">
      <c r="I5004" s="3" t="str">
        <f t="shared" si="390"/>
        <v/>
      </c>
      <c r="M5004" s="3" t="str">
        <f t="shared" si="391"/>
        <v/>
      </c>
      <c r="O5004" s="3" t="str">
        <f t="shared" si="392"/>
        <v/>
      </c>
      <c r="Q5004" s="13" t="str">
        <f t="shared" si="393"/>
        <v/>
      </c>
      <c r="T5004" s="28"/>
      <c r="V5004" s="28"/>
      <c r="Z5004" s="3" t="str">
        <f t="shared" si="394"/>
        <v/>
      </c>
    </row>
    <row r="5005" spans="9:26" x14ac:dyDescent="0.3">
      <c r="I5005" s="3" t="str">
        <f t="shared" si="390"/>
        <v/>
      </c>
      <c r="M5005" s="3" t="str">
        <f t="shared" si="391"/>
        <v/>
      </c>
      <c r="O5005" s="3" t="str">
        <f t="shared" si="392"/>
        <v/>
      </c>
      <c r="Q5005" s="13" t="str">
        <f t="shared" si="393"/>
        <v/>
      </c>
      <c r="T5005" s="28"/>
      <c r="V5005" s="28"/>
      <c r="Z5005" s="3" t="str">
        <f t="shared" si="394"/>
        <v/>
      </c>
    </row>
    <row r="5006" spans="9:26" x14ac:dyDescent="0.3">
      <c r="I5006" s="3" t="str">
        <f t="shared" si="390"/>
        <v/>
      </c>
      <c r="M5006" s="3" t="str">
        <f t="shared" si="391"/>
        <v/>
      </c>
      <c r="O5006" s="3" t="str">
        <f t="shared" si="392"/>
        <v/>
      </c>
      <c r="Q5006" s="13" t="str">
        <f t="shared" si="393"/>
        <v/>
      </c>
      <c r="T5006" s="28"/>
      <c r="V5006" s="28"/>
      <c r="Z5006" s="3" t="str">
        <f t="shared" si="394"/>
        <v/>
      </c>
    </row>
    <row r="5007" spans="9:26" x14ac:dyDescent="0.3">
      <c r="I5007" s="3" t="str">
        <f t="shared" si="390"/>
        <v/>
      </c>
      <c r="M5007" s="3" t="str">
        <f t="shared" si="391"/>
        <v/>
      </c>
      <c r="O5007" s="3" t="str">
        <f t="shared" si="392"/>
        <v/>
      </c>
      <c r="Q5007" s="13" t="str">
        <f t="shared" si="393"/>
        <v/>
      </c>
      <c r="T5007" s="28"/>
      <c r="V5007" s="28"/>
      <c r="Z5007" s="3" t="str">
        <f t="shared" si="394"/>
        <v/>
      </c>
    </row>
    <row r="5008" spans="9:26" x14ac:dyDescent="0.3">
      <c r="I5008" s="3" t="str">
        <f t="shared" si="390"/>
        <v/>
      </c>
      <c r="M5008" s="3" t="str">
        <f t="shared" si="391"/>
        <v/>
      </c>
      <c r="O5008" s="3" t="str">
        <f t="shared" si="392"/>
        <v/>
      </c>
      <c r="Q5008" s="13" t="str">
        <f t="shared" si="393"/>
        <v/>
      </c>
      <c r="T5008" s="28"/>
      <c r="V5008" s="28"/>
      <c r="Z5008" s="3" t="str">
        <f t="shared" si="394"/>
        <v/>
      </c>
    </row>
    <row r="5009" spans="9:26" x14ac:dyDescent="0.3">
      <c r="I5009" s="3" t="str">
        <f t="shared" si="390"/>
        <v/>
      </c>
      <c r="M5009" s="3" t="str">
        <f t="shared" si="391"/>
        <v/>
      </c>
      <c r="O5009" s="3" t="str">
        <f t="shared" si="392"/>
        <v/>
      </c>
      <c r="Q5009" s="13" t="str">
        <f t="shared" si="393"/>
        <v/>
      </c>
      <c r="T5009" s="28"/>
      <c r="V5009" s="28"/>
      <c r="Z5009" s="3" t="str">
        <f t="shared" si="394"/>
        <v/>
      </c>
    </row>
    <row r="5010" spans="9:26" x14ac:dyDescent="0.3">
      <c r="I5010" s="3" t="str">
        <f t="shared" si="390"/>
        <v/>
      </c>
      <c r="M5010" s="3" t="str">
        <f t="shared" si="391"/>
        <v/>
      </c>
      <c r="O5010" s="3" t="str">
        <f t="shared" si="392"/>
        <v/>
      </c>
      <c r="Q5010" s="13" t="str">
        <f t="shared" si="393"/>
        <v/>
      </c>
      <c r="T5010" s="28"/>
      <c r="V5010" s="28"/>
      <c r="Z5010" s="3" t="str">
        <f t="shared" si="394"/>
        <v/>
      </c>
    </row>
    <row r="5011" spans="9:26" x14ac:dyDescent="0.3">
      <c r="I5011" s="3" t="str">
        <f t="shared" si="390"/>
        <v/>
      </c>
      <c r="M5011" s="3" t="str">
        <f t="shared" si="391"/>
        <v/>
      </c>
      <c r="O5011" s="3" t="str">
        <f t="shared" si="392"/>
        <v/>
      </c>
      <c r="Q5011" s="13" t="str">
        <f t="shared" si="393"/>
        <v/>
      </c>
      <c r="T5011" s="28"/>
      <c r="V5011" s="28"/>
      <c r="Z5011" s="3" t="str">
        <f t="shared" si="394"/>
        <v/>
      </c>
    </row>
    <row r="5012" spans="9:26" x14ac:dyDescent="0.3">
      <c r="I5012" s="3" t="str">
        <f t="shared" si="390"/>
        <v/>
      </c>
      <c r="M5012" s="3" t="str">
        <f t="shared" si="391"/>
        <v/>
      </c>
      <c r="O5012" s="3" t="str">
        <f t="shared" si="392"/>
        <v/>
      </c>
      <c r="Q5012" s="13" t="str">
        <f t="shared" si="393"/>
        <v/>
      </c>
      <c r="T5012" s="28"/>
      <c r="V5012" s="28"/>
      <c r="Z5012" s="3" t="str">
        <f t="shared" si="394"/>
        <v/>
      </c>
    </row>
    <row r="5013" spans="9:26" x14ac:dyDescent="0.3">
      <c r="I5013" s="3" t="str">
        <f t="shared" si="390"/>
        <v/>
      </c>
      <c r="M5013" s="3" t="str">
        <f t="shared" si="391"/>
        <v/>
      </c>
      <c r="O5013" s="3" t="str">
        <f t="shared" si="392"/>
        <v/>
      </c>
      <c r="Q5013" s="13" t="str">
        <f t="shared" si="393"/>
        <v/>
      </c>
      <c r="T5013" s="28"/>
      <c r="V5013" s="28"/>
      <c r="Z5013" s="3" t="str">
        <f t="shared" si="394"/>
        <v/>
      </c>
    </row>
    <row r="5014" spans="9:26" x14ac:dyDescent="0.3">
      <c r="I5014" s="3" t="str">
        <f t="shared" si="390"/>
        <v/>
      </c>
      <c r="M5014" s="3" t="str">
        <f t="shared" si="391"/>
        <v/>
      </c>
      <c r="O5014" s="3" t="str">
        <f t="shared" si="392"/>
        <v/>
      </c>
      <c r="Q5014" s="13" t="str">
        <f t="shared" si="393"/>
        <v/>
      </c>
      <c r="T5014" s="28"/>
      <c r="V5014" s="28"/>
      <c r="Z5014" s="3" t="str">
        <f t="shared" si="394"/>
        <v/>
      </c>
    </row>
    <row r="5015" spans="9:26" x14ac:dyDescent="0.3">
      <c r="I5015" s="3" t="str">
        <f t="shared" si="390"/>
        <v/>
      </c>
      <c r="M5015" s="3" t="str">
        <f t="shared" si="391"/>
        <v/>
      </c>
      <c r="O5015" s="3" t="str">
        <f t="shared" si="392"/>
        <v/>
      </c>
      <c r="Q5015" s="13" t="str">
        <f t="shared" si="393"/>
        <v/>
      </c>
      <c r="T5015" s="28"/>
      <c r="V5015" s="28"/>
      <c r="Z5015" s="3" t="str">
        <f t="shared" si="394"/>
        <v/>
      </c>
    </row>
    <row r="5016" spans="9:26" x14ac:dyDescent="0.3">
      <c r="I5016" s="3" t="str">
        <f t="shared" si="390"/>
        <v/>
      </c>
      <c r="M5016" s="3" t="str">
        <f t="shared" si="391"/>
        <v/>
      </c>
      <c r="O5016" s="3" t="str">
        <f t="shared" si="392"/>
        <v/>
      </c>
      <c r="Q5016" s="13" t="str">
        <f t="shared" si="393"/>
        <v/>
      </c>
      <c r="T5016" s="28"/>
      <c r="V5016" s="28"/>
      <c r="Z5016" s="3" t="str">
        <f t="shared" si="394"/>
        <v/>
      </c>
    </row>
    <row r="5017" spans="9:26" x14ac:dyDescent="0.3">
      <c r="I5017" s="3" t="str">
        <f t="shared" si="390"/>
        <v/>
      </c>
      <c r="M5017" s="3" t="str">
        <f t="shared" si="391"/>
        <v/>
      </c>
      <c r="O5017" s="3" t="str">
        <f t="shared" si="392"/>
        <v/>
      </c>
      <c r="Q5017" s="13" t="str">
        <f t="shared" si="393"/>
        <v/>
      </c>
      <c r="T5017" s="28"/>
      <c r="V5017" s="28"/>
      <c r="Z5017" s="3" t="str">
        <f t="shared" si="394"/>
        <v/>
      </c>
    </row>
    <row r="5018" spans="9:26" x14ac:dyDescent="0.3">
      <c r="I5018" s="3" t="str">
        <f t="shared" si="390"/>
        <v/>
      </c>
      <c r="M5018" s="3" t="str">
        <f t="shared" si="391"/>
        <v/>
      </c>
      <c r="O5018" s="3" t="str">
        <f t="shared" si="392"/>
        <v/>
      </c>
      <c r="Q5018" s="13" t="str">
        <f t="shared" si="393"/>
        <v/>
      </c>
      <c r="T5018" s="28"/>
      <c r="V5018" s="28"/>
      <c r="Z5018" s="3" t="str">
        <f t="shared" si="394"/>
        <v/>
      </c>
    </row>
    <row r="5019" spans="9:26" x14ac:dyDescent="0.3">
      <c r="I5019" s="3" t="str">
        <f t="shared" si="390"/>
        <v/>
      </c>
      <c r="M5019" s="3" t="str">
        <f t="shared" si="391"/>
        <v/>
      </c>
      <c r="O5019" s="3" t="str">
        <f t="shared" si="392"/>
        <v/>
      </c>
      <c r="Q5019" s="13" t="str">
        <f t="shared" si="393"/>
        <v/>
      </c>
      <c r="T5019" s="28"/>
      <c r="V5019" s="28"/>
      <c r="Z5019" s="3" t="str">
        <f t="shared" si="394"/>
        <v/>
      </c>
    </row>
    <row r="5020" spans="9:26" x14ac:dyDescent="0.3">
      <c r="I5020" s="3" t="str">
        <f t="shared" si="390"/>
        <v/>
      </c>
      <c r="M5020" s="3" t="str">
        <f t="shared" si="391"/>
        <v/>
      </c>
      <c r="O5020" s="3" t="str">
        <f t="shared" si="392"/>
        <v/>
      </c>
      <c r="Q5020" s="13" t="str">
        <f t="shared" si="393"/>
        <v/>
      </c>
      <c r="T5020" s="28"/>
      <c r="V5020" s="28"/>
      <c r="Z5020" s="3" t="str">
        <f t="shared" si="394"/>
        <v/>
      </c>
    </row>
    <row r="5021" spans="9:26" x14ac:dyDescent="0.3">
      <c r="I5021" s="3" t="str">
        <f t="shared" si="390"/>
        <v/>
      </c>
      <c r="M5021" s="3" t="str">
        <f t="shared" si="391"/>
        <v/>
      </c>
      <c r="O5021" s="3" t="str">
        <f t="shared" si="392"/>
        <v/>
      </c>
      <c r="Q5021" s="13" t="str">
        <f t="shared" si="393"/>
        <v/>
      </c>
      <c r="T5021" s="28"/>
      <c r="V5021" s="28"/>
      <c r="Z5021" s="3" t="str">
        <f t="shared" si="394"/>
        <v/>
      </c>
    </row>
    <row r="5022" spans="9:26" x14ac:dyDescent="0.3">
      <c r="I5022" s="3" t="str">
        <f t="shared" si="390"/>
        <v/>
      </c>
      <c r="M5022" s="3" t="str">
        <f t="shared" si="391"/>
        <v/>
      </c>
      <c r="O5022" s="3" t="str">
        <f t="shared" si="392"/>
        <v/>
      </c>
      <c r="Q5022" s="13" t="str">
        <f t="shared" si="393"/>
        <v/>
      </c>
      <c r="T5022" s="28"/>
      <c r="V5022" s="28"/>
      <c r="Z5022" s="3" t="str">
        <f t="shared" si="394"/>
        <v/>
      </c>
    </row>
    <row r="5023" spans="9:26" x14ac:dyDescent="0.3">
      <c r="I5023" s="3" t="str">
        <f t="shared" si="390"/>
        <v/>
      </c>
      <c r="M5023" s="3" t="str">
        <f t="shared" si="391"/>
        <v/>
      </c>
      <c r="O5023" s="3" t="str">
        <f t="shared" si="392"/>
        <v/>
      </c>
      <c r="Q5023" s="13" t="str">
        <f t="shared" si="393"/>
        <v/>
      </c>
      <c r="T5023" s="28"/>
      <c r="V5023" s="28"/>
      <c r="Z5023" s="3" t="str">
        <f t="shared" si="394"/>
        <v/>
      </c>
    </row>
    <row r="5024" spans="9:26" x14ac:dyDescent="0.3">
      <c r="I5024" s="3" t="str">
        <f t="shared" si="390"/>
        <v/>
      </c>
      <c r="M5024" s="3" t="str">
        <f t="shared" si="391"/>
        <v/>
      </c>
      <c r="O5024" s="3" t="str">
        <f t="shared" si="392"/>
        <v/>
      </c>
      <c r="Q5024" s="13" t="str">
        <f t="shared" si="393"/>
        <v/>
      </c>
      <c r="T5024" s="28"/>
      <c r="V5024" s="28"/>
      <c r="Z5024" s="3" t="str">
        <f t="shared" si="394"/>
        <v/>
      </c>
    </row>
    <row r="5025" spans="9:26" x14ac:dyDescent="0.3">
      <c r="I5025" s="3" t="str">
        <f t="shared" si="390"/>
        <v/>
      </c>
      <c r="M5025" s="3" t="str">
        <f t="shared" si="391"/>
        <v/>
      </c>
      <c r="O5025" s="3" t="str">
        <f t="shared" si="392"/>
        <v/>
      </c>
      <c r="Q5025" s="13" t="str">
        <f t="shared" si="393"/>
        <v/>
      </c>
      <c r="T5025" s="28"/>
      <c r="V5025" s="28"/>
      <c r="Z5025" s="3" t="str">
        <f t="shared" si="394"/>
        <v/>
      </c>
    </row>
    <row r="5026" spans="9:26" x14ac:dyDescent="0.3">
      <c r="I5026" s="3" t="str">
        <f t="shared" si="390"/>
        <v/>
      </c>
      <c r="M5026" s="3" t="str">
        <f t="shared" si="391"/>
        <v/>
      </c>
      <c r="O5026" s="3" t="str">
        <f t="shared" si="392"/>
        <v/>
      </c>
      <c r="Q5026" s="13" t="str">
        <f t="shared" si="393"/>
        <v/>
      </c>
      <c r="T5026" s="28"/>
      <c r="V5026" s="28"/>
      <c r="Z5026" s="3" t="str">
        <f t="shared" si="394"/>
        <v/>
      </c>
    </row>
    <row r="5027" spans="9:26" x14ac:dyDescent="0.3">
      <c r="I5027" s="3" t="str">
        <f t="shared" si="390"/>
        <v/>
      </c>
      <c r="M5027" s="3" t="str">
        <f t="shared" si="391"/>
        <v/>
      </c>
      <c r="O5027" s="3" t="str">
        <f t="shared" si="392"/>
        <v/>
      </c>
      <c r="Q5027" s="13" t="str">
        <f t="shared" si="393"/>
        <v/>
      </c>
      <c r="T5027" s="28"/>
      <c r="V5027" s="28"/>
      <c r="Z5027" s="3" t="str">
        <f t="shared" si="394"/>
        <v/>
      </c>
    </row>
    <row r="5028" spans="9:26" x14ac:dyDescent="0.3">
      <c r="I5028" s="3" t="str">
        <f t="shared" si="390"/>
        <v/>
      </c>
      <c r="M5028" s="3" t="str">
        <f t="shared" si="391"/>
        <v/>
      </c>
      <c r="O5028" s="3" t="str">
        <f t="shared" si="392"/>
        <v/>
      </c>
      <c r="Q5028" s="13" t="str">
        <f t="shared" si="393"/>
        <v/>
      </c>
      <c r="T5028" s="28"/>
      <c r="V5028" s="28"/>
      <c r="Z5028" s="3" t="str">
        <f t="shared" si="394"/>
        <v/>
      </c>
    </row>
    <row r="5029" spans="9:26" x14ac:dyDescent="0.3">
      <c r="I5029" s="3" t="str">
        <f t="shared" si="390"/>
        <v/>
      </c>
      <c r="M5029" s="3" t="str">
        <f t="shared" si="391"/>
        <v/>
      </c>
      <c r="O5029" s="3" t="str">
        <f t="shared" si="392"/>
        <v/>
      </c>
      <c r="Q5029" s="13" t="str">
        <f t="shared" si="393"/>
        <v/>
      </c>
      <c r="T5029" s="28"/>
      <c r="V5029" s="28"/>
      <c r="Z5029" s="3" t="str">
        <f t="shared" si="394"/>
        <v/>
      </c>
    </row>
    <row r="5030" spans="9:26" x14ac:dyDescent="0.3">
      <c r="I5030" s="3" t="str">
        <f t="shared" si="390"/>
        <v/>
      </c>
      <c r="M5030" s="3" t="str">
        <f t="shared" si="391"/>
        <v/>
      </c>
      <c r="O5030" s="3" t="str">
        <f t="shared" si="392"/>
        <v/>
      </c>
      <c r="Q5030" s="13" t="str">
        <f t="shared" si="393"/>
        <v/>
      </c>
      <c r="T5030" s="28"/>
      <c r="V5030" s="28"/>
      <c r="Z5030" s="3" t="str">
        <f t="shared" si="394"/>
        <v/>
      </c>
    </row>
    <row r="5031" spans="9:26" x14ac:dyDescent="0.3">
      <c r="I5031" s="3" t="str">
        <f t="shared" si="390"/>
        <v/>
      </c>
      <c r="M5031" s="3" t="str">
        <f t="shared" si="391"/>
        <v/>
      </c>
      <c r="O5031" s="3" t="str">
        <f t="shared" si="392"/>
        <v/>
      </c>
      <c r="Q5031" s="13" t="str">
        <f t="shared" si="393"/>
        <v/>
      </c>
      <c r="T5031" s="28"/>
      <c r="V5031" s="28"/>
      <c r="Z5031" s="3" t="str">
        <f t="shared" si="394"/>
        <v/>
      </c>
    </row>
    <row r="5032" spans="9:26" x14ac:dyDescent="0.3">
      <c r="I5032" s="3" t="str">
        <f t="shared" si="390"/>
        <v/>
      </c>
      <c r="M5032" s="3" t="str">
        <f t="shared" si="391"/>
        <v/>
      </c>
      <c r="O5032" s="3" t="str">
        <f t="shared" si="392"/>
        <v/>
      </c>
      <c r="Q5032" s="13" t="str">
        <f t="shared" si="393"/>
        <v/>
      </c>
      <c r="T5032" s="28"/>
      <c r="V5032" s="28"/>
      <c r="Z5032" s="3" t="str">
        <f t="shared" si="394"/>
        <v/>
      </c>
    </row>
    <row r="5033" spans="9:26" x14ac:dyDescent="0.3">
      <c r="I5033" s="3" t="str">
        <f t="shared" si="390"/>
        <v/>
      </c>
      <c r="M5033" s="3" t="str">
        <f t="shared" si="391"/>
        <v/>
      </c>
      <c r="O5033" s="3" t="str">
        <f t="shared" si="392"/>
        <v/>
      </c>
      <c r="Q5033" s="13" t="str">
        <f t="shared" si="393"/>
        <v/>
      </c>
      <c r="T5033" s="28"/>
      <c r="V5033" s="28"/>
      <c r="Z5033" s="3" t="str">
        <f t="shared" si="394"/>
        <v/>
      </c>
    </row>
    <row r="5034" spans="9:26" x14ac:dyDescent="0.3">
      <c r="I5034" s="3" t="str">
        <f t="shared" si="390"/>
        <v/>
      </c>
      <c r="M5034" s="3" t="str">
        <f t="shared" si="391"/>
        <v/>
      </c>
      <c r="O5034" s="3" t="str">
        <f t="shared" si="392"/>
        <v/>
      </c>
      <c r="Q5034" s="13" t="str">
        <f t="shared" si="393"/>
        <v/>
      </c>
      <c r="T5034" s="28"/>
      <c r="V5034" s="28"/>
      <c r="Z5034" s="3" t="str">
        <f t="shared" si="394"/>
        <v/>
      </c>
    </row>
    <row r="5035" spans="9:26" x14ac:dyDescent="0.3">
      <c r="I5035" s="3" t="str">
        <f t="shared" si="390"/>
        <v/>
      </c>
      <c r="M5035" s="3" t="str">
        <f t="shared" si="391"/>
        <v/>
      </c>
      <c r="O5035" s="3" t="str">
        <f t="shared" si="392"/>
        <v/>
      </c>
      <c r="Q5035" s="13" t="str">
        <f t="shared" si="393"/>
        <v/>
      </c>
      <c r="T5035" s="28"/>
      <c r="V5035" s="28"/>
      <c r="Z5035" s="3" t="str">
        <f t="shared" si="394"/>
        <v/>
      </c>
    </row>
    <row r="5036" spans="9:26" x14ac:dyDescent="0.3">
      <c r="I5036" s="3" t="str">
        <f t="shared" si="390"/>
        <v/>
      </c>
      <c r="M5036" s="3" t="str">
        <f t="shared" si="391"/>
        <v/>
      </c>
      <c r="O5036" s="3" t="str">
        <f t="shared" si="392"/>
        <v/>
      </c>
      <c r="Q5036" s="13" t="str">
        <f t="shared" si="393"/>
        <v/>
      </c>
      <c r="T5036" s="28"/>
      <c r="V5036" s="28"/>
      <c r="Z5036" s="3" t="str">
        <f t="shared" si="394"/>
        <v/>
      </c>
    </row>
    <row r="5037" spans="9:26" x14ac:dyDescent="0.3">
      <c r="I5037" s="3" t="str">
        <f t="shared" si="390"/>
        <v/>
      </c>
      <c r="M5037" s="3" t="str">
        <f t="shared" si="391"/>
        <v/>
      </c>
      <c r="O5037" s="3" t="str">
        <f t="shared" si="392"/>
        <v/>
      </c>
      <c r="Q5037" s="13" t="str">
        <f t="shared" si="393"/>
        <v/>
      </c>
      <c r="T5037" s="28"/>
      <c r="V5037" s="28"/>
      <c r="Z5037" s="3" t="str">
        <f t="shared" si="394"/>
        <v/>
      </c>
    </row>
    <row r="5038" spans="9:26" x14ac:dyDescent="0.3">
      <c r="I5038" s="3" t="str">
        <f t="shared" si="390"/>
        <v/>
      </c>
      <c r="M5038" s="3" t="str">
        <f t="shared" si="391"/>
        <v/>
      </c>
      <c r="O5038" s="3" t="str">
        <f t="shared" si="392"/>
        <v/>
      </c>
      <c r="Q5038" s="13" t="str">
        <f t="shared" si="393"/>
        <v/>
      </c>
      <c r="T5038" s="28"/>
      <c r="V5038" s="28"/>
      <c r="Z5038" s="3" t="str">
        <f t="shared" si="394"/>
        <v/>
      </c>
    </row>
    <row r="5039" spans="9:26" x14ac:dyDescent="0.3">
      <c r="I5039" s="3" t="str">
        <f t="shared" si="390"/>
        <v/>
      </c>
      <c r="M5039" s="3" t="str">
        <f t="shared" si="391"/>
        <v/>
      </c>
      <c r="O5039" s="3" t="str">
        <f t="shared" si="392"/>
        <v/>
      </c>
      <c r="Q5039" s="13" t="str">
        <f t="shared" si="393"/>
        <v/>
      </c>
      <c r="T5039" s="28"/>
      <c r="V5039" s="28"/>
      <c r="Z5039" s="3" t="str">
        <f t="shared" si="394"/>
        <v/>
      </c>
    </row>
    <row r="5040" spans="9:26" x14ac:dyDescent="0.3">
      <c r="I5040" s="3" t="str">
        <f t="shared" si="390"/>
        <v/>
      </c>
      <c r="M5040" s="3" t="str">
        <f t="shared" si="391"/>
        <v/>
      </c>
      <c r="O5040" s="3" t="str">
        <f t="shared" si="392"/>
        <v/>
      </c>
      <c r="Q5040" s="13" t="str">
        <f t="shared" si="393"/>
        <v/>
      </c>
      <c r="T5040" s="28"/>
      <c r="V5040" s="28"/>
      <c r="Z5040" s="3" t="str">
        <f t="shared" si="394"/>
        <v/>
      </c>
    </row>
    <row r="5041" spans="9:26" x14ac:dyDescent="0.3">
      <c r="I5041" s="3" t="str">
        <f t="shared" si="390"/>
        <v/>
      </c>
      <c r="M5041" s="3" t="str">
        <f t="shared" si="391"/>
        <v/>
      </c>
      <c r="O5041" s="3" t="str">
        <f t="shared" si="392"/>
        <v/>
      </c>
      <c r="Q5041" s="13" t="str">
        <f t="shared" si="393"/>
        <v/>
      </c>
      <c r="T5041" s="28"/>
      <c r="V5041" s="28"/>
      <c r="Z5041" s="3" t="str">
        <f t="shared" si="394"/>
        <v/>
      </c>
    </row>
    <row r="5042" spans="9:26" x14ac:dyDescent="0.3">
      <c r="I5042" s="3" t="str">
        <f t="shared" si="390"/>
        <v/>
      </c>
      <c r="M5042" s="3" t="str">
        <f t="shared" si="391"/>
        <v/>
      </c>
      <c r="O5042" s="3" t="str">
        <f t="shared" si="392"/>
        <v/>
      </c>
      <c r="Q5042" s="13" t="str">
        <f t="shared" si="393"/>
        <v/>
      </c>
      <c r="T5042" s="28"/>
      <c r="V5042" s="28"/>
      <c r="Z5042" s="3" t="str">
        <f t="shared" si="394"/>
        <v/>
      </c>
    </row>
    <row r="5043" spans="9:26" x14ac:dyDescent="0.3">
      <c r="I5043" s="3" t="str">
        <f t="shared" si="390"/>
        <v/>
      </c>
      <c r="M5043" s="3" t="str">
        <f t="shared" si="391"/>
        <v/>
      </c>
      <c r="O5043" s="3" t="str">
        <f t="shared" si="392"/>
        <v/>
      </c>
      <c r="Q5043" s="13" t="str">
        <f t="shared" si="393"/>
        <v/>
      </c>
      <c r="T5043" s="28"/>
      <c r="V5043" s="28"/>
      <c r="Z5043" s="3" t="str">
        <f t="shared" si="394"/>
        <v/>
      </c>
    </row>
    <row r="5044" spans="9:26" x14ac:dyDescent="0.3">
      <c r="I5044" s="3" t="str">
        <f t="shared" si="390"/>
        <v/>
      </c>
      <c r="M5044" s="3" t="str">
        <f t="shared" si="391"/>
        <v/>
      </c>
      <c r="O5044" s="3" t="str">
        <f t="shared" si="392"/>
        <v/>
      </c>
      <c r="Q5044" s="13" t="str">
        <f t="shared" si="393"/>
        <v/>
      </c>
      <c r="T5044" s="28"/>
      <c r="V5044" s="28"/>
      <c r="Z5044" s="3" t="str">
        <f t="shared" si="394"/>
        <v/>
      </c>
    </row>
    <row r="5045" spans="9:26" x14ac:dyDescent="0.3">
      <c r="I5045" s="3" t="str">
        <f t="shared" si="390"/>
        <v/>
      </c>
      <c r="M5045" s="3" t="str">
        <f t="shared" si="391"/>
        <v/>
      </c>
      <c r="O5045" s="3" t="str">
        <f t="shared" si="392"/>
        <v/>
      </c>
      <c r="Q5045" s="13" t="str">
        <f t="shared" si="393"/>
        <v/>
      </c>
      <c r="T5045" s="28"/>
      <c r="V5045" s="28"/>
      <c r="Z5045" s="3" t="str">
        <f t="shared" si="394"/>
        <v/>
      </c>
    </row>
    <row r="5046" spans="9:26" x14ac:dyDescent="0.3">
      <c r="I5046" s="3" t="str">
        <f t="shared" si="390"/>
        <v/>
      </c>
      <c r="M5046" s="3" t="str">
        <f t="shared" si="391"/>
        <v/>
      </c>
      <c r="O5046" s="3" t="str">
        <f t="shared" si="392"/>
        <v/>
      </c>
      <c r="Q5046" s="13" t="str">
        <f t="shared" si="393"/>
        <v/>
      </c>
      <c r="T5046" s="28"/>
      <c r="V5046" s="28"/>
      <c r="Z5046" s="3" t="str">
        <f t="shared" si="394"/>
        <v/>
      </c>
    </row>
    <row r="5047" spans="9:26" x14ac:dyDescent="0.3">
      <c r="I5047" s="3" t="str">
        <f t="shared" si="390"/>
        <v/>
      </c>
      <c r="M5047" s="3" t="str">
        <f t="shared" si="391"/>
        <v/>
      </c>
      <c r="O5047" s="3" t="str">
        <f t="shared" si="392"/>
        <v/>
      </c>
      <c r="Q5047" s="13" t="str">
        <f t="shared" si="393"/>
        <v/>
      </c>
      <c r="T5047" s="28"/>
      <c r="V5047" s="28"/>
      <c r="Z5047" s="3" t="str">
        <f t="shared" si="394"/>
        <v/>
      </c>
    </row>
    <row r="5048" spans="9:26" x14ac:dyDescent="0.3">
      <c r="I5048" s="3" t="str">
        <f t="shared" si="390"/>
        <v/>
      </c>
      <c r="M5048" s="3" t="str">
        <f t="shared" si="391"/>
        <v/>
      </c>
      <c r="O5048" s="3" t="str">
        <f t="shared" si="392"/>
        <v/>
      </c>
      <c r="Q5048" s="13" t="str">
        <f t="shared" si="393"/>
        <v/>
      </c>
      <c r="T5048" s="28"/>
      <c r="V5048" s="28"/>
      <c r="Z5048" s="3" t="str">
        <f t="shared" si="394"/>
        <v/>
      </c>
    </row>
    <row r="5049" spans="9:26" x14ac:dyDescent="0.3">
      <c r="I5049" s="3" t="str">
        <f t="shared" si="390"/>
        <v/>
      </c>
      <c r="M5049" s="3" t="str">
        <f t="shared" si="391"/>
        <v/>
      </c>
      <c r="O5049" s="3" t="str">
        <f t="shared" si="392"/>
        <v/>
      </c>
      <c r="Q5049" s="13" t="str">
        <f t="shared" si="393"/>
        <v/>
      </c>
      <c r="T5049" s="28"/>
      <c r="V5049" s="28"/>
      <c r="Z5049" s="3" t="str">
        <f t="shared" si="394"/>
        <v/>
      </c>
    </row>
    <row r="5050" spans="9:26" x14ac:dyDescent="0.3">
      <c r="I5050" s="3" t="str">
        <f t="shared" si="390"/>
        <v/>
      </c>
      <c r="M5050" s="3" t="str">
        <f t="shared" si="391"/>
        <v/>
      </c>
      <c r="O5050" s="3" t="str">
        <f t="shared" si="392"/>
        <v/>
      </c>
      <c r="Q5050" s="13" t="str">
        <f t="shared" si="393"/>
        <v/>
      </c>
      <c r="T5050" s="28"/>
      <c r="V5050" s="28"/>
      <c r="Z5050" s="3" t="str">
        <f t="shared" si="394"/>
        <v/>
      </c>
    </row>
    <row r="5051" spans="9:26" x14ac:dyDescent="0.3">
      <c r="I5051" s="3" t="str">
        <f t="shared" si="390"/>
        <v/>
      </c>
      <c r="M5051" s="3" t="str">
        <f t="shared" si="391"/>
        <v/>
      </c>
      <c r="O5051" s="3" t="str">
        <f t="shared" si="392"/>
        <v/>
      </c>
      <c r="Q5051" s="13" t="str">
        <f t="shared" si="393"/>
        <v/>
      </c>
      <c r="T5051" s="28"/>
      <c r="V5051" s="28"/>
      <c r="Z5051" s="3" t="str">
        <f t="shared" si="394"/>
        <v/>
      </c>
    </row>
    <row r="5052" spans="9:26" x14ac:dyDescent="0.3">
      <c r="I5052" s="3" t="str">
        <f t="shared" si="390"/>
        <v/>
      </c>
      <c r="M5052" s="3" t="str">
        <f t="shared" si="391"/>
        <v/>
      </c>
      <c r="O5052" s="3" t="str">
        <f t="shared" si="392"/>
        <v/>
      </c>
      <c r="Q5052" s="13" t="str">
        <f t="shared" si="393"/>
        <v/>
      </c>
      <c r="T5052" s="28"/>
      <c r="V5052" s="28"/>
      <c r="Z5052" s="3" t="str">
        <f t="shared" si="394"/>
        <v/>
      </c>
    </row>
    <row r="5053" spans="9:26" x14ac:dyDescent="0.3">
      <c r="I5053" s="3" t="str">
        <f t="shared" si="390"/>
        <v/>
      </c>
      <c r="M5053" s="3" t="str">
        <f t="shared" si="391"/>
        <v/>
      </c>
      <c r="O5053" s="3" t="str">
        <f t="shared" si="392"/>
        <v/>
      </c>
      <c r="Q5053" s="13" t="str">
        <f t="shared" si="393"/>
        <v/>
      </c>
      <c r="T5053" s="28"/>
      <c r="V5053" s="28"/>
      <c r="Z5053" s="3" t="str">
        <f t="shared" si="394"/>
        <v/>
      </c>
    </row>
    <row r="5054" spans="9:26" x14ac:dyDescent="0.3">
      <c r="I5054" s="3" t="str">
        <f t="shared" si="390"/>
        <v/>
      </c>
      <c r="M5054" s="3" t="str">
        <f t="shared" si="391"/>
        <v/>
      </c>
      <c r="O5054" s="3" t="str">
        <f t="shared" si="392"/>
        <v/>
      </c>
      <c r="Q5054" s="13" t="str">
        <f t="shared" si="393"/>
        <v/>
      </c>
      <c r="T5054" s="28"/>
      <c r="V5054" s="28"/>
      <c r="Z5054" s="3" t="str">
        <f t="shared" si="394"/>
        <v/>
      </c>
    </row>
    <row r="5055" spans="9:26" x14ac:dyDescent="0.3">
      <c r="I5055" s="3" t="str">
        <f t="shared" si="390"/>
        <v/>
      </c>
      <c r="M5055" s="3" t="str">
        <f t="shared" si="391"/>
        <v/>
      </c>
      <c r="O5055" s="3" t="str">
        <f t="shared" si="392"/>
        <v/>
      </c>
      <c r="Q5055" s="13" t="str">
        <f t="shared" si="393"/>
        <v/>
      </c>
      <c r="T5055" s="28"/>
      <c r="V5055" s="28"/>
      <c r="Z5055" s="3" t="str">
        <f t="shared" si="394"/>
        <v/>
      </c>
    </row>
    <row r="5056" spans="9:26" x14ac:dyDescent="0.3">
      <c r="I5056" s="3" t="str">
        <f t="shared" si="390"/>
        <v/>
      </c>
      <c r="M5056" s="3" t="str">
        <f t="shared" si="391"/>
        <v/>
      </c>
      <c r="O5056" s="3" t="str">
        <f t="shared" si="392"/>
        <v/>
      </c>
      <c r="Q5056" s="13" t="str">
        <f t="shared" si="393"/>
        <v/>
      </c>
      <c r="T5056" s="28"/>
      <c r="V5056" s="28"/>
      <c r="Z5056" s="3" t="str">
        <f t="shared" si="394"/>
        <v/>
      </c>
    </row>
    <row r="5057" spans="9:26" x14ac:dyDescent="0.3">
      <c r="I5057" s="3" t="str">
        <f t="shared" si="390"/>
        <v/>
      </c>
      <c r="M5057" s="3" t="str">
        <f t="shared" si="391"/>
        <v/>
      </c>
      <c r="O5057" s="3" t="str">
        <f t="shared" si="392"/>
        <v/>
      </c>
      <c r="Q5057" s="13" t="str">
        <f t="shared" si="393"/>
        <v/>
      </c>
      <c r="T5057" s="28"/>
      <c r="V5057" s="28"/>
      <c r="Z5057" s="3" t="str">
        <f t="shared" si="394"/>
        <v/>
      </c>
    </row>
    <row r="5058" spans="9:26" x14ac:dyDescent="0.3">
      <c r="I5058" s="3" t="str">
        <f t="shared" si="390"/>
        <v/>
      </c>
      <c r="M5058" s="3" t="str">
        <f t="shared" si="391"/>
        <v/>
      </c>
      <c r="O5058" s="3" t="str">
        <f t="shared" si="392"/>
        <v/>
      </c>
      <c r="Q5058" s="13" t="str">
        <f t="shared" si="393"/>
        <v/>
      </c>
      <c r="T5058" s="28"/>
      <c r="V5058" s="28"/>
      <c r="Z5058" s="3" t="str">
        <f t="shared" si="394"/>
        <v/>
      </c>
    </row>
    <row r="5059" spans="9:26" x14ac:dyDescent="0.3">
      <c r="I5059" s="3" t="str">
        <f t="shared" ref="I5059:I5122" si="395">IF(ISBLANK(H5059),"",VLOOKUP(H5059,ProductTypeTable,2,FALSE))</f>
        <v/>
      </c>
      <c r="M5059" s="3" t="str">
        <f t="shared" ref="M5059:M5122" si="396">IF(ISBLANK($I5059),"",IF($I5059=20,"m3",IF($I5059=30,"",IF($I5059=40,"m2",IF($I5059=50,"m",IF($I5059=80,"kg",""))))))</f>
        <v/>
      </c>
      <c r="O5059" s="3" t="str">
        <f t="shared" ref="O5059:O5122" si="397">IF(ISBLANK($I5059),"",IF($I5059=20,"",IF($I5059=30,"",IF($I5059=40,"m",IF($I5059=50,"m2","")))))</f>
        <v/>
      </c>
      <c r="Q5059" s="13" t="str">
        <f t="shared" ref="Q5059:Q5122" si="398">IF(ISBLANK($I5059),"",IF($I5059=20,"kg/m3",IF($I5059=30,"kg",IF($I5059=40,"kg/m2",IF($I5059=50,"kg/m","")))))</f>
        <v/>
      </c>
      <c r="T5059" s="28"/>
      <c r="V5059" s="28"/>
      <c r="Z5059" s="3" t="str">
        <f t="shared" ref="Z5059:Z5122" si="399">IF(ISBLANK(Y5059),"",VLOOKUP(Y5059,Pricesets,2,FALSE))</f>
        <v/>
      </c>
    </row>
    <row r="5060" spans="9:26" x14ac:dyDescent="0.3">
      <c r="I5060" s="3" t="str">
        <f t="shared" si="395"/>
        <v/>
      </c>
      <c r="M5060" s="3" t="str">
        <f t="shared" si="396"/>
        <v/>
      </c>
      <c r="O5060" s="3" t="str">
        <f t="shared" si="397"/>
        <v/>
      </c>
      <c r="Q5060" s="13" t="str">
        <f t="shared" si="398"/>
        <v/>
      </c>
      <c r="T5060" s="28"/>
      <c r="V5060" s="28"/>
      <c r="Z5060" s="3" t="str">
        <f t="shared" si="399"/>
        <v/>
      </c>
    </row>
    <row r="5061" spans="9:26" x14ac:dyDescent="0.3">
      <c r="I5061" s="3" t="str">
        <f t="shared" si="395"/>
        <v/>
      </c>
      <c r="M5061" s="3" t="str">
        <f t="shared" si="396"/>
        <v/>
      </c>
      <c r="O5061" s="3" t="str">
        <f t="shared" si="397"/>
        <v/>
      </c>
      <c r="Q5061" s="13" t="str">
        <f t="shared" si="398"/>
        <v/>
      </c>
      <c r="T5061" s="28"/>
      <c r="V5061" s="28"/>
      <c r="Z5061" s="3" t="str">
        <f t="shared" si="399"/>
        <v/>
      </c>
    </row>
    <row r="5062" spans="9:26" x14ac:dyDescent="0.3">
      <c r="I5062" s="3" t="str">
        <f t="shared" si="395"/>
        <v/>
      </c>
      <c r="M5062" s="3" t="str">
        <f t="shared" si="396"/>
        <v/>
      </c>
      <c r="O5062" s="3" t="str">
        <f t="shared" si="397"/>
        <v/>
      </c>
      <c r="Q5062" s="13" t="str">
        <f t="shared" si="398"/>
        <v/>
      </c>
      <c r="T5062" s="28"/>
      <c r="V5062" s="28"/>
      <c r="Z5062" s="3" t="str">
        <f t="shared" si="399"/>
        <v/>
      </c>
    </row>
    <row r="5063" spans="9:26" x14ac:dyDescent="0.3">
      <c r="I5063" s="3" t="str">
        <f t="shared" si="395"/>
        <v/>
      </c>
      <c r="M5063" s="3" t="str">
        <f t="shared" si="396"/>
        <v/>
      </c>
      <c r="O5063" s="3" t="str">
        <f t="shared" si="397"/>
        <v/>
      </c>
      <c r="Q5063" s="13" t="str">
        <f t="shared" si="398"/>
        <v/>
      </c>
      <c r="T5063" s="28"/>
      <c r="V5063" s="28"/>
      <c r="Z5063" s="3" t="str">
        <f t="shared" si="399"/>
        <v/>
      </c>
    </row>
    <row r="5064" spans="9:26" x14ac:dyDescent="0.3">
      <c r="I5064" s="3" t="str">
        <f t="shared" si="395"/>
        <v/>
      </c>
      <c r="M5064" s="3" t="str">
        <f t="shared" si="396"/>
        <v/>
      </c>
      <c r="O5064" s="3" t="str">
        <f t="shared" si="397"/>
        <v/>
      </c>
      <c r="Q5064" s="13" t="str">
        <f t="shared" si="398"/>
        <v/>
      </c>
      <c r="T5064" s="28"/>
      <c r="V5064" s="28"/>
      <c r="Z5064" s="3" t="str">
        <f t="shared" si="399"/>
        <v/>
      </c>
    </row>
    <row r="5065" spans="9:26" x14ac:dyDescent="0.3">
      <c r="I5065" s="3" t="str">
        <f t="shared" si="395"/>
        <v/>
      </c>
      <c r="M5065" s="3" t="str">
        <f t="shared" si="396"/>
        <v/>
      </c>
      <c r="O5065" s="3" t="str">
        <f t="shared" si="397"/>
        <v/>
      </c>
      <c r="Q5065" s="13" t="str">
        <f t="shared" si="398"/>
        <v/>
      </c>
      <c r="T5065" s="28"/>
      <c r="V5065" s="28"/>
      <c r="Z5065" s="3" t="str">
        <f t="shared" si="399"/>
        <v/>
      </c>
    </row>
    <row r="5066" spans="9:26" x14ac:dyDescent="0.3">
      <c r="I5066" s="3" t="str">
        <f t="shared" si="395"/>
        <v/>
      </c>
      <c r="M5066" s="3" t="str">
        <f t="shared" si="396"/>
        <v/>
      </c>
      <c r="O5066" s="3" t="str">
        <f t="shared" si="397"/>
        <v/>
      </c>
      <c r="Q5066" s="13" t="str">
        <f t="shared" si="398"/>
        <v/>
      </c>
      <c r="T5066" s="28"/>
      <c r="V5066" s="28"/>
      <c r="Z5066" s="3" t="str">
        <f t="shared" si="399"/>
        <v/>
      </c>
    </row>
    <row r="5067" spans="9:26" x14ac:dyDescent="0.3">
      <c r="I5067" s="3" t="str">
        <f t="shared" si="395"/>
        <v/>
      </c>
      <c r="M5067" s="3" t="str">
        <f t="shared" si="396"/>
        <v/>
      </c>
      <c r="O5067" s="3" t="str">
        <f t="shared" si="397"/>
        <v/>
      </c>
      <c r="Q5067" s="13" t="str">
        <f t="shared" si="398"/>
        <v/>
      </c>
      <c r="T5067" s="28"/>
      <c r="V5067" s="28"/>
      <c r="Z5067" s="3" t="str">
        <f t="shared" si="399"/>
        <v/>
      </c>
    </row>
    <row r="5068" spans="9:26" x14ac:dyDescent="0.3">
      <c r="I5068" s="3" t="str">
        <f t="shared" si="395"/>
        <v/>
      </c>
      <c r="M5068" s="3" t="str">
        <f t="shared" si="396"/>
        <v/>
      </c>
      <c r="O5068" s="3" t="str">
        <f t="shared" si="397"/>
        <v/>
      </c>
      <c r="Q5068" s="13" t="str">
        <f t="shared" si="398"/>
        <v/>
      </c>
      <c r="T5068" s="28"/>
      <c r="V5068" s="28"/>
      <c r="Z5068" s="3" t="str">
        <f t="shared" si="399"/>
        <v/>
      </c>
    </row>
    <row r="5069" spans="9:26" x14ac:dyDescent="0.3">
      <c r="I5069" s="3" t="str">
        <f t="shared" si="395"/>
        <v/>
      </c>
      <c r="M5069" s="3" t="str">
        <f t="shared" si="396"/>
        <v/>
      </c>
      <c r="O5069" s="3" t="str">
        <f t="shared" si="397"/>
        <v/>
      </c>
      <c r="Q5069" s="13" t="str">
        <f t="shared" si="398"/>
        <v/>
      </c>
      <c r="T5069" s="28"/>
      <c r="V5069" s="28"/>
      <c r="Z5069" s="3" t="str">
        <f t="shared" si="399"/>
        <v/>
      </c>
    </row>
    <row r="5070" spans="9:26" x14ac:dyDescent="0.3">
      <c r="I5070" s="3" t="str">
        <f t="shared" si="395"/>
        <v/>
      </c>
      <c r="M5070" s="3" t="str">
        <f t="shared" si="396"/>
        <v/>
      </c>
      <c r="O5070" s="3" t="str">
        <f t="shared" si="397"/>
        <v/>
      </c>
      <c r="Q5070" s="13" t="str">
        <f t="shared" si="398"/>
        <v/>
      </c>
      <c r="T5070" s="28"/>
      <c r="V5070" s="28"/>
      <c r="Z5070" s="3" t="str">
        <f t="shared" si="399"/>
        <v/>
      </c>
    </row>
    <row r="5071" spans="9:26" x14ac:dyDescent="0.3">
      <c r="I5071" s="3" t="str">
        <f t="shared" si="395"/>
        <v/>
      </c>
      <c r="M5071" s="3" t="str">
        <f t="shared" si="396"/>
        <v/>
      </c>
      <c r="O5071" s="3" t="str">
        <f t="shared" si="397"/>
        <v/>
      </c>
      <c r="Q5071" s="13" t="str">
        <f t="shared" si="398"/>
        <v/>
      </c>
      <c r="T5071" s="28"/>
      <c r="V5071" s="28"/>
      <c r="Z5071" s="3" t="str">
        <f t="shared" si="399"/>
        <v/>
      </c>
    </row>
    <row r="5072" spans="9:26" x14ac:dyDescent="0.3">
      <c r="I5072" s="3" t="str">
        <f t="shared" si="395"/>
        <v/>
      </c>
      <c r="M5072" s="3" t="str">
        <f t="shared" si="396"/>
        <v/>
      </c>
      <c r="O5072" s="3" t="str">
        <f t="shared" si="397"/>
        <v/>
      </c>
      <c r="Q5072" s="13" t="str">
        <f t="shared" si="398"/>
        <v/>
      </c>
      <c r="T5072" s="28"/>
      <c r="V5072" s="28"/>
      <c r="Z5072" s="3" t="str">
        <f t="shared" si="399"/>
        <v/>
      </c>
    </row>
    <row r="5073" spans="9:26" x14ac:dyDescent="0.3">
      <c r="I5073" s="3" t="str">
        <f t="shared" si="395"/>
        <v/>
      </c>
      <c r="M5073" s="3" t="str">
        <f t="shared" si="396"/>
        <v/>
      </c>
      <c r="O5073" s="3" t="str">
        <f t="shared" si="397"/>
        <v/>
      </c>
      <c r="Q5073" s="13" t="str">
        <f t="shared" si="398"/>
        <v/>
      </c>
      <c r="T5073" s="28"/>
      <c r="V5073" s="28"/>
      <c r="Z5073" s="3" t="str">
        <f t="shared" si="399"/>
        <v/>
      </c>
    </row>
    <row r="5074" spans="9:26" x14ac:dyDescent="0.3">
      <c r="I5074" s="3" t="str">
        <f t="shared" si="395"/>
        <v/>
      </c>
      <c r="M5074" s="3" t="str">
        <f t="shared" si="396"/>
        <v/>
      </c>
      <c r="O5074" s="3" t="str">
        <f t="shared" si="397"/>
        <v/>
      </c>
      <c r="Q5074" s="13" t="str">
        <f t="shared" si="398"/>
        <v/>
      </c>
      <c r="T5074" s="28"/>
      <c r="V5074" s="28"/>
      <c r="Z5074" s="3" t="str">
        <f t="shared" si="399"/>
        <v/>
      </c>
    </row>
    <row r="5075" spans="9:26" x14ac:dyDescent="0.3">
      <c r="I5075" s="3" t="str">
        <f t="shared" si="395"/>
        <v/>
      </c>
      <c r="M5075" s="3" t="str">
        <f t="shared" si="396"/>
        <v/>
      </c>
      <c r="O5075" s="3" t="str">
        <f t="shared" si="397"/>
        <v/>
      </c>
      <c r="Q5075" s="13" t="str">
        <f t="shared" si="398"/>
        <v/>
      </c>
      <c r="T5075" s="28"/>
      <c r="V5075" s="28"/>
      <c r="Z5075" s="3" t="str">
        <f t="shared" si="399"/>
        <v/>
      </c>
    </row>
    <row r="5076" spans="9:26" x14ac:dyDescent="0.3">
      <c r="I5076" s="3" t="str">
        <f t="shared" si="395"/>
        <v/>
      </c>
      <c r="M5076" s="3" t="str">
        <f t="shared" si="396"/>
        <v/>
      </c>
      <c r="O5076" s="3" t="str">
        <f t="shared" si="397"/>
        <v/>
      </c>
      <c r="Q5076" s="13" t="str">
        <f t="shared" si="398"/>
        <v/>
      </c>
      <c r="T5076" s="28"/>
      <c r="V5076" s="28"/>
      <c r="Z5076" s="3" t="str">
        <f t="shared" si="399"/>
        <v/>
      </c>
    </row>
    <row r="5077" spans="9:26" x14ac:dyDescent="0.3">
      <c r="I5077" s="3" t="str">
        <f t="shared" si="395"/>
        <v/>
      </c>
      <c r="M5077" s="3" t="str">
        <f t="shared" si="396"/>
        <v/>
      </c>
      <c r="O5077" s="3" t="str">
        <f t="shared" si="397"/>
        <v/>
      </c>
      <c r="Q5077" s="13" t="str">
        <f t="shared" si="398"/>
        <v/>
      </c>
      <c r="T5077" s="28"/>
      <c r="V5077" s="28"/>
      <c r="Z5077" s="3" t="str">
        <f t="shared" si="399"/>
        <v/>
      </c>
    </row>
    <row r="5078" spans="9:26" x14ac:dyDescent="0.3">
      <c r="I5078" s="3" t="str">
        <f t="shared" si="395"/>
        <v/>
      </c>
      <c r="M5078" s="3" t="str">
        <f t="shared" si="396"/>
        <v/>
      </c>
      <c r="O5078" s="3" t="str">
        <f t="shared" si="397"/>
        <v/>
      </c>
      <c r="Q5078" s="13" t="str">
        <f t="shared" si="398"/>
        <v/>
      </c>
      <c r="T5078" s="28"/>
      <c r="V5078" s="28"/>
      <c r="Z5078" s="3" t="str">
        <f t="shared" si="399"/>
        <v/>
      </c>
    </row>
    <row r="5079" spans="9:26" x14ac:dyDescent="0.3">
      <c r="I5079" s="3" t="str">
        <f t="shared" si="395"/>
        <v/>
      </c>
      <c r="M5079" s="3" t="str">
        <f t="shared" si="396"/>
        <v/>
      </c>
      <c r="O5079" s="3" t="str">
        <f t="shared" si="397"/>
        <v/>
      </c>
      <c r="Q5079" s="13" t="str">
        <f t="shared" si="398"/>
        <v/>
      </c>
      <c r="T5079" s="28"/>
      <c r="V5079" s="28"/>
      <c r="Z5079" s="3" t="str">
        <f t="shared" si="399"/>
        <v/>
      </c>
    </row>
    <row r="5080" spans="9:26" x14ac:dyDescent="0.3">
      <c r="I5080" s="3" t="str">
        <f t="shared" si="395"/>
        <v/>
      </c>
      <c r="M5080" s="3" t="str">
        <f t="shared" si="396"/>
        <v/>
      </c>
      <c r="O5080" s="3" t="str">
        <f t="shared" si="397"/>
        <v/>
      </c>
      <c r="Q5080" s="13" t="str">
        <f t="shared" si="398"/>
        <v/>
      </c>
      <c r="T5080" s="28"/>
      <c r="V5080" s="28"/>
      <c r="Z5080" s="3" t="str">
        <f t="shared" si="399"/>
        <v/>
      </c>
    </row>
    <row r="5081" spans="9:26" x14ac:dyDescent="0.3">
      <c r="I5081" s="3" t="str">
        <f t="shared" si="395"/>
        <v/>
      </c>
      <c r="M5081" s="3" t="str">
        <f t="shared" si="396"/>
        <v/>
      </c>
      <c r="O5081" s="3" t="str">
        <f t="shared" si="397"/>
        <v/>
      </c>
      <c r="Q5081" s="13" t="str">
        <f t="shared" si="398"/>
        <v/>
      </c>
      <c r="T5081" s="28"/>
      <c r="V5081" s="28"/>
      <c r="Z5081" s="3" t="str">
        <f t="shared" si="399"/>
        <v/>
      </c>
    </row>
    <row r="5082" spans="9:26" x14ac:dyDescent="0.3">
      <c r="I5082" s="3" t="str">
        <f t="shared" si="395"/>
        <v/>
      </c>
      <c r="M5082" s="3" t="str">
        <f t="shared" si="396"/>
        <v/>
      </c>
      <c r="O5082" s="3" t="str">
        <f t="shared" si="397"/>
        <v/>
      </c>
      <c r="Q5082" s="13" t="str">
        <f t="shared" si="398"/>
        <v/>
      </c>
      <c r="T5082" s="28"/>
      <c r="V5082" s="28"/>
      <c r="Z5082" s="3" t="str">
        <f t="shared" si="399"/>
        <v/>
      </c>
    </row>
    <row r="5083" spans="9:26" x14ac:dyDescent="0.3">
      <c r="I5083" s="3" t="str">
        <f t="shared" si="395"/>
        <v/>
      </c>
      <c r="M5083" s="3" t="str">
        <f t="shared" si="396"/>
        <v/>
      </c>
      <c r="O5083" s="3" t="str">
        <f t="shared" si="397"/>
        <v/>
      </c>
      <c r="Q5083" s="13" t="str">
        <f t="shared" si="398"/>
        <v/>
      </c>
      <c r="T5083" s="28"/>
      <c r="V5083" s="28"/>
      <c r="Z5083" s="3" t="str">
        <f t="shared" si="399"/>
        <v/>
      </c>
    </row>
    <row r="5084" spans="9:26" x14ac:dyDescent="0.3">
      <c r="I5084" s="3" t="str">
        <f t="shared" si="395"/>
        <v/>
      </c>
      <c r="M5084" s="3" t="str">
        <f t="shared" si="396"/>
        <v/>
      </c>
      <c r="O5084" s="3" t="str">
        <f t="shared" si="397"/>
        <v/>
      </c>
      <c r="Q5084" s="13" t="str">
        <f t="shared" si="398"/>
        <v/>
      </c>
      <c r="T5084" s="28"/>
      <c r="V5084" s="28"/>
      <c r="Z5084" s="3" t="str">
        <f t="shared" si="399"/>
        <v/>
      </c>
    </row>
    <row r="5085" spans="9:26" x14ac:dyDescent="0.3">
      <c r="I5085" s="3" t="str">
        <f t="shared" si="395"/>
        <v/>
      </c>
      <c r="M5085" s="3" t="str">
        <f t="shared" si="396"/>
        <v/>
      </c>
      <c r="O5085" s="3" t="str">
        <f t="shared" si="397"/>
        <v/>
      </c>
      <c r="Q5085" s="13" t="str">
        <f t="shared" si="398"/>
        <v/>
      </c>
      <c r="T5085" s="28"/>
      <c r="V5085" s="28"/>
      <c r="Z5085" s="3" t="str">
        <f t="shared" si="399"/>
        <v/>
      </c>
    </row>
    <row r="5086" spans="9:26" x14ac:dyDescent="0.3">
      <c r="I5086" s="3" t="str">
        <f t="shared" si="395"/>
        <v/>
      </c>
      <c r="M5086" s="3" t="str">
        <f t="shared" si="396"/>
        <v/>
      </c>
      <c r="O5086" s="3" t="str">
        <f t="shared" si="397"/>
        <v/>
      </c>
      <c r="Q5086" s="13" t="str">
        <f t="shared" si="398"/>
        <v/>
      </c>
      <c r="T5086" s="28"/>
      <c r="V5086" s="28"/>
      <c r="Z5086" s="3" t="str">
        <f t="shared" si="399"/>
        <v/>
      </c>
    </row>
    <row r="5087" spans="9:26" x14ac:dyDescent="0.3">
      <c r="I5087" s="3" t="str">
        <f t="shared" si="395"/>
        <v/>
      </c>
      <c r="M5087" s="3" t="str">
        <f t="shared" si="396"/>
        <v/>
      </c>
      <c r="O5087" s="3" t="str">
        <f t="shared" si="397"/>
        <v/>
      </c>
      <c r="Q5087" s="13" t="str">
        <f t="shared" si="398"/>
        <v/>
      </c>
      <c r="T5087" s="28"/>
      <c r="V5087" s="28"/>
      <c r="Z5087" s="3" t="str">
        <f t="shared" si="399"/>
        <v/>
      </c>
    </row>
    <row r="5088" spans="9:26" x14ac:dyDescent="0.3">
      <c r="I5088" s="3" t="str">
        <f t="shared" si="395"/>
        <v/>
      </c>
      <c r="M5088" s="3" t="str">
        <f t="shared" si="396"/>
        <v/>
      </c>
      <c r="O5088" s="3" t="str">
        <f t="shared" si="397"/>
        <v/>
      </c>
      <c r="Q5088" s="13" t="str">
        <f t="shared" si="398"/>
        <v/>
      </c>
      <c r="T5088" s="28"/>
      <c r="V5088" s="28"/>
      <c r="Z5088" s="3" t="str">
        <f t="shared" si="399"/>
        <v/>
      </c>
    </row>
    <row r="5089" spans="9:26" x14ac:dyDescent="0.3">
      <c r="I5089" s="3" t="str">
        <f t="shared" si="395"/>
        <v/>
      </c>
      <c r="M5089" s="3" t="str">
        <f t="shared" si="396"/>
        <v/>
      </c>
      <c r="O5089" s="3" t="str">
        <f t="shared" si="397"/>
        <v/>
      </c>
      <c r="Q5089" s="13" t="str">
        <f t="shared" si="398"/>
        <v/>
      </c>
      <c r="T5089" s="28"/>
      <c r="V5089" s="28"/>
      <c r="Z5089" s="3" t="str">
        <f t="shared" si="399"/>
        <v/>
      </c>
    </row>
    <row r="5090" spans="9:26" x14ac:dyDescent="0.3">
      <c r="I5090" s="3" t="str">
        <f t="shared" si="395"/>
        <v/>
      </c>
      <c r="M5090" s="3" t="str">
        <f t="shared" si="396"/>
        <v/>
      </c>
      <c r="O5090" s="3" t="str">
        <f t="shared" si="397"/>
        <v/>
      </c>
      <c r="Q5090" s="13" t="str">
        <f t="shared" si="398"/>
        <v/>
      </c>
      <c r="T5090" s="28"/>
      <c r="V5090" s="28"/>
      <c r="Z5090" s="3" t="str">
        <f t="shared" si="399"/>
        <v/>
      </c>
    </row>
    <row r="5091" spans="9:26" x14ac:dyDescent="0.3">
      <c r="I5091" s="3" t="str">
        <f t="shared" si="395"/>
        <v/>
      </c>
      <c r="M5091" s="3" t="str">
        <f t="shared" si="396"/>
        <v/>
      </c>
      <c r="O5091" s="3" t="str">
        <f t="shared" si="397"/>
        <v/>
      </c>
      <c r="Q5091" s="13" t="str">
        <f t="shared" si="398"/>
        <v/>
      </c>
      <c r="T5091" s="28"/>
      <c r="V5091" s="28"/>
      <c r="Z5091" s="3" t="str">
        <f t="shared" si="399"/>
        <v/>
      </c>
    </row>
    <row r="5092" spans="9:26" x14ac:dyDescent="0.3">
      <c r="I5092" s="3" t="str">
        <f t="shared" si="395"/>
        <v/>
      </c>
      <c r="M5092" s="3" t="str">
        <f t="shared" si="396"/>
        <v/>
      </c>
      <c r="O5092" s="3" t="str">
        <f t="shared" si="397"/>
        <v/>
      </c>
      <c r="Q5092" s="13" t="str">
        <f t="shared" si="398"/>
        <v/>
      </c>
      <c r="T5092" s="28"/>
      <c r="V5092" s="28"/>
      <c r="Z5092" s="3" t="str">
        <f t="shared" si="399"/>
        <v/>
      </c>
    </row>
    <row r="5093" spans="9:26" x14ac:dyDescent="0.3">
      <c r="I5093" s="3" t="str">
        <f t="shared" si="395"/>
        <v/>
      </c>
      <c r="M5093" s="3" t="str">
        <f t="shared" si="396"/>
        <v/>
      </c>
      <c r="O5093" s="3" t="str">
        <f t="shared" si="397"/>
        <v/>
      </c>
      <c r="Q5093" s="13" t="str">
        <f t="shared" si="398"/>
        <v/>
      </c>
      <c r="T5093" s="28"/>
      <c r="V5093" s="28"/>
      <c r="Z5093" s="3" t="str">
        <f t="shared" si="399"/>
        <v/>
      </c>
    </row>
    <row r="5094" spans="9:26" x14ac:dyDescent="0.3">
      <c r="I5094" s="3" t="str">
        <f t="shared" si="395"/>
        <v/>
      </c>
      <c r="M5094" s="3" t="str">
        <f t="shared" si="396"/>
        <v/>
      </c>
      <c r="O5094" s="3" t="str">
        <f t="shared" si="397"/>
        <v/>
      </c>
      <c r="Q5094" s="13" t="str">
        <f t="shared" si="398"/>
        <v/>
      </c>
      <c r="T5094" s="28"/>
      <c r="V5094" s="28"/>
      <c r="Z5094" s="3" t="str">
        <f t="shared" si="399"/>
        <v/>
      </c>
    </row>
    <row r="5095" spans="9:26" x14ac:dyDescent="0.3">
      <c r="I5095" s="3" t="str">
        <f t="shared" si="395"/>
        <v/>
      </c>
      <c r="M5095" s="3" t="str">
        <f t="shared" si="396"/>
        <v/>
      </c>
      <c r="O5095" s="3" t="str">
        <f t="shared" si="397"/>
        <v/>
      </c>
      <c r="Q5095" s="13" t="str">
        <f t="shared" si="398"/>
        <v/>
      </c>
      <c r="T5095" s="28"/>
      <c r="V5095" s="28"/>
      <c r="Z5095" s="3" t="str">
        <f t="shared" si="399"/>
        <v/>
      </c>
    </row>
    <row r="5096" spans="9:26" x14ac:dyDescent="0.3">
      <c r="I5096" s="3" t="str">
        <f t="shared" si="395"/>
        <v/>
      </c>
      <c r="M5096" s="3" t="str">
        <f t="shared" si="396"/>
        <v/>
      </c>
      <c r="O5096" s="3" t="str">
        <f t="shared" si="397"/>
        <v/>
      </c>
      <c r="Q5096" s="13" t="str">
        <f t="shared" si="398"/>
        <v/>
      </c>
      <c r="T5096" s="28"/>
      <c r="V5096" s="28"/>
      <c r="Z5096" s="3" t="str">
        <f t="shared" si="399"/>
        <v/>
      </c>
    </row>
    <row r="5097" spans="9:26" x14ac:dyDescent="0.3">
      <c r="I5097" s="3" t="str">
        <f t="shared" si="395"/>
        <v/>
      </c>
      <c r="M5097" s="3" t="str">
        <f t="shared" si="396"/>
        <v/>
      </c>
      <c r="O5097" s="3" t="str">
        <f t="shared" si="397"/>
        <v/>
      </c>
      <c r="Q5097" s="13" t="str">
        <f t="shared" si="398"/>
        <v/>
      </c>
      <c r="T5097" s="28"/>
      <c r="V5097" s="28"/>
      <c r="Z5097" s="3" t="str">
        <f t="shared" si="399"/>
        <v/>
      </c>
    </row>
    <row r="5098" spans="9:26" x14ac:dyDescent="0.3">
      <c r="I5098" s="3" t="str">
        <f t="shared" si="395"/>
        <v/>
      </c>
      <c r="M5098" s="3" t="str">
        <f t="shared" si="396"/>
        <v/>
      </c>
      <c r="O5098" s="3" t="str">
        <f t="shared" si="397"/>
        <v/>
      </c>
      <c r="Q5098" s="13" t="str">
        <f t="shared" si="398"/>
        <v/>
      </c>
      <c r="T5098" s="28"/>
      <c r="V5098" s="28"/>
      <c r="Z5098" s="3" t="str">
        <f t="shared" si="399"/>
        <v/>
      </c>
    </row>
    <row r="5099" spans="9:26" x14ac:dyDescent="0.3">
      <c r="I5099" s="3" t="str">
        <f t="shared" si="395"/>
        <v/>
      </c>
      <c r="M5099" s="3" t="str">
        <f t="shared" si="396"/>
        <v/>
      </c>
      <c r="O5099" s="3" t="str">
        <f t="shared" si="397"/>
        <v/>
      </c>
      <c r="Q5099" s="13" t="str">
        <f t="shared" si="398"/>
        <v/>
      </c>
      <c r="T5099" s="28"/>
      <c r="V5099" s="28"/>
      <c r="Z5099" s="3" t="str">
        <f t="shared" si="399"/>
        <v/>
      </c>
    </row>
    <row r="5100" spans="9:26" x14ac:dyDescent="0.3">
      <c r="I5100" s="3" t="str">
        <f t="shared" si="395"/>
        <v/>
      </c>
      <c r="M5100" s="3" t="str">
        <f t="shared" si="396"/>
        <v/>
      </c>
      <c r="O5100" s="3" t="str">
        <f t="shared" si="397"/>
        <v/>
      </c>
      <c r="Q5100" s="13" t="str">
        <f t="shared" si="398"/>
        <v/>
      </c>
      <c r="T5100" s="28"/>
      <c r="V5100" s="28"/>
      <c r="Z5100" s="3" t="str">
        <f t="shared" si="399"/>
        <v/>
      </c>
    </row>
    <row r="5101" spans="9:26" x14ac:dyDescent="0.3">
      <c r="I5101" s="3" t="str">
        <f t="shared" si="395"/>
        <v/>
      </c>
      <c r="M5101" s="3" t="str">
        <f t="shared" si="396"/>
        <v/>
      </c>
      <c r="O5101" s="3" t="str">
        <f t="shared" si="397"/>
        <v/>
      </c>
      <c r="Q5101" s="13" t="str">
        <f t="shared" si="398"/>
        <v/>
      </c>
      <c r="T5101" s="28"/>
      <c r="V5101" s="28"/>
      <c r="Z5101" s="3" t="str">
        <f t="shared" si="399"/>
        <v/>
      </c>
    </row>
    <row r="5102" spans="9:26" x14ac:dyDescent="0.3">
      <c r="I5102" s="3" t="str">
        <f t="shared" si="395"/>
        <v/>
      </c>
      <c r="M5102" s="3" t="str">
        <f t="shared" si="396"/>
        <v/>
      </c>
      <c r="O5102" s="3" t="str">
        <f t="shared" si="397"/>
        <v/>
      </c>
      <c r="Q5102" s="13" t="str">
        <f t="shared" si="398"/>
        <v/>
      </c>
      <c r="T5102" s="28"/>
      <c r="V5102" s="28"/>
      <c r="Z5102" s="3" t="str">
        <f t="shared" si="399"/>
        <v/>
      </c>
    </row>
    <row r="5103" spans="9:26" x14ac:dyDescent="0.3">
      <c r="I5103" s="3" t="str">
        <f t="shared" si="395"/>
        <v/>
      </c>
      <c r="M5103" s="3" t="str">
        <f t="shared" si="396"/>
        <v/>
      </c>
      <c r="O5103" s="3" t="str">
        <f t="shared" si="397"/>
        <v/>
      </c>
      <c r="Q5103" s="13" t="str">
        <f t="shared" si="398"/>
        <v/>
      </c>
      <c r="T5103" s="28"/>
      <c r="V5103" s="28"/>
      <c r="Z5103" s="3" t="str">
        <f t="shared" si="399"/>
        <v/>
      </c>
    </row>
    <row r="5104" spans="9:26" x14ac:dyDescent="0.3">
      <c r="I5104" s="3" t="str">
        <f t="shared" si="395"/>
        <v/>
      </c>
      <c r="M5104" s="3" t="str">
        <f t="shared" si="396"/>
        <v/>
      </c>
      <c r="O5104" s="3" t="str">
        <f t="shared" si="397"/>
        <v/>
      </c>
      <c r="Q5104" s="13" t="str">
        <f t="shared" si="398"/>
        <v/>
      </c>
      <c r="T5104" s="28"/>
      <c r="V5104" s="28"/>
      <c r="Z5104" s="3" t="str">
        <f t="shared" si="399"/>
        <v/>
      </c>
    </row>
    <row r="5105" spans="9:26" x14ac:dyDescent="0.3">
      <c r="I5105" s="3" t="str">
        <f t="shared" si="395"/>
        <v/>
      </c>
      <c r="M5105" s="3" t="str">
        <f t="shared" si="396"/>
        <v/>
      </c>
      <c r="O5105" s="3" t="str">
        <f t="shared" si="397"/>
        <v/>
      </c>
      <c r="Q5105" s="13" t="str">
        <f t="shared" si="398"/>
        <v/>
      </c>
      <c r="T5105" s="28"/>
      <c r="V5105" s="28"/>
      <c r="Z5105" s="3" t="str">
        <f t="shared" si="399"/>
        <v/>
      </c>
    </row>
    <row r="5106" spans="9:26" x14ac:dyDescent="0.3">
      <c r="I5106" s="3" t="str">
        <f t="shared" si="395"/>
        <v/>
      </c>
      <c r="M5106" s="3" t="str">
        <f t="shared" si="396"/>
        <v/>
      </c>
      <c r="O5106" s="3" t="str">
        <f t="shared" si="397"/>
        <v/>
      </c>
      <c r="Q5106" s="13" t="str">
        <f t="shared" si="398"/>
        <v/>
      </c>
      <c r="T5106" s="28"/>
      <c r="V5106" s="28"/>
      <c r="Z5106" s="3" t="str">
        <f t="shared" si="399"/>
        <v/>
      </c>
    </row>
    <row r="5107" spans="9:26" x14ac:dyDescent="0.3">
      <c r="I5107" s="3" t="str">
        <f t="shared" si="395"/>
        <v/>
      </c>
      <c r="M5107" s="3" t="str">
        <f t="shared" si="396"/>
        <v/>
      </c>
      <c r="O5107" s="3" t="str">
        <f t="shared" si="397"/>
        <v/>
      </c>
      <c r="Q5107" s="13" t="str">
        <f t="shared" si="398"/>
        <v/>
      </c>
      <c r="T5107" s="28"/>
      <c r="V5107" s="28"/>
      <c r="Z5107" s="3" t="str">
        <f t="shared" si="399"/>
        <v/>
      </c>
    </row>
    <row r="5108" spans="9:26" x14ac:dyDescent="0.3">
      <c r="I5108" s="3" t="str">
        <f t="shared" si="395"/>
        <v/>
      </c>
      <c r="M5108" s="3" t="str">
        <f t="shared" si="396"/>
        <v/>
      </c>
      <c r="O5108" s="3" t="str">
        <f t="shared" si="397"/>
        <v/>
      </c>
      <c r="Q5108" s="13" t="str">
        <f t="shared" si="398"/>
        <v/>
      </c>
      <c r="T5108" s="28"/>
      <c r="V5108" s="28"/>
      <c r="Z5108" s="3" t="str">
        <f t="shared" si="399"/>
        <v/>
      </c>
    </row>
    <row r="5109" spans="9:26" x14ac:dyDescent="0.3">
      <c r="I5109" s="3" t="str">
        <f t="shared" si="395"/>
        <v/>
      </c>
      <c r="M5109" s="3" t="str">
        <f t="shared" si="396"/>
        <v/>
      </c>
      <c r="O5109" s="3" t="str">
        <f t="shared" si="397"/>
        <v/>
      </c>
      <c r="Q5109" s="13" t="str">
        <f t="shared" si="398"/>
        <v/>
      </c>
      <c r="T5109" s="28"/>
      <c r="V5109" s="28"/>
      <c r="Z5109" s="3" t="str">
        <f t="shared" si="399"/>
        <v/>
      </c>
    </row>
    <row r="5110" spans="9:26" x14ac:dyDescent="0.3">
      <c r="I5110" s="3" t="str">
        <f t="shared" si="395"/>
        <v/>
      </c>
      <c r="M5110" s="3" t="str">
        <f t="shared" si="396"/>
        <v/>
      </c>
      <c r="O5110" s="3" t="str">
        <f t="shared" si="397"/>
        <v/>
      </c>
      <c r="Q5110" s="13" t="str">
        <f t="shared" si="398"/>
        <v/>
      </c>
      <c r="T5110" s="28"/>
      <c r="V5110" s="28"/>
      <c r="Z5110" s="3" t="str">
        <f t="shared" si="399"/>
        <v/>
      </c>
    </row>
    <row r="5111" spans="9:26" x14ac:dyDescent="0.3">
      <c r="I5111" s="3" t="str">
        <f t="shared" si="395"/>
        <v/>
      </c>
      <c r="M5111" s="3" t="str">
        <f t="shared" si="396"/>
        <v/>
      </c>
      <c r="O5111" s="3" t="str">
        <f t="shared" si="397"/>
        <v/>
      </c>
      <c r="Q5111" s="13" t="str">
        <f t="shared" si="398"/>
        <v/>
      </c>
      <c r="T5111" s="28"/>
      <c r="V5111" s="28"/>
      <c r="Z5111" s="3" t="str">
        <f t="shared" si="399"/>
        <v/>
      </c>
    </row>
    <row r="5112" spans="9:26" x14ac:dyDescent="0.3">
      <c r="I5112" s="3" t="str">
        <f t="shared" si="395"/>
        <v/>
      </c>
      <c r="M5112" s="3" t="str">
        <f t="shared" si="396"/>
        <v/>
      </c>
      <c r="O5112" s="3" t="str">
        <f t="shared" si="397"/>
        <v/>
      </c>
      <c r="Q5112" s="13" t="str">
        <f t="shared" si="398"/>
        <v/>
      </c>
      <c r="T5112" s="28"/>
      <c r="V5112" s="28"/>
      <c r="Z5112" s="3" t="str">
        <f t="shared" si="399"/>
        <v/>
      </c>
    </row>
    <row r="5113" spans="9:26" x14ac:dyDescent="0.3">
      <c r="I5113" s="3" t="str">
        <f t="shared" si="395"/>
        <v/>
      </c>
      <c r="M5113" s="3" t="str">
        <f t="shared" si="396"/>
        <v/>
      </c>
      <c r="O5113" s="3" t="str">
        <f t="shared" si="397"/>
        <v/>
      </c>
      <c r="Q5113" s="13" t="str">
        <f t="shared" si="398"/>
        <v/>
      </c>
      <c r="T5113" s="28"/>
      <c r="V5113" s="28"/>
      <c r="Z5113" s="3" t="str">
        <f t="shared" si="399"/>
        <v/>
      </c>
    </row>
    <row r="5114" spans="9:26" x14ac:dyDescent="0.3">
      <c r="I5114" s="3" t="str">
        <f t="shared" si="395"/>
        <v/>
      </c>
      <c r="M5114" s="3" t="str">
        <f t="shared" si="396"/>
        <v/>
      </c>
      <c r="O5114" s="3" t="str">
        <f t="shared" si="397"/>
        <v/>
      </c>
      <c r="Q5114" s="13" t="str">
        <f t="shared" si="398"/>
        <v/>
      </c>
      <c r="T5114" s="28"/>
      <c r="V5114" s="28"/>
      <c r="Z5114" s="3" t="str">
        <f t="shared" si="399"/>
        <v/>
      </c>
    </row>
    <row r="5115" spans="9:26" x14ac:dyDescent="0.3">
      <c r="I5115" s="3" t="str">
        <f t="shared" si="395"/>
        <v/>
      </c>
      <c r="M5115" s="3" t="str">
        <f t="shared" si="396"/>
        <v/>
      </c>
      <c r="O5115" s="3" t="str">
        <f t="shared" si="397"/>
        <v/>
      </c>
      <c r="Q5115" s="13" t="str">
        <f t="shared" si="398"/>
        <v/>
      </c>
      <c r="T5115" s="28"/>
      <c r="V5115" s="28"/>
      <c r="Z5115" s="3" t="str">
        <f t="shared" si="399"/>
        <v/>
      </c>
    </row>
    <row r="5116" spans="9:26" x14ac:dyDescent="0.3">
      <c r="I5116" s="3" t="str">
        <f t="shared" si="395"/>
        <v/>
      </c>
      <c r="M5116" s="3" t="str">
        <f t="shared" si="396"/>
        <v/>
      </c>
      <c r="O5116" s="3" t="str">
        <f t="shared" si="397"/>
        <v/>
      </c>
      <c r="Q5116" s="13" t="str">
        <f t="shared" si="398"/>
        <v/>
      </c>
      <c r="T5116" s="28"/>
      <c r="V5116" s="28"/>
      <c r="Z5116" s="3" t="str">
        <f t="shared" si="399"/>
        <v/>
      </c>
    </row>
    <row r="5117" spans="9:26" x14ac:dyDescent="0.3">
      <c r="I5117" s="3" t="str">
        <f t="shared" si="395"/>
        <v/>
      </c>
      <c r="M5117" s="3" t="str">
        <f t="shared" si="396"/>
        <v/>
      </c>
      <c r="O5117" s="3" t="str">
        <f t="shared" si="397"/>
        <v/>
      </c>
      <c r="Q5117" s="13" t="str">
        <f t="shared" si="398"/>
        <v/>
      </c>
      <c r="T5117" s="28"/>
      <c r="V5117" s="28"/>
      <c r="Z5117" s="3" t="str">
        <f t="shared" si="399"/>
        <v/>
      </c>
    </row>
    <row r="5118" spans="9:26" x14ac:dyDescent="0.3">
      <c r="I5118" s="3" t="str">
        <f t="shared" si="395"/>
        <v/>
      </c>
      <c r="M5118" s="3" t="str">
        <f t="shared" si="396"/>
        <v/>
      </c>
      <c r="O5118" s="3" t="str">
        <f t="shared" si="397"/>
        <v/>
      </c>
      <c r="Q5118" s="13" t="str">
        <f t="shared" si="398"/>
        <v/>
      </c>
      <c r="T5118" s="28"/>
      <c r="V5118" s="28"/>
      <c r="Z5118" s="3" t="str">
        <f t="shared" si="399"/>
        <v/>
      </c>
    </row>
    <row r="5119" spans="9:26" x14ac:dyDescent="0.3">
      <c r="I5119" s="3" t="str">
        <f t="shared" si="395"/>
        <v/>
      </c>
      <c r="M5119" s="3" t="str">
        <f t="shared" si="396"/>
        <v/>
      </c>
      <c r="O5119" s="3" t="str">
        <f t="shared" si="397"/>
        <v/>
      </c>
      <c r="Q5119" s="13" t="str">
        <f t="shared" si="398"/>
        <v/>
      </c>
      <c r="T5119" s="28"/>
      <c r="V5119" s="28"/>
      <c r="Z5119" s="3" t="str">
        <f t="shared" si="399"/>
        <v/>
      </c>
    </row>
    <row r="5120" spans="9:26" x14ac:dyDescent="0.3">
      <c r="I5120" s="3" t="str">
        <f t="shared" si="395"/>
        <v/>
      </c>
      <c r="M5120" s="3" t="str">
        <f t="shared" si="396"/>
        <v/>
      </c>
      <c r="O5120" s="3" t="str">
        <f t="shared" si="397"/>
        <v/>
      </c>
      <c r="Q5120" s="13" t="str">
        <f t="shared" si="398"/>
        <v/>
      </c>
      <c r="T5120" s="28"/>
      <c r="V5120" s="28"/>
      <c r="Z5120" s="3" t="str">
        <f t="shared" si="399"/>
        <v/>
      </c>
    </row>
    <row r="5121" spans="9:26" x14ac:dyDescent="0.3">
      <c r="I5121" s="3" t="str">
        <f t="shared" si="395"/>
        <v/>
      </c>
      <c r="M5121" s="3" t="str">
        <f t="shared" si="396"/>
        <v/>
      </c>
      <c r="O5121" s="3" t="str">
        <f t="shared" si="397"/>
        <v/>
      </c>
      <c r="Q5121" s="13" t="str">
        <f t="shared" si="398"/>
        <v/>
      </c>
      <c r="T5121" s="28"/>
      <c r="V5121" s="28"/>
      <c r="Z5121" s="3" t="str">
        <f t="shared" si="399"/>
        <v/>
      </c>
    </row>
    <row r="5122" spans="9:26" x14ac:dyDescent="0.3">
      <c r="I5122" s="3" t="str">
        <f t="shared" si="395"/>
        <v/>
      </c>
      <c r="M5122" s="3" t="str">
        <f t="shared" si="396"/>
        <v/>
      </c>
      <c r="O5122" s="3" t="str">
        <f t="shared" si="397"/>
        <v/>
      </c>
      <c r="Q5122" s="13" t="str">
        <f t="shared" si="398"/>
        <v/>
      </c>
      <c r="T5122" s="28"/>
      <c r="V5122" s="28"/>
      <c r="Z5122" s="3" t="str">
        <f t="shared" si="399"/>
        <v/>
      </c>
    </row>
    <row r="5123" spans="9:26" x14ac:dyDescent="0.3">
      <c r="I5123" s="3" t="str">
        <f t="shared" ref="I5123:I5186" si="400">IF(ISBLANK(H5123),"",VLOOKUP(H5123,ProductTypeTable,2,FALSE))</f>
        <v/>
      </c>
      <c r="M5123" s="3" t="str">
        <f t="shared" ref="M5123:M5186" si="401">IF(ISBLANK($I5123),"",IF($I5123=20,"m3",IF($I5123=30,"",IF($I5123=40,"m2",IF($I5123=50,"m",IF($I5123=80,"kg",""))))))</f>
        <v/>
      </c>
      <c r="O5123" s="3" t="str">
        <f t="shared" ref="O5123:O5186" si="402">IF(ISBLANK($I5123),"",IF($I5123=20,"",IF($I5123=30,"",IF($I5123=40,"m",IF($I5123=50,"m2","")))))</f>
        <v/>
      </c>
      <c r="Q5123" s="13" t="str">
        <f t="shared" ref="Q5123:Q5186" si="403">IF(ISBLANK($I5123),"",IF($I5123=20,"kg/m3",IF($I5123=30,"kg",IF($I5123=40,"kg/m2",IF($I5123=50,"kg/m","")))))</f>
        <v/>
      </c>
      <c r="T5123" s="28"/>
      <c r="V5123" s="28"/>
      <c r="Z5123" s="3" t="str">
        <f t="shared" ref="Z5123:Z5186" si="404">IF(ISBLANK(Y5123),"",VLOOKUP(Y5123,Pricesets,2,FALSE))</f>
        <v/>
      </c>
    </row>
    <row r="5124" spans="9:26" x14ac:dyDescent="0.3">
      <c r="I5124" s="3" t="str">
        <f t="shared" si="400"/>
        <v/>
      </c>
      <c r="M5124" s="3" t="str">
        <f t="shared" si="401"/>
        <v/>
      </c>
      <c r="O5124" s="3" t="str">
        <f t="shared" si="402"/>
        <v/>
      </c>
      <c r="Q5124" s="13" t="str">
        <f t="shared" si="403"/>
        <v/>
      </c>
      <c r="T5124" s="28"/>
      <c r="V5124" s="28"/>
      <c r="Z5124" s="3" t="str">
        <f t="shared" si="404"/>
        <v/>
      </c>
    </row>
    <row r="5125" spans="9:26" x14ac:dyDescent="0.3">
      <c r="I5125" s="3" t="str">
        <f t="shared" si="400"/>
        <v/>
      </c>
      <c r="M5125" s="3" t="str">
        <f t="shared" si="401"/>
        <v/>
      </c>
      <c r="O5125" s="3" t="str">
        <f t="shared" si="402"/>
        <v/>
      </c>
      <c r="Q5125" s="13" t="str">
        <f t="shared" si="403"/>
        <v/>
      </c>
      <c r="T5125" s="28"/>
      <c r="V5125" s="28"/>
      <c r="Z5125" s="3" t="str">
        <f t="shared" si="404"/>
        <v/>
      </c>
    </row>
    <row r="5126" spans="9:26" x14ac:dyDescent="0.3">
      <c r="I5126" s="3" t="str">
        <f t="shared" si="400"/>
        <v/>
      </c>
      <c r="M5126" s="3" t="str">
        <f t="shared" si="401"/>
        <v/>
      </c>
      <c r="O5126" s="3" t="str">
        <f t="shared" si="402"/>
        <v/>
      </c>
      <c r="Q5126" s="13" t="str">
        <f t="shared" si="403"/>
        <v/>
      </c>
      <c r="T5126" s="28"/>
      <c r="V5126" s="28"/>
      <c r="Z5126" s="3" t="str">
        <f t="shared" si="404"/>
        <v/>
      </c>
    </row>
    <row r="5127" spans="9:26" x14ac:dyDescent="0.3">
      <c r="I5127" s="3" t="str">
        <f t="shared" si="400"/>
        <v/>
      </c>
      <c r="M5127" s="3" t="str">
        <f t="shared" si="401"/>
        <v/>
      </c>
      <c r="O5127" s="3" t="str">
        <f t="shared" si="402"/>
        <v/>
      </c>
      <c r="Q5127" s="13" t="str">
        <f t="shared" si="403"/>
        <v/>
      </c>
      <c r="T5127" s="28"/>
      <c r="V5127" s="28"/>
      <c r="Z5127" s="3" t="str">
        <f t="shared" si="404"/>
        <v/>
      </c>
    </row>
    <row r="5128" spans="9:26" x14ac:dyDescent="0.3">
      <c r="I5128" s="3" t="str">
        <f t="shared" si="400"/>
        <v/>
      </c>
      <c r="M5128" s="3" t="str">
        <f t="shared" si="401"/>
        <v/>
      </c>
      <c r="O5128" s="3" t="str">
        <f t="shared" si="402"/>
        <v/>
      </c>
      <c r="Q5128" s="13" t="str">
        <f t="shared" si="403"/>
        <v/>
      </c>
      <c r="T5128" s="28"/>
      <c r="V5128" s="28"/>
      <c r="Z5128" s="3" t="str">
        <f t="shared" si="404"/>
        <v/>
      </c>
    </row>
    <row r="5129" spans="9:26" x14ac:dyDescent="0.3">
      <c r="I5129" s="3" t="str">
        <f t="shared" si="400"/>
        <v/>
      </c>
      <c r="M5129" s="3" t="str">
        <f t="shared" si="401"/>
        <v/>
      </c>
      <c r="O5129" s="3" t="str">
        <f t="shared" si="402"/>
        <v/>
      </c>
      <c r="Q5129" s="13" t="str">
        <f t="shared" si="403"/>
        <v/>
      </c>
      <c r="T5129" s="28"/>
      <c r="V5129" s="28"/>
      <c r="Z5129" s="3" t="str">
        <f t="shared" si="404"/>
        <v/>
      </c>
    </row>
    <row r="5130" spans="9:26" x14ac:dyDescent="0.3">
      <c r="I5130" s="3" t="str">
        <f t="shared" si="400"/>
        <v/>
      </c>
      <c r="M5130" s="3" t="str">
        <f t="shared" si="401"/>
        <v/>
      </c>
      <c r="O5130" s="3" t="str">
        <f t="shared" si="402"/>
        <v/>
      </c>
      <c r="Q5130" s="13" t="str">
        <f t="shared" si="403"/>
        <v/>
      </c>
      <c r="T5130" s="28"/>
      <c r="V5130" s="28"/>
      <c r="Z5130" s="3" t="str">
        <f t="shared" si="404"/>
        <v/>
      </c>
    </row>
    <row r="5131" spans="9:26" x14ac:dyDescent="0.3">
      <c r="I5131" s="3" t="str">
        <f t="shared" si="400"/>
        <v/>
      </c>
      <c r="M5131" s="3" t="str">
        <f t="shared" si="401"/>
        <v/>
      </c>
      <c r="O5131" s="3" t="str">
        <f t="shared" si="402"/>
        <v/>
      </c>
      <c r="Q5131" s="13" t="str">
        <f t="shared" si="403"/>
        <v/>
      </c>
      <c r="T5131" s="28"/>
      <c r="V5131" s="28"/>
      <c r="Z5131" s="3" t="str">
        <f t="shared" si="404"/>
        <v/>
      </c>
    </row>
    <row r="5132" spans="9:26" x14ac:dyDescent="0.3">
      <c r="I5132" s="3" t="str">
        <f t="shared" si="400"/>
        <v/>
      </c>
      <c r="M5132" s="3" t="str">
        <f t="shared" si="401"/>
        <v/>
      </c>
      <c r="O5132" s="3" t="str">
        <f t="shared" si="402"/>
        <v/>
      </c>
      <c r="Q5132" s="13" t="str">
        <f t="shared" si="403"/>
        <v/>
      </c>
      <c r="T5132" s="28"/>
      <c r="V5132" s="28"/>
      <c r="Z5132" s="3" t="str">
        <f t="shared" si="404"/>
        <v/>
      </c>
    </row>
    <row r="5133" spans="9:26" x14ac:dyDescent="0.3">
      <c r="I5133" s="3" t="str">
        <f t="shared" si="400"/>
        <v/>
      </c>
      <c r="M5133" s="3" t="str">
        <f t="shared" si="401"/>
        <v/>
      </c>
      <c r="O5133" s="3" t="str">
        <f t="shared" si="402"/>
        <v/>
      </c>
      <c r="Q5133" s="13" t="str">
        <f t="shared" si="403"/>
        <v/>
      </c>
      <c r="T5133" s="28"/>
      <c r="V5133" s="28"/>
      <c r="Z5133" s="3" t="str">
        <f t="shared" si="404"/>
        <v/>
      </c>
    </row>
    <row r="5134" spans="9:26" x14ac:dyDescent="0.3">
      <c r="I5134" s="3" t="str">
        <f t="shared" si="400"/>
        <v/>
      </c>
      <c r="M5134" s="3" t="str">
        <f t="shared" si="401"/>
        <v/>
      </c>
      <c r="O5134" s="3" t="str">
        <f t="shared" si="402"/>
        <v/>
      </c>
      <c r="Q5134" s="13" t="str">
        <f t="shared" si="403"/>
        <v/>
      </c>
      <c r="T5134" s="28"/>
      <c r="V5134" s="28"/>
      <c r="Z5134" s="3" t="str">
        <f t="shared" si="404"/>
        <v/>
      </c>
    </row>
    <row r="5135" spans="9:26" x14ac:dyDescent="0.3">
      <c r="I5135" s="3" t="str">
        <f t="shared" si="400"/>
        <v/>
      </c>
      <c r="M5135" s="3" t="str">
        <f t="shared" si="401"/>
        <v/>
      </c>
      <c r="O5135" s="3" t="str">
        <f t="shared" si="402"/>
        <v/>
      </c>
      <c r="Q5135" s="13" t="str">
        <f t="shared" si="403"/>
        <v/>
      </c>
      <c r="T5135" s="28"/>
      <c r="V5135" s="28"/>
      <c r="Z5135" s="3" t="str">
        <f t="shared" si="404"/>
        <v/>
      </c>
    </row>
    <row r="5136" spans="9:26" x14ac:dyDescent="0.3">
      <c r="I5136" s="3" t="str">
        <f t="shared" si="400"/>
        <v/>
      </c>
      <c r="M5136" s="3" t="str">
        <f t="shared" si="401"/>
        <v/>
      </c>
      <c r="O5136" s="3" t="str">
        <f t="shared" si="402"/>
        <v/>
      </c>
      <c r="Q5136" s="13" t="str">
        <f t="shared" si="403"/>
        <v/>
      </c>
      <c r="T5136" s="28"/>
      <c r="V5136" s="28"/>
      <c r="Z5136" s="3" t="str">
        <f t="shared" si="404"/>
        <v/>
      </c>
    </row>
    <row r="5137" spans="9:26" x14ac:dyDescent="0.3">
      <c r="I5137" s="3" t="str">
        <f t="shared" si="400"/>
        <v/>
      </c>
      <c r="M5137" s="3" t="str">
        <f t="shared" si="401"/>
        <v/>
      </c>
      <c r="O5137" s="3" t="str">
        <f t="shared" si="402"/>
        <v/>
      </c>
      <c r="Q5137" s="13" t="str">
        <f t="shared" si="403"/>
        <v/>
      </c>
      <c r="T5137" s="28"/>
      <c r="V5137" s="28"/>
      <c r="Z5137" s="3" t="str">
        <f t="shared" si="404"/>
        <v/>
      </c>
    </row>
    <row r="5138" spans="9:26" x14ac:dyDescent="0.3">
      <c r="I5138" s="3" t="str">
        <f t="shared" si="400"/>
        <v/>
      </c>
      <c r="M5138" s="3" t="str">
        <f t="shared" si="401"/>
        <v/>
      </c>
      <c r="O5138" s="3" t="str">
        <f t="shared" si="402"/>
        <v/>
      </c>
      <c r="Q5138" s="13" t="str">
        <f t="shared" si="403"/>
        <v/>
      </c>
      <c r="T5138" s="28"/>
      <c r="V5138" s="28"/>
      <c r="Z5138" s="3" t="str">
        <f t="shared" si="404"/>
        <v/>
      </c>
    </row>
    <row r="5139" spans="9:26" x14ac:dyDescent="0.3">
      <c r="I5139" s="3" t="str">
        <f t="shared" si="400"/>
        <v/>
      </c>
      <c r="M5139" s="3" t="str">
        <f t="shared" si="401"/>
        <v/>
      </c>
      <c r="O5139" s="3" t="str">
        <f t="shared" si="402"/>
        <v/>
      </c>
      <c r="Q5139" s="13" t="str">
        <f t="shared" si="403"/>
        <v/>
      </c>
      <c r="T5139" s="28"/>
      <c r="V5139" s="28"/>
      <c r="Z5139" s="3" t="str">
        <f t="shared" si="404"/>
        <v/>
      </c>
    </row>
    <row r="5140" spans="9:26" x14ac:dyDescent="0.3">
      <c r="I5140" s="3" t="str">
        <f t="shared" si="400"/>
        <v/>
      </c>
      <c r="M5140" s="3" t="str">
        <f t="shared" si="401"/>
        <v/>
      </c>
      <c r="O5140" s="3" t="str">
        <f t="shared" si="402"/>
        <v/>
      </c>
      <c r="Q5140" s="13" t="str">
        <f t="shared" si="403"/>
        <v/>
      </c>
      <c r="T5140" s="28"/>
      <c r="V5140" s="28"/>
      <c r="Z5140" s="3" t="str">
        <f t="shared" si="404"/>
        <v/>
      </c>
    </row>
    <row r="5141" spans="9:26" x14ac:dyDescent="0.3">
      <c r="I5141" s="3" t="str">
        <f t="shared" si="400"/>
        <v/>
      </c>
      <c r="M5141" s="3" t="str">
        <f t="shared" si="401"/>
        <v/>
      </c>
      <c r="O5141" s="3" t="str">
        <f t="shared" si="402"/>
        <v/>
      </c>
      <c r="Q5141" s="13" t="str">
        <f t="shared" si="403"/>
        <v/>
      </c>
      <c r="T5141" s="28"/>
      <c r="V5141" s="28"/>
      <c r="Z5141" s="3" t="str">
        <f t="shared" si="404"/>
        <v/>
      </c>
    </row>
    <row r="5142" spans="9:26" x14ac:dyDescent="0.3">
      <c r="I5142" s="3" t="str">
        <f t="shared" si="400"/>
        <v/>
      </c>
      <c r="M5142" s="3" t="str">
        <f t="shared" si="401"/>
        <v/>
      </c>
      <c r="O5142" s="3" t="str">
        <f t="shared" si="402"/>
        <v/>
      </c>
      <c r="Q5142" s="13" t="str">
        <f t="shared" si="403"/>
        <v/>
      </c>
      <c r="T5142" s="28"/>
      <c r="V5142" s="28"/>
      <c r="Z5142" s="3" t="str">
        <f t="shared" si="404"/>
        <v/>
      </c>
    </row>
    <row r="5143" spans="9:26" x14ac:dyDescent="0.3">
      <c r="I5143" s="3" t="str">
        <f t="shared" si="400"/>
        <v/>
      </c>
      <c r="M5143" s="3" t="str">
        <f t="shared" si="401"/>
        <v/>
      </c>
      <c r="O5143" s="3" t="str">
        <f t="shared" si="402"/>
        <v/>
      </c>
      <c r="Q5143" s="13" t="str">
        <f t="shared" si="403"/>
        <v/>
      </c>
      <c r="T5143" s="28"/>
      <c r="V5143" s="28"/>
      <c r="Z5143" s="3" t="str">
        <f t="shared" si="404"/>
        <v/>
      </c>
    </row>
    <row r="5144" spans="9:26" x14ac:dyDescent="0.3">
      <c r="I5144" s="3" t="str">
        <f t="shared" si="400"/>
        <v/>
      </c>
      <c r="M5144" s="3" t="str">
        <f t="shared" si="401"/>
        <v/>
      </c>
      <c r="O5144" s="3" t="str">
        <f t="shared" si="402"/>
        <v/>
      </c>
      <c r="Q5144" s="13" t="str">
        <f t="shared" si="403"/>
        <v/>
      </c>
      <c r="T5144" s="28"/>
      <c r="V5144" s="28"/>
      <c r="Z5144" s="3" t="str">
        <f t="shared" si="404"/>
        <v/>
      </c>
    </row>
    <row r="5145" spans="9:26" x14ac:dyDescent="0.3">
      <c r="I5145" s="3" t="str">
        <f t="shared" si="400"/>
        <v/>
      </c>
      <c r="M5145" s="3" t="str">
        <f t="shared" si="401"/>
        <v/>
      </c>
      <c r="O5145" s="3" t="str">
        <f t="shared" si="402"/>
        <v/>
      </c>
      <c r="Q5145" s="13" t="str">
        <f t="shared" si="403"/>
        <v/>
      </c>
      <c r="T5145" s="28"/>
      <c r="V5145" s="28"/>
      <c r="Z5145" s="3" t="str">
        <f t="shared" si="404"/>
        <v/>
      </c>
    </row>
    <row r="5146" spans="9:26" x14ac:dyDescent="0.3">
      <c r="I5146" s="3" t="str">
        <f t="shared" si="400"/>
        <v/>
      </c>
      <c r="M5146" s="3" t="str">
        <f t="shared" si="401"/>
        <v/>
      </c>
      <c r="O5146" s="3" t="str">
        <f t="shared" si="402"/>
        <v/>
      </c>
      <c r="Q5146" s="13" t="str">
        <f t="shared" si="403"/>
        <v/>
      </c>
      <c r="T5146" s="28"/>
      <c r="V5146" s="28"/>
      <c r="Z5146" s="3" t="str">
        <f t="shared" si="404"/>
        <v/>
      </c>
    </row>
    <row r="5147" spans="9:26" x14ac:dyDescent="0.3">
      <c r="I5147" s="3" t="str">
        <f t="shared" si="400"/>
        <v/>
      </c>
      <c r="M5147" s="3" t="str">
        <f t="shared" si="401"/>
        <v/>
      </c>
      <c r="O5147" s="3" t="str">
        <f t="shared" si="402"/>
        <v/>
      </c>
      <c r="Q5147" s="13" t="str">
        <f t="shared" si="403"/>
        <v/>
      </c>
      <c r="T5147" s="28"/>
      <c r="V5147" s="28"/>
      <c r="Z5147" s="3" t="str">
        <f t="shared" si="404"/>
        <v/>
      </c>
    </row>
    <row r="5148" spans="9:26" x14ac:dyDescent="0.3">
      <c r="I5148" s="3" t="str">
        <f t="shared" si="400"/>
        <v/>
      </c>
      <c r="M5148" s="3" t="str">
        <f t="shared" si="401"/>
        <v/>
      </c>
      <c r="O5148" s="3" t="str">
        <f t="shared" si="402"/>
        <v/>
      </c>
      <c r="Q5148" s="13" t="str">
        <f t="shared" si="403"/>
        <v/>
      </c>
      <c r="T5148" s="28"/>
      <c r="V5148" s="28"/>
      <c r="Z5148" s="3" t="str">
        <f t="shared" si="404"/>
        <v/>
      </c>
    </row>
    <row r="5149" spans="9:26" x14ac:dyDescent="0.3">
      <c r="I5149" s="3" t="str">
        <f t="shared" si="400"/>
        <v/>
      </c>
      <c r="M5149" s="3" t="str">
        <f t="shared" si="401"/>
        <v/>
      </c>
      <c r="O5149" s="3" t="str">
        <f t="shared" si="402"/>
        <v/>
      </c>
      <c r="Q5149" s="13" t="str">
        <f t="shared" si="403"/>
        <v/>
      </c>
      <c r="T5149" s="28"/>
      <c r="V5149" s="28"/>
      <c r="Z5149" s="3" t="str">
        <f t="shared" si="404"/>
        <v/>
      </c>
    </row>
    <row r="5150" spans="9:26" x14ac:dyDescent="0.3">
      <c r="I5150" s="3" t="str">
        <f t="shared" si="400"/>
        <v/>
      </c>
      <c r="M5150" s="3" t="str">
        <f t="shared" si="401"/>
        <v/>
      </c>
      <c r="O5150" s="3" t="str">
        <f t="shared" si="402"/>
        <v/>
      </c>
      <c r="Q5150" s="13" t="str">
        <f t="shared" si="403"/>
        <v/>
      </c>
      <c r="T5150" s="28"/>
      <c r="V5150" s="28"/>
      <c r="Z5150" s="3" t="str">
        <f t="shared" si="404"/>
        <v/>
      </c>
    </row>
    <row r="5151" spans="9:26" x14ac:dyDescent="0.3">
      <c r="I5151" s="3" t="str">
        <f t="shared" si="400"/>
        <v/>
      </c>
      <c r="M5151" s="3" t="str">
        <f t="shared" si="401"/>
        <v/>
      </c>
      <c r="O5151" s="3" t="str">
        <f t="shared" si="402"/>
        <v/>
      </c>
      <c r="Q5151" s="13" t="str">
        <f t="shared" si="403"/>
        <v/>
      </c>
      <c r="T5151" s="28"/>
      <c r="V5151" s="28"/>
      <c r="Z5151" s="3" t="str">
        <f t="shared" si="404"/>
        <v/>
      </c>
    </row>
    <row r="5152" spans="9:26" x14ac:dyDescent="0.3">
      <c r="I5152" s="3" t="str">
        <f t="shared" si="400"/>
        <v/>
      </c>
      <c r="M5152" s="3" t="str">
        <f t="shared" si="401"/>
        <v/>
      </c>
      <c r="O5152" s="3" t="str">
        <f t="shared" si="402"/>
        <v/>
      </c>
      <c r="Q5152" s="13" t="str">
        <f t="shared" si="403"/>
        <v/>
      </c>
      <c r="T5152" s="28"/>
      <c r="V5152" s="28"/>
      <c r="Z5152" s="3" t="str">
        <f t="shared" si="404"/>
        <v/>
      </c>
    </row>
    <row r="5153" spans="9:26" x14ac:dyDescent="0.3">
      <c r="I5153" s="3" t="str">
        <f t="shared" si="400"/>
        <v/>
      </c>
      <c r="M5153" s="3" t="str">
        <f t="shared" si="401"/>
        <v/>
      </c>
      <c r="O5153" s="3" t="str">
        <f t="shared" si="402"/>
        <v/>
      </c>
      <c r="Q5153" s="13" t="str">
        <f t="shared" si="403"/>
        <v/>
      </c>
      <c r="T5153" s="28"/>
      <c r="V5153" s="28"/>
      <c r="Z5153" s="3" t="str">
        <f t="shared" si="404"/>
        <v/>
      </c>
    </row>
    <row r="5154" spans="9:26" x14ac:dyDescent="0.3">
      <c r="I5154" s="3" t="str">
        <f t="shared" si="400"/>
        <v/>
      </c>
      <c r="M5154" s="3" t="str">
        <f t="shared" si="401"/>
        <v/>
      </c>
      <c r="O5154" s="3" t="str">
        <f t="shared" si="402"/>
        <v/>
      </c>
      <c r="Q5154" s="13" t="str">
        <f t="shared" si="403"/>
        <v/>
      </c>
      <c r="T5154" s="28"/>
      <c r="V5154" s="28"/>
      <c r="Z5154" s="3" t="str">
        <f t="shared" si="404"/>
        <v/>
      </c>
    </row>
    <row r="5155" spans="9:26" x14ac:dyDescent="0.3">
      <c r="I5155" s="3" t="str">
        <f t="shared" si="400"/>
        <v/>
      </c>
      <c r="M5155" s="3" t="str">
        <f t="shared" si="401"/>
        <v/>
      </c>
      <c r="O5155" s="3" t="str">
        <f t="shared" si="402"/>
        <v/>
      </c>
      <c r="Q5155" s="13" t="str">
        <f t="shared" si="403"/>
        <v/>
      </c>
      <c r="T5155" s="28"/>
      <c r="V5155" s="28"/>
      <c r="Z5155" s="3" t="str">
        <f t="shared" si="404"/>
        <v/>
      </c>
    </row>
    <row r="5156" spans="9:26" x14ac:dyDescent="0.3">
      <c r="I5156" s="3" t="str">
        <f t="shared" si="400"/>
        <v/>
      </c>
      <c r="M5156" s="3" t="str">
        <f t="shared" si="401"/>
        <v/>
      </c>
      <c r="O5156" s="3" t="str">
        <f t="shared" si="402"/>
        <v/>
      </c>
      <c r="Q5156" s="13" t="str">
        <f t="shared" si="403"/>
        <v/>
      </c>
      <c r="T5156" s="28"/>
      <c r="V5156" s="28"/>
      <c r="Z5156" s="3" t="str">
        <f t="shared" si="404"/>
        <v/>
      </c>
    </row>
    <row r="5157" spans="9:26" x14ac:dyDescent="0.3">
      <c r="I5157" s="3" t="str">
        <f t="shared" si="400"/>
        <v/>
      </c>
      <c r="M5157" s="3" t="str">
        <f t="shared" si="401"/>
        <v/>
      </c>
      <c r="O5157" s="3" t="str">
        <f t="shared" si="402"/>
        <v/>
      </c>
      <c r="Q5157" s="13" t="str">
        <f t="shared" si="403"/>
        <v/>
      </c>
      <c r="T5157" s="28"/>
      <c r="V5157" s="28"/>
      <c r="Z5157" s="3" t="str">
        <f t="shared" si="404"/>
        <v/>
      </c>
    </row>
    <row r="5158" spans="9:26" x14ac:dyDescent="0.3">
      <c r="I5158" s="3" t="str">
        <f t="shared" si="400"/>
        <v/>
      </c>
      <c r="M5158" s="3" t="str">
        <f t="shared" si="401"/>
        <v/>
      </c>
      <c r="O5158" s="3" t="str">
        <f t="shared" si="402"/>
        <v/>
      </c>
      <c r="Q5158" s="13" t="str">
        <f t="shared" si="403"/>
        <v/>
      </c>
      <c r="T5158" s="28"/>
      <c r="V5158" s="28"/>
      <c r="Z5158" s="3" t="str">
        <f t="shared" si="404"/>
        <v/>
      </c>
    </row>
    <row r="5159" spans="9:26" x14ac:dyDescent="0.3">
      <c r="I5159" s="3" t="str">
        <f t="shared" si="400"/>
        <v/>
      </c>
      <c r="M5159" s="3" t="str">
        <f t="shared" si="401"/>
        <v/>
      </c>
      <c r="O5159" s="3" t="str">
        <f t="shared" si="402"/>
        <v/>
      </c>
      <c r="Q5159" s="13" t="str">
        <f t="shared" si="403"/>
        <v/>
      </c>
      <c r="T5159" s="28"/>
      <c r="V5159" s="28"/>
      <c r="Z5159" s="3" t="str">
        <f t="shared" si="404"/>
        <v/>
      </c>
    </row>
    <row r="5160" spans="9:26" x14ac:dyDescent="0.3">
      <c r="I5160" s="3" t="str">
        <f t="shared" si="400"/>
        <v/>
      </c>
      <c r="M5160" s="3" t="str">
        <f t="shared" si="401"/>
        <v/>
      </c>
      <c r="O5160" s="3" t="str">
        <f t="shared" si="402"/>
        <v/>
      </c>
      <c r="Q5160" s="13" t="str">
        <f t="shared" si="403"/>
        <v/>
      </c>
      <c r="T5160" s="28"/>
      <c r="V5160" s="28"/>
      <c r="Z5160" s="3" t="str">
        <f t="shared" si="404"/>
        <v/>
      </c>
    </row>
    <row r="5161" spans="9:26" x14ac:dyDescent="0.3">
      <c r="I5161" s="3" t="str">
        <f t="shared" si="400"/>
        <v/>
      </c>
      <c r="M5161" s="3" t="str">
        <f t="shared" si="401"/>
        <v/>
      </c>
      <c r="O5161" s="3" t="str">
        <f t="shared" si="402"/>
        <v/>
      </c>
      <c r="Q5161" s="13" t="str">
        <f t="shared" si="403"/>
        <v/>
      </c>
      <c r="T5161" s="28"/>
      <c r="V5161" s="28"/>
      <c r="Z5161" s="3" t="str">
        <f t="shared" si="404"/>
        <v/>
      </c>
    </row>
    <row r="5162" spans="9:26" x14ac:dyDescent="0.3">
      <c r="I5162" s="3" t="str">
        <f t="shared" si="400"/>
        <v/>
      </c>
      <c r="M5162" s="3" t="str">
        <f t="shared" si="401"/>
        <v/>
      </c>
      <c r="O5162" s="3" t="str">
        <f t="shared" si="402"/>
        <v/>
      </c>
      <c r="Q5162" s="13" t="str">
        <f t="shared" si="403"/>
        <v/>
      </c>
      <c r="T5162" s="28"/>
      <c r="V5162" s="28"/>
      <c r="Z5162" s="3" t="str">
        <f t="shared" si="404"/>
        <v/>
      </c>
    </row>
    <row r="5163" spans="9:26" x14ac:dyDescent="0.3">
      <c r="I5163" s="3" t="str">
        <f t="shared" si="400"/>
        <v/>
      </c>
      <c r="M5163" s="3" t="str">
        <f t="shared" si="401"/>
        <v/>
      </c>
      <c r="O5163" s="3" t="str">
        <f t="shared" si="402"/>
        <v/>
      </c>
      <c r="Q5163" s="13" t="str">
        <f t="shared" si="403"/>
        <v/>
      </c>
      <c r="T5163" s="28"/>
      <c r="V5163" s="28"/>
      <c r="Z5163" s="3" t="str">
        <f t="shared" si="404"/>
        <v/>
      </c>
    </row>
    <row r="5164" spans="9:26" x14ac:dyDescent="0.3">
      <c r="I5164" s="3" t="str">
        <f t="shared" si="400"/>
        <v/>
      </c>
      <c r="M5164" s="3" t="str">
        <f t="shared" si="401"/>
        <v/>
      </c>
      <c r="O5164" s="3" t="str">
        <f t="shared" si="402"/>
        <v/>
      </c>
      <c r="Q5164" s="13" t="str">
        <f t="shared" si="403"/>
        <v/>
      </c>
      <c r="T5164" s="28"/>
      <c r="V5164" s="28"/>
      <c r="Z5164" s="3" t="str">
        <f t="shared" si="404"/>
        <v/>
      </c>
    </row>
    <row r="5165" spans="9:26" x14ac:dyDescent="0.3">
      <c r="I5165" s="3" t="str">
        <f t="shared" si="400"/>
        <v/>
      </c>
      <c r="M5165" s="3" t="str">
        <f t="shared" si="401"/>
        <v/>
      </c>
      <c r="O5165" s="3" t="str">
        <f t="shared" si="402"/>
        <v/>
      </c>
      <c r="Q5165" s="13" t="str">
        <f t="shared" si="403"/>
        <v/>
      </c>
      <c r="T5165" s="28"/>
      <c r="V5165" s="28"/>
      <c r="Z5165" s="3" t="str">
        <f t="shared" si="404"/>
        <v/>
      </c>
    </row>
    <row r="5166" spans="9:26" x14ac:dyDescent="0.3">
      <c r="I5166" s="3" t="str">
        <f t="shared" si="400"/>
        <v/>
      </c>
      <c r="M5166" s="3" t="str">
        <f t="shared" si="401"/>
        <v/>
      </c>
      <c r="O5166" s="3" t="str">
        <f t="shared" si="402"/>
        <v/>
      </c>
      <c r="Q5166" s="13" t="str">
        <f t="shared" si="403"/>
        <v/>
      </c>
      <c r="T5166" s="28"/>
      <c r="V5166" s="28"/>
      <c r="Z5166" s="3" t="str">
        <f t="shared" si="404"/>
        <v/>
      </c>
    </row>
    <row r="5167" spans="9:26" x14ac:dyDescent="0.3">
      <c r="I5167" s="3" t="str">
        <f t="shared" si="400"/>
        <v/>
      </c>
      <c r="M5167" s="3" t="str">
        <f t="shared" si="401"/>
        <v/>
      </c>
      <c r="O5167" s="3" t="str">
        <f t="shared" si="402"/>
        <v/>
      </c>
      <c r="Q5167" s="13" t="str">
        <f t="shared" si="403"/>
        <v/>
      </c>
      <c r="T5167" s="28"/>
      <c r="V5167" s="28"/>
      <c r="Z5167" s="3" t="str">
        <f t="shared" si="404"/>
        <v/>
      </c>
    </row>
    <row r="5168" spans="9:26" x14ac:dyDescent="0.3">
      <c r="I5168" s="3" t="str">
        <f t="shared" si="400"/>
        <v/>
      </c>
      <c r="M5168" s="3" t="str">
        <f t="shared" si="401"/>
        <v/>
      </c>
      <c r="O5168" s="3" t="str">
        <f t="shared" si="402"/>
        <v/>
      </c>
      <c r="Q5168" s="13" t="str">
        <f t="shared" si="403"/>
        <v/>
      </c>
      <c r="T5168" s="28"/>
      <c r="V5168" s="28"/>
      <c r="Z5168" s="3" t="str">
        <f t="shared" si="404"/>
        <v/>
      </c>
    </row>
    <row r="5169" spans="9:26" x14ac:dyDescent="0.3">
      <c r="I5169" s="3" t="str">
        <f t="shared" si="400"/>
        <v/>
      </c>
      <c r="M5169" s="3" t="str">
        <f t="shared" si="401"/>
        <v/>
      </c>
      <c r="O5169" s="3" t="str">
        <f t="shared" si="402"/>
        <v/>
      </c>
      <c r="Q5169" s="13" t="str">
        <f t="shared" si="403"/>
        <v/>
      </c>
      <c r="T5169" s="28"/>
      <c r="V5169" s="28"/>
      <c r="Z5169" s="3" t="str">
        <f t="shared" si="404"/>
        <v/>
      </c>
    </row>
    <row r="5170" spans="9:26" x14ac:dyDescent="0.3">
      <c r="I5170" s="3" t="str">
        <f t="shared" si="400"/>
        <v/>
      </c>
      <c r="M5170" s="3" t="str">
        <f t="shared" si="401"/>
        <v/>
      </c>
      <c r="O5170" s="3" t="str">
        <f t="shared" si="402"/>
        <v/>
      </c>
      <c r="Q5170" s="13" t="str">
        <f t="shared" si="403"/>
        <v/>
      </c>
      <c r="T5170" s="28"/>
      <c r="V5170" s="28"/>
      <c r="Z5170" s="3" t="str">
        <f t="shared" si="404"/>
        <v/>
      </c>
    </row>
    <row r="5171" spans="9:26" x14ac:dyDescent="0.3">
      <c r="I5171" s="3" t="str">
        <f t="shared" si="400"/>
        <v/>
      </c>
      <c r="M5171" s="3" t="str">
        <f t="shared" si="401"/>
        <v/>
      </c>
      <c r="O5171" s="3" t="str">
        <f t="shared" si="402"/>
        <v/>
      </c>
      <c r="Q5171" s="13" t="str">
        <f t="shared" si="403"/>
        <v/>
      </c>
      <c r="T5171" s="28"/>
      <c r="V5171" s="28"/>
      <c r="Z5171" s="3" t="str">
        <f t="shared" si="404"/>
        <v/>
      </c>
    </row>
    <row r="5172" spans="9:26" x14ac:dyDescent="0.3">
      <c r="I5172" s="3" t="str">
        <f t="shared" si="400"/>
        <v/>
      </c>
      <c r="M5172" s="3" t="str">
        <f t="shared" si="401"/>
        <v/>
      </c>
      <c r="O5172" s="3" t="str">
        <f t="shared" si="402"/>
        <v/>
      </c>
      <c r="Q5172" s="13" t="str">
        <f t="shared" si="403"/>
        <v/>
      </c>
      <c r="T5172" s="28"/>
      <c r="V5172" s="28"/>
      <c r="Z5172" s="3" t="str">
        <f t="shared" si="404"/>
        <v/>
      </c>
    </row>
    <row r="5173" spans="9:26" x14ac:dyDescent="0.3">
      <c r="I5173" s="3" t="str">
        <f t="shared" si="400"/>
        <v/>
      </c>
      <c r="M5173" s="3" t="str">
        <f t="shared" si="401"/>
        <v/>
      </c>
      <c r="O5173" s="3" t="str">
        <f t="shared" si="402"/>
        <v/>
      </c>
      <c r="Q5173" s="13" t="str">
        <f t="shared" si="403"/>
        <v/>
      </c>
      <c r="T5173" s="28"/>
      <c r="V5173" s="28"/>
      <c r="Z5173" s="3" t="str">
        <f t="shared" si="404"/>
        <v/>
      </c>
    </row>
    <row r="5174" spans="9:26" x14ac:dyDescent="0.3">
      <c r="I5174" s="3" t="str">
        <f t="shared" si="400"/>
        <v/>
      </c>
      <c r="M5174" s="3" t="str">
        <f t="shared" si="401"/>
        <v/>
      </c>
      <c r="O5174" s="3" t="str">
        <f t="shared" si="402"/>
        <v/>
      </c>
      <c r="Q5174" s="13" t="str">
        <f t="shared" si="403"/>
        <v/>
      </c>
      <c r="T5174" s="28"/>
      <c r="V5174" s="28"/>
      <c r="Z5174" s="3" t="str">
        <f t="shared" si="404"/>
        <v/>
      </c>
    </row>
    <row r="5175" spans="9:26" x14ac:dyDescent="0.3">
      <c r="I5175" s="3" t="str">
        <f t="shared" si="400"/>
        <v/>
      </c>
      <c r="M5175" s="3" t="str">
        <f t="shared" si="401"/>
        <v/>
      </c>
      <c r="O5175" s="3" t="str">
        <f t="shared" si="402"/>
        <v/>
      </c>
      <c r="Q5175" s="13" t="str">
        <f t="shared" si="403"/>
        <v/>
      </c>
      <c r="T5175" s="28"/>
      <c r="V5175" s="28"/>
      <c r="Z5175" s="3" t="str">
        <f t="shared" si="404"/>
        <v/>
      </c>
    </row>
    <row r="5176" spans="9:26" x14ac:dyDescent="0.3">
      <c r="I5176" s="3" t="str">
        <f t="shared" si="400"/>
        <v/>
      </c>
      <c r="M5176" s="3" t="str">
        <f t="shared" si="401"/>
        <v/>
      </c>
      <c r="O5176" s="3" t="str">
        <f t="shared" si="402"/>
        <v/>
      </c>
      <c r="Q5176" s="13" t="str">
        <f t="shared" si="403"/>
        <v/>
      </c>
      <c r="T5176" s="28"/>
      <c r="V5176" s="28"/>
      <c r="Z5176" s="3" t="str">
        <f t="shared" si="404"/>
        <v/>
      </c>
    </row>
    <row r="5177" spans="9:26" x14ac:dyDescent="0.3">
      <c r="I5177" s="3" t="str">
        <f t="shared" si="400"/>
        <v/>
      </c>
      <c r="M5177" s="3" t="str">
        <f t="shared" si="401"/>
        <v/>
      </c>
      <c r="O5177" s="3" t="str">
        <f t="shared" si="402"/>
        <v/>
      </c>
      <c r="Q5177" s="13" t="str">
        <f t="shared" si="403"/>
        <v/>
      </c>
      <c r="T5177" s="28"/>
      <c r="V5177" s="28"/>
      <c r="Z5177" s="3" t="str">
        <f t="shared" si="404"/>
        <v/>
      </c>
    </row>
    <row r="5178" spans="9:26" x14ac:dyDescent="0.3">
      <c r="I5178" s="3" t="str">
        <f t="shared" si="400"/>
        <v/>
      </c>
      <c r="M5178" s="3" t="str">
        <f t="shared" si="401"/>
        <v/>
      </c>
      <c r="O5178" s="3" t="str">
        <f t="shared" si="402"/>
        <v/>
      </c>
      <c r="Q5178" s="13" t="str">
        <f t="shared" si="403"/>
        <v/>
      </c>
      <c r="T5178" s="28"/>
      <c r="V5178" s="28"/>
      <c r="Z5178" s="3" t="str">
        <f t="shared" si="404"/>
        <v/>
      </c>
    </row>
    <row r="5179" spans="9:26" x14ac:dyDescent="0.3">
      <c r="I5179" s="3" t="str">
        <f t="shared" si="400"/>
        <v/>
      </c>
      <c r="M5179" s="3" t="str">
        <f t="shared" si="401"/>
        <v/>
      </c>
      <c r="O5179" s="3" t="str">
        <f t="shared" si="402"/>
        <v/>
      </c>
      <c r="Q5179" s="13" t="str">
        <f t="shared" si="403"/>
        <v/>
      </c>
      <c r="T5179" s="28"/>
      <c r="V5179" s="28"/>
      <c r="Z5179" s="3" t="str">
        <f t="shared" si="404"/>
        <v/>
      </c>
    </row>
    <row r="5180" spans="9:26" x14ac:dyDescent="0.3">
      <c r="I5180" s="3" t="str">
        <f t="shared" si="400"/>
        <v/>
      </c>
      <c r="M5180" s="3" t="str">
        <f t="shared" si="401"/>
        <v/>
      </c>
      <c r="O5180" s="3" t="str">
        <f t="shared" si="402"/>
        <v/>
      </c>
      <c r="Q5180" s="13" t="str">
        <f t="shared" si="403"/>
        <v/>
      </c>
      <c r="T5180" s="28"/>
      <c r="V5180" s="28"/>
      <c r="Z5180" s="3" t="str">
        <f t="shared" si="404"/>
        <v/>
      </c>
    </row>
    <row r="5181" spans="9:26" x14ac:dyDescent="0.3">
      <c r="I5181" s="3" t="str">
        <f t="shared" si="400"/>
        <v/>
      </c>
      <c r="M5181" s="3" t="str">
        <f t="shared" si="401"/>
        <v/>
      </c>
      <c r="O5181" s="3" t="str">
        <f t="shared" si="402"/>
        <v/>
      </c>
      <c r="Q5181" s="13" t="str">
        <f t="shared" si="403"/>
        <v/>
      </c>
      <c r="T5181" s="28"/>
      <c r="V5181" s="28"/>
      <c r="Z5181" s="3" t="str">
        <f t="shared" si="404"/>
        <v/>
      </c>
    </row>
    <row r="5182" spans="9:26" x14ac:dyDescent="0.3">
      <c r="I5182" s="3" t="str">
        <f t="shared" si="400"/>
        <v/>
      </c>
      <c r="M5182" s="3" t="str">
        <f t="shared" si="401"/>
        <v/>
      </c>
      <c r="O5182" s="3" t="str">
        <f t="shared" si="402"/>
        <v/>
      </c>
      <c r="Q5182" s="13" t="str">
        <f t="shared" si="403"/>
        <v/>
      </c>
      <c r="T5182" s="28"/>
      <c r="V5182" s="28"/>
      <c r="Z5182" s="3" t="str">
        <f t="shared" si="404"/>
        <v/>
      </c>
    </row>
    <row r="5183" spans="9:26" x14ac:dyDescent="0.3">
      <c r="I5183" s="3" t="str">
        <f t="shared" si="400"/>
        <v/>
      </c>
      <c r="M5183" s="3" t="str">
        <f t="shared" si="401"/>
        <v/>
      </c>
      <c r="O5183" s="3" t="str">
        <f t="shared" si="402"/>
        <v/>
      </c>
      <c r="Q5183" s="13" t="str">
        <f t="shared" si="403"/>
        <v/>
      </c>
      <c r="T5183" s="28"/>
      <c r="V5183" s="28"/>
      <c r="Z5183" s="3" t="str">
        <f t="shared" si="404"/>
        <v/>
      </c>
    </row>
    <row r="5184" spans="9:26" x14ac:dyDescent="0.3">
      <c r="I5184" s="3" t="str">
        <f t="shared" si="400"/>
        <v/>
      </c>
      <c r="M5184" s="3" t="str">
        <f t="shared" si="401"/>
        <v/>
      </c>
      <c r="O5184" s="3" t="str">
        <f t="shared" si="402"/>
        <v/>
      </c>
      <c r="Q5184" s="13" t="str">
        <f t="shared" si="403"/>
        <v/>
      </c>
      <c r="T5184" s="28"/>
      <c r="V5184" s="28"/>
      <c r="Z5184" s="3" t="str">
        <f t="shared" si="404"/>
        <v/>
      </c>
    </row>
    <row r="5185" spans="9:26" x14ac:dyDescent="0.3">
      <c r="I5185" s="3" t="str">
        <f t="shared" si="400"/>
        <v/>
      </c>
      <c r="M5185" s="3" t="str">
        <f t="shared" si="401"/>
        <v/>
      </c>
      <c r="O5185" s="3" t="str">
        <f t="shared" si="402"/>
        <v/>
      </c>
      <c r="Q5185" s="13" t="str">
        <f t="shared" si="403"/>
        <v/>
      </c>
      <c r="T5185" s="28"/>
      <c r="V5185" s="28"/>
      <c r="Z5185" s="3" t="str">
        <f t="shared" si="404"/>
        <v/>
      </c>
    </row>
    <row r="5186" spans="9:26" x14ac:dyDescent="0.3">
      <c r="I5186" s="3" t="str">
        <f t="shared" si="400"/>
        <v/>
      </c>
      <c r="M5186" s="3" t="str">
        <f t="shared" si="401"/>
        <v/>
      </c>
      <c r="O5186" s="3" t="str">
        <f t="shared" si="402"/>
        <v/>
      </c>
      <c r="Q5186" s="13" t="str">
        <f t="shared" si="403"/>
        <v/>
      </c>
      <c r="T5186" s="28"/>
      <c r="V5186" s="28"/>
      <c r="Z5186" s="3" t="str">
        <f t="shared" si="404"/>
        <v/>
      </c>
    </row>
    <row r="5187" spans="9:26" x14ac:dyDescent="0.3">
      <c r="I5187" s="3" t="str">
        <f t="shared" ref="I5187:I5250" si="405">IF(ISBLANK(H5187),"",VLOOKUP(H5187,ProductTypeTable,2,FALSE))</f>
        <v/>
      </c>
      <c r="M5187" s="3" t="str">
        <f t="shared" ref="M5187:M5250" si="406">IF(ISBLANK($I5187),"",IF($I5187=20,"m3",IF($I5187=30,"",IF($I5187=40,"m2",IF($I5187=50,"m",IF($I5187=80,"kg",""))))))</f>
        <v/>
      </c>
      <c r="O5187" s="3" t="str">
        <f t="shared" ref="O5187:O5250" si="407">IF(ISBLANK($I5187),"",IF($I5187=20,"",IF($I5187=30,"",IF($I5187=40,"m",IF($I5187=50,"m2","")))))</f>
        <v/>
      </c>
      <c r="Q5187" s="13" t="str">
        <f t="shared" ref="Q5187:Q5250" si="408">IF(ISBLANK($I5187),"",IF($I5187=20,"kg/m3",IF($I5187=30,"kg",IF($I5187=40,"kg/m2",IF($I5187=50,"kg/m","")))))</f>
        <v/>
      </c>
      <c r="T5187" s="28"/>
      <c r="V5187" s="28"/>
      <c r="Z5187" s="3" t="str">
        <f t="shared" ref="Z5187:Z5250" si="409">IF(ISBLANK(Y5187),"",VLOOKUP(Y5187,Pricesets,2,FALSE))</f>
        <v/>
      </c>
    </row>
    <row r="5188" spans="9:26" x14ac:dyDescent="0.3">
      <c r="I5188" s="3" t="str">
        <f t="shared" si="405"/>
        <v/>
      </c>
      <c r="M5188" s="3" t="str">
        <f t="shared" si="406"/>
        <v/>
      </c>
      <c r="O5188" s="3" t="str">
        <f t="shared" si="407"/>
        <v/>
      </c>
      <c r="Q5188" s="13" t="str">
        <f t="shared" si="408"/>
        <v/>
      </c>
      <c r="T5188" s="28"/>
      <c r="V5188" s="28"/>
      <c r="Z5188" s="3" t="str">
        <f t="shared" si="409"/>
        <v/>
      </c>
    </row>
    <row r="5189" spans="9:26" x14ac:dyDescent="0.3">
      <c r="I5189" s="3" t="str">
        <f t="shared" si="405"/>
        <v/>
      </c>
      <c r="M5189" s="3" t="str">
        <f t="shared" si="406"/>
        <v/>
      </c>
      <c r="O5189" s="3" t="str">
        <f t="shared" si="407"/>
        <v/>
      </c>
      <c r="Q5189" s="13" t="str">
        <f t="shared" si="408"/>
        <v/>
      </c>
      <c r="T5189" s="28"/>
      <c r="V5189" s="28"/>
      <c r="Z5189" s="3" t="str">
        <f t="shared" si="409"/>
        <v/>
      </c>
    </row>
    <row r="5190" spans="9:26" x14ac:dyDescent="0.3">
      <c r="I5190" s="3" t="str">
        <f t="shared" si="405"/>
        <v/>
      </c>
      <c r="M5190" s="3" t="str">
        <f t="shared" si="406"/>
        <v/>
      </c>
      <c r="O5190" s="3" t="str">
        <f t="shared" si="407"/>
        <v/>
      </c>
      <c r="Q5190" s="13" t="str">
        <f t="shared" si="408"/>
        <v/>
      </c>
      <c r="T5190" s="28"/>
      <c r="V5190" s="28"/>
      <c r="Z5190" s="3" t="str">
        <f t="shared" si="409"/>
        <v/>
      </c>
    </row>
    <row r="5191" spans="9:26" x14ac:dyDescent="0.3">
      <c r="I5191" s="3" t="str">
        <f t="shared" si="405"/>
        <v/>
      </c>
      <c r="M5191" s="3" t="str">
        <f t="shared" si="406"/>
        <v/>
      </c>
      <c r="O5191" s="3" t="str">
        <f t="shared" si="407"/>
        <v/>
      </c>
      <c r="Q5191" s="13" t="str">
        <f t="shared" si="408"/>
        <v/>
      </c>
      <c r="T5191" s="28"/>
      <c r="V5191" s="28"/>
      <c r="Z5191" s="3" t="str">
        <f t="shared" si="409"/>
        <v/>
      </c>
    </row>
    <row r="5192" spans="9:26" x14ac:dyDescent="0.3">
      <c r="I5192" s="3" t="str">
        <f t="shared" si="405"/>
        <v/>
      </c>
      <c r="M5192" s="3" t="str">
        <f t="shared" si="406"/>
        <v/>
      </c>
      <c r="O5192" s="3" t="str">
        <f t="shared" si="407"/>
        <v/>
      </c>
      <c r="Q5192" s="13" t="str">
        <f t="shared" si="408"/>
        <v/>
      </c>
      <c r="T5192" s="28"/>
      <c r="V5192" s="28"/>
      <c r="Z5192" s="3" t="str">
        <f t="shared" si="409"/>
        <v/>
      </c>
    </row>
    <row r="5193" spans="9:26" x14ac:dyDescent="0.3">
      <c r="I5193" s="3" t="str">
        <f t="shared" si="405"/>
        <v/>
      </c>
      <c r="M5193" s="3" t="str">
        <f t="shared" si="406"/>
        <v/>
      </c>
      <c r="O5193" s="3" t="str">
        <f t="shared" si="407"/>
        <v/>
      </c>
      <c r="Q5193" s="13" t="str">
        <f t="shared" si="408"/>
        <v/>
      </c>
      <c r="T5193" s="28"/>
      <c r="V5193" s="28"/>
      <c r="Z5193" s="3" t="str">
        <f t="shared" si="409"/>
        <v/>
      </c>
    </row>
    <row r="5194" spans="9:26" x14ac:dyDescent="0.3">
      <c r="I5194" s="3" t="str">
        <f t="shared" si="405"/>
        <v/>
      </c>
      <c r="M5194" s="3" t="str">
        <f t="shared" si="406"/>
        <v/>
      </c>
      <c r="O5194" s="3" t="str">
        <f t="shared" si="407"/>
        <v/>
      </c>
      <c r="Q5194" s="13" t="str">
        <f t="shared" si="408"/>
        <v/>
      </c>
      <c r="T5194" s="28"/>
      <c r="V5194" s="28"/>
      <c r="Z5194" s="3" t="str">
        <f t="shared" si="409"/>
        <v/>
      </c>
    </row>
    <row r="5195" spans="9:26" x14ac:dyDescent="0.3">
      <c r="I5195" s="3" t="str">
        <f t="shared" si="405"/>
        <v/>
      </c>
      <c r="M5195" s="3" t="str">
        <f t="shared" si="406"/>
        <v/>
      </c>
      <c r="O5195" s="3" t="str">
        <f t="shared" si="407"/>
        <v/>
      </c>
      <c r="Q5195" s="13" t="str">
        <f t="shared" si="408"/>
        <v/>
      </c>
      <c r="T5195" s="28"/>
      <c r="V5195" s="28"/>
      <c r="Z5195" s="3" t="str">
        <f t="shared" si="409"/>
        <v/>
      </c>
    </row>
    <row r="5196" spans="9:26" x14ac:dyDescent="0.3">
      <c r="I5196" s="3" t="str">
        <f t="shared" si="405"/>
        <v/>
      </c>
      <c r="M5196" s="3" t="str">
        <f t="shared" si="406"/>
        <v/>
      </c>
      <c r="O5196" s="3" t="str">
        <f t="shared" si="407"/>
        <v/>
      </c>
      <c r="Q5196" s="13" t="str">
        <f t="shared" si="408"/>
        <v/>
      </c>
      <c r="T5196" s="28"/>
      <c r="V5196" s="28"/>
      <c r="Z5196" s="3" t="str">
        <f t="shared" si="409"/>
        <v/>
      </c>
    </row>
    <row r="5197" spans="9:26" x14ac:dyDescent="0.3">
      <c r="I5197" s="3" t="str">
        <f t="shared" si="405"/>
        <v/>
      </c>
      <c r="M5197" s="3" t="str">
        <f t="shared" si="406"/>
        <v/>
      </c>
      <c r="O5197" s="3" t="str">
        <f t="shared" si="407"/>
        <v/>
      </c>
      <c r="Q5197" s="13" t="str">
        <f t="shared" si="408"/>
        <v/>
      </c>
      <c r="T5197" s="28"/>
      <c r="V5197" s="28"/>
      <c r="Z5197" s="3" t="str">
        <f t="shared" si="409"/>
        <v/>
      </c>
    </row>
    <row r="5198" spans="9:26" x14ac:dyDescent="0.3">
      <c r="I5198" s="3" t="str">
        <f t="shared" si="405"/>
        <v/>
      </c>
      <c r="M5198" s="3" t="str">
        <f t="shared" si="406"/>
        <v/>
      </c>
      <c r="O5198" s="3" t="str">
        <f t="shared" si="407"/>
        <v/>
      </c>
      <c r="Q5198" s="13" t="str">
        <f t="shared" si="408"/>
        <v/>
      </c>
      <c r="T5198" s="28"/>
      <c r="V5198" s="28"/>
      <c r="Z5198" s="3" t="str">
        <f t="shared" si="409"/>
        <v/>
      </c>
    </row>
    <row r="5199" spans="9:26" x14ac:dyDescent="0.3">
      <c r="I5199" s="3" t="str">
        <f t="shared" si="405"/>
        <v/>
      </c>
      <c r="M5199" s="3" t="str">
        <f t="shared" si="406"/>
        <v/>
      </c>
      <c r="O5199" s="3" t="str">
        <f t="shared" si="407"/>
        <v/>
      </c>
      <c r="Q5199" s="13" t="str">
        <f t="shared" si="408"/>
        <v/>
      </c>
      <c r="T5199" s="28"/>
      <c r="V5199" s="28"/>
      <c r="Z5199" s="3" t="str">
        <f t="shared" si="409"/>
        <v/>
      </c>
    </row>
    <row r="5200" spans="9:26" x14ac:dyDescent="0.3">
      <c r="I5200" s="3" t="str">
        <f t="shared" si="405"/>
        <v/>
      </c>
      <c r="M5200" s="3" t="str">
        <f t="shared" si="406"/>
        <v/>
      </c>
      <c r="O5200" s="3" t="str">
        <f t="shared" si="407"/>
        <v/>
      </c>
      <c r="Q5200" s="13" t="str">
        <f t="shared" si="408"/>
        <v/>
      </c>
      <c r="T5200" s="28"/>
      <c r="V5200" s="28"/>
      <c r="Z5200" s="3" t="str">
        <f t="shared" si="409"/>
        <v/>
      </c>
    </row>
    <row r="5201" spans="9:26" x14ac:dyDescent="0.3">
      <c r="I5201" s="3" t="str">
        <f t="shared" si="405"/>
        <v/>
      </c>
      <c r="M5201" s="3" t="str">
        <f t="shared" si="406"/>
        <v/>
      </c>
      <c r="O5201" s="3" t="str">
        <f t="shared" si="407"/>
        <v/>
      </c>
      <c r="Q5201" s="13" t="str">
        <f t="shared" si="408"/>
        <v/>
      </c>
      <c r="T5201" s="28"/>
      <c r="V5201" s="28"/>
      <c r="Z5201" s="3" t="str">
        <f t="shared" si="409"/>
        <v/>
      </c>
    </row>
    <row r="5202" spans="9:26" x14ac:dyDescent="0.3">
      <c r="I5202" s="3" t="str">
        <f t="shared" si="405"/>
        <v/>
      </c>
      <c r="M5202" s="3" t="str">
        <f t="shared" si="406"/>
        <v/>
      </c>
      <c r="O5202" s="3" t="str">
        <f t="shared" si="407"/>
        <v/>
      </c>
      <c r="Q5202" s="13" t="str">
        <f t="shared" si="408"/>
        <v/>
      </c>
      <c r="T5202" s="28"/>
      <c r="V5202" s="28"/>
      <c r="Z5202" s="3" t="str">
        <f t="shared" si="409"/>
        <v/>
      </c>
    </row>
    <row r="5203" spans="9:26" x14ac:dyDescent="0.3">
      <c r="I5203" s="3" t="str">
        <f t="shared" si="405"/>
        <v/>
      </c>
      <c r="M5203" s="3" t="str">
        <f t="shared" si="406"/>
        <v/>
      </c>
      <c r="O5203" s="3" t="str">
        <f t="shared" si="407"/>
        <v/>
      </c>
      <c r="Q5203" s="13" t="str">
        <f t="shared" si="408"/>
        <v/>
      </c>
      <c r="T5203" s="28"/>
      <c r="V5203" s="28"/>
      <c r="Z5203" s="3" t="str">
        <f t="shared" si="409"/>
        <v/>
      </c>
    </row>
    <row r="5204" spans="9:26" x14ac:dyDescent="0.3">
      <c r="I5204" s="3" t="str">
        <f t="shared" si="405"/>
        <v/>
      </c>
      <c r="M5204" s="3" t="str">
        <f t="shared" si="406"/>
        <v/>
      </c>
      <c r="O5204" s="3" t="str">
        <f t="shared" si="407"/>
        <v/>
      </c>
      <c r="Q5204" s="13" t="str">
        <f t="shared" si="408"/>
        <v/>
      </c>
      <c r="T5204" s="28"/>
      <c r="V5204" s="28"/>
      <c r="Z5204" s="3" t="str">
        <f t="shared" si="409"/>
        <v/>
      </c>
    </row>
    <row r="5205" spans="9:26" x14ac:dyDescent="0.3">
      <c r="I5205" s="3" t="str">
        <f t="shared" si="405"/>
        <v/>
      </c>
      <c r="M5205" s="3" t="str">
        <f t="shared" si="406"/>
        <v/>
      </c>
      <c r="O5205" s="3" t="str">
        <f t="shared" si="407"/>
        <v/>
      </c>
      <c r="Q5205" s="13" t="str">
        <f t="shared" si="408"/>
        <v/>
      </c>
      <c r="T5205" s="28"/>
      <c r="V5205" s="28"/>
      <c r="Z5205" s="3" t="str">
        <f t="shared" si="409"/>
        <v/>
      </c>
    </row>
    <row r="5206" spans="9:26" x14ac:dyDescent="0.3">
      <c r="I5206" s="3" t="str">
        <f t="shared" si="405"/>
        <v/>
      </c>
      <c r="M5206" s="3" t="str">
        <f t="shared" si="406"/>
        <v/>
      </c>
      <c r="O5206" s="3" t="str">
        <f t="shared" si="407"/>
        <v/>
      </c>
      <c r="Q5206" s="13" t="str">
        <f t="shared" si="408"/>
        <v/>
      </c>
      <c r="T5206" s="28"/>
      <c r="V5206" s="28"/>
      <c r="Z5206" s="3" t="str">
        <f t="shared" si="409"/>
        <v/>
      </c>
    </row>
    <row r="5207" spans="9:26" x14ac:dyDescent="0.3">
      <c r="I5207" s="3" t="str">
        <f t="shared" si="405"/>
        <v/>
      </c>
      <c r="M5207" s="3" t="str">
        <f t="shared" si="406"/>
        <v/>
      </c>
      <c r="O5207" s="3" t="str">
        <f t="shared" si="407"/>
        <v/>
      </c>
      <c r="Q5207" s="13" t="str">
        <f t="shared" si="408"/>
        <v/>
      </c>
      <c r="T5207" s="28"/>
      <c r="V5207" s="28"/>
      <c r="Z5207" s="3" t="str">
        <f t="shared" si="409"/>
        <v/>
      </c>
    </row>
    <row r="5208" spans="9:26" x14ac:dyDescent="0.3">
      <c r="I5208" s="3" t="str">
        <f t="shared" si="405"/>
        <v/>
      </c>
      <c r="M5208" s="3" t="str">
        <f t="shared" si="406"/>
        <v/>
      </c>
      <c r="O5208" s="3" t="str">
        <f t="shared" si="407"/>
        <v/>
      </c>
      <c r="Q5208" s="13" t="str">
        <f t="shared" si="408"/>
        <v/>
      </c>
      <c r="T5208" s="28"/>
      <c r="V5208" s="28"/>
      <c r="Z5208" s="3" t="str">
        <f t="shared" si="409"/>
        <v/>
      </c>
    </row>
    <row r="5209" spans="9:26" x14ac:dyDescent="0.3">
      <c r="I5209" s="3" t="str">
        <f t="shared" si="405"/>
        <v/>
      </c>
      <c r="M5209" s="3" t="str">
        <f t="shared" si="406"/>
        <v/>
      </c>
      <c r="O5209" s="3" t="str">
        <f t="shared" si="407"/>
        <v/>
      </c>
      <c r="Q5209" s="13" t="str">
        <f t="shared" si="408"/>
        <v/>
      </c>
      <c r="T5209" s="28"/>
      <c r="V5209" s="28"/>
      <c r="Z5209" s="3" t="str">
        <f t="shared" si="409"/>
        <v/>
      </c>
    </row>
    <row r="5210" spans="9:26" x14ac:dyDescent="0.3">
      <c r="I5210" s="3" t="str">
        <f t="shared" si="405"/>
        <v/>
      </c>
      <c r="M5210" s="3" t="str">
        <f t="shared" si="406"/>
        <v/>
      </c>
      <c r="O5210" s="3" t="str">
        <f t="shared" si="407"/>
        <v/>
      </c>
      <c r="Q5210" s="13" t="str">
        <f t="shared" si="408"/>
        <v/>
      </c>
      <c r="T5210" s="28"/>
      <c r="V5210" s="28"/>
      <c r="Z5210" s="3" t="str">
        <f t="shared" si="409"/>
        <v/>
      </c>
    </row>
    <row r="5211" spans="9:26" x14ac:dyDescent="0.3">
      <c r="I5211" s="3" t="str">
        <f t="shared" si="405"/>
        <v/>
      </c>
      <c r="M5211" s="3" t="str">
        <f t="shared" si="406"/>
        <v/>
      </c>
      <c r="O5211" s="3" t="str">
        <f t="shared" si="407"/>
        <v/>
      </c>
      <c r="Q5211" s="13" t="str">
        <f t="shared" si="408"/>
        <v/>
      </c>
      <c r="T5211" s="28"/>
      <c r="V5211" s="28"/>
      <c r="Z5211" s="3" t="str">
        <f t="shared" si="409"/>
        <v/>
      </c>
    </row>
    <row r="5212" spans="9:26" x14ac:dyDescent="0.3">
      <c r="I5212" s="3" t="str">
        <f t="shared" si="405"/>
        <v/>
      </c>
      <c r="M5212" s="3" t="str">
        <f t="shared" si="406"/>
        <v/>
      </c>
      <c r="O5212" s="3" t="str">
        <f t="shared" si="407"/>
        <v/>
      </c>
      <c r="Q5212" s="13" t="str">
        <f t="shared" si="408"/>
        <v/>
      </c>
      <c r="T5212" s="28"/>
      <c r="V5212" s="28"/>
      <c r="Z5212" s="3" t="str">
        <f t="shared" si="409"/>
        <v/>
      </c>
    </row>
    <row r="5213" spans="9:26" x14ac:dyDescent="0.3">
      <c r="I5213" s="3" t="str">
        <f t="shared" si="405"/>
        <v/>
      </c>
      <c r="M5213" s="3" t="str">
        <f t="shared" si="406"/>
        <v/>
      </c>
      <c r="O5213" s="3" t="str">
        <f t="shared" si="407"/>
        <v/>
      </c>
      <c r="Q5213" s="13" t="str">
        <f t="shared" si="408"/>
        <v/>
      </c>
      <c r="T5213" s="28"/>
      <c r="V5213" s="28"/>
      <c r="Z5213" s="3" t="str">
        <f t="shared" si="409"/>
        <v/>
      </c>
    </row>
    <row r="5214" spans="9:26" x14ac:dyDescent="0.3">
      <c r="I5214" s="3" t="str">
        <f t="shared" si="405"/>
        <v/>
      </c>
      <c r="M5214" s="3" t="str">
        <f t="shared" si="406"/>
        <v/>
      </c>
      <c r="O5214" s="3" t="str">
        <f t="shared" si="407"/>
        <v/>
      </c>
      <c r="Q5214" s="13" t="str">
        <f t="shared" si="408"/>
        <v/>
      </c>
      <c r="T5214" s="28"/>
      <c r="V5214" s="28"/>
      <c r="Z5214" s="3" t="str">
        <f t="shared" si="409"/>
        <v/>
      </c>
    </row>
    <row r="5215" spans="9:26" x14ac:dyDescent="0.3">
      <c r="I5215" s="3" t="str">
        <f t="shared" si="405"/>
        <v/>
      </c>
      <c r="M5215" s="3" t="str">
        <f t="shared" si="406"/>
        <v/>
      </c>
      <c r="O5215" s="3" t="str">
        <f t="shared" si="407"/>
        <v/>
      </c>
      <c r="Q5215" s="13" t="str">
        <f t="shared" si="408"/>
        <v/>
      </c>
      <c r="T5215" s="28"/>
      <c r="V5215" s="28"/>
      <c r="Z5215" s="3" t="str">
        <f t="shared" si="409"/>
        <v/>
      </c>
    </row>
    <row r="5216" spans="9:26" x14ac:dyDescent="0.3">
      <c r="I5216" s="3" t="str">
        <f t="shared" si="405"/>
        <v/>
      </c>
      <c r="M5216" s="3" t="str">
        <f t="shared" si="406"/>
        <v/>
      </c>
      <c r="O5216" s="3" t="str">
        <f t="shared" si="407"/>
        <v/>
      </c>
      <c r="Q5216" s="13" t="str">
        <f t="shared" si="408"/>
        <v/>
      </c>
      <c r="T5216" s="28"/>
      <c r="V5216" s="28"/>
      <c r="Z5216" s="3" t="str">
        <f t="shared" si="409"/>
        <v/>
      </c>
    </row>
    <row r="5217" spans="9:26" x14ac:dyDescent="0.3">
      <c r="I5217" s="3" t="str">
        <f t="shared" si="405"/>
        <v/>
      </c>
      <c r="M5217" s="3" t="str">
        <f t="shared" si="406"/>
        <v/>
      </c>
      <c r="O5217" s="3" t="str">
        <f t="shared" si="407"/>
        <v/>
      </c>
      <c r="Q5217" s="13" t="str">
        <f t="shared" si="408"/>
        <v/>
      </c>
      <c r="T5217" s="28"/>
      <c r="V5217" s="28"/>
      <c r="Z5217" s="3" t="str">
        <f t="shared" si="409"/>
        <v/>
      </c>
    </row>
    <row r="5218" spans="9:26" x14ac:dyDescent="0.3">
      <c r="I5218" s="3" t="str">
        <f t="shared" si="405"/>
        <v/>
      </c>
      <c r="M5218" s="3" t="str">
        <f t="shared" si="406"/>
        <v/>
      </c>
      <c r="O5218" s="3" t="str">
        <f t="shared" si="407"/>
        <v/>
      </c>
      <c r="Q5218" s="13" t="str">
        <f t="shared" si="408"/>
        <v/>
      </c>
      <c r="T5218" s="28"/>
      <c r="V5218" s="28"/>
      <c r="Z5218" s="3" t="str">
        <f t="shared" si="409"/>
        <v/>
      </c>
    </row>
    <row r="5219" spans="9:26" x14ac:dyDescent="0.3">
      <c r="I5219" s="3" t="str">
        <f t="shared" si="405"/>
        <v/>
      </c>
      <c r="M5219" s="3" t="str">
        <f t="shared" si="406"/>
        <v/>
      </c>
      <c r="O5219" s="3" t="str">
        <f t="shared" si="407"/>
        <v/>
      </c>
      <c r="Q5219" s="13" t="str">
        <f t="shared" si="408"/>
        <v/>
      </c>
      <c r="T5219" s="28"/>
      <c r="V5219" s="28"/>
      <c r="Z5219" s="3" t="str">
        <f t="shared" si="409"/>
        <v/>
      </c>
    </row>
    <row r="5220" spans="9:26" x14ac:dyDescent="0.3">
      <c r="I5220" s="3" t="str">
        <f t="shared" si="405"/>
        <v/>
      </c>
      <c r="M5220" s="3" t="str">
        <f t="shared" si="406"/>
        <v/>
      </c>
      <c r="O5220" s="3" t="str">
        <f t="shared" si="407"/>
        <v/>
      </c>
      <c r="Q5220" s="13" t="str">
        <f t="shared" si="408"/>
        <v/>
      </c>
      <c r="T5220" s="28"/>
      <c r="V5220" s="28"/>
      <c r="Z5220" s="3" t="str">
        <f t="shared" si="409"/>
        <v/>
      </c>
    </row>
    <row r="5221" spans="9:26" x14ac:dyDescent="0.3">
      <c r="I5221" s="3" t="str">
        <f t="shared" si="405"/>
        <v/>
      </c>
      <c r="M5221" s="3" t="str">
        <f t="shared" si="406"/>
        <v/>
      </c>
      <c r="O5221" s="3" t="str">
        <f t="shared" si="407"/>
        <v/>
      </c>
      <c r="Q5221" s="13" t="str">
        <f t="shared" si="408"/>
        <v/>
      </c>
      <c r="T5221" s="28"/>
      <c r="V5221" s="28"/>
      <c r="Z5221" s="3" t="str">
        <f t="shared" si="409"/>
        <v/>
      </c>
    </row>
    <row r="5222" spans="9:26" x14ac:dyDescent="0.3">
      <c r="I5222" s="3" t="str">
        <f t="shared" si="405"/>
        <v/>
      </c>
      <c r="M5222" s="3" t="str">
        <f t="shared" si="406"/>
        <v/>
      </c>
      <c r="O5222" s="3" t="str">
        <f t="shared" si="407"/>
        <v/>
      </c>
      <c r="Q5222" s="13" t="str">
        <f t="shared" si="408"/>
        <v/>
      </c>
      <c r="T5222" s="28"/>
      <c r="V5222" s="28"/>
      <c r="Z5222" s="3" t="str">
        <f t="shared" si="409"/>
        <v/>
      </c>
    </row>
    <row r="5223" spans="9:26" x14ac:dyDescent="0.3">
      <c r="I5223" s="3" t="str">
        <f t="shared" si="405"/>
        <v/>
      </c>
      <c r="M5223" s="3" t="str">
        <f t="shared" si="406"/>
        <v/>
      </c>
      <c r="O5223" s="3" t="str">
        <f t="shared" si="407"/>
        <v/>
      </c>
      <c r="Q5223" s="13" t="str">
        <f t="shared" si="408"/>
        <v/>
      </c>
      <c r="T5223" s="28"/>
      <c r="V5223" s="28"/>
      <c r="Z5223" s="3" t="str">
        <f t="shared" si="409"/>
        <v/>
      </c>
    </row>
    <row r="5224" spans="9:26" x14ac:dyDescent="0.3">
      <c r="I5224" s="3" t="str">
        <f t="shared" si="405"/>
        <v/>
      </c>
      <c r="M5224" s="3" t="str">
        <f t="shared" si="406"/>
        <v/>
      </c>
      <c r="O5224" s="3" t="str">
        <f t="shared" si="407"/>
        <v/>
      </c>
      <c r="Q5224" s="13" t="str">
        <f t="shared" si="408"/>
        <v/>
      </c>
      <c r="T5224" s="28"/>
      <c r="V5224" s="28"/>
      <c r="Z5224" s="3" t="str">
        <f t="shared" si="409"/>
        <v/>
      </c>
    </row>
    <row r="5225" spans="9:26" x14ac:dyDescent="0.3">
      <c r="I5225" s="3" t="str">
        <f t="shared" si="405"/>
        <v/>
      </c>
      <c r="M5225" s="3" t="str">
        <f t="shared" si="406"/>
        <v/>
      </c>
      <c r="O5225" s="3" t="str">
        <f t="shared" si="407"/>
        <v/>
      </c>
      <c r="Q5225" s="13" t="str">
        <f t="shared" si="408"/>
        <v/>
      </c>
      <c r="T5225" s="28"/>
      <c r="V5225" s="28"/>
      <c r="Z5225" s="3" t="str">
        <f t="shared" si="409"/>
        <v/>
      </c>
    </row>
    <row r="5226" spans="9:26" x14ac:dyDescent="0.3">
      <c r="I5226" s="3" t="str">
        <f t="shared" si="405"/>
        <v/>
      </c>
      <c r="M5226" s="3" t="str">
        <f t="shared" si="406"/>
        <v/>
      </c>
      <c r="O5226" s="3" t="str">
        <f t="shared" si="407"/>
        <v/>
      </c>
      <c r="Q5226" s="13" t="str">
        <f t="shared" si="408"/>
        <v/>
      </c>
      <c r="T5226" s="28"/>
      <c r="V5226" s="28"/>
      <c r="Z5226" s="3" t="str">
        <f t="shared" si="409"/>
        <v/>
      </c>
    </row>
    <row r="5227" spans="9:26" x14ac:dyDescent="0.3">
      <c r="I5227" s="3" t="str">
        <f t="shared" si="405"/>
        <v/>
      </c>
      <c r="M5227" s="3" t="str">
        <f t="shared" si="406"/>
        <v/>
      </c>
      <c r="O5227" s="3" t="str">
        <f t="shared" si="407"/>
        <v/>
      </c>
      <c r="Q5227" s="13" t="str">
        <f t="shared" si="408"/>
        <v/>
      </c>
      <c r="T5227" s="28"/>
      <c r="V5227" s="28"/>
      <c r="Z5227" s="3" t="str">
        <f t="shared" si="409"/>
        <v/>
      </c>
    </row>
    <row r="5228" spans="9:26" x14ac:dyDescent="0.3">
      <c r="I5228" s="3" t="str">
        <f t="shared" si="405"/>
        <v/>
      </c>
      <c r="M5228" s="3" t="str">
        <f t="shared" si="406"/>
        <v/>
      </c>
      <c r="O5228" s="3" t="str">
        <f t="shared" si="407"/>
        <v/>
      </c>
      <c r="Q5228" s="13" t="str">
        <f t="shared" si="408"/>
        <v/>
      </c>
      <c r="T5228" s="28"/>
      <c r="V5228" s="28"/>
      <c r="Z5228" s="3" t="str">
        <f t="shared" si="409"/>
        <v/>
      </c>
    </row>
    <row r="5229" spans="9:26" x14ac:dyDescent="0.3">
      <c r="I5229" s="3" t="str">
        <f t="shared" si="405"/>
        <v/>
      </c>
      <c r="M5229" s="3" t="str">
        <f t="shared" si="406"/>
        <v/>
      </c>
      <c r="O5229" s="3" t="str">
        <f t="shared" si="407"/>
        <v/>
      </c>
      <c r="Q5229" s="13" t="str">
        <f t="shared" si="408"/>
        <v/>
      </c>
      <c r="T5229" s="28"/>
      <c r="V5229" s="28"/>
      <c r="Z5229" s="3" t="str">
        <f t="shared" si="409"/>
        <v/>
      </c>
    </row>
    <row r="5230" spans="9:26" x14ac:dyDescent="0.3">
      <c r="I5230" s="3" t="str">
        <f t="shared" si="405"/>
        <v/>
      </c>
      <c r="M5230" s="3" t="str">
        <f t="shared" si="406"/>
        <v/>
      </c>
      <c r="O5230" s="3" t="str">
        <f t="shared" si="407"/>
        <v/>
      </c>
      <c r="Q5230" s="13" t="str">
        <f t="shared" si="408"/>
        <v/>
      </c>
      <c r="T5230" s="28"/>
      <c r="V5230" s="28"/>
      <c r="Z5230" s="3" t="str">
        <f t="shared" si="409"/>
        <v/>
      </c>
    </row>
    <row r="5231" spans="9:26" x14ac:dyDescent="0.3">
      <c r="I5231" s="3" t="str">
        <f t="shared" si="405"/>
        <v/>
      </c>
      <c r="M5231" s="3" t="str">
        <f t="shared" si="406"/>
        <v/>
      </c>
      <c r="O5231" s="3" t="str">
        <f t="shared" si="407"/>
        <v/>
      </c>
      <c r="Q5231" s="13" t="str">
        <f t="shared" si="408"/>
        <v/>
      </c>
      <c r="T5231" s="28"/>
      <c r="V5231" s="28"/>
      <c r="Z5231" s="3" t="str">
        <f t="shared" si="409"/>
        <v/>
      </c>
    </row>
    <row r="5232" spans="9:26" x14ac:dyDescent="0.3">
      <c r="I5232" s="3" t="str">
        <f t="shared" si="405"/>
        <v/>
      </c>
      <c r="M5232" s="3" t="str">
        <f t="shared" si="406"/>
        <v/>
      </c>
      <c r="O5232" s="3" t="str">
        <f t="shared" si="407"/>
        <v/>
      </c>
      <c r="Q5232" s="13" t="str">
        <f t="shared" si="408"/>
        <v/>
      </c>
      <c r="T5232" s="28"/>
      <c r="V5232" s="28"/>
      <c r="Z5232" s="3" t="str">
        <f t="shared" si="409"/>
        <v/>
      </c>
    </row>
    <row r="5233" spans="9:26" x14ac:dyDescent="0.3">
      <c r="I5233" s="3" t="str">
        <f t="shared" si="405"/>
        <v/>
      </c>
      <c r="M5233" s="3" t="str">
        <f t="shared" si="406"/>
        <v/>
      </c>
      <c r="O5233" s="3" t="str">
        <f t="shared" si="407"/>
        <v/>
      </c>
      <c r="Q5233" s="13" t="str">
        <f t="shared" si="408"/>
        <v/>
      </c>
      <c r="T5233" s="28"/>
      <c r="V5233" s="28"/>
      <c r="Z5233" s="3" t="str">
        <f t="shared" si="409"/>
        <v/>
      </c>
    </row>
    <row r="5234" spans="9:26" x14ac:dyDescent="0.3">
      <c r="I5234" s="3" t="str">
        <f t="shared" si="405"/>
        <v/>
      </c>
      <c r="M5234" s="3" t="str">
        <f t="shared" si="406"/>
        <v/>
      </c>
      <c r="O5234" s="3" t="str">
        <f t="shared" si="407"/>
        <v/>
      </c>
      <c r="Q5234" s="13" t="str">
        <f t="shared" si="408"/>
        <v/>
      </c>
      <c r="T5234" s="28"/>
      <c r="V5234" s="28"/>
      <c r="Z5234" s="3" t="str">
        <f t="shared" si="409"/>
        <v/>
      </c>
    </row>
    <row r="5235" spans="9:26" x14ac:dyDescent="0.3">
      <c r="I5235" s="3" t="str">
        <f t="shared" si="405"/>
        <v/>
      </c>
      <c r="M5235" s="3" t="str">
        <f t="shared" si="406"/>
        <v/>
      </c>
      <c r="O5235" s="3" t="str">
        <f t="shared" si="407"/>
        <v/>
      </c>
      <c r="Q5235" s="13" t="str">
        <f t="shared" si="408"/>
        <v/>
      </c>
      <c r="T5235" s="28"/>
      <c r="V5235" s="28"/>
      <c r="Z5235" s="3" t="str">
        <f t="shared" si="409"/>
        <v/>
      </c>
    </row>
    <row r="5236" spans="9:26" x14ac:dyDescent="0.3">
      <c r="I5236" s="3" t="str">
        <f t="shared" si="405"/>
        <v/>
      </c>
      <c r="M5236" s="3" t="str">
        <f t="shared" si="406"/>
        <v/>
      </c>
      <c r="O5236" s="3" t="str">
        <f t="shared" si="407"/>
        <v/>
      </c>
      <c r="Q5236" s="13" t="str">
        <f t="shared" si="408"/>
        <v/>
      </c>
      <c r="T5236" s="28"/>
      <c r="V5236" s="28"/>
      <c r="Z5236" s="3" t="str">
        <f t="shared" si="409"/>
        <v/>
      </c>
    </row>
    <row r="5237" spans="9:26" x14ac:dyDescent="0.3">
      <c r="I5237" s="3" t="str">
        <f t="shared" si="405"/>
        <v/>
      </c>
      <c r="M5237" s="3" t="str">
        <f t="shared" si="406"/>
        <v/>
      </c>
      <c r="O5237" s="3" t="str">
        <f t="shared" si="407"/>
        <v/>
      </c>
      <c r="Q5237" s="13" t="str">
        <f t="shared" si="408"/>
        <v/>
      </c>
      <c r="T5237" s="28"/>
      <c r="V5237" s="28"/>
      <c r="Z5237" s="3" t="str">
        <f t="shared" si="409"/>
        <v/>
      </c>
    </row>
    <row r="5238" spans="9:26" x14ac:dyDescent="0.3">
      <c r="I5238" s="3" t="str">
        <f t="shared" si="405"/>
        <v/>
      </c>
      <c r="M5238" s="3" t="str">
        <f t="shared" si="406"/>
        <v/>
      </c>
      <c r="O5238" s="3" t="str">
        <f t="shared" si="407"/>
        <v/>
      </c>
      <c r="Q5238" s="13" t="str">
        <f t="shared" si="408"/>
        <v/>
      </c>
      <c r="T5238" s="28"/>
      <c r="V5238" s="28"/>
      <c r="Z5238" s="3" t="str">
        <f t="shared" si="409"/>
        <v/>
      </c>
    </row>
    <row r="5239" spans="9:26" x14ac:dyDescent="0.3">
      <c r="I5239" s="3" t="str">
        <f t="shared" si="405"/>
        <v/>
      </c>
      <c r="M5239" s="3" t="str">
        <f t="shared" si="406"/>
        <v/>
      </c>
      <c r="O5239" s="3" t="str">
        <f t="shared" si="407"/>
        <v/>
      </c>
      <c r="Q5239" s="13" t="str">
        <f t="shared" si="408"/>
        <v/>
      </c>
      <c r="T5239" s="28"/>
      <c r="V5239" s="28"/>
      <c r="Z5239" s="3" t="str">
        <f t="shared" si="409"/>
        <v/>
      </c>
    </row>
    <row r="5240" spans="9:26" x14ac:dyDescent="0.3">
      <c r="I5240" s="3" t="str">
        <f t="shared" si="405"/>
        <v/>
      </c>
      <c r="M5240" s="3" t="str">
        <f t="shared" si="406"/>
        <v/>
      </c>
      <c r="O5240" s="3" t="str">
        <f t="shared" si="407"/>
        <v/>
      </c>
      <c r="Q5240" s="13" t="str">
        <f t="shared" si="408"/>
        <v/>
      </c>
      <c r="T5240" s="28"/>
      <c r="V5240" s="28"/>
      <c r="Z5240" s="3" t="str">
        <f t="shared" si="409"/>
        <v/>
      </c>
    </row>
    <row r="5241" spans="9:26" x14ac:dyDescent="0.3">
      <c r="I5241" s="3" t="str">
        <f t="shared" si="405"/>
        <v/>
      </c>
      <c r="M5241" s="3" t="str">
        <f t="shared" si="406"/>
        <v/>
      </c>
      <c r="O5241" s="3" t="str">
        <f t="shared" si="407"/>
        <v/>
      </c>
      <c r="Q5241" s="13" t="str">
        <f t="shared" si="408"/>
        <v/>
      </c>
      <c r="T5241" s="28"/>
      <c r="V5241" s="28"/>
      <c r="Z5241" s="3" t="str">
        <f t="shared" si="409"/>
        <v/>
      </c>
    </row>
    <row r="5242" spans="9:26" x14ac:dyDescent="0.3">
      <c r="I5242" s="3" t="str">
        <f t="shared" si="405"/>
        <v/>
      </c>
      <c r="M5242" s="3" t="str">
        <f t="shared" si="406"/>
        <v/>
      </c>
      <c r="O5242" s="3" t="str">
        <f t="shared" si="407"/>
        <v/>
      </c>
      <c r="Q5242" s="13" t="str">
        <f t="shared" si="408"/>
        <v/>
      </c>
      <c r="T5242" s="28"/>
      <c r="V5242" s="28"/>
      <c r="Z5242" s="3" t="str">
        <f t="shared" si="409"/>
        <v/>
      </c>
    </row>
    <row r="5243" spans="9:26" x14ac:dyDescent="0.3">
      <c r="I5243" s="3" t="str">
        <f t="shared" si="405"/>
        <v/>
      </c>
      <c r="M5243" s="3" t="str">
        <f t="shared" si="406"/>
        <v/>
      </c>
      <c r="O5243" s="3" t="str">
        <f t="shared" si="407"/>
        <v/>
      </c>
      <c r="Q5243" s="13" t="str">
        <f t="shared" si="408"/>
        <v/>
      </c>
      <c r="T5243" s="28"/>
      <c r="V5243" s="28"/>
      <c r="Z5243" s="3" t="str">
        <f t="shared" si="409"/>
        <v/>
      </c>
    </row>
    <row r="5244" spans="9:26" x14ac:dyDescent="0.3">
      <c r="I5244" s="3" t="str">
        <f t="shared" si="405"/>
        <v/>
      </c>
      <c r="M5244" s="3" t="str">
        <f t="shared" si="406"/>
        <v/>
      </c>
      <c r="O5244" s="3" t="str">
        <f t="shared" si="407"/>
        <v/>
      </c>
      <c r="Q5244" s="13" t="str">
        <f t="shared" si="408"/>
        <v/>
      </c>
      <c r="T5244" s="28"/>
      <c r="V5244" s="28"/>
      <c r="Z5244" s="3" t="str">
        <f t="shared" si="409"/>
        <v/>
      </c>
    </row>
    <row r="5245" spans="9:26" x14ac:dyDescent="0.3">
      <c r="I5245" s="3" t="str">
        <f t="shared" si="405"/>
        <v/>
      </c>
      <c r="M5245" s="3" t="str">
        <f t="shared" si="406"/>
        <v/>
      </c>
      <c r="O5245" s="3" t="str">
        <f t="shared" si="407"/>
        <v/>
      </c>
      <c r="Q5245" s="13" t="str">
        <f t="shared" si="408"/>
        <v/>
      </c>
      <c r="T5245" s="28"/>
      <c r="V5245" s="28"/>
      <c r="Z5245" s="3" t="str">
        <f t="shared" si="409"/>
        <v/>
      </c>
    </row>
    <row r="5246" spans="9:26" x14ac:dyDescent="0.3">
      <c r="I5246" s="3" t="str">
        <f t="shared" si="405"/>
        <v/>
      </c>
      <c r="M5246" s="3" t="str">
        <f t="shared" si="406"/>
        <v/>
      </c>
      <c r="O5246" s="3" t="str">
        <f t="shared" si="407"/>
        <v/>
      </c>
      <c r="Q5246" s="13" t="str">
        <f t="shared" si="408"/>
        <v/>
      </c>
      <c r="T5246" s="28"/>
      <c r="V5246" s="28"/>
      <c r="Z5246" s="3" t="str">
        <f t="shared" si="409"/>
        <v/>
      </c>
    </row>
    <row r="5247" spans="9:26" x14ac:dyDescent="0.3">
      <c r="I5247" s="3" t="str">
        <f t="shared" si="405"/>
        <v/>
      </c>
      <c r="M5247" s="3" t="str">
        <f t="shared" si="406"/>
        <v/>
      </c>
      <c r="O5247" s="3" t="str">
        <f t="shared" si="407"/>
        <v/>
      </c>
      <c r="Q5247" s="13" t="str">
        <f t="shared" si="408"/>
        <v/>
      </c>
      <c r="T5247" s="28"/>
      <c r="V5247" s="28"/>
      <c r="Z5247" s="3" t="str">
        <f t="shared" si="409"/>
        <v/>
      </c>
    </row>
    <row r="5248" spans="9:26" x14ac:dyDescent="0.3">
      <c r="I5248" s="3" t="str">
        <f t="shared" si="405"/>
        <v/>
      </c>
      <c r="M5248" s="3" t="str">
        <f t="shared" si="406"/>
        <v/>
      </c>
      <c r="O5248" s="3" t="str">
        <f t="shared" si="407"/>
        <v/>
      </c>
      <c r="Q5248" s="13" t="str">
        <f t="shared" si="408"/>
        <v/>
      </c>
      <c r="T5248" s="28"/>
      <c r="V5248" s="28"/>
      <c r="Z5248" s="3" t="str">
        <f t="shared" si="409"/>
        <v/>
      </c>
    </row>
    <row r="5249" spans="9:26" x14ac:dyDescent="0.3">
      <c r="I5249" s="3" t="str">
        <f t="shared" si="405"/>
        <v/>
      </c>
      <c r="M5249" s="3" t="str">
        <f t="shared" si="406"/>
        <v/>
      </c>
      <c r="O5249" s="3" t="str">
        <f t="shared" si="407"/>
        <v/>
      </c>
      <c r="Q5249" s="13" t="str">
        <f t="shared" si="408"/>
        <v/>
      </c>
      <c r="T5249" s="28"/>
      <c r="V5249" s="28"/>
      <c r="Z5249" s="3" t="str">
        <f t="shared" si="409"/>
        <v/>
      </c>
    </row>
    <row r="5250" spans="9:26" x14ac:dyDescent="0.3">
      <c r="I5250" s="3" t="str">
        <f t="shared" si="405"/>
        <v/>
      </c>
      <c r="M5250" s="3" t="str">
        <f t="shared" si="406"/>
        <v/>
      </c>
      <c r="O5250" s="3" t="str">
        <f t="shared" si="407"/>
        <v/>
      </c>
      <c r="Q5250" s="13" t="str">
        <f t="shared" si="408"/>
        <v/>
      </c>
      <c r="T5250" s="28"/>
      <c r="V5250" s="28"/>
      <c r="Z5250" s="3" t="str">
        <f t="shared" si="409"/>
        <v/>
      </c>
    </row>
    <row r="5251" spans="9:26" x14ac:dyDescent="0.3">
      <c r="I5251" s="3" t="str">
        <f t="shared" ref="I5251:I5314" si="410">IF(ISBLANK(H5251),"",VLOOKUP(H5251,ProductTypeTable,2,FALSE))</f>
        <v/>
      </c>
      <c r="M5251" s="3" t="str">
        <f t="shared" ref="M5251:M5314" si="411">IF(ISBLANK($I5251),"",IF($I5251=20,"m3",IF($I5251=30,"",IF($I5251=40,"m2",IF($I5251=50,"m",IF($I5251=80,"kg",""))))))</f>
        <v/>
      </c>
      <c r="O5251" s="3" t="str">
        <f t="shared" ref="O5251:O5314" si="412">IF(ISBLANK($I5251),"",IF($I5251=20,"",IF($I5251=30,"",IF($I5251=40,"m",IF($I5251=50,"m2","")))))</f>
        <v/>
      </c>
      <c r="Q5251" s="13" t="str">
        <f t="shared" ref="Q5251:Q5314" si="413">IF(ISBLANK($I5251),"",IF($I5251=20,"kg/m3",IF($I5251=30,"kg",IF($I5251=40,"kg/m2",IF($I5251=50,"kg/m","")))))</f>
        <v/>
      </c>
      <c r="T5251" s="28"/>
      <c r="V5251" s="28"/>
      <c r="Z5251" s="3" t="str">
        <f t="shared" ref="Z5251:Z5314" si="414">IF(ISBLANK(Y5251),"",VLOOKUP(Y5251,Pricesets,2,FALSE))</f>
        <v/>
      </c>
    </row>
    <row r="5252" spans="9:26" x14ac:dyDescent="0.3">
      <c r="I5252" s="3" t="str">
        <f t="shared" si="410"/>
        <v/>
      </c>
      <c r="M5252" s="3" t="str">
        <f t="shared" si="411"/>
        <v/>
      </c>
      <c r="O5252" s="3" t="str">
        <f t="shared" si="412"/>
        <v/>
      </c>
      <c r="Q5252" s="13" t="str">
        <f t="shared" si="413"/>
        <v/>
      </c>
      <c r="T5252" s="28"/>
      <c r="V5252" s="28"/>
      <c r="Z5252" s="3" t="str">
        <f t="shared" si="414"/>
        <v/>
      </c>
    </row>
    <row r="5253" spans="9:26" x14ac:dyDescent="0.3">
      <c r="I5253" s="3" t="str">
        <f t="shared" si="410"/>
        <v/>
      </c>
      <c r="M5253" s="3" t="str">
        <f t="shared" si="411"/>
        <v/>
      </c>
      <c r="O5253" s="3" t="str">
        <f t="shared" si="412"/>
        <v/>
      </c>
      <c r="Q5253" s="13" t="str">
        <f t="shared" si="413"/>
        <v/>
      </c>
      <c r="T5253" s="28"/>
      <c r="V5253" s="28"/>
      <c r="Z5253" s="3" t="str">
        <f t="shared" si="414"/>
        <v/>
      </c>
    </row>
    <row r="5254" spans="9:26" x14ac:dyDescent="0.3">
      <c r="I5254" s="3" t="str">
        <f t="shared" si="410"/>
        <v/>
      </c>
      <c r="M5254" s="3" t="str">
        <f t="shared" si="411"/>
        <v/>
      </c>
      <c r="O5254" s="3" t="str">
        <f t="shared" si="412"/>
        <v/>
      </c>
      <c r="Q5254" s="13" t="str">
        <f t="shared" si="413"/>
        <v/>
      </c>
      <c r="T5254" s="28"/>
      <c r="V5254" s="28"/>
      <c r="Z5254" s="3" t="str">
        <f t="shared" si="414"/>
        <v/>
      </c>
    </row>
    <row r="5255" spans="9:26" x14ac:dyDescent="0.3">
      <c r="I5255" s="3" t="str">
        <f t="shared" si="410"/>
        <v/>
      </c>
      <c r="M5255" s="3" t="str">
        <f t="shared" si="411"/>
        <v/>
      </c>
      <c r="O5255" s="3" t="str">
        <f t="shared" si="412"/>
        <v/>
      </c>
      <c r="Q5255" s="13" t="str">
        <f t="shared" si="413"/>
        <v/>
      </c>
      <c r="T5255" s="28"/>
      <c r="V5255" s="28"/>
      <c r="Z5255" s="3" t="str">
        <f t="shared" si="414"/>
        <v/>
      </c>
    </row>
    <row r="5256" spans="9:26" x14ac:dyDescent="0.3">
      <c r="I5256" s="3" t="str">
        <f t="shared" si="410"/>
        <v/>
      </c>
      <c r="M5256" s="3" t="str">
        <f t="shared" si="411"/>
        <v/>
      </c>
      <c r="O5256" s="3" t="str">
        <f t="shared" si="412"/>
        <v/>
      </c>
      <c r="Q5256" s="13" t="str">
        <f t="shared" si="413"/>
        <v/>
      </c>
      <c r="T5256" s="28"/>
      <c r="V5256" s="28"/>
      <c r="Z5256" s="3" t="str">
        <f t="shared" si="414"/>
        <v/>
      </c>
    </row>
    <row r="5257" spans="9:26" x14ac:dyDescent="0.3">
      <c r="I5257" s="3" t="str">
        <f t="shared" si="410"/>
        <v/>
      </c>
      <c r="M5257" s="3" t="str">
        <f t="shared" si="411"/>
        <v/>
      </c>
      <c r="O5257" s="3" t="str">
        <f t="shared" si="412"/>
        <v/>
      </c>
      <c r="Q5257" s="13" t="str">
        <f t="shared" si="413"/>
        <v/>
      </c>
      <c r="T5257" s="28"/>
      <c r="V5257" s="28"/>
      <c r="Z5257" s="3" t="str">
        <f t="shared" si="414"/>
        <v/>
      </c>
    </row>
    <row r="5258" spans="9:26" x14ac:dyDescent="0.3">
      <c r="I5258" s="3" t="str">
        <f t="shared" si="410"/>
        <v/>
      </c>
      <c r="M5258" s="3" t="str">
        <f t="shared" si="411"/>
        <v/>
      </c>
      <c r="O5258" s="3" t="str">
        <f t="shared" si="412"/>
        <v/>
      </c>
      <c r="Q5258" s="13" t="str">
        <f t="shared" si="413"/>
        <v/>
      </c>
      <c r="T5258" s="28"/>
      <c r="V5258" s="28"/>
      <c r="Z5258" s="3" t="str">
        <f t="shared" si="414"/>
        <v/>
      </c>
    </row>
    <row r="5259" spans="9:26" x14ac:dyDescent="0.3">
      <c r="I5259" s="3" t="str">
        <f t="shared" si="410"/>
        <v/>
      </c>
      <c r="M5259" s="3" t="str">
        <f t="shared" si="411"/>
        <v/>
      </c>
      <c r="O5259" s="3" t="str">
        <f t="shared" si="412"/>
        <v/>
      </c>
      <c r="Q5259" s="13" t="str">
        <f t="shared" si="413"/>
        <v/>
      </c>
      <c r="T5259" s="28"/>
      <c r="V5259" s="28"/>
      <c r="Z5259" s="3" t="str">
        <f t="shared" si="414"/>
        <v/>
      </c>
    </row>
    <row r="5260" spans="9:26" x14ac:dyDescent="0.3">
      <c r="I5260" s="3" t="str">
        <f t="shared" si="410"/>
        <v/>
      </c>
      <c r="M5260" s="3" t="str">
        <f t="shared" si="411"/>
        <v/>
      </c>
      <c r="O5260" s="3" t="str">
        <f t="shared" si="412"/>
        <v/>
      </c>
      <c r="Q5260" s="13" t="str">
        <f t="shared" si="413"/>
        <v/>
      </c>
      <c r="T5260" s="28"/>
      <c r="V5260" s="28"/>
      <c r="Z5260" s="3" t="str">
        <f t="shared" si="414"/>
        <v/>
      </c>
    </row>
    <row r="5261" spans="9:26" x14ac:dyDescent="0.3">
      <c r="I5261" s="3" t="str">
        <f t="shared" si="410"/>
        <v/>
      </c>
      <c r="M5261" s="3" t="str">
        <f t="shared" si="411"/>
        <v/>
      </c>
      <c r="O5261" s="3" t="str">
        <f t="shared" si="412"/>
        <v/>
      </c>
      <c r="Q5261" s="13" t="str">
        <f t="shared" si="413"/>
        <v/>
      </c>
      <c r="T5261" s="28"/>
      <c r="V5261" s="28"/>
      <c r="Z5261" s="3" t="str">
        <f t="shared" si="414"/>
        <v/>
      </c>
    </row>
    <row r="5262" spans="9:26" x14ac:dyDescent="0.3">
      <c r="I5262" s="3" t="str">
        <f t="shared" si="410"/>
        <v/>
      </c>
      <c r="M5262" s="3" t="str">
        <f t="shared" si="411"/>
        <v/>
      </c>
      <c r="O5262" s="3" t="str">
        <f t="shared" si="412"/>
        <v/>
      </c>
      <c r="Q5262" s="13" t="str">
        <f t="shared" si="413"/>
        <v/>
      </c>
      <c r="T5262" s="28"/>
      <c r="V5262" s="28"/>
      <c r="Z5262" s="3" t="str">
        <f t="shared" si="414"/>
        <v/>
      </c>
    </row>
    <row r="5263" spans="9:26" x14ac:dyDescent="0.3">
      <c r="I5263" s="3" t="str">
        <f t="shared" si="410"/>
        <v/>
      </c>
      <c r="M5263" s="3" t="str">
        <f t="shared" si="411"/>
        <v/>
      </c>
      <c r="O5263" s="3" t="str">
        <f t="shared" si="412"/>
        <v/>
      </c>
      <c r="Q5263" s="13" t="str">
        <f t="shared" si="413"/>
        <v/>
      </c>
      <c r="T5263" s="28"/>
      <c r="V5263" s="28"/>
      <c r="Z5263" s="3" t="str">
        <f t="shared" si="414"/>
        <v/>
      </c>
    </row>
    <row r="5264" spans="9:26" x14ac:dyDescent="0.3">
      <c r="I5264" s="3" t="str">
        <f t="shared" si="410"/>
        <v/>
      </c>
      <c r="M5264" s="3" t="str">
        <f t="shared" si="411"/>
        <v/>
      </c>
      <c r="O5264" s="3" t="str">
        <f t="shared" si="412"/>
        <v/>
      </c>
      <c r="Q5264" s="13" t="str">
        <f t="shared" si="413"/>
        <v/>
      </c>
      <c r="T5264" s="28"/>
      <c r="V5264" s="28"/>
      <c r="Z5264" s="3" t="str">
        <f t="shared" si="414"/>
        <v/>
      </c>
    </row>
    <row r="5265" spans="9:26" x14ac:dyDescent="0.3">
      <c r="I5265" s="3" t="str">
        <f t="shared" si="410"/>
        <v/>
      </c>
      <c r="M5265" s="3" t="str">
        <f t="shared" si="411"/>
        <v/>
      </c>
      <c r="O5265" s="3" t="str">
        <f t="shared" si="412"/>
        <v/>
      </c>
      <c r="Q5265" s="13" t="str">
        <f t="shared" si="413"/>
        <v/>
      </c>
      <c r="T5265" s="28"/>
      <c r="V5265" s="28"/>
      <c r="Z5265" s="3" t="str">
        <f t="shared" si="414"/>
        <v/>
      </c>
    </row>
    <row r="5266" spans="9:26" x14ac:dyDescent="0.3">
      <c r="I5266" s="3" t="str">
        <f t="shared" si="410"/>
        <v/>
      </c>
      <c r="M5266" s="3" t="str">
        <f t="shared" si="411"/>
        <v/>
      </c>
      <c r="O5266" s="3" t="str">
        <f t="shared" si="412"/>
        <v/>
      </c>
      <c r="Q5266" s="13" t="str">
        <f t="shared" si="413"/>
        <v/>
      </c>
      <c r="T5266" s="28"/>
      <c r="V5266" s="28"/>
      <c r="Z5266" s="3" t="str">
        <f t="shared" si="414"/>
        <v/>
      </c>
    </row>
    <row r="5267" spans="9:26" x14ac:dyDescent="0.3">
      <c r="I5267" s="3" t="str">
        <f t="shared" si="410"/>
        <v/>
      </c>
      <c r="M5267" s="3" t="str">
        <f t="shared" si="411"/>
        <v/>
      </c>
      <c r="O5267" s="3" t="str">
        <f t="shared" si="412"/>
        <v/>
      </c>
      <c r="Q5267" s="13" t="str">
        <f t="shared" si="413"/>
        <v/>
      </c>
      <c r="T5267" s="28"/>
      <c r="V5267" s="28"/>
      <c r="Z5267" s="3" t="str">
        <f t="shared" si="414"/>
        <v/>
      </c>
    </row>
    <row r="5268" spans="9:26" x14ac:dyDescent="0.3">
      <c r="I5268" s="3" t="str">
        <f t="shared" si="410"/>
        <v/>
      </c>
      <c r="M5268" s="3" t="str">
        <f t="shared" si="411"/>
        <v/>
      </c>
      <c r="O5268" s="3" t="str">
        <f t="shared" si="412"/>
        <v/>
      </c>
      <c r="Q5268" s="13" t="str">
        <f t="shared" si="413"/>
        <v/>
      </c>
      <c r="T5268" s="28"/>
      <c r="V5268" s="28"/>
      <c r="Z5268" s="3" t="str">
        <f t="shared" si="414"/>
        <v/>
      </c>
    </row>
    <row r="5269" spans="9:26" x14ac:dyDescent="0.3">
      <c r="I5269" s="3" t="str">
        <f t="shared" si="410"/>
        <v/>
      </c>
      <c r="M5269" s="3" t="str">
        <f t="shared" si="411"/>
        <v/>
      </c>
      <c r="O5269" s="3" t="str">
        <f t="shared" si="412"/>
        <v/>
      </c>
      <c r="Q5269" s="13" t="str">
        <f t="shared" si="413"/>
        <v/>
      </c>
      <c r="T5269" s="28"/>
      <c r="V5269" s="28"/>
      <c r="Z5269" s="3" t="str">
        <f t="shared" si="414"/>
        <v/>
      </c>
    </row>
    <row r="5270" spans="9:26" x14ac:dyDescent="0.3">
      <c r="I5270" s="3" t="str">
        <f t="shared" si="410"/>
        <v/>
      </c>
      <c r="M5270" s="3" t="str">
        <f t="shared" si="411"/>
        <v/>
      </c>
      <c r="O5270" s="3" t="str">
        <f t="shared" si="412"/>
        <v/>
      </c>
      <c r="Q5270" s="13" t="str">
        <f t="shared" si="413"/>
        <v/>
      </c>
      <c r="T5270" s="28"/>
      <c r="V5270" s="28"/>
      <c r="Z5270" s="3" t="str">
        <f t="shared" si="414"/>
        <v/>
      </c>
    </row>
    <row r="5271" spans="9:26" x14ac:dyDescent="0.3">
      <c r="I5271" s="3" t="str">
        <f t="shared" si="410"/>
        <v/>
      </c>
      <c r="M5271" s="3" t="str">
        <f t="shared" si="411"/>
        <v/>
      </c>
      <c r="O5271" s="3" t="str">
        <f t="shared" si="412"/>
        <v/>
      </c>
      <c r="Q5271" s="13" t="str">
        <f t="shared" si="413"/>
        <v/>
      </c>
      <c r="T5271" s="28"/>
      <c r="V5271" s="28"/>
      <c r="Z5271" s="3" t="str">
        <f t="shared" si="414"/>
        <v/>
      </c>
    </row>
    <row r="5272" spans="9:26" x14ac:dyDescent="0.3">
      <c r="I5272" s="3" t="str">
        <f t="shared" si="410"/>
        <v/>
      </c>
      <c r="M5272" s="3" t="str">
        <f t="shared" si="411"/>
        <v/>
      </c>
      <c r="O5272" s="3" t="str">
        <f t="shared" si="412"/>
        <v/>
      </c>
      <c r="Q5272" s="13" t="str">
        <f t="shared" si="413"/>
        <v/>
      </c>
      <c r="T5272" s="28"/>
      <c r="V5272" s="28"/>
      <c r="Z5272" s="3" t="str">
        <f t="shared" si="414"/>
        <v/>
      </c>
    </row>
    <row r="5273" spans="9:26" x14ac:dyDescent="0.3">
      <c r="I5273" s="3" t="str">
        <f t="shared" si="410"/>
        <v/>
      </c>
      <c r="M5273" s="3" t="str">
        <f t="shared" si="411"/>
        <v/>
      </c>
      <c r="O5273" s="3" t="str">
        <f t="shared" si="412"/>
        <v/>
      </c>
      <c r="Q5273" s="13" t="str">
        <f t="shared" si="413"/>
        <v/>
      </c>
      <c r="T5273" s="28"/>
      <c r="V5273" s="28"/>
      <c r="Z5273" s="3" t="str">
        <f t="shared" si="414"/>
        <v/>
      </c>
    </row>
    <row r="5274" spans="9:26" x14ac:dyDescent="0.3">
      <c r="I5274" s="3" t="str">
        <f t="shared" si="410"/>
        <v/>
      </c>
      <c r="M5274" s="3" t="str">
        <f t="shared" si="411"/>
        <v/>
      </c>
      <c r="O5274" s="3" t="str">
        <f t="shared" si="412"/>
        <v/>
      </c>
      <c r="Q5274" s="13" t="str">
        <f t="shared" si="413"/>
        <v/>
      </c>
      <c r="T5274" s="28"/>
      <c r="V5274" s="28"/>
      <c r="Z5274" s="3" t="str">
        <f t="shared" si="414"/>
        <v/>
      </c>
    </row>
    <row r="5275" spans="9:26" x14ac:dyDescent="0.3">
      <c r="I5275" s="3" t="str">
        <f t="shared" si="410"/>
        <v/>
      </c>
      <c r="M5275" s="3" t="str">
        <f t="shared" si="411"/>
        <v/>
      </c>
      <c r="O5275" s="3" t="str">
        <f t="shared" si="412"/>
        <v/>
      </c>
      <c r="Q5275" s="13" t="str">
        <f t="shared" si="413"/>
        <v/>
      </c>
      <c r="T5275" s="28"/>
      <c r="V5275" s="28"/>
      <c r="Z5275" s="3" t="str">
        <f t="shared" si="414"/>
        <v/>
      </c>
    </row>
    <row r="5276" spans="9:26" x14ac:dyDescent="0.3">
      <c r="I5276" s="3" t="str">
        <f t="shared" si="410"/>
        <v/>
      </c>
      <c r="M5276" s="3" t="str">
        <f t="shared" si="411"/>
        <v/>
      </c>
      <c r="O5276" s="3" t="str">
        <f t="shared" si="412"/>
        <v/>
      </c>
      <c r="Q5276" s="13" t="str">
        <f t="shared" si="413"/>
        <v/>
      </c>
      <c r="T5276" s="28"/>
      <c r="V5276" s="28"/>
      <c r="Z5276" s="3" t="str">
        <f t="shared" si="414"/>
        <v/>
      </c>
    </row>
    <row r="5277" spans="9:26" x14ac:dyDescent="0.3">
      <c r="I5277" s="3" t="str">
        <f t="shared" si="410"/>
        <v/>
      </c>
      <c r="M5277" s="3" t="str">
        <f t="shared" si="411"/>
        <v/>
      </c>
      <c r="O5277" s="3" t="str">
        <f t="shared" si="412"/>
        <v/>
      </c>
      <c r="Q5277" s="13" t="str">
        <f t="shared" si="413"/>
        <v/>
      </c>
      <c r="T5277" s="28"/>
      <c r="V5277" s="28"/>
      <c r="Z5277" s="3" t="str">
        <f t="shared" si="414"/>
        <v/>
      </c>
    </row>
    <row r="5278" spans="9:26" x14ac:dyDescent="0.3">
      <c r="I5278" s="3" t="str">
        <f t="shared" si="410"/>
        <v/>
      </c>
      <c r="M5278" s="3" t="str">
        <f t="shared" si="411"/>
        <v/>
      </c>
      <c r="O5278" s="3" t="str">
        <f t="shared" si="412"/>
        <v/>
      </c>
      <c r="Q5278" s="13" t="str">
        <f t="shared" si="413"/>
        <v/>
      </c>
      <c r="T5278" s="28"/>
      <c r="V5278" s="28"/>
      <c r="Z5278" s="3" t="str">
        <f t="shared" si="414"/>
        <v/>
      </c>
    </row>
    <row r="5279" spans="9:26" x14ac:dyDescent="0.3">
      <c r="I5279" s="3" t="str">
        <f t="shared" si="410"/>
        <v/>
      </c>
      <c r="M5279" s="3" t="str">
        <f t="shared" si="411"/>
        <v/>
      </c>
      <c r="O5279" s="3" t="str">
        <f t="shared" si="412"/>
        <v/>
      </c>
      <c r="Q5279" s="13" t="str">
        <f t="shared" si="413"/>
        <v/>
      </c>
      <c r="T5279" s="28"/>
      <c r="V5279" s="28"/>
      <c r="Z5279" s="3" t="str">
        <f t="shared" si="414"/>
        <v/>
      </c>
    </row>
    <row r="5280" spans="9:26" x14ac:dyDescent="0.3">
      <c r="I5280" s="3" t="str">
        <f t="shared" si="410"/>
        <v/>
      </c>
      <c r="M5280" s="3" t="str">
        <f t="shared" si="411"/>
        <v/>
      </c>
      <c r="O5280" s="3" t="str">
        <f t="shared" si="412"/>
        <v/>
      </c>
      <c r="Q5280" s="13" t="str">
        <f t="shared" si="413"/>
        <v/>
      </c>
      <c r="T5280" s="28"/>
      <c r="V5280" s="28"/>
      <c r="Z5280" s="3" t="str">
        <f t="shared" si="414"/>
        <v/>
      </c>
    </row>
    <row r="5281" spans="9:26" x14ac:dyDescent="0.3">
      <c r="I5281" s="3" t="str">
        <f t="shared" si="410"/>
        <v/>
      </c>
      <c r="M5281" s="3" t="str">
        <f t="shared" si="411"/>
        <v/>
      </c>
      <c r="O5281" s="3" t="str">
        <f t="shared" si="412"/>
        <v/>
      </c>
      <c r="Q5281" s="13" t="str">
        <f t="shared" si="413"/>
        <v/>
      </c>
      <c r="T5281" s="28"/>
      <c r="V5281" s="28"/>
      <c r="Z5281" s="3" t="str">
        <f t="shared" si="414"/>
        <v/>
      </c>
    </row>
    <row r="5282" spans="9:26" x14ac:dyDescent="0.3">
      <c r="I5282" s="3" t="str">
        <f t="shared" si="410"/>
        <v/>
      </c>
      <c r="M5282" s="3" t="str">
        <f t="shared" si="411"/>
        <v/>
      </c>
      <c r="O5282" s="3" t="str">
        <f t="shared" si="412"/>
        <v/>
      </c>
      <c r="Q5282" s="13" t="str">
        <f t="shared" si="413"/>
        <v/>
      </c>
      <c r="T5282" s="28"/>
      <c r="V5282" s="28"/>
      <c r="Z5282" s="3" t="str">
        <f t="shared" si="414"/>
        <v/>
      </c>
    </row>
    <row r="5283" spans="9:26" x14ac:dyDescent="0.3">
      <c r="I5283" s="3" t="str">
        <f t="shared" si="410"/>
        <v/>
      </c>
      <c r="M5283" s="3" t="str">
        <f t="shared" si="411"/>
        <v/>
      </c>
      <c r="O5283" s="3" t="str">
        <f t="shared" si="412"/>
        <v/>
      </c>
      <c r="Q5283" s="13" t="str">
        <f t="shared" si="413"/>
        <v/>
      </c>
      <c r="T5283" s="28"/>
      <c r="V5283" s="28"/>
      <c r="Z5283" s="3" t="str">
        <f t="shared" si="414"/>
        <v/>
      </c>
    </row>
    <row r="5284" spans="9:26" x14ac:dyDescent="0.3">
      <c r="I5284" s="3" t="str">
        <f t="shared" si="410"/>
        <v/>
      </c>
      <c r="M5284" s="3" t="str">
        <f t="shared" si="411"/>
        <v/>
      </c>
      <c r="O5284" s="3" t="str">
        <f t="shared" si="412"/>
        <v/>
      </c>
      <c r="Q5284" s="13" t="str">
        <f t="shared" si="413"/>
        <v/>
      </c>
      <c r="T5284" s="28"/>
      <c r="V5284" s="28"/>
      <c r="Z5284" s="3" t="str">
        <f t="shared" si="414"/>
        <v/>
      </c>
    </row>
    <row r="5285" spans="9:26" x14ac:dyDescent="0.3">
      <c r="I5285" s="3" t="str">
        <f t="shared" si="410"/>
        <v/>
      </c>
      <c r="M5285" s="3" t="str">
        <f t="shared" si="411"/>
        <v/>
      </c>
      <c r="O5285" s="3" t="str">
        <f t="shared" si="412"/>
        <v/>
      </c>
      <c r="Q5285" s="13" t="str">
        <f t="shared" si="413"/>
        <v/>
      </c>
      <c r="T5285" s="28"/>
      <c r="V5285" s="28"/>
      <c r="Z5285" s="3" t="str">
        <f t="shared" si="414"/>
        <v/>
      </c>
    </row>
    <row r="5286" spans="9:26" x14ac:dyDescent="0.3">
      <c r="I5286" s="3" t="str">
        <f t="shared" si="410"/>
        <v/>
      </c>
      <c r="M5286" s="3" t="str">
        <f t="shared" si="411"/>
        <v/>
      </c>
      <c r="O5286" s="3" t="str">
        <f t="shared" si="412"/>
        <v/>
      </c>
      <c r="Q5286" s="13" t="str">
        <f t="shared" si="413"/>
        <v/>
      </c>
      <c r="T5286" s="28"/>
      <c r="V5286" s="28"/>
      <c r="Z5286" s="3" t="str">
        <f t="shared" si="414"/>
        <v/>
      </c>
    </row>
    <row r="5287" spans="9:26" x14ac:dyDescent="0.3">
      <c r="I5287" s="3" t="str">
        <f t="shared" si="410"/>
        <v/>
      </c>
      <c r="M5287" s="3" t="str">
        <f t="shared" si="411"/>
        <v/>
      </c>
      <c r="O5287" s="3" t="str">
        <f t="shared" si="412"/>
        <v/>
      </c>
      <c r="Q5287" s="13" t="str">
        <f t="shared" si="413"/>
        <v/>
      </c>
      <c r="T5287" s="28"/>
      <c r="V5287" s="28"/>
      <c r="Z5287" s="3" t="str">
        <f t="shared" si="414"/>
        <v/>
      </c>
    </row>
    <row r="5288" spans="9:26" x14ac:dyDescent="0.3">
      <c r="I5288" s="3" t="str">
        <f t="shared" si="410"/>
        <v/>
      </c>
      <c r="M5288" s="3" t="str">
        <f t="shared" si="411"/>
        <v/>
      </c>
      <c r="O5288" s="3" t="str">
        <f t="shared" si="412"/>
        <v/>
      </c>
      <c r="Q5288" s="13" t="str">
        <f t="shared" si="413"/>
        <v/>
      </c>
      <c r="T5288" s="28"/>
      <c r="V5288" s="28"/>
      <c r="Z5288" s="3" t="str">
        <f t="shared" si="414"/>
        <v/>
      </c>
    </row>
    <row r="5289" spans="9:26" x14ac:dyDescent="0.3">
      <c r="I5289" s="3" t="str">
        <f t="shared" si="410"/>
        <v/>
      </c>
      <c r="M5289" s="3" t="str">
        <f t="shared" si="411"/>
        <v/>
      </c>
      <c r="O5289" s="3" t="str">
        <f t="shared" si="412"/>
        <v/>
      </c>
      <c r="Q5289" s="13" t="str">
        <f t="shared" si="413"/>
        <v/>
      </c>
      <c r="T5289" s="28"/>
      <c r="V5289" s="28"/>
      <c r="Z5289" s="3" t="str">
        <f t="shared" si="414"/>
        <v/>
      </c>
    </row>
    <row r="5290" spans="9:26" x14ac:dyDescent="0.3">
      <c r="I5290" s="3" t="str">
        <f t="shared" si="410"/>
        <v/>
      </c>
      <c r="M5290" s="3" t="str">
        <f t="shared" si="411"/>
        <v/>
      </c>
      <c r="O5290" s="3" t="str">
        <f t="shared" si="412"/>
        <v/>
      </c>
      <c r="Q5290" s="13" t="str">
        <f t="shared" si="413"/>
        <v/>
      </c>
      <c r="T5290" s="28"/>
      <c r="V5290" s="28"/>
      <c r="Z5290" s="3" t="str">
        <f t="shared" si="414"/>
        <v/>
      </c>
    </row>
    <row r="5291" spans="9:26" x14ac:dyDescent="0.3">
      <c r="I5291" s="3" t="str">
        <f t="shared" si="410"/>
        <v/>
      </c>
      <c r="M5291" s="3" t="str">
        <f t="shared" si="411"/>
        <v/>
      </c>
      <c r="O5291" s="3" t="str">
        <f t="shared" si="412"/>
        <v/>
      </c>
      <c r="Q5291" s="13" t="str">
        <f t="shared" si="413"/>
        <v/>
      </c>
      <c r="T5291" s="28"/>
      <c r="V5291" s="28"/>
      <c r="Z5291" s="3" t="str">
        <f t="shared" si="414"/>
        <v/>
      </c>
    </row>
    <row r="5292" spans="9:26" x14ac:dyDescent="0.3">
      <c r="I5292" s="3" t="str">
        <f t="shared" si="410"/>
        <v/>
      </c>
      <c r="M5292" s="3" t="str">
        <f t="shared" si="411"/>
        <v/>
      </c>
      <c r="O5292" s="3" t="str">
        <f t="shared" si="412"/>
        <v/>
      </c>
      <c r="Q5292" s="13" t="str">
        <f t="shared" si="413"/>
        <v/>
      </c>
      <c r="T5292" s="28"/>
      <c r="V5292" s="28"/>
      <c r="Z5292" s="3" t="str">
        <f t="shared" si="414"/>
        <v/>
      </c>
    </row>
    <row r="5293" spans="9:26" x14ac:dyDescent="0.3">
      <c r="I5293" s="3" t="str">
        <f t="shared" si="410"/>
        <v/>
      </c>
      <c r="M5293" s="3" t="str">
        <f t="shared" si="411"/>
        <v/>
      </c>
      <c r="O5293" s="3" t="str">
        <f t="shared" si="412"/>
        <v/>
      </c>
      <c r="Q5293" s="13" t="str">
        <f t="shared" si="413"/>
        <v/>
      </c>
      <c r="T5293" s="28"/>
      <c r="V5293" s="28"/>
      <c r="Z5293" s="3" t="str">
        <f t="shared" si="414"/>
        <v/>
      </c>
    </row>
    <row r="5294" spans="9:26" x14ac:dyDescent="0.3">
      <c r="I5294" s="3" t="str">
        <f t="shared" si="410"/>
        <v/>
      </c>
      <c r="M5294" s="3" t="str">
        <f t="shared" si="411"/>
        <v/>
      </c>
      <c r="O5294" s="3" t="str">
        <f t="shared" si="412"/>
        <v/>
      </c>
      <c r="Q5294" s="13" t="str">
        <f t="shared" si="413"/>
        <v/>
      </c>
      <c r="T5294" s="28"/>
      <c r="V5294" s="28"/>
      <c r="Z5294" s="3" t="str">
        <f t="shared" si="414"/>
        <v/>
      </c>
    </row>
    <row r="5295" spans="9:26" x14ac:dyDescent="0.3">
      <c r="I5295" s="3" t="str">
        <f t="shared" si="410"/>
        <v/>
      </c>
      <c r="M5295" s="3" t="str">
        <f t="shared" si="411"/>
        <v/>
      </c>
      <c r="O5295" s="3" t="str">
        <f t="shared" si="412"/>
        <v/>
      </c>
      <c r="Q5295" s="13" t="str">
        <f t="shared" si="413"/>
        <v/>
      </c>
      <c r="T5295" s="28"/>
      <c r="V5295" s="28"/>
      <c r="Z5295" s="3" t="str">
        <f t="shared" si="414"/>
        <v/>
      </c>
    </row>
    <row r="5296" spans="9:26" x14ac:dyDescent="0.3">
      <c r="I5296" s="3" t="str">
        <f t="shared" si="410"/>
        <v/>
      </c>
      <c r="M5296" s="3" t="str">
        <f t="shared" si="411"/>
        <v/>
      </c>
      <c r="O5296" s="3" t="str">
        <f t="shared" si="412"/>
        <v/>
      </c>
      <c r="Q5296" s="13" t="str">
        <f t="shared" si="413"/>
        <v/>
      </c>
      <c r="T5296" s="28"/>
      <c r="V5296" s="28"/>
      <c r="Z5296" s="3" t="str">
        <f t="shared" si="414"/>
        <v/>
      </c>
    </row>
    <row r="5297" spans="9:26" x14ac:dyDescent="0.3">
      <c r="I5297" s="3" t="str">
        <f t="shared" si="410"/>
        <v/>
      </c>
      <c r="M5297" s="3" t="str">
        <f t="shared" si="411"/>
        <v/>
      </c>
      <c r="O5297" s="3" t="str">
        <f t="shared" si="412"/>
        <v/>
      </c>
      <c r="Q5297" s="13" t="str">
        <f t="shared" si="413"/>
        <v/>
      </c>
      <c r="T5297" s="28"/>
      <c r="V5297" s="28"/>
      <c r="Z5297" s="3" t="str">
        <f t="shared" si="414"/>
        <v/>
      </c>
    </row>
    <row r="5298" spans="9:26" x14ac:dyDescent="0.3">
      <c r="I5298" s="3" t="str">
        <f t="shared" si="410"/>
        <v/>
      </c>
      <c r="M5298" s="3" t="str">
        <f t="shared" si="411"/>
        <v/>
      </c>
      <c r="O5298" s="3" t="str">
        <f t="shared" si="412"/>
        <v/>
      </c>
      <c r="Q5298" s="13" t="str">
        <f t="shared" si="413"/>
        <v/>
      </c>
      <c r="T5298" s="28"/>
      <c r="V5298" s="28"/>
      <c r="Z5298" s="3" t="str">
        <f t="shared" si="414"/>
        <v/>
      </c>
    </row>
    <row r="5299" spans="9:26" x14ac:dyDescent="0.3">
      <c r="I5299" s="3" t="str">
        <f t="shared" si="410"/>
        <v/>
      </c>
      <c r="M5299" s="3" t="str">
        <f t="shared" si="411"/>
        <v/>
      </c>
      <c r="O5299" s="3" t="str">
        <f t="shared" si="412"/>
        <v/>
      </c>
      <c r="Q5299" s="13" t="str">
        <f t="shared" si="413"/>
        <v/>
      </c>
      <c r="T5299" s="28"/>
      <c r="V5299" s="28"/>
      <c r="Z5299" s="3" t="str">
        <f t="shared" si="414"/>
        <v/>
      </c>
    </row>
    <row r="5300" spans="9:26" x14ac:dyDescent="0.3">
      <c r="I5300" s="3" t="str">
        <f t="shared" si="410"/>
        <v/>
      </c>
      <c r="M5300" s="3" t="str">
        <f t="shared" si="411"/>
        <v/>
      </c>
      <c r="O5300" s="3" t="str">
        <f t="shared" si="412"/>
        <v/>
      </c>
      <c r="Q5300" s="13" t="str">
        <f t="shared" si="413"/>
        <v/>
      </c>
      <c r="T5300" s="28"/>
      <c r="V5300" s="28"/>
      <c r="Z5300" s="3" t="str">
        <f t="shared" si="414"/>
        <v/>
      </c>
    </row>
    <row r="5301" spans="9:26" x14ac:dyDescent="0.3">
      <c r="I5301" s="3" t="str">
        <f t="shared" si="410"/>
        <v/>
      </c>
      <c r="M5301" s="3" t="str">
        <f t="shared" si="411"/>
        <v/>
      </c>
      <c r="O5301" s="3" t="str">
        <f t="shared" si="412"/>
        <v/>
      </c>
      <c r="Q5301" s="13" t="str">
        <f t="shared" si="413"/>
        <v/>
      </c>
      <c r="T5301" s="28"/>
      <c r="V5301" s="28"/>
      <c r="Z5301" s="3" t="str">
        <f t="shared" si="414"/>
        <v/>
      </c>
    </row>
    <row r="5302" spans="9:26" x14ac:dyDescent="0.3">
      <c r="I5302" s="3" t="str">
        <f t="shared" si="410"/>
        <v/>
      </c>
      <c r="M5302" s="3" t="str">
        <f t="shared" si="411"/>
        <v/>
      </c>
      <c r="O5302" s="3" t="str">
        <f t="shared" si="412"/>
        <v/>
      </c>
      <c r="Q5302" s="13" t="str">
        <f t="shared" si="413"/>
        <v/>
      </c>
      <c r="T5302" s="28"/>
      <c r="V5302" s="28"/>
      <c r="Z5302" s="3" t="str">
        <f t="shared" si="414"/>
        <v/>
      </c>
    </row>
    <row r="5303" spans="9:26" x14ac:dyDescent="0.3">
      <c r="I5303" s="3" t="str">
        <f t="shared" si="410"/>
        <v/>
      </c>
      <c r="M5303" s="3" t="str">
        <f t="shared" si="411"/>
        <v/>
      </c>
      <c r="O5303" s="3" t="str">
        <f t="shared" si="412"/>
        <v/>
      </c>
      <c r="Q5303" s="13" t="str">
        <f t="shared" si="413"/>
        <v/>
      </c>
      <c r="T5303" s="28"/>
      <c r="V5303" s="28"/>
      <c r="Z5303" s="3" t="str">
        <f t="shared" si="414"/>
        <v/>
      </c>
    </row>
    <row r="5304" spans="9:26" x14ac:dyDescent="0.3">
      <c r="I5304" s="3" t="str">
        <f t="shared" si="410"/>
        <v/>
      </c>
      <c r="M5304" s="3" t="str">
        <f t="shared" si="411"/>
        <v/>
      </c>
      <c r="O5304" s="3" t="str">
        <f t="shared" si="412"/>
        <v/>
      </c>
      <c r="Q5304" s="13" t="str">
        <f t="shared" si="413"/>
        <v/>
      </c>
      <c r="T5304" s="28"/>
      <c r="V5304" s="28"/>
      <c r="Z5304" s="3" t="str">
        <f t="shared" si="414"/>
        <v/>
      </c>
    </row>
    <row r="5305" spans="9:26" x14ac:dyDescent="0.3">
      <c r="I5305" s="3" t="str">
        <f t="shared" si="410"/>
        <v/>
      </c>
      <c r="M5305" s="3" t="str">
        <f t="shared" si="411"/>
        <v/>
      </c>
      <c r="O5305" s="3" t="str">
        <f t="shared" si="412"/>
        <v/>
      </c>
      <c r="Q5305" s="13" t="str">
        <f t="shared" si="413"/>
        <v/>
      </c>
      <c r="T5305" s="28"/>
      <c r="V5305" s="28"/>
      <c r="Z5305" s="3" t="str">
        <f t="shared" si="414"/>
        <v/>
      </c>
    </row>
    <row r="5306" spans="9:26" x14ac:dyDescent="0.3">
      <c r="I5306" s="3" t="str">
        <f t="shared" si="410"/>
        <v/>
      </c>
      <c r="M5306" s="3" t="str">
        <f t="shared" si="411"/>
        <v/>
      </c>
      <c r="O5306" s="3" t="str">
        <f t="shared" si="412"/>
        <v/>
      </c>
      <c r="Q5306" s="13" t="str">
        <f t="shared" si="413"/>
        <v/>
      </c>
      <c r="T5306" s="28"/>
      <c r="V5306" s="28"/>
      <c r="Z5306" s="3" t="str">
        <f t="shared" si="414"/>
        <v/>
      </c>
    </row>
    <row r="5307" spans="9:26" x14ac:dyDescent="0.3">
      <c r="I5307" s="3" t="str">
        <f t="shared" si="410"/>
        <v/>
      </c>
      <c r="M5307" s="3" t="str">
        <f t="shared" si="411"/>
        <v/>
      </c>
      <c r="O5307" s="3" t="str">
        <f t="shared" si="412"/>
        <v/>
      </c>
      <c r="Q5307" s="13" t="str">
        <f t="shared" si="413"/>
        <v/>
      </c>
      <c r="T5307" s="28"/>
      <c r="V5307" s="28"/>
      <c r="Z5307" s="3" t="str">
        <f t="shared" si="414"/>
        <v/>
      </c>
    </row>
    <row r="5308" spans="9:26" x14ac:dyDescent="0.3">
      <c r="I5308" s="3" t="str">
        <f t="shared" si="410"/>
        <v/>
      </c>
      <c r="M5308" s="3" t="str">
        <f t="shared" si="411"/>
        <v/>
      </c>
      <c r="O5308" s="3" t="str">
        <f t="shared" si="412"/>
        <v/>
      </c>
      <c r="Q5308" s="13" t="str">
        <f t="shared" si="413"/>
        <v/>
      </c>
      <c r="T5308" s="28"/>
      <c r="V5308" s="28"/>
      <c r="Z5308" s="3" t="str">
        <f t="shared" si="414"/>
        <v/>
      </c>
    </row>
    <row r="5309" spans="9:26" x14ac:dyDescent="0.3">
      <c r="I5309" s="3" t="str">
        <f t="shared" si="410"/>
        <v/>
      </c>
      <c r="M5309" s="3" t="str">
        <f t="shared" si="411"/>
        <v/>
      </c>
      <c r="O5309" s="3" t="str">
        <f t="shared" si="412"/>
        <v/>
      </c>
      <c r="Q5309" s="13" t="str">
        <f t="shared" si="413"/>
        <v/>
      </c>
      <c r="T5309" s="28"/>
      <c r="V5309" s="28"/>
      <c r="Z5309" s="3" t="str">
        <f t="shared" si="414"/>
        <v/>
      </c>
    </row>
    <row r="5310" spans="9:26" x14ac:dyDescent="0.3">
      <c r="I5310" s="3" t="str">
        <f t="shared" si="410"/>
        <v/>
      </c>
      <c r="M5310" s="3" t="str">
        <f t="shared" si="411"/>
        <v/>
      </c>
      <c r="O5310" s="3" t="str">
        <f t="shared" si="412"/>
        <v/>
      </c>
      <c r="Q5310" s="13" t="str">
        <f t="shared" si="413"/>
        <v/>
      </c>
      <c r="T5310" s="28"/>
      <c r="V5310" s="28"/>
      <c r="Z5310" s="3" t="str">
        <f t="shared" si="414"/>
        <v/>
      </c>
    </row>
    <row r="5311" spans="9:26" x14ac:dyDescent="0.3">
      <c r="I5311" s="3" t="str">
        <f t="shared" si="410"/>
        <v/>
      </c>
      <c r="M5311" s="3" t="str">
        <f t="shared" si="411"/>
        <v/>
      </c>
      <c r="O5311" s="3" t="str">
        <f t="shared" si="412"/>
        <v/>
      </c>
      <c r="Q5311" s="13" t="str">
        <f t="shared" si="413"/>
        <v/>
      </c>
      <c r="T5311" s="28"/>
      <c r="V5311" s="28"/>
      <c r="Z5311" s="3" t="str">
        <f t="shared" si="414"/>
        <v/>
      </c>
    </row>
    <row r="5312" spans="9:26" x14ac:dyDescent="0.3">
      <c r="I5312" s="3" t="str">
        <f t="shared" si="410"/>
        <v/>
      </c>
      <c r="M5312" s="3" t="str">
        <f t="shared" si="411"/>
        <v/>
      </c>
      <c r="O5312" s="3" t="str">
        <f t="shared" si="412"/>
        <v/>
      </c>
      <c r="Q5312" s="13" t="str">
        <f t="shared" si="413"/>
        <v/>
      </c>
      <c r="T5312" s="28"/>
      <c r="V5312" s="28"/>
      <c r="Z5312" s="3" t="str">
        <f t="shared" si="414"/>
        <v/>
      </c>
    </row>
    <row r="5313" spans="9:26" x14ac:dyDescent="0.3">
      <c r="I5313" s="3" t="str">
        <f t="shared" si="410"/>
        <v/>
      </c>
      <c r="M5313" s="3" t="str">
        <f t="shared" si="411"/>
        <v/>
      </c>
      <c r="O5313" s="3" t="str">
        <f t="shared" si="412"/>
        <v/>
      </c>
      <c r="Q5313" s="13" t="str">
        <f t="shared" si="413"/>
        <v/>
      </c>
      <c r="T5313" s="28"/>
      <c r="V5313" s="28"/>
      <c r="Z5313" s="3" t="str">
        <f t="shared" si="414"/>
        <v/>
      </c>
    </row>
    <row r="5314" spans="9:26" x14ac:dyDescent="0.3">
      <c r="I5314" s="3" t="str">
        <f t="shared" si="410"/>
        <v/>
      </c>
      <c r="M5314" s="3" t="str">
        <f t="shared" si="411"/>
        <v/>
      </c>
      <c r="O5314" s="3" t="str">
        <f t="shared" si="412"/>
        <v/>
      </c>
      <c r="Q5314" s="13" t="str">
        <f t="shared" si="413"/>
        <v/>
      </c>
      <c r="T5314" s="28"/>
      <c r="V5314" s="28"/>
      <c r="Z5314" s="3" t="str">
        <f t="shared" si="414"/>
        <v/>
      </c>
    </row>
    <row r="5315" spans="9:26" x14ac:dyDescent="0.3">
      <c r="I5315" s="3" t="str">
        <f t="shared" ref="I5315:I5378" si="415">IF(ISBLANK(H5315),"",VLOOKUP(H5315,ProductTypeTable,2,FALSE))</f>
        <v/>
      </c>
      <c r="M5315" s="3" t="str">
        <f t="shared" ref="M5315:M5378" si="416">IF(ISBLANK($I5315),"",IF($I5315=20,"m3",IF($I5315=30,"",IF($I5315=40,"m2",IF($I5315=50,"m",IF($I5315=80,"kg",""))))))</f>
        <v/>
      </c>
      <c r="O5315" s="3" t="str">
        <f t="shared" ref="O5315:O5378" si="417">IF(ISBLANK($I5315),"",IF($I5315=20,"",IF($I5315=30,"",IF($I5315=40,"m",IF($I5315=50,"m2","")))))</f>
        <v/>
      </c>
      <c r="Q5315" s="13" t="str">
        <f t="shared" ref="Q5315:Q5378" si="418">IF(ISBLANK($I5315),"",IF($I5315=20,"kg/m3",IF($I5315=30,"kg",IF($I5315=40,"kg/m2",IF($I5315=50,"kg/m","")))))</f>
        <v/>
      </c>
      <c r="T5315" s="28"/>
      <c r="V5315" s="28"/>
      <c r="Z5315" s="3" t="str">
        <f t="shared" ref="Z5315:Z5378" si="419">IF(ISBLANK(Y5315),"",VLOOKUP(Y5315,Pricesets,2,FALSE))</f>
        <v/>
      </c>
    </row>
    <row r="5316" spans="9:26" x14ac:dyDescent="0.3">
      <c r="I5316" s="3" t="str">
        <f t="shared" si="415"/>
        <v/>
      </c>
      <c r="M5316" s="3" t="str">
        <f t="shared" si="416"/>
        <v/>
      </c>
      <c r="O5316" s="3" t="str">
        <f t="shared" si="417"/>
        <v/>
      </c>
      <c r="Q5316" s="13" t="str">
        <f t="shared" si="418"/>
        <v/>
      </c>
      <c r="T5316" s="28"/>
      <c r="V5316" s="28"/>
      <c r="Z5316" s="3" t="str">
        <f t="shared" si="419"/>
        <v/>
      </c>
    </row>
    <row r="5317" spans="9:26" x14ac:dyDescent="0.3">
      <c r="I5317" s="3" t="str">
        <f t="shared" si="415"/>
        <v/>
      </c>
      <c r="M5317" s="3" t="str">
        <f t="shared" si="416"/>
        <v/>
      </c>
      <c r="O5317" s="3" t="str">
        <f t="shared" si="417"/>
        <v/>
      </c>
      <c r="Q5317" s="13" t="str">
        <f t="shared" si="418"/>
        <v/>
      </c>
      <c r="T5317" s="28"/>
      <c r="V5317" s="28"/>
      <c r="Z5317" s="3" t="str">
        <f t="shared" si="419"/>
        <v/>
      </c>
    </row>
    <row r="5318" spans="9:26" x14ac:dyDescent="0.3">
      <c r="I5318" s="3" t="str">
        <f t="shared" si="415"/>
        <v/>
      </c>
      <c r="M5318" s="3" t="str">
        <f t="shared" si="416"/>
        <v/>
      </c>
      <c r="O5318" s="3" t="str">
        <f t="shared" si="417"/>
        <v/>
      </c>
      <c r="Q5318" s="13" t="str">
        <f t="shared" si="418"/>
        <v/>
      </c>
      <c r="T5318" s="28"/>
      <c r="V5318" s="28"/>
      <c r="Z5318" s="3" t="str">
        <f t="shared" si="419"/>
        <v/>
      </c>
    </row>
    <row r="5319" spans="9:26" x14ac:dyDescent="0.3">
      <c r="I5319" s="3" t="str">
        <f t="shared" si="415"/>
        <v/>
      </c>
      <c r="M5319" s="3" t="str">
        <f t="shared" si="416"/>
        <v/>
      </c>
      <c r="O5319" s="3" t="str">
        <f t="shared" si="417"/>
        <v/>
      </c>
      <c r="Q5319" s="13" t="str">
        <f t="shared" si="418"/>
        <v/>
      </c>
      <c r="T5319" s="28"/>
      <c r="V5319" s="28"/>
      <c r="Z5319" s="3" t="str">
        <f t="shared" si="419"/>
        <v/>
      </c>
    </row>
    <row r="5320" spans="9:26" x14ac:dyDescent="0.3">
      <c r="I5320" s="3" t="str">
        <f t="shared" si="415"/>
        <v/>
      </c>
      <c r="M5320" s="3" t="str">
        <f t="shared" si="416"/>
        <v/>
      </c>
      <c r="O5320" s="3" t="str">
        <f t="shared" si="417"/>
        <v/>
      </c>
      <c r="Q5320" s="13" t="str">
        <f t="shared" si="418"/>
        <v/>
      </c>
      <c r="T5320" s="28"/>
      <c r="V5320" s="28"/>
      <c r="Z5320" s="3" t="str">
        <f t="shared" si="419"/>
        <v/>
      </c>
    </row>
    <row r="5321" spans="9:26" x14ac:dyDescent="0.3">
      <c r="I5321" s="3" t="str">
        <f t="shared" si="415"/>
        <v/>
      </c>
      <c r="M5321" s="3" t="str">
        <f t="shared" si="416"/>
        <v/>
      </c>
      <c r="O5321" s="3" t="str">
        <f t="shared" si="417"/>
        <v/>
      </c>
      <c r="Q5321" s="13" t="str">
        <f t="shared" si="418"/>
        <v/>
      </c>
      <c r="T5321" s="28"/>
      <c r="V5321" s="28"/>
      <c r="Z5321" s="3" t="str">
        <f t="shared" si="419"/>
        <v/>
      </c>
    </row>
    <row r="5322" spans="9:26" x14ac:dyDescent="0.3">
      <c r="I5322" s="3" t="str">
        <f t="shared" si="415"/>
        <v/>
      </c>
      <c r="M5322" s="3" t="str">
        <f t="shared" si="416"/>
        <v/>
      </c>
      <c r="O5322" s="3" t="str">
        <f t="shared" si="417"/>
        <v/>
      </c>
      <c r="Q5322" s="13" t="str">
        <f t="shared" si="418"/>
        <v/>
      </c>
      <c r="T5322" s="28"/>
      <c r="V5322" s="28"/>
      <c r="Z5322" s="3" t="str">
        <f t="shared" si="419"/>
        <v/>
      </c>
    </row>
    <row r="5323" spans="9:26" x14ac:dyDescent="0.3">
      <c r="I5323" s="3" t="str">
        <f t="shared" si="415"/>
        <v/>
      </c>
      <c r="M5323" s="3" t="str">
        <f t="shared" si="416"/>
        <v/>
      </c>
      <c r="O5323" s="3" t="str">
        <f t="shared" si="417"/>
        <v/>
      </c>
      <c r="Q5323" s="13" t="str">
        <f t="shared" si="418"/>
        <v/>
      </c>
      <c r="T5323" s="28"/>
      <c r="V5323" s="28"/>
      <c r="Z5323" s="3" t="str">
        <f t="shared" si="419"/>
        <v/>
      </c>
    </row>
    <row r="5324" spans="9:26" x14ac:dyDescent="0.3">
      <c r="I5324" s="3" t="str">
        <f t="shared" si="415"/>
        <v/>
      </c>
      <c r="M5324" s="3" t="str">
        <f t="shared" si="416"/>
        <v/>
      </c>
      <c r="O5324" s="3" t="str">
        <f t="shared" si="417"/>
        <v/>
      </c>
      <c r="Q5324" s="13" t="str">
        <f t="shared" si="418"/>
        <v/>
      </c>
      <c r="T5324" s="28"/>
      <c r="V5324" s="28"/>
      <c r="Z5324" s="3" t="str">
        <f t="shared" si="419"/>
        <v/>
      </c>
    </row>
    <row r="5325" spans="9:26" x14ac:dyDescent="0.3">
      <c r="I5325" s="3" t="str">
        <f t="shared" si="415"/>
        <v/>
      </c>
      <c r="M5325" s="3" t="str">
        <f t="shared" si="416"/>
        <v/>
      </c>
      <c r="O5325" s="3" t="str">
        <f t="shared" si="417"/>
        <v/>
      </c>
      <c r="Q5325" s="13" t="str">
        <f t="shared" si="418"/>
        <v/>
      </c>
      <c r="T5325" s="28"/>
      <c r="V5325" s="28"/>
      <c r="Z5325" s="3" t="str">
        <f t="shared" si="419"/>
        <v/>
      </c>
    </row>
    <row r="5326" spans="9:26" x14ac:dyDescent="0.3">
      <c r="I5326" s="3" t="str">
        <f t="shared" si="415"/>
        <v/>
      </c>
      <c r="M5326" s="3" t="str">
        <f t="shared" si="416"/>
        <v/>
      </c>
      <c r="O5326" s="3" t="str">
        <f t="shared" si="417"/>
        <v/>
      </c>
      <c r="Q5326" s="13" t="str">
        <f t="shared" si="418"/>
        <v/>
      </c>
      <c r="T5326" s="28"/>
      <c r="V5326" s="28"/>
      <c r="Z5326" s="3" t="str">
        <f t="shared" si="419"/>
        <v/>
      </c>
    </row>
    <row r="5327" spans="9:26" x14ac:dyDescent="0.3">
      <c r="I5327" s="3" t="str">
        <f t="shared" si="415"/>
        <v/>
      </c>
      <c r="M5327" s="3" t="str">
        <f t="shared" si="416"/>
        <v/>
      </c>
      <c r="O5327" s="3" t="str">
        <f t="shared" si="417"/>
        <v/>
      </c>
      <c r="Q5327" s="13" t="str">
        <f t="shared" si="418"/>
        <v/>
      </c>
      <c r="T5327" s="28"/>
      <c r="V5327" s="28"/>
      <c r="Z5327" s="3" t="str">
        <f t="shared" si="419"/>
        <v/>
      </c>
    </row>
    <row r="5328" spans="9:26" x14ac:dyDescent="0.3">
      <c r="I5328" s="3" t="str">
        <f t="shared" si="415"/>
        <v/>
      </c>
      <c r="M5328" s="3" t="str">
        <f t="shared" si="416"/>
        <v/>
      </c>
      <c r="O5328" s="3" t="str">
        <f t="shared" si="417"/>
        <v/>
      </c>
      <c r="Q5328" s="13" t="str">
        <f t="shared" si="418"/>
        <v/>
      </c>
      <c r="T5328" s="28"/>
      <c r="V5328" s="28"/>
      <c r="Z5328" s="3" t="str">
        <f t="shared" si="419"/>
        <v/>
      </c>
    </row>
    <row r="5329" spans="9:26" x14ac:dyDescent="0.3">
      <c r="I5329" s="3" t="str">
        <f t="shared" si="415"/>
        <v/>
      </c>
      <c r="M5329" s="3" t="str">
        <f t="shared" si="416"/>
        <v/>
      </c>
      <c r="O5329" s="3" t="str">
        <f t="shared" si="417"/>
        <v/>
      </c>
      <c r="Q5329" s="13" t="str">
        <f t="shared" si="418"/>
        <v/>
      </c>
      <c r="T5329" s="28"/>
      <c r="V5329" s="28"/>
      <c r="Z5329" s="3" t="str">
        <f t="shared" si="419"/>
        <v/>
      </c>
    </row>
    <row r="5330" spans="9:26" x14ac:dyDescent="0.3">
      <c r="I5330" s="3" t="str">
        <f t="shared" si="415"/>
        <v/>
      </c>
      <c r="M5330" s="3" t="str">
        <f t="shared" si="416"/>
        <v/>
      </c>
      <c r="O5330" s="3" t="str">
        <f t="shared" si="417"/>
        <v/>
      </c>
      <c r="Q5330" s="13" t="str">
        <f t="shared" si="418"/>
        <v/>
      </c>
      <c r="T5330" s="28"/>
      <c r="V5330" s="28"/>
      <c r="Z5330" s="3" t="str">
        <f t="shared" si="419"/>
        <v/>
      </c>
    </row>
    <row r="5331" spans="9:26" x14ac:dyDescent="0.3">
      <c r="I5331" s="3" t="str">
        <f t="shared" si="415"/>
        <v/>
      </c>
      <c r="M5331" s="3" t="str">
        <f t="shared" si="416"/>
        <v/>
      </c>
      <c r="O5331" s="3" t="str">
        <f t="shared" si="417"/>
        <v/>
      </c>
      <c r="Q5331" s="13" t="str">
        <f t="shared" si="418"/>
        <v/>
      </c>
      <c r="T5331" s="28"/>
      <c r="V5331" s="28"/>
      <c r="Z5331" s="3" t="str">
        <f t="shared" si="419"/>
        <v/>
      </c>
    </row>
    <row r="5332" spans="9:26" x14ac:dyDescent="0.3">
      <c r="I5332" s="3" t="str">
        <f t="shared" si="415"/>
        <v/>
      </c>
      <c r="M5332" s="3" t="str">
        <f t="shared" si="416"/>
        <v/>
      </c>
      <c r="O5332" s="3" t="str">
        <f t="shared" si="417"/>
        <v/>
      </c>
      <c r="Q5332" s="13" t="str">
        <f t="shared" si="418"/>
        <v/>
      </c>
      <c r="T5332" s="28"/>
      <c r="V5332" s="28"/>
      <c r="Z5332" s="3" t="str">
        <f t="shared" si="419"/>
        <v/>
      </c>
    </row>
    <row r="5333" spans="9:26" x14ac:dyDescent="0.3">
      <c r="I5333" s="3" t="str">
        <f t="shared" si="415"/>
        <v/>
      </c>
      <c r="M5333" s="3" t="str">
        <f t="shared" si="416"/>
        <v/>
      </c>
      <c r="O5333" s="3" t="str">
        <f t="shared" si="417"/>
        <v/>
      </c>
      <c r="Q5333" s="13" t="str">
        <f t="shared" si="418"/>
        <v/>
      </c>
      <c r="T5333" s="28"/>
      <c r="V5333" s="28"/>
      <c r="Z5333" s="3" t="str">
        <f t="shared" si="419"/>
        <v/>
      </c>
    </row>
    <row r="5334" spans="9:26" x14ac:dyDescent="0.3">
      <c r="I5334" s="3" t="str">
        <f t="shared" si="415"/>
        <v/>
      </c>
      <c r="M5334" s="3" t="str">
        <f t="shared" si="416"/>
        <v/>
      </c>
      <c r="O5334" s="3" t="str">
        <f t="shared" si="417"/>
        <v/>
      </c>
      <c r="Q5334" s="13" t="str">
        <f t="shared" si="418"/>
        <v/>
      </c>
      <c r="T5334" s="28"/>
      <c r="V5334" s="28"/>
      <c r="Z5334" s="3" t="str">
        <f t="shared" si="419"/>
        <v/>
      </c>
    </row>
    <row r="5335" spans="9:26" x14ac:dyDescent="0.3">
      <c r="I5335" s="3" t="str">
        <f t="shared" si="415"/>
        <v/>
      </c>
      <c r="M5335" s="3" t="str">
        <f t="shared" si="416"/>
        <v/>
      </c>
      <c r="O5335" s="3" t="str">
        <f t="shared" si="417"/>
        <v/>
      </c>
      <c r="Q5335" s="13" t="str">
        <f t="shared" si="418"/>
        <v/>
      </c>
      <c r="T5335" s="28"/>
      <c r="V5335" s="28"/>
      <c r="Z5335" s="3" t="str">
        <f t="shared" si="419"/>
        <v/>
      </c>
    </row>
    <row r="5336" spans="9:26" x14ac:dyDescent="0.3">
      <c r="I5336" s="3" t="str">
        <f t="shared" si="415"/>
        <v/>
      </c>
      <c r="M5336" s="3" t="str">
        <f t="shared" si="416"/>
        <v/>
      </c>
      <c r="O5336" s="3" t="str">
        <f t="shared" si="417"/>
        <v/>
      </c>
      <c r="Q5336" s="13" t="str">
        <f t="shared" si="418"/>
        <v/>
      </c>
      <c r="T5336" s="28"/>
      <c r="V5336" s="28"/>
      <c r="Z5336" s="3" t="str">
        <f t="shared" si="419"/>
        <v/>
      </c>
    </row>
    <row r="5337" spans="9:26" x14ac:dyDescent="0.3">
      <c r="I5337" s="3" t="str">
        <f t="shared" si="415"/>
        <v/>
      </c>
      <c r="M5337" s="3" t="str">
        <f t="shared" si="416"/>
        <v/>
      </c>
      <c r="O5337" s="3" t="str">
        <f t="shared" si="417"/>
        <v/>
      </c>
      <c r="Q5337" s="13" t="str">
        <f t="shared" si="418"/>
        <v/>
      </c>
      <c r="T5337" s="28"/>
      <c r="V5337" s="28"/>
      <c r="Z5337" s="3" t="str">
        <f t="shared" si="419"/>
        <v/>
      </c>
    </row>
    <row r="5338" spans="9:26" x14ac:dyDescent="0.3">
      <c r="I5338" s="3" t="str">
        <f t="shared" si="415"/>
        <v/>
      </c>
      <c r="M5338" s="3" t="str">
        <f t="shared" si="416"/>
        <v/>
      </c>
      <c r="O5338" s="3" t="str">
        <f t="shared" si="417"/>
        <v/>
      </c>
      <c r="Q5338" s="13" t="str">
        <f t="shared" si="418"/>
        <v/>
      </c>
      <c r="T5338" s="28"/>
      <c r="V5338" s="28"/>
      <c r="Z5338" s="3" t="str">
        <f t="shared" si="419"/>
        <v/>
      </c>
    </row>
    <row r="5339" spans="9:26" x14ac:dyDescent="0.3">
      <c r="I5339" s="3" t="str">
        <f t="shared" si="415"/>
        <v/>
      </c>
      <c r="M5339" s="3" t="str">
        <f t="shared" si="416"/>
        <v/>
      </c>
      <c r="O5339" s="3" t="str">
        <f t="shared" si="417"/>
        <v/>
      </c>
      <c r="Q5339" s="13" t="str">
        <f t="shared" si="418"/>
        <v/>
      </c>
      <c r="T5339" s="28"/>
      <c r="V5339" s="28"/>
      <c r="Z5339" s="3" t="str">
        <f t="shared" si="419"/>
        <v/>
      </c>
    </row>
    <row r="5340" spans="9:26" x14ac:dyDescent="0.3">
      <c r="I5340" s="3" t="str">
        <f t="shared" si="415"/>
        <v/>
      </c>
      <c r="M5340" s="3" t="str">
        <f t="shared" si="416"/>
        <v/>
      </c>
      <c r="O5340" s="3" t="str">
        <f t="shared" si="417"/>
        <v/>
      </c>
      <c r="Q5340" s="13" t="str">
        <f t="shared" si="418"/>
        <v/>
      </c>
      <c r="T5340" s="28"/>
      <c r="V5340" s="28"/>
      <c r="Z5340" s="3" t="str">
        <f t="shared" si="419"/>
        <v/>
      </c>
    </row>
    <row r="5341" spans="9:26" x14ac:dyDescent="0.3">
      <c r="I5341" s="3" t="str">
        <f t="shared" si="415"/>
        <v/>
      </c>
      <c r="M5341" s="3" t="str">
        <f t="shared" si="416"/>
        <v/>
      </c>
      <c r="O5341" s="3" t="str">
        <f t="shared" si="417"/>
        <v/>
      </c>
      <c r="Q5341" s="13" t="str">
        <f t="shared" si="418"/>
        <v/>
      </c>
      <c r="T5341" s="28"/>
      <c r="V5341" s="28"/>
      <c r="Z5341" s="3" t="str">
        <f t="shared" si="419"/>
        <v/>
      </c>
    </row>
    <row r="5342" spans="9:26" x14ac:dyDescent="0.3">
      <c r="I5342" s="3" t="str">
        <f t="shared" si="415"/>
        <v/>
      </c>
      <c r="M5342" s="3" t="str">
        <f t="shared" si="416"/>
        <v/>
      </c>
      <c r="O5342" s="3" t="str">
        <f t="shared" si="417"/>
        <v/>
      </c>
      <c r="Q5342" s="13" t="str">
        <f t="shared" si="418"/>
        <v/>
      </c>
      <c r="T5342" s="28"/>
      <c r="V5342" s="28"/>
      <c r="Z5342" s="3" t="str">
        <f t="shared" si="419"/>
        <v/>
      </c>
    </row>
    <row r="5343" spans="9:26" x14ac:dyDescent="0.3">
      <c r="I5343" s="3" t="str">
        <f t="shared" si="415"/>
        <v/>
      </c>
      <c r="M5343" s="3" t="str">
        <f t="shared" si="416"/>
        <v/>
      </c>
      <c r="O5343" s="3" t="str">
        <f t="shared" si="417"/>
        <v/>
      </c>
      <c r="Q5343" s="13" t="str">
        <f t="shared" si="418"/>
        <v/>
      </c>
      <c r="T5343" s="28"/>
      <c r="V5343" s="28"/>
      <c r="Z5343" s="3" t="str">
        <f t="shared" si="419"/>
        <v/>
      </c>
    </row>
    <row r="5344" spans="9:26" x14ac:dyDescent="0.3">
      <c r="I5344" s="3" t="str">
        <f t="shared" si="415"/>
        <v/>
      </c>
      <c r="M5344" s="3" t="str">
        <f t="shared" si="416"/>
        <v/>
      </c>
      <c r="O5344" s="3" t="str">
        <f t="shared" si="417"/>
        <v/>
      </c>
      <c r="Q5344" s="13" t="str">
        <f t="shared" si="418"/>
        <v/>
      </c>
      <c r="T5344" s="28"/>
      <c r="V5344" s="28"/>
      <c r="Z5344" s="3" t="str">
        <f t="shared" si="419"/>
        <v/>
      </c>
    </row>
    <row r="5345" spans="9:26" x14ac:dyDescent="0.3">
      <c r="I5345" s="3" t="str">
        <f t="shared" si="415"/>
        <v/>
      </c>
      <c r="M5345" s="3" t="str">
        <f t="shared" si="416"/>
        <v/>
      </c>
      <c r="O5345" s="3" t="str">
        <f t="shared" si="417"/>
        <v/>
      </c>
      <c r="Q5345" s="13" t="str">
        <f t="shared" si="418"/>
        <v/>
      </c>
      <c r="T5345" s="28"/>
      <c r="V5345" s="28"/>
      <c r="Z5345" s="3" t="str">
        <f t="shared" si="419"/>
        <v/>
      </c>
    </row>
    <row r="5346" spans="9:26" x14ac:dyDescent="0.3">
      <c r="I5346" s="3" t="str">
        <f t="shared" si="415"/>
        <v/>
      </c>
      <c r="M5346" s="3" t="str">
        <f t="shared" si="416"/>
        <v/>
      </c>
      <c r="O5346" s="3" t="str">
        <f t="shared" si="417"/>
        <v/>
      </c>
      <c r="Q5346" s="13" t="str">
        <f t="shared" si="418"/>
        <v/>
      </c>
      <c r="T5346" s="28"/>
      <c r="V5346" s="28"/>
      <c r="Z5346" s="3" t="str">
        <f t="shared" si="419"/>
        <v/>
      </c>
    </row>
    <row r="5347" spans="9:26" x14ac:dyDescent="0.3">
      <c r="I5347" s="3" t="str">
        <f t="shared" si="415"/>
        <v/>
      </c>
      <c r="M5347" s="3" t="str">
        <f t="shared" si="416"/>
        <v/>
      </c>
      <c r="O5347" s="3" t="str">
        <f t="shared" si="417"/>
        <v/>
      </c>
      <c r="Q5347" s="13" t="str">
        <f t="shared" si="418"/>
        <v/>
      </c>
      <c r="T5347" s="28"/>
      <c r="V5347" s="28"/>
      <c r="Z5347" s="3" t="str">
        <f t="shared" si="419"/>
        <v/>
      </c>
    </row>
    <row r="5348" spans="9:26" x14ac:dyDescent="0.3">
      <c r="I5348" s="3" t="str">
        <f t="shared" si="415"/>
        <v/>
      </c>
      <c r="M5348" s="3" t="str">
        <f t="shared" si="416"/>
        <v/>
      </c>
      <c r="O5348" s="3" t="str">
        <f t="shared" si="417"/>
        <v/>
      </c>
      <c r="Q5348" s="13" t="str">
        <f t="shared" si="418"/>
        <v/>
      </c>
      <c r="T5348" s="28"/>
      <c r="V5348" s="28"/>
      <c r="Z5348" s="3" t="str">
        <f t="shared" si="419"/>
        <v/>
      </c>
    </row>
    <row r="5349" spans="9:26" x14ac:dyDescent="0.3">
      <c r="I5349" s="3" t="str">
        <f t="shared" si="415"/>
        <v/>
      </c>
      <c r="M5349" s="3" t="str">
        <f t="shared" si="416"/>
        <v/>
      </c>
      <c r="O5349" s="3" t="str">
        <f t="shared" si="417"/>
        <v/>
      </c>
      <c r="Q5349" s="13" t="str">
        <f t="shared" si="418"/>
        <v/>
      </c>
      <c r="T5349" s="28"/>
      <c r="V5349" s="28"/>
      <c r="Z5349" s="3" t="str">
        <f t="shared" si="419"/>
        <v/>
      </c>
    </row>
    <row r="5350" spans="9:26" x14ac:dyDescent="0.3">
      <c r="I5350" s="3" t="str">
        <f t="shared" si="415"/>
        <v/>
      </c>
      <c r="M5350" s="3" t="str">
        <f t="shared" si="416"/>
        <v/>
      </c>
      <c r="O5350" s="3" t="str">
        <f t="shared" si="417"/>
        <v/>
      </c>
      <c r="Q5350" s="13" t="str">
        <f t="shared" si="418"/>
        <v/>
      </c>
      <c r="T5350" s="28"/>
      <c r="V5350" s="28"/>
      <c r="Z5350" s="3" t="str">
        <f t="shared" si="419"/>
        <v/>
      </c>
    </row>
    <row r="5351" spans="9:26" x14ac:dyDescent="0.3">
      <c r="I5351" s="3" t="str">
        <f t="shared" si="415"/>
        <v/>
      </c>
      <c r="M5351" s="3" t="str">
        <f t="shared" si="416"/>
        <v/>
      </c>
      <c r="O5351" s="3" t="str">
        <f t="shared" si="417"/>
        <v/>
      </c>
      <c r="Q5351" s="13" t="str">
        <f t="shared" si="418"/>
        <v/>
      </c>
      <c r="T5351" s="28"/>
      <c r="V5351" s="28"/>
      <c r="Z5351" s="3" t="str">
        <f t="shared" si="419"/>
        <v/>
      </c>
    </row>
    <row r="5352" spans="9:26" x14ac:dyDescent="0.3">
      <c r="I5352" s="3" t="str">
        <f t="shared" si="415"/>
        <v/>
      </c>
      <c r="M5352" s="3" t="str">
        <f t="shared" si="416"/>
        <v/>
      </c>
      <c r="O5352" s="3" t="str">
        <f t="shared" si="417"/>
        <v/>
      </c>
      <c r="Q5352" s="13" t="str">
        <f t="shared" si="418"/>
        <v/>
      </c>
      <c r="T5352" s="28"/>
      <c r="V5352" s="28"/>
      <c r="Z5352" s="3" t="str">
        <f t="shared" si="419"/>
        <v/>
      </c>
    </row>
    <row r="5353" spans="9:26" x14ac:dyDescent="0.3">
      <c r="I5353" s="3" t="str">
        <f t="shared" si="415"/>
        <v/>
      </c>
      <c r="M5353" s="3" t="str">
        <f t="shared" si="416"/>
        <v/>
      </c>
      <c r="O5353" s="3" t="str">
        <f t="shared" si="417"/>
        <v/>
      </c>
      <c r="Q5353" s="13" t="str">
        <f t="shared" si="418"/>
        <v/>
      </c>
      <c r="T5353" s="28"/>
      <c r="V5353" s="28"/>
      <c r="Z5353" s="3" t="str">
        <f t="shared" si="419"/>
        <v/>
      </c>
    </row>
    <row r="5354" spans="9:26" x14ac:dyDescent="0.3">
      <c r="I5354" s="3" t="str">
        <f t="shared" si="415"/>
        <v/>
      </c>
      <c r="M5354" s="3" t="str">
        <f t="shared" si="416"/>
        <v/>
      </c>
      <c r="O5354" s="3" t="str">
        <f t="shared" si="417"/>
        <v/>
      </c>
      <c r="Q5354" s="13" t="str">
        <f t="shared" si="418"/>
        <v/>
      </c>
      <c r="T5354" s="28"/>
      <c r="V5354" s="28"/>
      <c r="Z5354" s="3" t="str">
        <f t="shared" si="419"/>
        <v/>
      </c>
    </row>
    <row r="5355" spans="9:26" x14ac:dyDescent="0.3">
      <c r="I5355" s="3" t="str">
        <f t="shared" si="415"/>
        <v/>
      </c>
      <c r="M5355" s="3" t="str">
        <f t="shared" si="416"/>
        <v/>
      </c>
      <c r="O5355" s="3" t="str">
        <f t="shared" si="417"/>
        <v/>
      </c>
      <c r="Q5355" s="13" t="str">
        <f t="shared" si="418"/>
        <v/>
      </c>
      <c r="T5355" s="28"/>
      <c r="V5355" s="28"/>
      <c r="Z5355" s="3" t="str">
        <f t="shared" si="419"/>
        <v/>
      </c>
    </row>
    <row r="5356" spans="9:26" x14ac:dyDescent="0.3">
      <c r="I5356" s="3" t="str">
        <f t="shared" si="415"/>
        <v/>
      </c>
      <c r="M5356" s="3" t="str">
        <f t="shared" si="416"/>
        <v/>
      </c>
      <c r="O5356" s="3" t="str">
        <f t="shared" si="417"/>
        <v/>
      </c>
      <c r="Q5356" s="13" t="str">
        <f t="shared" si="418"/>
        <v/>
      </c>
      <c r="T5356" s="28"/>
      <c r="V5356" s="28"/>
      <c r="Z5356" s="3" t="str">
        <f t="shared" si="419"/>
        <v/>
      </c>
    </row>
    <row r="5357" spans="9:26" x14ac:dyDescent="0.3">
      <c r="I5357" s="3" t="str">
        <f t="shared" si="415"/>
        <v/>
      </c>
      <c r="M5357" s="3" t="str">
        <f t="shared" si="416"/>
        <v/>
      </c>
      <c r="O5357" s="3" t="str">
        <f t="shared" si="417"/>
        <v/>
      </c>
      <c r="Q5357" s="13" t="str">
        <f t="shared" si="418"/>
        <v/>
      </c>
      <c r="T5357" s="28"/>
      <c r="V5357" s="28"/>
      <c r="Z5357" s="3" t="str">
        <f t="shared" si="419"/>
        <v/>
      </c>
    </row>
    <row r="5358" spans="9:26" x14ac:dyDescent="0.3">
      <c r="I5358" s="3" t="str">
        <f t="shared" si="415"/>
        <v/>
      </c>
      <c r="M5358" s="3" t="str">
        <f t="shared" si="416"/>
        <v/>
      </c>
      <c r="O5358" s="3" t="str">
        <f t="shared" si="417"/>
        <v/>
      </c>
      <c r="Q5358" s="13" t="str">
        <f t="shared" si="418"/>
        <v/>
      </c>
      <c r="T5358" s="28"/>
      <c r="V5358" s="28"/>
      <c r="Z5358" s="3" t="str">
        <f t="shared" si="419"/>
        <v/>
      </c>
    </row>
    <row r="5359" spans="9:26" x14ac:dyDescent="0.3">
      <c r="I5359" s="3" t="str">
        <f t="shared" si="415"/>
        <v/>
      </c>
      <c r="M5359" s="3" t="str">
        <f t="shared" si="416"/>
        <v/>
      </c>
      <c r="O5359" s="3" t="str">
        <f t="shared" si="417"/>
        <v/>
      </c>
      <c r="Q5359" s="13" t="str">
        <f t="shared" si="418"/>
        <v/>
      </c>
      <c r="T5359" s="28"/>
      <c r="V5359" s="28"/>
      <c r="Z5359" s="3" t="str">
        <f t="shared" si="419"/>
        <v/>
      </c>
    </row>
    <row r="5360" spans="9:26" x14ac:dyDescent="0.3">
      <c r="I5360" s="3" t="str">
        <f t="shared" si="415"/>
        <v/>
      </c>
      <c r="M5360" s="3" t="str">
        <f t="shared" si="416"/>
        <v/>
      </c>
      <c r="O5360" s="3" t="str">
        <f t="shared" si="417"/>
        <v/>
      </c>
      <c r="Q5360" s="13" t="str">
        <f t="shared" si="418"/>
        <v/>
      </c>
      <c r="T5360" s="28"/>
      <c r="V5360" s="28"/>
      <c r="Z5360" s="3" t="str">
        <f t="shared" si="419"/>
        <v/>
      </c>
    </row>
    <row r="5361" spans="9:26" x14ac:dyDescent="0.3">
      <c r="I5361" s="3" t="str">
        <f t="shared" si="415"/>
        <v/>
      </c>
      <c r="M5361" s="3" t="str">
        <f t="shared" si="416"/>
        <v/>
      </c>
      <c r="O5361" s="3" t="str">
        <f t="shared" si="417"/>
        <v/>
      </c>
      <c r="Q5361" s="13" t="str">
        <f t="shared" si="418"/>
        <v/>
      </c>
      <c r="T5361" s="28"/>
      <c r="V5361" s="28"/>
      <c r="Z5361" s="3" t="str">
        <f t="shared" si="419"/>
        <v/>
      </c>
    </row>
    <row r="5362" spans="9:26" x14ac:dyDescent="0.3">
      <c r="I5362" s="3" t="str">
        <f t="shared" si="415"/>
        <v/>
      </c>
      <c r="M5362" s="3" t="str">
        <f t="shared" si="416"/>
        <v/>
      </c>
      <c r="O5362" s="3" t="str">
        <f t="shared" si="417"/>
        <v/>
      </c>
      <c r="Q5362" s="13" t="str">
        <f t="shared" si="418"/>
        <v/>
      </c>
      <c r="T5362" s="28"/>
      <c r="V5362" s="28"/>
      <c r="Z5362" s="3" t="str">
        <f t="shared" si="419"/>
        <v/>
      </c>
    </row>
    <row r="5363" spans="9:26" x14ac:dyDescent="0.3">
      <c r="I5363" s="3" t="str">
        <f t="shared" si="415"/>
        <v/>
      </c>
      <c r="M5363" s="3" t="str">
        <f t="shared" si="416"/>
        <v/>
      </c>
      <c r="O5363" s="3" t="str">
        <f t="shared" si="417"/>
        <v/>
      </c>
      <c r="Q5363" s="13" t="str">
        <f t="shared" si="418"/>
        <v/>
      </c>
      <c r="T5363" s="28"/>
      <c r="V5363" s="28"/>
      <c r="Z5363" s="3" t="str">
        <f t="shared" si="419"/>
        <v/>
      </c>
    </row>
    <row r="5364" spans="9:26" x14ac:dyDescent="0.3">
      <c r="I5364" s="3" t="str">
        <f t="shared" si="415"/>
        <v/>
      </c>
      <c r="M5364" s="3" t="str">
        <f t="shared" si="416"/>
        <v/>
      </c>
      <c r="O5364" s="3" t="str">
        <f t="shared" si="417"/>
        <v/>
      </c>
      <c r="Q5364" s="13" t="str">
        <f t="shared" si="418"/>
        <v/>
      </c>
      <c r="T5364" s="28"/>
      <c r="V5364" s="28"/>
      <c r="Z5364" s="3" t="str">
        <f t="shared" si="419"/>
        <v/>
      </c>
    </row>
    <row r="5365" spans="9:26" x14ac:dyDescent="0.3">
      <c r="I5365" s="3" t="str">
        <f t="shared" si="415"/>
        <v/>
      </c>
      <c r="M5365" s="3" t="str">
        <f t="shared" si="416"/>
        <v/>
      </c>
      <c r="O5365" s="3" t="str">
        <f t="shared" si="417"/>
        <v/>
      </c>
      <c r="Q5365" s="13" t="str">
        <f t="shared" si="418"/>
        <v/>
      </c>
      <c r="T5365" s="28"/>
      <c r="V5365" s="28"/>
      <c r="Z5365" s="3" t="str">
        <f t="shared" si="419"/>
        <v/>
      </c>
    </row>
    <row r="5366" spans="9:26" x14ac:dyDescent="0.3">
      <c r="I5366" s="3" t="str">
        <f t="shared" si="415"/>
        <v/>
      </c>
      <c r="M5366" s="3" t="str">
        <f t="shared" si="416"/>
        <v/>
      </c>
      <c r="O5366" s="3" t="str">
        <f t="shared" si="417"/>
        <v/>
      </c>
      <c r="Q5366" s="13" t="str">
        <f t="shared" si="418"/>
        <v/>
      </c>
      <c r="T5366" s="28"/>
      <c r="V5366" s="28"/>
      <c r="Z5366" s="3" t="str">
        <f t="shared" si="419"/>
        <v/>
      </c>
    </row>
    <row r="5367" spans="9:26" x14ac:dyDescent="0.3">
      <c r="I5367" s="3" t="str">
        <f t="shared" si="415"/>
        <v/>
      </c>
      <c r="M5367" s="3" t="str">
        <f t="shared" si="416"/>
        <v/>
      </c>
      <c r="O5367" s="3" t="str">
        <f t="shared" si="417"/>
        <v/>
      </c>
      <c r="Q5367" s="13" t="str">
        <f t="shared" si="418"/>
        <v/>
      </c>
      <c r="T5367" s="28"/>
      <c r="V5367" s="28"/>
      <c r="Z5367" s="3" t="str">
        <f t="shared" si="419"/>
        <v/>
      </c>
    </row>
    <row r="5368" spans="9:26" x14ac:dyDescent="0.3">
      <c r="I5368" s="3" t="str">
        <f t="shared" si="415"/>
        <v/>
      </c>
      <c r="M5368" s="3" t="str">
        <f t="shared" si="416"/>
        <v/>
      </c>
      <c r="O5368" s="3" t="str">
        <f t="shared" si="417"/>
        <v/>
      </c>
      <c r="Q5368" s="13" t="str">
        <f t="shared" si="418"/>
        <v/>
      </c>
      <c r="T5368" s="28"/>
      <c r="V5368" s="28"/>
      <c r="Z5368" s="3" t="str">
        <f t="shared" si="419"/>
        <v/>
      </c>
    </row>
    <row r="5369" spans="9:26" x14ac:dyDescent="0.3">
      <c r="I5369" s="3" t="str">
        <f t="shared" si="415"/>
        <v/>
      </c>
      <c r="M5369" s="3" t="str">
        <f t="shared" si="416"/>
        <v/>
      </c>
      <c r="O5369" s="3" t="str">
        <f t="shared" si="417"/>
        <v/>
      </c>
      <c r="Q5369" s="13" t="str">
        <f t="shared" si="418"/>
        <v/>
      </c>
      <c r="T5369" s="28"/>
      <c r="V5369" s="28"/>
      <c r="Z5369" s="3" t="str">
        <f t="shared" si="419"/>
        <v/>
      </c>
    </row>
    <row r="5370" spans="9:26" x14ac:dyDescent="0.3">
      <c r="I5370" s="3" t="str">
        <f t="shared" si="415"/>
        <v/>
      </c>
      <c r="M5370" s="3" t="str">
        <f t="shared" si="416"/>
        <v/>
      </c>
      <c r="O5370" s="3" t="str">
        <f t="shared" si="417"/>
        <v/>
      </c>
      <c r="Q5370" s="13" t="str">
        <f t="shared" si="418"/>
        <v/>
      </c>
      <c r="T5370" s="28"/>
      <c r="V5370" s="28"/>
      <c r="Z5370" s="3" t="str">
        <f t="shared" si="419"/>
        <v/>
      </c>
    </row>
    <row r="5371" spans="9:26" x14ac:dyDescent="0.3">
      <c r="I5371" s="3" t="str">
        <f t="shared" si="415"/>
        <v/>
      </c>
      <c r="M5371" s="3" t="str">
        <f t="shared" si="416"/>
        <v/>
      </c>
      <c r="O5371" s="3" t="str">
        <f t="shared" si="417"/>
        <v/>
      </c>
      <c r="Q5371" s="13" t="str">
        <f t="shared" si="418"/>
        <v/>
      </c>
      <c r="T5371" s="28"/>
      <c r="V5371" s="28"/>
      <c r="Z5371" s="3" t="str">
        <f t="shared" si="419"/>
        <v/>
      </c>
    </row>
    <row r="5372" spans="9:26" x14ac:dyDescent="0.3">
      <c r="I5372" s="3" t="str">
        <f t="shared" si="415"/>
        <v/>
      </c>
      <c r="M5372" s="3" t="str">
        <f t="shared" si="416"/>
        <v/>
      </c>
      <c r="O5372" s="3" t="str">
        <f t="shared" si="417"/>
        <v/>
      </c>
      <c r="Q5372" s="13" t="str">
        <f t="shared" si="418"/>
        <v/>
      </c>
      <c r="T5372" s="28"/>
      <c r="V5372" s="28"/>
      <c r="Z5372" s="3" t="str">
        <f t="shared" si="419"/>
        <v/>
      </c>
    </row>
    <row r="5373" spans="9:26" x14ac:dyDescent="0.3">
      <c r="I5373" s="3" t="str">
        <f t="shared" si="415"/>
        <v/>
      </c>
      <c r="M5373" s="3" t="str">
        <f t="shared" si="416"/>
        <v/>
      </c>
      <c r="O5373" s="3" t="str">
        <f t="shared" si="417"/>
        <v/>
      </c>
      <c r="Q5373" s="13" t="str">
        <f t="shared" si="418"/>
        <v/>
      </c>
      <c r="T5373" s="28"/>
      <c r="V5373" s="28"/>
      <c r="Z5373" s="3" t="str">
        <f t="shared" si="419"/>
        <v/>
      </c>
    </row>
    <row r="5374" spans="9:26" x14ac:dyDescent="0.3">
      <c r="I5374" s="3" t="str">
        <f t="shared" si="415"/>
        <v/>
      </c>
      <c r="M5374" s="3" t="str">
        <f t="shared" si="416"/>
        <v/>
      </c>
      <c r="O5374" s="3" t="str">
        <f t="shared" si="417"/>
        <v/>
      </c>
      <c r="Q5374" s="13" t="str">
        <f t="shared" si="418"/>
        <v/>
      </c>
      <c r="T5374" s="28"/>
      <c r="V5374" s="28"/>
      <c r="Z5374" s="3" t="str">
        <f t="shared" si="419"/>
        <v/>
      </c>
    </row>
    <row r="5375" spans="9:26" x14ac:dyDescent="0.3">
      <c r="I5375" s="3" t="str">
        <f t="shared" si="415"/>
        <v/>
      </c>
      <c r="M5375" s="3" t="str">
        <f t="shared" si="416"/>
        <v/>
      </c>
      <c r="O5375" s="3" t="str">
        <f t="shared" si="417"/>
        <v/>
      </c>
      <c r="Q5375" s="13" t="str">
        <f t="shared" si="418"/>
        <v/>
      </c>
      <c r="T5375" s="28"/>
      <c r="V5375" s="28"/>
      <c r="Z5375" s="3" t="str">
        <f t="shared" si="419"/>
        <v/>
      </c>
    </row>
    <row r="5376" spans="9:26" x14ac:dyDescent="0.3">
      <c r="I5376" s="3" t="str">
        <f t="shared" si="415"/>
        <v/>
      </c>
      <c r="M5376" s="3" t="str">
        <f t="shared" si="416"/>
        <v/>
      </c>
      <c r="O5376" s="3" t="str">
        <f t="shared" si="417"/>
        <v/>
      </c>
      <c r="Q5376" s="13" t="str">
        <f t="shared" si="418"/>
        <v/>
      </c>
      <c r="T5376" s="28"/>
      <c r="V5376" s="28"/>
      <c r="Z5376" s="3" t="str">
        <f t="shared" si="419"/>
        <v/>
      </c>
    </row>
    <row r="5377" spans="9:26" x14ac:dyDescent="0.3">
      <c r="I5377" s="3" t="str">
        <f t="shared" si="415"/>
        <v/>
      </c>
      <c r="M5377" s="3" t="str">
        <f t="shared" si="416"/>
        <v/>
      </c>
      <c r="O5377" s="3" t="str">
        <f t="shared" si="417"/>
        <v/>
      </c>
      <c r="Q5377" s="13" t="str">
        <f t="shared" si="418"/>
        <v/>
      </c>
      <c r="T5377" s="28"/>
      <c r="V5377" s="28"/>
      <c r="Z5377" s="3" t="str">
        <f t="shared" si="419"/>
        <v/>
      </c>
    </row>
    <row r="5378" spans="9:26" x14ac:dyDescent="0.3">
      <c r="I5378" s="3" t="str">
        <f t="shared" si="415"/>
        <v/>
      </c>
      <c r="M5378" s="3" t="str">
        <f t="shared" si="416"/>
        <v/>
      </c>
      <c r="O5378" s="3" t="str">
        <f t="shared" si="417"/>
        <v/>
      </c>
      <c r="Q5378" s="13" t="str">
        <f t="shared" si="418"/>
        <v/>
      </c>
      <c r="T5378" s="28"/>
      <c r="V5378" s="28"/>
      <c r="Z5378" s="3" t="str">
        <f t="shared" si="419"/>
        <v/>
      </c>
    </row>
    <row r="5379" spans="9:26" x14ac:dyDescent="0.3">
      <c r="I5379" s="3" t="str">
        <f t="shared" ref="I5379:I5442" si="420">IF(ISBLANK(H5379),"",VLOOKUP(H5379,ProductTypeTable,2,FALSE))</f>
        <v/>
      </c>
      <c r="M5379" s="3" t="str">
        <f t="shared" ref="M5379:M5442" si="421">IF(ISBLANK($I5379),"",IF($I5379=20,"m3",IF($I5379=30,"",IF($I5379=40,"m2",IF($I5379=50,"m",IF($I5379=80,"kg",""))))))</f>
        <v/>
      </c>
      <c r="O5379" s="3" t="str">
        <f t="shared" ref="O5379:O5442" si="422">IF(ISBLANK($I5379),"",IF($I5379=20,"",IF($I5379=30,"",IF($I5379=40,"m",IF($I5379=50,"m2","")))))</f>
        <v/>
      </c>
      <c r="Q5379" s="13" t="str">
        <f t="shared" ref="Q5379:Q5442" si="423">IF(ISBLANK($I5379),"",IF($I5379=20,"kg/m3",IF($I5379=30,"kg",IF($I5379=40,"kg/m2",IF($I5379=50,"kg/m","")))))</f>
        <v/>
      </c>
      <c r="T5379" s="28"/>
      <c r="V5379" s="28"/>
      <c r="Z5379" s="3" t="str">
        <f t="shared" ref="Z5379:Z5442" si="424">IF(ISBLANK(Y5379),"",VLOOKUP(Y5379,Pricesets,2,FALSE))</f>
        <v/>
      </c>
    </row>
    <row r="5380" spans="9:26" x14ac:dyDescent="0.3">
      <c r="I5380" s="3" t="str">
        <f t="shared" si="420"/>
        <v/>
      </c>
      <c r="M5380" s="3" t="str">
        <f t="shared" si="421"/>
        <v/>
      </c>
      <c r="O5380" s="3" t="str">
        <f t="shared" si="422"/>
        <v/>
      </c>
      <c r="Q5380" s="13" t="str">
        <f t="shared" si="423"/>
        <v/>
      </c>
      <c r="T5380" s="28"/>
      <c r="V5380" s="28"/>
      <c r="Z5380" s="3" t="str">
        <f t="shared" si="424"/>
        <v/>
      </c>
    </row>
    <row r="5381" spans="9:26" x14ac:dyDescent="0.3">
      <c r="I5381" s="3" t="str">
        <f t="shared" si="420"/>
        <v/>
      </c>
      <c r="M5381" s="3" t="str">
        <f t="shared" si="421"/>
        <v/>
      </c>
      <c r="O5381" s="3" t="str">
        <f t="shared" si="422"/>
        <v/>
      </c>
      <c r="Q5381" s="13" t="str">
        <f t="shared" si="423"/>
        <v/>
      </c>
      <c r="T5381" s="28"/>
      <c r="V5381" s="28"/>
      <c r="Z5381" s="3" t="str">
        <f t="shared" si="424"/>
        <v/>
      </c>
    </row>
    <row r="5382" spans="9:26" x14ac:dyDescent="0.3">
      <c r="I5382" s="3" t="str">
        <f t="shared" si="420"/>
        <v/>
      </c>
      <c r="M5382" s="3" t="str">
        <f t="shared" si="421"/>
        <v/>
      </c>
      <c r="O5382" s="3" t="str">
        <f t="shared" si="422"/>
        <v/>
      </c>
      <c r="Q5382" s="13" t="str">
        <f t="shared" si="423"/>
        <v/>
      </c>
      <c r="T5382" s="28"/>
      <c r="V5382" s="28"/>
      <c r="Z5382" s="3" t="str">
        <f t="shared" si="424"/>
        <v/>
      </c>
    </row>
    <row r="5383" spans="9:26" x14ac:dyDescent="0.3">
      <c r="I5383" s="3" t="str">
        <f t="shared" si="420"/>
        <v/>
      </c>
      <c r="M5383" s="3" t="str">
        <f t="shared" si="421"/>
        <v/>
      </c>
      <c r="O5383" s="3" t="str">
        <f t="shared" si="422"/>
        <v/>
      </c>
      <c r="Q5383" s="13" t="str">
        <f t="shared" si="423"/>
        <v/>
      </c>
      <c r="T5383" s="28"/>
      <c r="V5383" s="28"/>
      <c r="Z5383" s="3" t="str">
        <f t="shared" si="424"/>
        <v/>
      </c>
    </row>
    <row r="5384" spans="9:26" x14ac:dyDescent="0.3">
      <c r="I5384" s="3" t="str">
        <f t="shared" si="420"/>
        <v/>
      </c>
      <c r="M5384" s="3" t="str">
        <f t="shared" si="421"/>
        <v/>
      </c>
      <c r="O5384" s="3" t="str">
        <f t="shared" si="422"/>
        <v/>
      </c>
      <c r="Q5384" s="13" t="str">
        <f t="shared" si="423"/>
        <v/>
      </c>
      <c r="T5384" s="28"/>
      <c r="V5384" s="28"/>
      <c r="Z5384" s="3" t="str">
        <f t="shared" si="424"/>
        <v/>
      </c>
    </row>
    <row r="5385" spans="9:26" x14ac:dyDescent="0.3">
      <c r="I5385" s="3" t="str">
        <f t="shared" si="420"/>
        <v/>
      </c>
      <c r="M5385" s="3" t="str">
        <f t="shared" si="421"/>
        <v/>
      </c>
      <c r="O5385" s="3" t="str">
        <f t="shared" si="422"/>
        <v/>
      </c>
      <c r="Q5385" s="13" t="str">
        <f t="shared" si="423"/>
        <v/>
      </c>
      <c r="T5385" s="28"/>
      <c r="V5385" s="28"/>
      <c r="Z5385" s="3" t="str">
        <f t="shared" si="424"/>
        <v/>
      </c>
    </row>
    <row r="5386" spans="9:26" x14ac:dyDescent="0.3">
      <c r="I5386" s="3" t="str">
        <f t="shared" si="420"/>
        <v/>
      </c>
      <c r="M5386" s="3" t="str">
        <f t="shared" si="421"/>
        <v/>
      </c>
      <c r="O5386" s="3" t="str">
        <f t="shared" si="422"/>
        <v/>
      </c>
      <c r="Q5386" s="13" t="str">
        <f t="shared" si="423"/>
        <v/>
      </c>
      <c r="T5386" s="28"/>
      <c r="V5386" s="28"/>
      <c r="Z5386" s="3" t="str">
        <f t="shared" si="424"/>
        <v/>
      </c>
    </row>
    <row r="5387" spans="9:26" x14ac:dyDescent="0.3">
      <c r="I5387" s="3" t="str">
        <f t="shared" si="420"/>
        <v/>
      </c>
      <c r="M5387" s="3" t="str">
        <f t="shared" si="421"/>
        <v/>
      </c>
      <c r="O5387" s="3" t="str">
        <f t="shared" si="422"/>
        <v/>
      </c>
      <c r="Q5387" s="13" t="str">
        <f t="shared" si="423"/>
        <v/>
      </c>
      <c r="T5387" s="28"/>
      <c r="V5387" s="28"/>
      <c r="Z5387" s="3" t="str">
        <f t="shared" si="424"/>
        <v/>
      </c>
    </row>
    <row r="5388" spans="9:26" x14ac:dyDescent="0.3">
      <c r="I5388" s="3" t="str">
        <f t="shared" si="420"/>
        <v/>
      </c>
      <c r="M5388" s="3" t="str">
        <f t="shared" si="421"/>
        <v/>
      </c>
      <c r="O5388" s="3" t="str">
        <f t="shared" si="422"/>
        <v/>
      </c>
      <c r="Q5388" s="13" t="str">
        <f t="shared" si="423"/>
        <v/>
      </c>
      <c r="T5388" s="28"/>
      <c r="V5388" s="28"/>
      <c r="Z5388" s="3" t="str">
        <f t="shared" si="424"/>
        <v/>
      </c>
    </row>
    <row r="5389" spans="9:26" x14ac:dyDescent="0.3">
      <c r="I5389" s="3" t="str">
        <f t="shared" si="420"/>
        <v/>
      </c>
      <c r="M5389" s="3" t="str">
        <f t="shared" si="421"/>
        <v/>
      </c>
      <c r="O5389" s="3" t="str">
        <f t="shared" si="422"/>
        <v/>
      </c>
      <c r="Q5389" s="13" t="str">
        <f t="shared" si="423"/>
        <v/>
      </c>
      <c r="T5389" s="28"/>
      <c r="V5389" s="28"/>
      <c r="Z5389" s="3" t="str">
        <f t="shared" si="424"/>
        <v/>
      </c>
    </row>
    <row r="5390" spans="9:26" x14ac:dyDescent="0.3">
      <c r="I5390" s="3" t="str">
        <f t="shared" si="420"/>
        <v/>
      </c>
      <c r="M5390" s="3" t="str">
        <f t="shared" si="421"/>
        <v/>
      </c>
      <c r="O5390" s="3" t="str">
        <f t="shared" si="422"/>
        <v/>
      </c>
      <c r="Q5390" s="13" t="str">
        <f t="shared" si="423"/>
        <v/>
      </c>
      <c r="T5390" s="28"/>
      <c r="V5390" s="28"/>
      <c r="Z5390" s="3" t="str">
        <f t="shared" si="424"/>
        <v/>
      </c>
    </row>
    <row r="5391" spans="9:26" x14ac:dyDescent="0.3">
      <c r="I5391" s="3" t="str">
        <f t="shared" si="420"/>
        <v/>
      </c>
      <c r="M5391" s="3" t="str">
        <f t="shared" si="421"/>
        <v/>
      </c>
      <c r="O5391" s="3" t="str">
        <f t="shared" si="422"/>
        <v/>
      </c>
      <c r="Q5391" s="13" t="str">
        <f t="shared" si="423"/>
        <v/>
      </c>
      <c r="T5391" s="28"/>
      <c r="V5391" s="28"/>
      <c r="Z5391" s="3" t="str">
        <f t="shared" si="424"/>
        <v/>
      </c>
    </row>
    <row r="5392" spans="9:26" x14ac:dyDescent="0.3">
      <c r="I5392" s="3" t="str">
        <f t="shared" si="420"/>
        <v/>
      </c>
      <c r="M5392" s="3" t="str">
        <f t="shared" si="421"/>
        <v/>
      </c>
      <c r="O5392" s="3" t="str">
        <f t="shared" si="422"/>
        <v/>
      </c>
      <c r="Q5392" s="13" t="str">
        <f t="shared" si="423"/>
        <v/>
      </c>
      <c r="T5392" s="28"/>
      <c r="V5392" s="28"/>
      <c r="Z5392" s="3" t="str">
        <f t="shared" si="424"/>
        <v/>
      </c>
    </row>
    <row r="5393" spans="9:26" x14ac:dyDescent="0.3">
      <c r="I5393" s="3" t="str">
        <f t="shared" si="420"/>
        <v/>
      </c>
      <c r="M5393" s="3" t="str">
        <f t="shared" si="421"/>
        <v/>
      </c>
      <c r="O5393" s="3" t="str">
        <f t="shared" si="422"/>
        <v/>
      </c>
      <c r="Q5393" s="13" t="str">
        <f t="shared" si="423"/>
        <v/>
      </c>
      <c r="T5393" s="28"/>
      <c r="V5393" s="28"/>
      <c r="Z5393" s="3" t="str">
        <f t="shared" si="424"/>
        <v/>
      </c>
    </row>
    <row r="5394" spans="9:26" x14ac:dyDescent="0.3">
      <c r="I5394" s="3" t="str">
        <f t="shared" si="420"/>
        <v/>
      </c>
      <c r="M5394" s="3" t="str">
        <f t="shared" si="421"/>
        <v/>
      </c>
      <c r="O5394" s="3" t="str">
        <f t="shared" si="422"/>
        <v/>
      </c>
      <c r="Q5394" s="13" t="str">
        <f t="shared" si="423"/>
        <v/>
      </c>
      <c r="T5394" s="28"/>
      <c r="V5394" s="28"/>
      <c r="Z5394" s="3" t="str">
        <f t="shared" si="424"/>
        <v/>
      </c>
    </row>
    <row r="5395" spans="9:26" x14ac:dyDescent="0.3">
      <c r="I5395" s="3" t="str">
        <f t="shared" si="420"/>
        <v/>
      </c>
      <c r="M5395" s="3" t="str">
        <f t="shared" si="421"/>
        <v/>
      </c>
      <c r="O5395" s="3" t="str">
        <f t="shared" si="422"/>
        <v/>
      </c>
      <c r="Q5395" s="13" t="str">
        <f t="shared" si="423"/>
        <v/>
      </c>
      <c r="T5395" s="28"/>
      <c r="V5395" s="28"/>
      <c r="Z5395" s="3" t="str">
        <f t="shared" si="424"/>
        <v/>
      </c>
    </row>
    <row r="5396" spans="9:26" x14ac:dyDescent="0.3">
      <c r="I5396" s="3" t="str">
        <f t="shared" si="420"/>
        <v/>
      </c>
      <c r="M5396" s="3" t="str">
        <f t="shared" si="421"/>
        <v/>
      </c>
      <c r="O5396" s="3" t="str">
        <f t="shared" si="422"/>
        <v/>
      </c>
      <c r="Q5396" s="13" t="str">
        <f t="shared" si="423"/>
        <v/>
      </c>
      <c r="T5396" s="28"/>
      <c r="V5396" s="28"/>
      <c r="Z5396" s="3" t="str">
        <f t="shared" si="424"/>
        <v/>
      </c>
    </row>
    <row r="5397" spans="9:26" x14ac:dyDescent="0.3">
      <c r="I5397" s="3" t="str">
        <f t="shared" si="420"/>
        <v/>
      </c>
      <c r="M5397" s="3" t="str">
        <f t="shared" si="421"/>
        <v/>
      </c>
      <c r="O5397" s="3" t="str">
        <f t="shared" si="422"/>
        <v/>
      </c>
      <c r="Q5397" s="13" t="str">
        <f t="shared" si="423"/>
        <v/>
      </c>
      <c r="T5397" s="28"/>
      <c r="V5397" s="28"/>
      <c r="Z5397" s="3" t="str">
        <f t="shared" si="424"/>
        <v/>
      </c>
    </row>
    <row r="5398" spans="9:26" x14ac:dyDescent="0.3">
      <c r="I5398" s="3" t="str">
        <f t="shared" si="420"/>
        <v/>
      </c>
      <c r="M5398" s="3" t="str">
        <f t="shared" si="421"/>
        <v/>
      </c>
      <c r="O5398" s="3" t="str">
        <f t="shared" si="422"/>
        <v/>
      </c>
      <c r="Q5398" s="13" t="str">
        <f t="shared" si="423"/>
        <v/>
      </c>
      <c r="T5398" s="28"/>
      <c r="V5398" s="28"/>
      <c r="Z5398" s="3" t="str">
        <f t="shared" si="424"/>
        <v/>
      </c>
    </row>
    <row r="5399" spans="9:26" x14ac:dyDescent="0.3">
      <c r="I5399" s="3" t="str">
        <f t="shared" si="420"/>
        <v/>
      </c>
      <c r="M5399" s="3" t="str">
        <f t="shared" si="421"/>
        <v/>
      </c>
      <c r="O5399" s="3" t="str">
        <f t="shared" si="422"/>
        <v/>
      </c>
      <c r="Q5399" s="13" t="str">
        <f t="shared" si="423"/>
        <v/>
      </c>
      <c r="T5399" s="28"/>
      <c r="V5399" s="28"/>
      <c r="Z5399" s="3" t="str">
        <f t="shared" si="424"/>
        <v/>
      </c>
    </row>
    <row r="5400" spans="9:26" x14ac:dyDescent="0.3">
      <c r="I5400" s="3" t="str">
        <f t="shared" si="420"/>
        <v/>
      </c>
      <c r="M5400" s="3" t="str">
        <f t="shared" si="421"/>
        <v/>
      </c>
      <c r="O5400" s="3" t="str">
        <f t="shared" si="422"/>
        <v/>
      </c>
      <c r="Q5400" s="13" t="str">
        <f t="shared" si="423"/>
        <v/>
      </c>
      <c r="T5400" s="28"/>
      <c r="V5400" s="28"/>
      <c r="Z5400" s="3" t="str">
        <f t="shared" si="424"/>
        <v/>
      </c>
    </row>
    <row r="5401" spans="9:26" x14ac:dyDescent="0.3">
      <c r="I5401" s="3" t="str">
        <f t="shared" si="420"/>
        <v/>
      </c>
      <c r="M5401" s="3" t="str">
        <f t="shared" si="421"/>
        <v/>
      </c>
      <c r="O5401" s="3" t="str">
        <f t="shared" si="422"/>
        <v/>
      </c>
      <c r="Q5401" s="13" t="str">
        <f t="shared" si="423"/>
        <v/>
      </c>
      <c r="T5401" s="28"/>
      <c r="V5401" s="28"/>
      <c r="Z5401" s="3" t="str">
        <f t="shared" si="424"/>
        <v/>
      </c>
    </row>
    <row r="5402" spans="9:26" x14ac:dyDescent="0.3">
      <c r="I5402" s="3" t="str">
        <f t="shared" si="420"/>
        <v/>
      </c>
      <c r="M5402" s="3" t="str">
        <f t="shared" si="421"/>
        <v/>
      </c>
      <c r="O5402" s="3" t="str">
        <f t="shared" si="422"/>
        <v/>
      </c>
      <c r="Q5402" s="13" t="str">
        <f t="shared" si="423"/>
        <v/>
      </c>
      <c r="T5402" s="28"/>
      <c r="V5402" s="28"/>
      <c r="Z5402" s="3" t="str">
        <f t="shared" si="424"/>
        <v/>
      </c>
    </row>
    <row r="5403" spans="9:26" x14ac:dyDescent="0.3">
      <c r="I5403" s="3" t="str">
        <f t="shared" si="420"/>
        <v/>
      </c>
      <c r="M5403" s="3" t="str">
        <f t="shared" si="421"/>
        <v/>
      </c>
      <c r="O5403" s="3" t="str">
        <f t="shared" si="422"/>
        <v/>
      </c>
      <c r="Q5403" s="13" t="str">
        <f t="shared" si="423"/>
        <v/>
      </c>
      <c r="T5403" s="28"/>
      <c r="V5403" s="28"/>
      <c r="Z5403" s="3" t="str">
        <f t="shared" si="424"/>
        <v/>
      </c>
    </row>
    <row r="5404" spans="9:26" x14ac:dyDescent="0.3">
      <c r="I5404" s="3" t="str">
        <f t="shared" si="420"/>
        <v/>
      </c>
      <c r="M5404" s="3" t="str">
        <f t="shared" si="421"/>
        <v/>
      </c>
      <c r="O5404" s="3" t="str">
        <f t="shared" si="422"/>
        <v/>
      </c>
      <c r="Q5404" s="13" t="str">
        <f t="shared" si="423"/>
        <v/>
      </c>
      <c r="T5404" s="28"/>
      <c r="V5404" s="28"/>
      <c r="Z5404" s="3" t="str">
        <f t="shared" si="424"/>
        <v/>
      </c>
    </row>
    <row r="5405" spans="9:26" x14ac:dyDescent="0.3">
      <c r="I5405" s="3" t="str">
        <f t="shared" si="420"/>
        <v/>
      </c>
      <c r="M5405" s="3" t="str">
        <f t="shared" si="421"/>
        <v/>
      </c>
      <c r="O5405" s="3" t="str">
        <f t="shared" si="422"/>
        <v/>
      </c>
      <c r="Q5405" s="13" t="str">
        <f t="shared" si="423"/>
        <v/>
      </c>
      <c r="T5405" s="28"/>
      <c r="V5405" s="28"/>
      <c r="Z5405" s="3" t="str">
        <f t="shared" si="424"/>
        <v/>
      </c>
    </row>
    <row r="5406" spans="9:26" x14ac:dyDescent="0.3">
      <c r="I5406" s="3" t="str">
        <f t="shared" si="420"/>
        <v/>
      </c>
      <c r="M5406" s="3" t="str">
        <f t="shared" si="421"/>
        <v/>
      </c>
      <c r="O5406" s="3" t="str">
        <f t="shared" si="422"/>
        <v/>
      </c>
      <c r="Q5406" s="13" t="str">
        <f t="shared" si="423"/>
        <v/>
      </c>
      <c r="T5406" s="28"/>
      <c r="V5406" s="28"/>
      <c r="Z5406" s="3" t="str">
        <f t="shared" si="424"/>
        <v/>
      </c>
    </row>
    <row r="5407" spans="9:26" x14ac:dyDescent="0.3">
      <c r="I5407" s="3" t="str">
        <f t="shared" si="420"/>
        <v/>
      </c>
      <c r="M5407" s="3" t="str">
        <f t="shared" si="421"/>
        <v/>
      </c>
      <c r="O5407" s="3" t="str">
        <f t="shared" si="422"/>
        <v/>
      </c>
      <c r="Q5407" s="13" t="str">
        <f t="shared" si="423"/>
        <v/>
      </c>
      <c r="T5407" s="28"/>
      <c r="V5407" s="28"/>
      <c r="Z5407" s="3" t="str">
        <f t="shared" si="424"/>
        <v/>
      </c>
    </row>
    <row r="5408" spans="9:26" x14ac:dyDescent="0.3">
      <c r="I5408" s="3" t="str">
        <f t="shared" si="420"/>
        <v/>
      </c>
      <c r="M5408" s="3" t="str">
        <f t="shared" si="421"/>
        <v/>
      </c>
      <c r="O5408" s="3" t="str">
        <f t="shared" si="422"/>
        <v/>
      </c>
      <c r="Q5408" s="13" t="str">
        <f t="shared" si="423"/>
        <v/>
      </c>
      <c r="T5408" s="28"/>
      <c r="V5408" s="28"/>
      <c r="Z5408" s="3" t="str">
        <f t="shared" si="424"/>
        <v/>
      </c>
    </row>
    <row r="5409" spans="9:26" x14ac:dyDescent="0.3">
      <c r="I5409" s="3" t="str">
        <f t="shared" si="420"/>
        <v/>
      </c>
      <c r="M5409" s="3" t="str">
        <f t="shared" si="421"/>
        <v/>
      </c>
      <c r="O5409" s="3" t="str">
        <f t="shared" si="422"/>
        <v/>
      </c>
      <c r="Q5409" s="13" t="str">
        <f t="shared" si="423"/>
        <v/>
      </c>
      <c r="T5409" s="28"/>
      <c r="V5409" s="28"/>
      <c r="Z5409" s="3" t="str">
        <f t="shared" si="424"/>
        <v/>
      </c>
    </row>
    <row r="5410" spans="9:26" x14ac:dyDescent="0.3">
      <c r="I5410" s="3" t="str">
        <f t="shared" si="420"/>
        <v/>
      </c>
      <c r="M5410" s="3" t="str">
        <f t="shared" si="421"/>
        <v/>
      </c>
      <c r="O5410" s="3" t="str">
        <f t="shared" si="422"/>
        <v/>
      </c>
      <c r="Q5410" s="13" t="str">
        <f t="shared" si="423"/>
        <v/>
      </c>
      <c r="T5410" s="28"/>
      <c r="V5410" s="28"/>
      <c r="Z5410" s="3" t="str">
        <f t="shared" si="424"/>
        <v/>
      </c>
    </row>
    <row r="5411" spans="9:26" x14ac:dyDescent="0.3">
      <c r="I5411" s="3" t="str">
        <f t="shared" si="420"/>
        <v/>
      </c>
      <c r="M5411" s="3" t="str">
        <f t="shared" si="421"/>
        <v/>
      </c>
      <c r="O5411" s="3" t="str">
        <f t="shared" si="422"/>
        <v/>
      </c>
      <c r="Q5411" s="13" t="str">
        <f t="shared" si="423"/>
        <v/>
      </c>
      <c r="T5411" s="28"/>
      <c r="V5411" s="28"/>
      <c r="Z5411" s="3" t="str">
        <f t="shared" si="424"/>
        <v/>
      </c>
    </row>
    <row r="5412" spans="9:26" x14ac:dyDescent="0.3">
      <c r="I5412" s="3" t="str">
        <f t="shared" si="420"/>
        <v/>
      </c>
      <c r="M5412" s="3" t="str">
        <f t="shared" si="421"/>
        <v/>
      </c>
      <c r="O5412" s="3" t="str">
        <f t="shared" si="422"/>
        <v/>
      </c>
      <c r="Q5412" s="13" t="str">
        <f t="shared" si="423"/>
        <v/>
      </c>
      <c r="T5412" s="28"/>
      <c r="V5412" s="28"/>
      <c r="Z5412" s="3" t="str">
        <f t="shared" si="424"/>
        <v/>
      </c>
    </row>
    <row r="5413" spans="9:26" x14ac:dyDescent="0.3">
      <c r="I5413" s="3" t="str">
        <f t="shared" si="420"/>
        <v/>
      </c>
      <c r="M5413" s="3" t="str">
        <f t="shared" si="421"/>
        <v/>
      </c>
      <c r="O5413" s="3" t="str">
        <f t="shared" si="422"/>
        <v/>
      </c>
      <c r="Q5413" s="13" t="str">
        <f t="shared" si="423"/>
        <v/>
      </c>
      <c r="T5413" s="28"/>
      <c r="V5413" s="28"/>
      <c r="Z5413" s="3" t="str">
        <f t="shared" si="424"/>
        <v/>
      </c>
    </row>
    <row r="5414" spans="9:26" x14ac:dyDescent="0.3">
      <c r="I5414" s="3" t="str">
        <f t="shared" si="420"/>
        <v/>
      </c>
      <c r="M5414" s="3" t="str">
        <f t="shared" si="421"/>
        <v/>
      </c>
      <c r="O5414" s="3" t="str">
        <f t="shared" si="422"/>
        <v/>
      </c>
      <c r="Q5414" s="13" t="str">
        <f t="shared" si="423"/>
        <v/>
      </c>
      <c r="T5414" s="28"/>
      <c r="V5414" s="28"/>
      <c r="Z5414" s="3" t="str">
        <f t="shared" si="424"/>
        <v/>
      </c>
    </row>
    <row r="5415" spans="9:26" x14ac:dyDescent="0.3">
      <c r="I5415" s="3" t="str">
        <f t="shared" si="420"/>
        <v/>
      </c>
      <c r="M5415" s="3" t="str">
        <f t="shared" si="421"/>
        <v/>
      </c>
      <c r="O5415" s="3" t="str">
        <f t="shared" si="422"/>
        <v/>
      </c>
      <c r="Q5415" s="13" t="str">
        <f t="shared" si="423"/>
        <v/>
      </c>
      <c r="T5415" s="28"/>
      <c r="V5415" s="28"/>
      <c r="Z5415" s="3" t="str">
        <f t="shared" si="424"/>
        <v/>
      </c>
    </row>
    <row r="5416" spans="9:26" x14ac:dyDescent="0.3">
      <c r="I5416" s="3" t="str">
        <f t="shared" si="420"/>
        <v/>
      </c>
      <c r="M5416" s="3" t="str">
        <f t="shared" si="421"/>
        <v/>
      </c>
      <c r="O5416" s="3" t="str">
        <f t="shared" si="422"/>
        <v/>
      </c>
      <c r="Q5416" s="13" t="str">
        <f t="shared" si="423"/>
        <v/>
      </c>
      <c r="T5416" s="28"/>
      <c r="V5416" s="28"/>
      <c r="Z5416" s="3" t="str">
        <f t="shared" si="424"/>
        <v/>
      </c>
    </row>
    <row r="5417" spans="9:26" x14ac:dyDescent="0.3">
      <c r="I5417" s="3" t="str">
        <f t="shared" si="420"/>
        <v/>
      </c>
      <c r="M5417" s="3" t="str">
        <f t="shared" si="421"/>
        <v/>
      </c>
      <c r="O5417" s="3" t="str">
        <f t="shared" si="422"/>
        <v/>
      </c>
      <c r="Q5417" s="13" t="str">
        <f t="shared" si="423"/>
        <v/>
      </c>
      <c r="T5417" s="28"/>
      <c r="V5417" s="28"/>
      <c r="Z5417" s="3" t="str">
        <f t="shared" si="424"/>
        <v/>
      </c>
    </row>
    <row r="5418" spans="9:26" x14ac:dyDescent="0.3">
      <c r="I5418" s="3" t="str">
        <f t="shared" si="420"/>
        <v/>
      </c>
      <c r="M5418" s="3" t="str">
        <f t="shared" si="421"/>
        <v/>
      </c>
      <c r="O5418" s="3" t="str">
        <f t="shared" si="422"/>
        <v/>
      </c>
      <c r="Q5418" s="13" t="str">
        <f t="shared" si="423"/>
        <v/>
      </c>
      <c r="T5418" s="28"/>
      <c r="V5418" s="28"/>
      <c r="Z5418" s="3" t="str">
        <f t="shared" si="424"/>
        <v/>
      </c>
    </row>
    <row r="5419" spans="9:26" x14ac:dyDescent="0.3">
      <c r="I5419" s="3" t="str">
        <f t="shared" si="420"/>
        <v/>
      </c>
      <c r="M5419" s="3" t="str">
        <f t="shared" si="421"/>
        <v/>
      </c>
      <c r="O5419" s="3" t="str">
        <f t="shared" si="422"/>
        <v/>
      </c>
      <c r="Q5419" s="13" t="str">
        <f t="shared" si="423"/>
        <v/>
      </c>
      <c r="T5419" s="28"/>
      <c r="V5419" s="28"/>
      <c r="Z5419" s="3" t="str">
        <f t="shared" si="424"/>
        <v/>
      </c>
    </row>
    <row r="5420" spans="9:26" x14ac:dyDescent="0.3">
      <c r="I5420" s="3" t="str">
        <f t="shared" si="420"/>
        <v/>
      </c>
      <c r="M5420" s="3" t="str">
        <f t="shared" si="421"/>
        <v/>
      </c>
      <c r="O5420" s="3" t="str">
        <f t="shared" si="422"/>
        <v/>
      </c>
      <c r="Q5420" s="13" t="str">
        <f t="shared" si="423"/>
        <v/>
      </c>
      <c r="T5420" s="28"/>
      <c r="V5420" s="28"/>
      <c r="Z5420" s="3" t="str">
        <f t="shared" si="424"/>
        <v/>
      </c>
    </row>
    <row r="5421" spans="9:26" x14ac:dyDescent="0.3">
      <c r="I5421" s="3" t="str">
        <f t="shared" si="420"/>
        <v/>
      </c>
      <c r="M5421" s="3" t="str">
        <f t="shared" si="421"/>
        <v/>
      </c>
      <c r="O5421" s="3" t="str">
        <f t="shared" si="422"/>
        <v/>
      </c>
      <c r="Q5421" s="13" t="str">
        <f t="shared" si="423"/>
        <v/>
      </c>
      <c r="T5421" s="28"/>
      <c r="V5421" s="28"/>
      <c r="Z5421" s="3" t="str">
        <f t="shared" si="424"/>
        <v/>
      </c>
    </row>
    <row r="5422" spans="9:26" x14ac:dyDescent="0.3">
      <c r="I5422" s="3" t="str">
        <f t="shared" si="420"/>
        <v/>
      </c>
      <c r="M5422" s="3" t="str">
        <f t="shared" si="421"/>
        <v/>
      </c>
      <c r="O5422" s="3" t="str">
        <f t="shared" si="422"/>
        <v/>
      </c>
      <c r="Q5422" s="13" t="str">
        <f t="shared" si="423"/>
        <v/>
      </c>
      <c r="T5422" s="28"/>
      <c r="V5422" s="28"/>
      <c r="Z5422" s="3" t="str">
        <f t="shared" si="424"/>
        <v/>
      </c>
    </row>
    <row r="5423" spans="9:26" x14ac:dyDescent="0.3">
      <c r="I5423" s="3" t="str">
        <f t="shared" si="420"/>
        <v/>
      </c>
      <c r="M5423" s="3" t="str">
        <f t="shared" si="421"/>
        <v/>
      </c>
      <c r="O5423" s="3" t="str">
        <f t="shared" si="422"/>
        <v/>
      </c>
      <c r="Q5423" s="13" t="str">
        <f t="shared" si="423"/>
        <v/>
      </c>
      <c r="T5423" s="28"/>
      <c r="V5423" s="28"/>
      <c r="Z5423" s="3" t="str">
        <f t="shared" si="424"/>
        <v/>
      </c>
    </row>
    <row r="5424" spans="9:26" x14ac:dyDescent="0.3">
      <c r="I5424" s="3" t="str">
        <f t="shared" si="420"/>
        <v/>
      </c>
      <c r="M5424" s="3" t="str">
        <f t="shared" si="421"/>
        <v/>
      </c>
      <c r="O5424" s="3" t="str">
        <f t="shared" si="422"/>
        <v/>
      </c>
      <c r="Q5424" s="13" t="str">
        <f t="shared" si="423"/>
        <v/>
      </c>
      <c r="T5424" s="28"/>
      <c r="V5424" s="28"/>
      <c r="Z5424" s="3" t="str">
        <f t="shared" si="424"/>
        <v/>
      </c>
    </row>
    <row r="5425" spans="9:26" x14ac:dyDescent="0.3">
      <c r="I5425" s="3" t="str">
        <f t="shared" si="420"/>
        <v/>
      </c>
      <c r="M5425" s="3" t="str">
        <f t="shared" si="421"/>
        <v/>
      </c>
      <c r="O5425" s="3" t="str">
        <f t="shared" si="422"/>
        <v/>
      </c>
      <c r="Q5425" s="13" t="str">
        <f t="shared" si="423"/>
        <v/>
      </c>
      <c r="T5425" s="28"/>
      <c r="V5425" s="28"/>
      <c r="Z5425" s="3" t="str">
        <f t="shared" si="424"/>
        <v/>
      </c>
    </row>
    <row r="5426" spans="9:26" x14ac:dyDescent="0.3">
      <c r="I5426" s="3" t="str">
        <f t="shared" si="420"/>
        <v/>
      </c>
      <c r="M5426" s="3" t="str">
        <f t="shared" si="421"/>
        <v/>
      </c>
      <c r="O5426" s="3" t="str">
        <f t="shared" si="422"/>
        <v/>
      </c>
      <c r="Q5426" s="13" t="str">
        <f t="shared" si="423"/>
        <v/>
      </c>
      <c r="T5426" s="28"/>
      <c r="V5426" s="28"/>
      <c r="Z5426" s="3" t="str">
        <f t="shared" si="424"/>
        <v/>
      </c>
    </row>
    <row r="5427" spans="9:26" x14ac:dyDescent="0.3">
      <c r="I5427" s="3" t="str">
        <f t="shared" si="420"/>
        <v/>
      </c>
      <c r="M5427" s="3" t="str">
        <f t="shared" si="421"/>
        <v/>
      </c>
      <c r="O5427" s="3" t="str">
        <f t="shared" si="422"/>
        <v/>
      </c>
      <c r="Q5427" s="13" t="str">
        <f t="shared" si="423"/>
        <v/>
      </c>
      <c r="T5427" s="28"/>
      <c r="V5427" s="28"/>
      <c r="Z5427" s="3" t="str">
        <f t="shared" si="424"/>
        <v/>
      </c>
    </row>
    <row r="5428" spans="9:26" x14ac:dyDescent="0.3">
      <c r="I5428" s="3" t="str">
        <f t="shared" si="420"/>
        <v/>
      </c>
      <c r="M5428" s="3" t="str">
        <f t="shared" si="421"/>
        <v/>
      </c>
      <c r="O5428" s="3" t="str">
        <f t="shared" si="422"/>
        <v/>
      </c>
      <c r="Q5428" s="13" t="str">
        <f t="shared" si="423"/>
        <v/>
      </c>
      <c r="T5428" s="28"/>
      <c r="V5428" s="28"/>
      <c r="Z5428" s="3" t="str">
        <f t="shared" si="424"/>
        <v/>
      </c>
    </row>
    <row r="5429" spans="9:26" x14ac:dyDescent="0.3">
      <c r="I5429" s="3" t="str">
        <f t="shared" si="420"/>
        <v/>
      </c>
      <c r="M5429" s="3" t="str">
        <f t="shared" si="421"/>
        <v/>
      </c>
      <c r="O5429" s="3" t="str">
        <f t="shared" si="422"/>
        <v/>
      </c>
      <c r="Q5429" s="13" t="str">
        <f t="shared" si="423"/>
        <v/>
      </c>
      <c r="T5429" s="28"/>
      <c r="V5429" s="28"/>
      <c r="Z5429" s="3" t="str">
        <f t="shared" si="424"/>
        <v/>
      </c>
    </row>
    <row r="5430" spans="9:26" x14ac:dyDescent="0.3">
      <c r="I5430" s="3" t="str">
        <f t="shared" si="420"/>
        <v/>
      </c>
      <c r="M5430" s="3" t="str">
        <f t="shared" si="421"/>
        <v/>
      </c>
      <c r="O5430" s="3" t="str">
        <f t="shared" si="422"/>
        <v/>
      </c>
      <c r="Q5430" s="13" t="str">
        <f t="shared" si="423"/>
        <v/>
      </c>
      <c r="T5430" s="28"/>
      <c r="V5430" s="28"/>
      <c r="Z5430" s="3" t="str">
        <f t="shared" si="424"/>
        <v/>
      </c>
    </row>
    <row r="5431" spans="9:26" x14ac:dyDescent="0.3">
      <c r="I5431" s="3" t="str">
        <f t="shared" si="420"/>
        <v/>
      </c>
      <c r="M5431" s="3" t="str">
        <f t="shared" si="421"/>
        <v/>
      </c>
      <c r="O5431" s="3" t="str">
        <f t="shared" si="422"/>
        <v/>
      </c>
      <c r="Q5431" s="13" t="str">
        <f t="shared" si="423"/>
        <v/>
      </c>
      <c r="T5431" s="28"/>
      <c r="V5431" s="28"/>
      <c r="Z5431" s="3" t="str">
        <f t="shared" si="424"/>
        <v/>
      </c>
    </row>
    <row r="5432" spans="9:26" x14ac:dyDescent="0.3">
      <c r="I5432" s="3" t="str">
        <f t="shared" si="420"/>
        <v/>
      </c>
      <c r="M5432" s="3" t="str">
        <f t="shared" si="421"/>
        <v/>
      </c>
      <c r="O5432" s="3" t="str">
        <f t="shared" si="422"/>
        <v/>
      </c>
      <c r="Q5432" s="13" t="str">
        <f t="shared" si="423"/>
        <v/>
      </c>
      <c r="T5432" s="28"/>
      <c r="V5432" s="28"/>
      <c r="Z5432" s="3" t="str">
        <f t="shared" si="424"/>
        <v/>
      </c>
    </row>
    <row r="5433" spans="9:26" x14ac:dyDescent="0.3">
      <c r="I5433" s="3" t="str">
        <f t="shared" si="420"/>
        <v/>
      </c>
      <c r="M5433" s="3" t="str">
        <f t="shared" si="421"/>
        <v/>
      </c>
      <c r="O5433" s="3" t="str">
        <f t="shared" si="422"/>
        <v/>
      </c>
      <c r="Q5433" s="13" t="str">
        <f t="shared" si="423"/>
        <v/>
      </c>
      <c r="T5433" s="28"/>
      <c r="V5433" s="28"/>
      <c r="Z5433" s="3" t="str">
        <f t="shared" si="424"/>
        <v/>
      </c>
    </row>
    <row r="5434" spans="9:26" x14ac:dyDescent="0.3">
      <c r="I5434" s="3" t="str">
        <f t="shared" si="420"/>
        <v/>
      </c>
      <c r="M5434" s="3" t="str">
        <f t="shared" si="421"/>
        <v/>
      </c>
      <c r="O5434" s="3" t="str">
        <f t="shared" si="422"/>
        <v/>
      </c>
      <c r="Q5434" s="13" t="str">
        <f t="shared" si="423"/>
        <v/>
      </c>
      <c r="T5434" s="28"/>
      <c r="V5434" s="28"/>
      <c r="Z5434" s="3" t="str">
        <f t="shared" si="424"/>
        <v/>
      </c>
    </row>
    <row r="5435" spans="9:26" x14ac:dyDescent="0.3">
      <c r="I5435" s="3" t="str">
        <f t="shared" si="420"/>
        <v/>
      </c>
      <c r="M5435" s="3" t="str">
        <f t="shared" si="421"/>
        <v/>
      </c>
      <c r="O5435" s="3" t="str">
        <f t="shared" si="422"/>
        <v/>
      </c>
      <c r="Q5435" s="13" t="str">
        <f t="shared" si="423"/>
        <v/>
      </c>
      <c r="T5435" s="28"/>
      <c r="V5435" s="28"/>
      <c r="Z5435" s="3" t="str">
        <f t="shared" si="424"/>
        <v/>
      </c>
    </row>
    <row r="5436" spans="9:26" x14ac:dyDescent="0.3">
      <c r="I5436" s="3" t="str">
        <f t="shared" si="420"/>
        <v/>
      </c>
      <c r="M5436" s="3" t="str">
        <f t="shared" si="421"/>
        <v/>
      </c>
      <c r="O5436" s="3" t="str">
        <f t="shared" si="422"/>
        <v/>
      </c>
      <c r="Q5436" s="13" t="str">
        <f t="shared" si="423"/>
        <v/>
      </c>
      <c r="T5436" s="28"/>
      <c r="V5436" s="28"/>
      <c r="Z5436" s="3" t="str">
        <f t="shared" si="424"/>
        <v/>
      </c>
    </row>
    <row r="5437" spans="9:26" x14ac:dyDescent="0.3">
      <c r="I5437" s="3" t="str">
        <f t="shared" si="420"/>
        <v/>
      </c>
      <c r="M5437" s="3" t="str">
        <f t="shared" si="421"/>
        <v/>
      </c>
      <c r="O5437" s="3" t="str">
        <f t="shared" si="422"/>
        <v/>
      </c>
      <c r="Q5437" s="13" t="str">
        <f t="shared" si="423"/>
        <v/>
      </c>
      <c r="T5437" s="28"/>
      <c r="V5437" s="28"/>
      <c r="Z5437" s="3" t="str">
        <f t="shared" si="424"/>
        <v/>
      </c>
    </row>
    <row r="5438" spans="9:26" x14ac:dyDescent="0.3">
      <c r="I5438" s="3" t="str">
        <f t="shared" si="420"/>
        <v/>
      </c>
      <c r="M5438" s="3" t="str">
        <f t="shared" si="421"/>
        <v/>
      </c>
      <c r="O5438" s="3" t="str">
        <f t="shared" si="422"/>
        <v/>
      </c>
      <c r="Q5438" s="13" t="str">
        <f t="shared" si="423"/>
        <v/>
      </c>
      <c r="T5438" s="28"/>
      <c r="V5438" s="28"/>
      <c r="Z5438" s="3" t="str">
        <f t="shared" si="424"/>
        <v/>
      </c>
    </row>
    <row r="5439" spans="9:26" x14ac:dyDescent="0.3">
      <c r="I5439" s="3" t="str">
        <f t="shared" si="420"/>
        <v/>
      </c>
      <c r="M5439" s="3" t="str">
        <f t="shared" si="421"/>
        <v/>
      </c>
      <c r="O5439" s="3" t="str">
        <f t="shared" si="422"/>
        <v/>
      </c>
      <c r="Q5439" s="13" t="str">
        <f t="shared" si="423"/>
        <v/>
      </c>
      <c r="T5439" s="28"/>
      <c r="V5439" s="28"/>
      <c r="Z5439" s="3" t="str">
        <f t="shared" si="424"/>
        <v/>
      </c>
    </row>
    <row r="5440" spans="9:26" x14ac:dyDescent="0.3">
      <c r="I5440" s="3" t="str">
        <f t="shared" si="420"/>
        <v/>
      </c>
      <c r="M5440" s="3" t="str">
        <f t="shared" si="421"/>
        <v/>
      </c>
      <c r="O5440" s="3" t="str">
        <f t="shared" si="422"/>
        <v/>
      </c>
      <c r="Q5440" s="13" t="str">
        <f t="shared" si="423"/>
        <v/>
      </c>
      <c r="T5440" s="28"/>
      <c r="V5440" s="28"/>
      <c r="Z5440" s="3" t="str">
        <f t="shared" si="424"/>
        <v/>
      </c>
    </row>
    <row r="5441" spans="9:26" x14ac:dyDescent="0.3">
      <c r="I5441" s="3" t="str">
        <f t="shared" si="420"/>
        <v/>
      </c>
      <c r="M5441" s="3" t="str">
        <f t="shared" si="421"/>
        <v/>
      </c>
      <c r="O5441" s="3" t="str">
        <f t="shared" si="422"/>
        <v/>
      </c>
      <c r="Q5441" s="13" t="str">
        <f t="shared" si="423"/>
        <v/>
      </c>
      <c r="T5441" s="28"/>
      <c r="V5441" s="28"/>
      <c r="Z5441" s="3" t="str">
        <f t="shared" si="424"/>
        <v/>
      </c>
    </row>
    <row r="5442" spans="9:26" x14ac:dyDescent="0.3">
      <c r="I5442" s="3" t="str">
        <f t="shared" si="420"/>
        <v/>
      </c>
      <c r="M5442" s="3" t="str">
        <f t="shared" si="421"/>
        <v/>
      </c>
      <c r="O5442" s="3" t="str">
        <f t="shared" si="422"/>
        <v/>
      </c>
      <c r="Q5442" s="13" t="str">
        <f t="shared" si="423"/>
        <v/>
      </c>
      <c r="T5442" s="28"/>
      <c r="V5442" s="28"/>
      <c r="Z5442" s="3" t="str">
        <f t="shared" si="424"/>
        <v/>
      </c>
    </row>
    <row r="5443" spans="9:26" x14ac:dyDescent="0.3">
      <c r="I5443" s="3" t="str">
        <f t="shared" ref="I5443:I5506" si="425">IF(ISBLANK(H5443),"",VLOOKUP(H5443,ProductTypeTable,2,FALSE))</f>
        <v/>
      </c>
      <c r="M5443" s="3" t="str">
        <f t="shared" ref="M5443:M5506" si="426">IF(ISBLANK($I5443),"",IF($I5443=20,"m3",IF($I5443=30,"",IF($I5443=40,"m2",IF($I5443=50,"m",IF($I5443=80,"kg",""))))))</f>
        <v/>
      </c>
      <c r="O5443" s="3" t="str">
        <f t="shared" ref="O5443:O5506" si="427">IF(ISBLANK($I5443),"",IF($I5443=20,"",IF($I5443=30,"",IF($I5443=40,"m",IF($I5443=50,"m2","")))))</f>
        <v/>
      </c>
      <c r="Q5443" s="13" t="str">
        <f t="shared" ref="Q5443:Q5506" si="428">IF(ISBLANK($I5443),"",IF($I5443=20,"kg/m3",IF($I5443=30,"kg",IF($I5443=40,"kg/m2",IF($I5443=50,"kg/m","")))))</f>
        <v/>
      </c>
      <c r="T5443" s="28"/>
      <c r="V5443" s="28"/>
      <c r="Z5443" s="3" t="str">
        <f t="shared" ref="Z5443:Z5506" si="429">IF(ISBLANK(Y5443),"",VLOOKUP(Y5443,Pricesets,2,FALSE))</f>
        <v/>
      </c>
    </row>
    <row r="5444" spans="9:26" x14ac:dyDescent="0.3">
      <c r="I5444" s="3" t="str">
        <f t="shared" si="425"/>
        <v/>
      </c>
      <c r="M5444" s="3" t="str">
        <f t="shared" si="426"/>
        <v/>
      </c>
      <c r="O5444" s="3" t="str">
        <f t="shared" si="427"/>
        <v/>
      </c>
      <c r="Q5444" s="13" t="str">
        <f t="shared" si="428"/>
        <v/>
      </c>
      <c r="T5444" s="28"/>
      <c r="V5444" s="28"/>
      <c r="Z5444" s="3" t="str">
        <f t="shared" si="429"/>
        <v/>
      </c>
    </row>
    <row r="5445" spans="9:26" x14ac:dyDescent="0.3">
      <c r="I5445" s="3" t="str">
        <f t="shared" si="425"/>
        <v/>
      </c>
      <c r="M5445" s="3" t="str">
        <f t="shared" si="426"/>
        <v/>
      </c>
      <c r="O5445" s="3" t="str">
        <f t="shared" si="427"/>
        <v/>
      </c>
      <c r="Q5445" s="13" t="str">
        <f t="shared" si="428"/>
        <v/>
      </c>
      <c r="T5445" s="28"/>
      <c r="V5445" s="28"/>
      <c r="Z5445" s="3" t="str">
        <f t="shared" si="429"/>
        <v/>
      </c>
    </row>
    <row r="5446" spans="9:26" x14ac:dyDescent="0.3">
      <c r="I5446" s="3" t="str">
        <f t="shared" si="425"/>
        <v/>
      </c>
      <c r="M5446" s="3" t="str">
        <f t="shared" si="426"/>
        <v/>
      </c>
      <c r="O5446" s="3" t="str">
        <f t="shared" si="427"/>
        <v/>
      </c>
      <c r="Q5446" s="13" t="str">
        <f t="shared" si="428"/>
        <v/>
      </c>
      <c r="T5446" s="28"/>
      <c r="V5446" s="28"/>
      <c r="Z5446" s="3" t="str">
        <f t="shared" si="429"/>
        <v/>
      </c>
    </row>
    <row r="5447" spans="9:26" x14ac:dyDescent="0.3">
      <c r="I5447" s="3" t="str">
        <f t="shared" si="425"/>
        <v/>
      </c>
      <c r="M5447" s="3" t="str">
        <f t="shared" si="426"/>
        <v/>
      </c>
      <c r="O5447" s="3" t="str">
        <f t="shared" si="427"/>
        <v/>
      </c>
      <c r="Q5447" s="13" t="str">
        <f t="shared" si="428"/>
        <v/>
      </c>
      <c r="T5447" s="28"/>
      <c r="V5447" s="28"/>
      <c r="Z5447" s="3" t="str">
        <f t="shared" si="429"/>
        <v/>
      </c>
    </row>
    <row r="5448" spans="9:26" x14ac:dyDescent="0.3">
      <c r="I5448" s="3" t="str">
        <f t="shared" si="425"/>
        <v/>
      </c>
      <c r="M5448" s="3" t="str">
        <f t="shared" si="426"/>
        <v/>
      </c>
      <c r="O5448" s="3" t="str">
        <f t="shared" si="427"/>
        <v/>
      </c>
      <c r="Q5448" s="13" t="str">
        <f t="shared" si="428"/>
        <v/>
      </c>
      <c r="T5448" s="28"/>
      <c r="V5448" s="28"/>
      <c r="Z5448" s="3" t="str">
        <f t="shared" si="429"/>
        <v/>
      </c>
    </row>
    <row r="5449" spans="9:26" x14ac:dyDescent="0.3">
      <c r="I5449" s="3" t="str">
        <f t="shared" si="425"/>
        <v/>
      </c>
      <c r="M5449" s="3" t="str">
        <f t="shared" si="426"/>
        <v/>
      </c>
      <c r="O5449" s="3" t="str">
        <f t="shared" si="427"/>
        <v/>
      </c>
      <c r="Q5449" s="13" t="str">
        <f t="shared" si="428"/>
        <v/>
      </c>
      <c r="T5449" s="28"/>
      <c r="V5449" s="28"/>
      <c r="Z5449" s="3" t="str">
        <f t="shared" si="429"/>
        <v/>
      </c>
    </row>
    <row r="5450" spans="9:26" x14ac:dyDescent="0.3">
      <c r="I5450" s="3" t="str">
        <f t="shared" si="425"/>
        <v/>
      </c>
      <c r="M5450" s="3" t="str">
        <f t="shared" si="426"/>
        <v/>
      </c>
      <c r="O5450" s="3" t="str">
        <f t="shared" si="427"/>
        <v/>
      </c>
      <c r="Q5450" s="13" t="str">
        <f t="shared" si="428"/>
        <v/>
      </c>
      <c r="T5450" s="28"/>
      <c r="V5450" s="28"/>
      <c r="Z5450" s="3" t="str">
        <f t="shared" si="429"/>
        <v/>
      </c>
    </row>
    <row r="5451" spans="9:26" x14ac:dyDescent="0.3">
      <c r="I5451" s="3" t="str">
        <f t="shared" si="425"/>
        <v/>
      </c>
      <c r="M5451" s="3" t="str">
        <f t="shared" si="426"/>
        <v/>
      </c>
      <c r="O5451" s="3" t="str">
        <f t="shared" si="427"/>
        <v/>
      </c>
      <c r="Q5451" s="13" t="str">
        <f t="shared" si="428"/>
        <v/>
      </c>
      <c r="T5451" s="28"/>
      <c r="V5451" s="28"/>
      <c r="Z5451" s="3" t="str">
        <f t="shared" si="429"/>
        <v/>
      </c>
    </row>
    <row r="5452" spans="9:26" x14ac:dyDescent="0.3">
      <c r="I5452" s="3" t="str">
        <f t="shared" si="425"/>
        <v/>
      </c>
      <c r="M5452" s="3" t="str">
        <f t="shared" si="426"/>
        <v/>
      </c>
      <c r="O5452" s="3" t="str">
        <f t="shared" si="427"/>
        <v/>
      </c>
      <c r="Q5452" s="13" t="str">
        <f t="shared" si="428"/>
        <v/>
      </c>
      <c r="T5452" s="28"/>
      <c r="V5452" s="28"/>
      <c r="Z5452" s="3" t="str">
        <f t="shared" si="429"/>
        <v/>
      </c>
    </row>
    <row r="5453" spans="9:26" x14ac:dyDescent="0.3">
      <c r="I5453" s="3" t="str">
        <f t="shared" si="425"/>
        <v/>
      </c>
      <c r="M5453" s="3" t="str">
        <f t="shared" si="426"/>
        <v/>
      </c>
      <c r="O5453" s="3" t="str">
        <f t="shared" si="427"/>
        <v/>
      </c>
      <c r="Q5453" s="13" t="str">
        <f t="shared" si="428"/>
        <v/>
      </c>
      <c r="T5453" s="28"/>
      <c r="V5453" s="28"/>
      <c r="Z5453" s="3" t="str">
        <f t="shared" si="429"/>
        <v/>
      </c>
    </row>
    <row r="5454" spans="9:26" x14ac:dyDescent="0.3">
      <c r="I5454" s="3" t="str">
        <f t="shared" si="425"/>
        <v/>
      </c>
      <c r="M5454" s="3" t="str">
        <f t="shared" si="426"/>
        <v/>
      </c>
      <c r="O5454" s="3" t="str">
        <f t="shared" si="427"/>
        <v/>
      </c>
      <c r="Q5454" s="13" t="str">
        <f t="shared" si="428"/>
        <v/>
      </c>
      <c r="T5454" s="28"/>
      <c r="V5454" s="28"/>
      <c r="Z5454" s="3" t="str">
        <f t="shared" si="429"/>
        <v/>
      </c>
    </row>
    <row r="5455" spans="9:26" x14ac:dyDescent="0.3">
      <c r="I5455" s="3" t="str">
        <f t="shared" si="425"/>
        <v/>
      </c>
      <c r="M5455" s="3" t="str">
        <f t="shared" si="426"/>
        <v/>
      </c>
      <c r="O5455" s="3" t="str">
        <f t="shared" si="427"/>
        <v/>
      </c>
      <c r="Q5455" s="13" t="str">
        <f t="shared" si="428"/>
        <v/>
      </c>
      <c r="T5455" s="28"/>
      <c r="V5455" s="28"/>
      <c r="Z5455" s="3" t="str">
        <f t="shared" si="429"/>
        <v/>
      </c>
    </row>
    <row r="5456" spans="9:26" x14ac:dyDescent="0.3">
      <c r="I5456" s="3" t="str">
        <f t="shared" si="425"/>
        <v/>
      </c>
      <c r="M5456" s="3" t="str">
        <f t="shared" si="426"/>
        <v/>
      </c>
      <c r="O5456" s="3" t="str">
        <f t="shared" si="427"/>
        <v/>
      </c>
      <c r="Q5456" s="13" t="str">
        <f t="shared" si="428"/>
        <v/>
      </c>
      <c r="T5456" s="28"/>
      <c r="V5456" s="28"/>
      <c r="Z5456" s="3" t="str">
        <f t="shared" si="429"/>
        <v/>
      </c>
    </row>
    <row r="5457" spans="9:26" x14ac:dyDescent="0.3">
      <c r="I5457" s="3" t="str">
        <f t="shared" si="425"/>
        <v/>
      </c>
      <c r="M5457" s="3" t="str">
        <f t="shared" si="426"/>
        <v/>
      </c>
      <c r="O5457" s="3" t="str">
        <f t="shared" si="427"/>
        <v/>
      </c>
      <c r="Q5457" s="13" t="str">
        <f t="shared" si="428"/>
        <v/>
      </c>
      <c r="T5457" s="28"/>
      <c r="V5457" s="28"/>
      <c r="Z5457" s="3" t="str">
        <f t="shared" si="429"/>
        <v/>
      </c>
    </row>
    <row r="5458" spans="9:26" x14ac:dyDescent="0.3">
      <c r="I5458" s="3" t="str">
        <f t="shared" si="425"/>
        <v/>
      </c>
      <c r="M5458" s="3" t="str">
        <f t="shared" si="426"/>
        <v/>
      </c>
      <c r="O5458" s="3" t="str">
        <f t="shared" si="427"/>
        <v/>
      </c>
      <c r="Q5458" s="13" t="str">
        <f t="shared" si="428"/>
        <v/>
      </c>
      <c r="T5458" s="28"/>
      <c r="V5458" s="28"/>
      <c r="Z5458" s="3" t="str">
        <f t="shared" si="429"/>
        <v/>
      </c>
    </row>
    <row r="5459" spans="9:26" x14ac:dyDescent="0.3">
      <c r="I5459" s="3" t="str">
        <f t="shared" si="425"/>
        <v/>
      </c>
      <c r="M5459" s="3" t="str">
        <f t="shared" si="426"/>
        <v/>
      </c>
      <c r="O5459" s="3" t="str">
        <f t="shared" si="427"/>
        <v/>
      </c>
      <c r="Q5459" s="13" t="str">
        <f t="shared" si="428"/>
        <v/>
      </c>
      <c r="T5459" s="28"/>
      <c r="V5459" s="28"/>
      <c r="Z5459" s="3" t="str">
        <f t="shared" si="429"/>
        <v/>
      </c>
    </row>
    <row r="5460" spans="9:26" x14ac:dyDescent="0.3">
      <c r="I5460" s="3" t="str">
        <f t="shared" si="425"/>
        <v/>
      </c>
      <c r="M5460" s="3" t="str">
        <f t="shared" si="426"/>
        <v/>
      </c>
      <c r="O5460" s="3" t="str">
        <f t="shared" si="427"/>
        <v/>
      </c>
      <c r="Q5460" s="13" t="str">
        <f t="shared" si="428"/>
        <v/>
      </c>
      <c r="T5460" s="28"/>
      <c r="V5460" s="28"/>
      <c r="Z5460" s="3" t="str">
        <f t="shared" si="429"/>
        <v/>
      </c>
    </row>
    <row r="5461" spans="9:26" x14ac:dyDescent="0.3">
      <c r="I5461" s="3" t="str">
        <f t="shared" si="425"/>
        <v/>
      </c>
      <c r="M5461" s="3" t="str">
        <f t="shared" si="426"/>
        <v/>
      </c>
      <c r="O5461" s="3" t="str">
        <f t="shared" si="427"/>
        <v/>
      </c>
      <c r="Q5461" s="13" t="str">
        <f t="shared" si="428"/>
        <v/>
      </c>
      <c r="T5461" s="28"/>
      <c r="V5461" s="28"/>
      <c r="Z5461" s="3" t="str">
        <f t="shared" si="429"/>
        <v/>
      </c>
    </row>
    <row r="5462" spans="9:26" x14ac:dyDescent="0.3">
      <c r="I5462" s="3" t="str">
        <f t="shared" si="425"/>
        <v/>
      </c>
      <c r="M5462" s="3" t="str">
        <f t="shared" si="426"/>
        <v/>
      </c>
      <c r="O5462" s="3" t="str">
        <f t="shared" si="427"/>
        <v/>
      </c>
      <c r="Q5462" s="13" t="str">
        <f t="shared" si="428"/>
        <v/>
      </c>
      <c r="T5462" s="28"/>
      <c r="V5462" s="28"/>
      <c r="Z5462" s="3" t="str">
        <f t="shared" si="429"/>
        <v/>
      </c>
    </row>
    <row r="5463" spans="9:26" x14ac:dyDescent="0.3">
      <c r="I5463" s="3" t="str">
        <f t="shared" si="425"/>
        <v/>
      </c>
      <c r="M5463" s="3" t="str">
        <f t="shared" si="426"/>
        <v/>
      </c>
      <c r="O5463" s="3" t="str">
        <f t="shared" si="427"/>
        <v/>
      </c>
      <c r="Q5463" s="13" t="str">
        <f t="shared" si="428"/>
        <v/>
      </c>
      <c r="T5463" s="28"/>
      <c r="V5463" s="28"/>
      <c r="Z5463" s="3" t="str">
        <f t="shared" si="429"/>
        <v/>
      </c>
    </row>
    <row r="5464" spans="9:26" x14ac:dyDescent="0.3">
      <c r="I5464" s="3" t="str">
        <f t="shared" si="425"/>
        <v/>
      </c>
      <c r="M5464" s="3" t="str">
        <f t="shared" si="426"/>
        <v/>
      </c>
      <c r="O5464" s="3" t="str">
        <f t="shared" si="427"/>
        <v/>
      </c>
      <c r="Q5464" s="13" t="str">
        <f t="shared" si="428"/>
        <v/>
      </c>
      <c r="T5464" s="28"/>
      <c r="V5464" s="28"/>
      <c r="Z5464" s="3" t="str">
        <f t="shared" si="429"/>
        <v/>
      </c>
    </row>
    <row r="5465" spans="9:26" x14ac:dyDescent="0.3">
      <c r="I5465" s="3" t="str">
        <f t="shared" si="425"/>
        <v/>
      </c>
      <c r="M5465" s="3" t="str">
        <f t="shared" si="426"/>
        <v/>
      </c>
      <c r="O5465" s="3" t="str">
        <f t="shared" si="427"/>
        <v/>
      </c>
      <c r="Q5465" s="13" t="str">
        <f t="shared" si="428"/>
        <v/>
      </c>
      <c r="T5465" s="28"/>
      <c r="V5465" s="28"/>
      <c r="Z5465" s="3" t="str">
        <f t="shared" si="429"/>
        <v/>
      </c>
    </row>
    <row r="5466" spans="9:26" x14ac:dyDescent="0.3">
      <c r="I5466" s="3" t="str">
        <f t="shared" si="425"/>
        <v/>
      </c>
      <c r="M5466" s="3" t="str">
        <f t="shared" si="426"/>
        <v/>
      </c>
      <c r="O5466" s="3" t="str">
        <f t="shared" si="427"/>
        <v/>
      </c>
      <c r="Q5466" s="13" t="str">
        <f t="shared" si="428"/>
        <v/>
      </c>
      <c r="T5466" s="28"/>
      <c r="V5466" s="28"/>
      <c r="Z5466" s="3" t="str">
        <f t="shared" si="429"/>
        <v/>
      </c>
    </row>
    <row r="5467" spans="9:26" x14ac:dyDescent="0.3">
      <c r="I5467" s="3" t="str">
        <f t="shared" si="425"/>
        <v/>
      </c>
      <c r="M5467" s="3" t="str">
        <f t="shared" si="426"/>
        <v/>
      </c>
      <c r="O5467" s="3" t="str">
        <f t="shared" si="427"/>
        <v/>
      </c>
      <c r="Q5467" s="13" t="str">
        <f t="shared" si="428"/>
        <v/>
      </c>
      <c r="T5467" s="28"/>
      <c r="V5467" s="28"/>
      <c r="Z5467" s="3" t="str">
        <f t="shared" si="429"/>
        <v/>
      </c>
    </row>
    <row r="5468" spans="9:26" x14ac:dyDescent="0.3">
      <c r="I5468" s="3" t="str">
        <f t="shared" si="425"/>
        <v/>
      </c>
      <c r="M5468" s="3" t="str">
        <f t="shared" si="426"/>
        <v/>
      </c>
      <c r="O5468" s="3" t="str">
        <f t="shared" si="427"/>
        <v/>
      </c>
      <c r="Q5468" s="13" t="str">
        <f t="shared" si="428"/>
        <v/>
      </c>
      <c r="T5468" s="28"/>
      <c r="V5468" s="28"/>
      <c r="Z5468" s="3" t="str">
        <f t="shared" si="429"/>
        <v/>
      </c>
    </row>
    <row r="5469" spans="9:26" x14ac:dyDescent="0.3">
      <c r="I5469" s="3" t="str">
        <f t="shared" si="425"/>
        <v/>
      </c>
      <c r="M5469" s="3" t="str">
        <f t="shared" si="426"/>
        <v/>
      </c>
      <c r="O5469" s="3" t="str">
        <f t="shared" si="427"/>
        <v/>
      </c>
      <c r="Q5469" s="13" t="str">
        <f t="shared" si="428"/>
        <v/>
      </c>
      <c r="T5469" s="28"/>
      <c r="V5469" s="28"/>
      <c r="Z5469" s="3" t="str">
        <f t="shared" si="429"/>
        <v/>
      </c>
    </row>
    <row r="5470" spans="9:26" x14ac:dyDescent="0.3">
      <c r="I5470" s="3" t="str">
        <f t="shared" si="425"/>
        <v/>
      </c>
      <c r="M5470" s="3" t="str">
        <f t="shared" si="426"/>
        <v/>
      </c>
      <c r="O5470" s="3" t="str">
        <f t="shared" si="427"/>
        <v/>
      </c>
      <c r="Q5470" s="13" t="str">
        <f t="shared" si="428"/>
        <v/>
      </c>
      <c r="T5470" s="28"/>
      <c r="V5470" s="28"/>
      <c r="Z5470" s="3" t="str">
        <f t="shared" si="429"/>
        <v/>
      </c>
    </row>
    <row r="5471" spans="9:26" x14ac:dyDescent="0.3">
      <c r="I5471" s="3" t="str">
        <f t="shared" si="425"/>
        <v/>
      </c>
      <c r="M5471" s="3" t="str">
        <f t="shared" si="426"/>
        <v/>
      </c>
      <c r="O5471" s="3" t="str">
        <f t="shared" si="427"/>
        <v/>
      </c>
      <c r="Q5471" s="13" t="str">
        <f t="shared" si="428"/>
        <v/>
      </c>
      <c r="T5471" s="28"/>
      <c r="V5471" s="28"/>
      <c r="Z5471" s="3" t="str">
        <f t="shared" si="429"/>
        <v/>
      </c>
    </row>
    <row r="5472" spans="9:26" x14ac:dyDescent="0.3">
      <c r="I5472" s="3" t="str">
        <f t="shared" si="425"/>
        <v/>
      </c>
      <c r="M5472" s="3" t="str">
        <f t="shared" si="426"/>
        <v/>
      </c>
      <c r="O5472" s="3" t="str">
        <f t="shared" si="427"/>
        <v/>
      </c>
      <c r="Q5472" s="13" t="str">
        <f t="shared" si="428"/>
        <v/>
      </c>
      <c r="T5472" s="28"/>
      <c r="V5472" s="28"/>
      <c r="Z5472" s="3" t="str">
        <f t="shared" si="429"/>
        <v/>
      </c>
    </row>
    <row r="5473" spans="9:26" x14ac:dyDescent="0.3">
      <c r="I5473" s="3" t="str">
        <f t="shared" si="425"/>
        <v/>
      </c>
      <c r="M5473" s="3" t="str">
        <f t="shared" si="426"/>
        <v/>
      </c>
      <c r="O5473" s="3" t="str">
        <f t="shared" si="427"/>
        <v/>
      </c>
      <c r="Q5473" s="13" t="str">
        <f t="shared" si="428"/>
        <v/>
      </c>
      <c r="T5473" s="28"/>
      <c r="V5473" s="28"/>
      <c r="Z5473" s="3" t="str">
        <f t="shared" si="429"/>
        <v/>
      </c>
    </row>
    <row r="5474" spans="9:26" x14ac:dyDescent="0.3">
      <c r="I5474" s="3" t="str">
        <f t="shared" si="425"/>
        <v/>
      </c>
      <c r="M5474" s="3" t="str">
        <f t="shared" si="426"/>
        <v/>
      </c>
      <c r="O5474" s="3" t="str">
        <f t="shared" si="427"/>
        <v/>
      </c>
      <c r="Q5474" s="13" t="str">
        <f t="shared" si="428"/>
        <v/>
      </c>
      <c r="T5474" s="28"/>
      <c r="V5474" s="28"/>
      <c r="Z5474" s="3" t="str">
        <f t="shared" si="429"/>
        <v/>
      </c>
    </row>
    <row r="5475" spans="9:26" x14ac:dyDescent="0.3">
      <c r="I5475" s="3" t="str">
        <f t="shared" si="425"/>
        <v/>
      </c>
      <c r="M5475" s="3" t="str">
        <f t="shared" si="426"/>
        <v/>
      </c>
      <c r="O5475" s="3" t="str">
        <f t="shared" si="427"/>
        <v/>
      </c>
      <c r="Q5475" s="13" t="str">
        <f t="shared" si="428"/>
        <v/>
      </c>
      <c r="T5475" s="28"/>
      <c r="V5475" s="28"/>
      <c r="Z5475" s="3" t="str">
        <f t="shared" si="429"/>
        <v/>
      </c>
    </row>
    <row r="5476" spans="9:26" x14ac:dyDescent="0.3">
      <c r="I5476" s="3" t="str">
        <f t="shared" si="425"/>
        <v/>
      </c>
      <c r="M5476" s="3" t="str">
        <f t="shared" si="426"/>
        <v/>
      </c>
      <c r="O5476" s="3" t="str">
        <f t="shared" si="427"/>
        <v/>
      </c>
      <c r="Q5476" s="13" t="str">
        <f t="shared" si="428"/>
        <v/>
      </c>
      <c r="T5476" s="28"/>
      <c r="V5476" s="28"/>
      <c r="Z5476" s="3" t="str">
        <f t="shared" si="429"/>
        <v/>
      </c>
    </row>
    <row r="5477" spans="9:26" x14ac:dyDescent="0.3">
      <c r="I5477" s="3" t="str">
        <f t="shared" si="425"/>
        <v/>
      </c>
      <c r="M5477" s="3" t="str">
        <f t="shared" si="426"/>
        <v/>
      </c>
      <c r="O5477" s="3" t="str">
        <f t="shared" si="427"/>
        <v/>
      </c>
      <c r="Q5477" s="13" t="str">
        <f t="shared" si="428"/>
        <v/>
      </c>
      <c r="T5477" s="28"/>
      <c r="V5477" s="28"/>
      <c r="Z5477" s="3" t="str">
        <f t="shared" si="429"/>
        <v/>
      </c>
    </row>
    <row r="5478" spans="9:26" x14ac:dyDescent="0.3">
      <c r="I5478" s="3" t="str">
        <f t="shared" si="425"/>
        <v/>
      </c>
      <c r="M5478" s="3" t="str">
        <f t="shared" si="426"/>
        <v/>
      </c>
      <c r="O5478" s="3" t="str">
        <f t="shared" si="427"/>
        <v/>
      </c>
      <c r="Q5478" s="13" t="str">
        <f t="shared" si="428"/>
        <v/>
      </c>
      <c r="T5478" s="28"/>
      <c r="V5478" s="28"/>
      <c r="Z5478" s="3" t="str">
        <f t="shared" si="429"/>
        <v/>
      </c>
    </row>
    <row r="5479" spans="9:26" x14ac:dyDescent="0.3">
      <c r="I5479" s="3" t="str">
        <f t="shared" si="425"/>
        <v/>
      </c>
      <c r="M5479" s="3" t="str">
        <f t="shared" si="426"/>
        <v/>
      </c>
      <c r="O5479" s="3" t="str">
        <f t="shared" si="427"/>
        <v/>
      </c>
      <c r="Q5479" s="13" t="str">
        <f t="shared" si="428"/>
        <v/>
      </c>
      <c r="T5479" s="28"/>
      <c r="V5479" s="28"/>
      <c r="Z5479" s="3" t="str">
        <f t="shared" si="429"/>
        <v/>
      </c>
    </row>
    <row r="5480" spans="9:26" x14ac:dyDescent="0.3">
      <c r="I5480" s="3" t="str">
        <f t="shared" si="425"/>
        <v/>
      </c>
      <c r="M5480" s="3" t="str">
        <f t="shared" si="426"/>
        <v/>
      </c>
      <c r="O5480" s="3" t="str">
        <f t="shared" si="427"/>
        <v/>
      </c>
      <c r="Q5480" s="13" t="str">
        <f t="shared" si="428"/>
        <v/>
      </c>
      <c r="T5480" s="28"/>
      <c r="V5480" s="28"/>
      <c r="Z5480" s="3" t="str">
        <f t="shared" si="429"/>
        <v/>
      </c>
    </row>
    <row r="5481" spans="9:26" x14ac:dyDescent="0.3">
      <c r="I5481" s="3" t="str">
        <f t="shared" si="425"/>
        <v/>
      </c>
      <c r="M5481" s="3" t="str">
        <f t="shared" si="426"/>
        <v/>
      </c>
      <c r="O5481" s="3" t="str">
        <f t="shared" si="427"/>
        <v/>
      </c>
      <c r="Q5481" s="13" t="str">
        <f t="shared" si="428"/>
        <v/>
      </c>
      <c r="T5481" s="28"/>
      <c r="V5481" s="28"/>
      <c r="Z5481" s="3" t="str">
        <f t="shared" si="429"/>
        <v/>
      </c>
    </row>
    <row r="5482" spans="9:26" x14ac:dyDescent="0.3">
      <c r="I5482" s="3" t="str">
        <f t="shared" si="425"/>
        <v/>
      </c>
      <c r="M5482" s="3" t="str">
        <f t="shared" si="426"/>
        <v/>
      </c>
      <c r="O5482" s="3" t="str">
        <f t="shared" si="427"/>
        <v/>
      </c>
      <c r="Q5482" s="13" t="str">
        <f t="shared" si="428"/>
        <v/>
      </c>
      <c r="T5482" s="28"/>
      <c r="V5482" s="28"/>
      <c r="Z5482" s="3" t="str">
        <f t="shared" si="429"/>
        <v/>
      </c>
    </row>
    <row r="5483" spans="9:26" x14ac:dyDescent="0.3">
      <c r="I5483" s="3" t="str">
        <f t="shared" si="425"/>
        <v/>
      </c>
      <c r="M5483" s="3" t="str">
        <f t="shared" si="426"/>
        <v/>
      </c>
      <c r="O5483" s="3" t="str">
        <f t="shared" si="427"/>
        <v/>
      </c>
      <c r="Q5483" s="13" t="str">
        <f t="shared" si="428"/>
        <v/>
      </c>
      <c r="T5483" s="28"/>
      <c r="V5483" s="28"/>
      <c r="Z5483" s="3" t="str">
        <f t="shared" si="429"/>
        <v/>
      </c>
    </row>
    <row r="5484" spans="9:26" x14ac:dyDescent="0.3">
      <c r="I5484" s="3" t="str">
        <f t="shared" si="425"/>
        <v/>
      </c>
      <c r="M5484" s="3" t="str">
        <f t="shared" si="426"/>
        <v/>
      </c>
      <c r="O5484" s="3" t="str">
        <f t="shared" si="427"/>
        <v/>
      </c>
      <c r="Q5484" s="13" t="str">
        <f t="shared" si="428"/>
        <v/>
      </c>
      <c r="T5484" s="28"/>
      <c r="V5484" s="28"/>
      <c r="Z5484" s="3" t="str">
        <f t="shared" si="429"/>
        <v/>
      </c>
    </row>
    <row r="5485" spans="9:26" x14ac:dyDescent="0.3">
      <c r="I5485" s="3" t="str">
        <f t="shared" si="425"/>
        <v/>
      </c>
      <c r="M5485" s="3" t="str">
        <f t="shared" si="426"/>
        <v/>
      </c>
      <c r="O5485" s="3" t="str">
        <f t="shared" si="427"/>
        <v/>
      </c>
      <c r="Q5485" s="13" t="str">
        <f t="shared" si="428"/>
        <v/>
      </c>
      <c r="T5485" s="28"/>
      <c r="V5485" s="28"/>
      <c r="Z5485" s="3" t="str">
        <f t="shared" si="429"/>
        <v/>
      </c>
    </row>
    <row r="5486" spans="9:26" x14ac:dyDescent="0.3">
      <c r="I5486" s="3" t="str">
        <f t="shared" si="425"/>
        <v/>
      </c>
      <c r="M5486" s="3" t="str">
        <f t="shared" si="426"/>
        <v/>
      </c>
      <c r="O5486" s="3" t="str">
        <f t="shared" si="427"/>
        <v/>
      </c>
      <c r="Q5486" s="13" t="str">
        <f t="shared" si="428"/>
        <v/>
      </c>
      <c r="T5486" s="28"/>
      <c r="V5486" s="28"/>
      <c r="Z5486" s="3" t="str">
        <f t="shared" si="429"/>
        <v/>
      </c>
    </row>
    <row r="5487" spans="9:26" x14ac:dyDescent="0.3">
      <c r="I5487" s="3" t="str">
        <f t="shared" si="425"/>
        <v/>
      </c>
      <c r="M5487" s="3" t="str">
        <f t="shared" si="426"/>
        <v/>
      </c>
      <c r="O5487" s="3" t="str">
        <f t="shared" si="427"/>
        <v/>
      </c>
      <c r="Q5487" s="13" t="str">
        <f t="shared" si="428"/>
        <v/>
      </c>
      <c r="T5487" s="28"/>
      <c r="V5487" s="28"/>
      <c r="Z5487" s="3" t="str">
        <f t="shared" si="429"/>
        <v/>
      </c>
    </row>
    <row r="5488" spans="9:26" x14ac:dyDescent="0.3">
      <c r="I5488" s="3" t="str">
        <f t="shared" si="425"/>
        <v/>
      </c>
      <c r="M5488" s="3" t="str">
        <f t="shared" si="426"/>
        <v/>
      </c>
      <c r="O5488" s="3" t="str">
        <f t="shared" si="427"/>
        <v/>
      </c>
      <c r="Q5488" s="13" t="str">
        <f t="shared" si="428"/>
        <v/>
      </c>
      <c r="T5488" s="28"/>
      <c r="V5488" s="28"/>
      <c r="Z5488" s="3" t="str">
        <f t="shared" si="429"/>
        <v/>
      </c>
    </row>
    <row r="5489" spans="9:26" x14ac:dyDescent="0.3">
      <c r="I5489" s="3" t="str">
        <f t="shared" si="425"/>
        <v/>
      </c>
      <c r="M5489" s="3" t="str">
        <f t="shared" si="426"/>
        <v/>
      </c>
      <c r="O5489" s="3" t="str">
        <f t="shared" si="427"/>
        <v/>
      </c>
      <c r="Q5489" s="13" t="str">
        <f t="shared" si="428"/>
        <v/>
      </c>
      <c r="T5489" s="28"/>
      <c r="V5489" s="28"/>
      <c r="Z5489" s="3" t="str">
        <f t="shared" si="429"/>
        <v/>
      </c>
    </row>
    <row r="5490" spans="9:26" x14ac:dyDescent="0.3">
      <c r="I5490" s="3" t="str">
        <f t="shared" si="425"/>
        <v/>
      </c>
      <c r="M5490" s="3" t="str">
        <f t="shared" si="426"/>
        <v/>
      </c>
      <c r="O5490" s="3" t="str">
        <f t="shared" si="427"/>
        <v/>
      </c>
      <c r="Q5490" s="13" t="str">
        <f t="shared" si="428"/>
        <v/>
      </c>
      <c r="T5490" s="28"/>
      <c r="V5490" s="28"/>
      <c r="Z5490" s="3" t="str">
        <f t="shared" si="429"/>
        <v/>
      </c>
    </row>
    <row r="5491" spans="9:26" x14ac:dyDescent="0.3">
      <c r="I5491" s="3" t="str">
        <f t="shared" si="425"/>
        <v/>
      </c>
      <c r="M5491" s="3" t="str">
        <f t="shared" si="426"/>
        <v/>
      </c>
      <c r="O5491" s="3" t="str">
        <f t="shared" si="427"/>
        <v/>
      </c>
      <c r="Q5491" s="13" t="str">
        <f t="shared" si="428"/>
        <v/>
      </c>
      <c r="T5491" s="28"/>
      <c r="V5491" s="28"/>
      <c r="Z5491" s="3" t="str">
        <f t="shared" si="429"/>
        <v/>
      </c>
    </row>
    <row r="5492" spans="9:26" x14ac:dyDescent="0.3">
      <c r="I5492" s="3" t="str">
        <f t="shared" si="425"/>
        <v/>
      </c>
      <c r="M5492" s="3" t="str">
        <f t="shared" si="426"/>
        <v/>
      </c>
      <c r="O5492" s="3" t="str">
        <f t="shared" si="427"/>
        <v/>
      </c>
      <c r="Q5492" s="13" t="str">
        <f t="shared" si="428"/>
        <v/>
      </c>
      <c r="T5492" s="28"/>
      <c r="V5492" s="28"/>
      <c r="Z5492" s="3" t="str">
        <f t="shared" si="429"/>
        <v/>
      </c>
    </row>
    <row r="5493" spans="9:26" x14ac:dyDescent="0.3">
      <c r="I5493" s="3" t="str">
        <f t="shared" si="425"/>
        <v/>
      </c>
      <c r="M5493" s="3" t="str">
        <f t="shared" si="426"/>
        <v/>
      </c>
      <c r="O5493" s="3" t="str">
        <f t="shared" si="427"/>
        <v/>
      </c>
      <c r="Q5493" s="13" t="str">
        <f t="shared" si="428"/>
        <v/>
      </c>
      <c r="T5493" s="28"/>
      <c r="V5493" s="28"/>
      <c r="Z5493" s="3" t="str">
        <f t="shared" si="429"/>
        <v/>
      </c>
    </row>
    <row r="5494" spans="9:26" x14ac:dyDescent="0.3">
      <c r="I5494" s="3" t="str">
        <f t="shared" si="425"/>
        <v/>
      </c>
      <c r="M5494" s="3" t="str">
        <f t="shared" si="426"/>
        <v/>
      </c>
      <c r="O5494" s="3" t="str">
        <f t="shared" si="427"/>
        <v/>
      </c>
      <c r="Q5494" s="13" t="str">
        <f t="shared" si="428"/>
        <v/>
      </c>
      <c r="T5494" s="28"/>
      <c r="V5494" s="28"/>
      <c r="Z5494" s="3" t="str">
        <f t="shared" si="429"/>
        <v/>
      </c>
    </row>
    <row r="5495" spans="9:26" x14ac:dyDescent="0.3">
      <c r="I5495" s="3" t="str">
        <f t="shared" si="425"/>
        <v/>
      </c>
      <c r="M5495" s="3" t="str">
        <f t="shared" si="426"/>
        <v/>
      </c>
      <c r="O5495" s="3" t="str">
        <f t="shared" si="427"/>
        <v/>
      </c>
      <c r="Q5495" s="13" t="str">
        <f t="shared" si="428"/>
        <v/>
      </c>
      <c r="T5495" s="28"/>
      <c r="V5495" s="28"/>
      <c r="Z5495" s="3" t="str">
        <f t="shared" si="429"/>
        <v/>
      </c>
    </row>
    <row r="5496" spans="9:26" x14ac:dyDescent="0.3">
      <c r="I5496" s="3" t="str">
        <f t="shared" si="425"/>
        <v/>
      </c>
      <c r="M5496" s="3" t="str">
        <f t="shared" si="426"/>
        <v/>
      </c>
      <c r="O5496" s="3" t="str">
        <f t="shared" si="427"/>
        <v/>
      </c>
      <c r="Q5496" s="13" t="str">
        <f t="shared" si="428"/>
        <v/>
      </c>
      <c r="T5496" s="28"/>
      <c r="V5496" s="28"/>
      <c r="Z5496" s="3" t="str">
        <f t="shared" si="429"/>
        <v/>
      </c>
    </row>
    <row r="5497" spans="9:26" x14ac:dyDescent="0.3">
      <c r="I5497" s="3" t="str">
        <f t="shared" si="425"/>
        <v/>
      </c>
      <c r="M5497" s="3" t="str">
        <f t="shared" si="426"/>
        <v/>
      </c>
      <c r="O5497" s="3" t="str">
        <f t="shared" si="427"/>
        <v/>
      </c>
      <c r="Q5497" s="13" t="str">
        <f t="shared" si="428"/>
        <v/>
      </c>
      <c r="T5497" s="28"/>
      <c r="V5497" s="28"/>
      <c r="Z5497" s="3" t="str">
        <f t="shared" si="429"/>
        <v/>
      </c>
    </row>
    <row r="5498" spans="9:26" x14ac:dyDescent="0.3">
      <c r="I5498" s="3" t="str">
        <f t="shared" si="425"/>
        <v/>
      </c>
      <c r="M5498" s="3" t="str">
        <f t="shared" si="426"/>
        <v/>
      </c>
      <c r="O5498" s="3" t="str">
        <f t="shared" si="427"/>
        <v/>
      </c>
      <c r="Q5498" s="13" t="str">
        <f t="shared" si="428"/>
        <v/>
      </c>
      <c r="T5498" s="28"/>
      <c r="V5498" s="28"/>
      <c r="Z5498" s="3" t="str">
        <f t="shared" si="429"/>
        <v/>
      </c>
    </row>
    <row r="5499" spans="9:26" x14ac:dyDescent="0.3">
      <c r="I5499" s="3" t="str">
        <f t="shared" si="425"/>
        <v/>
      </c>
      <c r="M5499" s="3" t="str">
        <f t="shared" si="426"/>
        <v/>
      </c>
      <c r="O5499" s="3" t="str">
        <f t="shared" si="427"/>
        <v/>
      </c>
      <c r="Q5499" s="13" t="str">
        <f t="shared" si="428"/>
        <v/>
      </c>
      <c r="T5499" s="28"/>
      <c r="V5499" s="28"/>
      <c r="Z5499" s="3" t="str">
        <f t="shared" si="429"/>
        <v/>
      </c>
    </row>
    <row r="5500" spans="9:26" x14ac:dyDescent="0.3">
      <c r="I5500" s="3" t="str">
        <f t="shared" si="425"/>
        <v/>
      </c>
      <c r="M5500" s="3" t="str">
        <f t="shared" si="426"/>
        <v/>
      </c>
      <c r="O5500" s="3" t="str">
        <f t="shared" si="427"/>
        <v/>
      </c>
      <c r="Q5500" s="13" t="str">
        <f t="shared" si="428"/>
        <v/>
      </c>
      <c r="T5500" s="28"/>
      <c r="V5500" s="28"/>
      <c r="Z5500" s="3" t="str">
        <f t="shared" si="429"/>
        <v/>
      </c>
    </row>
    <row r="5501" spans="9:26" x14ac:dyDescent="0.3">
      <c r="I5501" s="3" t="str">
        <f t="shared" si="425"/>
        <v/>
      </c>
      <c r="M5501" s="3" t="str">
        <f t="shared" si="426"/>
        <v/>
      </c>
      <c r="O5501" s="3" t="str">
        <f t="shared" si="427"/>
        <v/>
      </c>
      <c r="Q5501" s="13" t="str">
        <f t="shared" si="428"/>
        <v/>
      </c>
      <c r="T5501" s="28"/>
      <c r="V5501" s="28"/>
      <c r="Z5501" s="3" t="str">
        <f t="shared" si="429"/>
        <v/>
      </c>
    </row>
    <row r="5502" spans="9:26" x14ac:dyDescent="0.3">
      <c r="I5502" s="3" t="str">
        <f t="shared" si="425"/>
        <v/>
      </c>
      <c r="M5502" s="3" t="str">
        <f t="shared" si="426"/>
        <v/>
      </c>
      <c r="O5502" s="3" t="str">
        <f t="shared" si="427"/>
        <v/>
      </c>
      <c r="Q5502" s="13" t="str">
        <f t="shared" si="428"/>
        <v/>
      </c>
      <c r="T5502" s="28"/>
      <c r="V5502" s="28"/>
      <c r="Z5502" s="3" t="str">
        <f t="shared" si="429"/>
        <v/>
      </c>
    </row>
    <row r="5503" spans="9:26" x14ac:dyDescent="0.3">
      <c r="I5503" s="3" t="str">
        <f t="shared" si="425"/>
        <v/>
      </c>
      <c r="M5503" s="3" t="str">
        <f t="shared" si="426"/>
        <v/>
      </c>
      <c r="O5503" s="3" t="str">
        <f t="shared" si="427"/>
        <v/>
      </c>
      <c r="Q5503" s="13" t="str">
        <f t="shared" si="428"/>
        <v/>
      </c>
      <c r="T5503" s="28"/>
      <c r="V5503" s="28"/>
      <c r="Z5503" s="3" t="str">
        <f t="shared" si="429"/>
        <v/>
      </c>
    </row>
    <row r="5504" spans="9:26" x14ac:dyDescent="0.3">
      <c r="I5504" s="3" t="str">
        <f t="shared" si="425"/>
        <v/>
      </c>
      <c r="M5504" s="3" t="str">
        <f t="shared" si="426"/>
        <v/>
      </c>
      <c r="O5504" s="3" t="str">
        <f t="shared" si="427"/>
        <v/>
      </c>
      <c r="Q5504" s="13" t="str">
        <f t="shared" si="428"/>
        <v/>
      </c>
      <c r="T5504" s="28"/>
      <c r="V5504" s="28"/>
      <c r="Z5504" s="3" t="str">
        <f t="shared" si="429"/>
        <v/>
      </c>
    </row>
    <row r="5505" spans="9:26" x14ac:dyDescent="0.3">
      <c r="I5505" s="3" t="str">
        <f t="shared" si="425"/>
        <v/>
      </c>
      <c r="M5505" s="3" t="str">
        <f t="shared" si="426"/>
        <v/>
      </c>
      <c r="O5505" s="3" t="str">
        <f t="shared" si="427"/>
        <v/>
      </c>
      <c r="Q5505" s="13" t="str">
        <f t="shared" si="428"/>
        <v/>
      </c>
      <c r="T5505" s="28"/>
      <c r="V5505" s="28"/>
      <c r="Z5505" s="3" t="str">
        <f t="shared" si="429"/>
        <v/>
      </c>
    </row>
    <row r="5506" spans="9:26" x14ac:dyDescent="0.3">
      <c r="I5506" s="3" t="str">
        <f t="shared" si="425"/>
        <v/>
      </c>
      <c r="M5506" s="3" t="str">
        <f t="shared" si="426"/>
        <v/>
      </c>
      <c r="O5506" s="3" t="str">
        <f t="shared" si="427"/>
        <v/>
      </c>
      <c r="Q5506" s="13" t="str">
        <f t="shared" si="428"/>
        <v/>
      </c>
      <c r="T5506" s="28"/>
      <c r="V5506" s="28"/>
      <c r="Z5506" s="3" t="str">
        <f t="shared" si="429"/>
        <v/>
      </c>
    </row>
    <row r="5507" spans="9:26" x14ac:dyDescent="0.3">
      <c r="I5507" s="3" t="str">
        <f t="shared" ref="I5507:I5570" si="430">IF(ISBLANK(H5507),"",VLOOKUP(H5507,ProductTypeTable,2,FALSE))</f>
        <v/>
      </c>
      <c r="M5507" s="3" t="str">
        <f t="shared" ref="M5507:M5570" si="431">IF(ISBLANK($I5507),"",IF($I5507=20,"m3",IF($I5507=30,"",IF($I5507=40,"m2",IF($I5507=50,"m",IF($I5507=80,"kg",""))))))</f>
        <v/>
      </c>
      <c r="O5507" s="3" t="str">
        <f t="shared" ref="O5507:O5570" si="432">IF(ISBLANK($I5507),"",IF($I5507=20,"",IF($I5507=30,"",IF($I5507=40,"m",IF($I5507=50,"m2","")))))</f>
        <v/>
      </c>
      <c r="Q5507" s="13" t="str">
        <f t="shared" ref="Q5507:Q5570" si="433">IF(ISBLANK($I5507),"",IF($I5507=20,"kg/m3",IF($I5507=30,"kg",IF($I5507=40,"kg/m2",IF($I5507=50,"kg/m","")))))</f>
        <v/>
      </c>
      <c r="T5507" s="28"/>
      <c r="V5507" s="28"/>
      <c r="Z5507" s="3" t="str">
        <f t="shared" ref="Z5507:Z5570" si="434">IF(ISBLANK(Y5507),"",VLOOKUP(Y5507,Pricesets,2,FALSE))</f>
        <v/>
      </c>
    </row>
    <row r="5508" spans="9:26" x14ac:dyDescent="0.3">
      <c r="I5508" s="3" t="str">
        <f t="shared" si="430"/>
        <v/>
      </c>
      <c r="M5508" s="3" t="str">
        <f t="shared" si="431"/>
        <v/>
      </c>
      <c r="O5508" s="3" t="str">
        <f t="shared" si="432"/>
        <v/>
      </c>
      <c r="Q5508" s="13" t="str">
        <f t="shared" si="433"/>
        <v/>
      </c>
      <c r="T5508" s="28"/>
      <c r="V5508" s="28"/>
      <c r="Z5508" s="3" t="str">
        <f t="shared" si="434"/>
        <v/>
      </c>
    </row>
    <row r="5509" spans="9:26" x14ac:dyDescent="0.3">
      <c r="I5509" s="3" t="str">
        <f t="shared" si="430"/>
        <v/>
      </c>
      <c r="M5509" s="3" t="str">
        <f t="shared" si="431"/>
        <v/>
      </c>
      <c r="O5509" s="3" t="str">
        <f t="shared" si="432"/>
        <v/>
      </c>
      <c r="Q5509" s="13" t="str">
        <f t="shared" si="433"/>
        <v/>
      </c>
      <c r="T5509" s="28"/>
      <c r="V5509" s="28"/>
      <c r="Z5509" s="3" t="str">
        <f t="shared" si="434"/>
        <v/>
      </c>
    </row>
    <row r="5510" spans="9:26" x14ac:dyDescent="0.3">
      <c r="I5510" s="3" t="str">
        <f t="shared" si="430"/>
        <v/>
      </c>
      <c r="M5510" s="3" t="str">
        <f t="shared" si="431"/>
        <v/>
      </c>
      <c r="O5510" s="3" t="str">
        <f t="shared" si="432"/>
        <v/>
      </c>
      <c r="Q5510" s="13" t="str">
        <f t="shared" si="433"/>
        <v/>
      </c>
      <c r="T5510" s="28"/>
      <c r="V5510" s="28"/>
      <c r="Z5510" s="3" t="str">
        <f t="shared" si="434"/>
        <v/>
      </c>
    </row>
    <row r="5511" spans="9:26" x14ac:dyDescent="0.3">
      <c r="I5511" s="3" t="str">
        <f t="shared" si="430"/>
        <v/>
      </c>
      <c r="M5511" s="3" t="str">
        <f t="shared" si="431"/>
        <v/>
      </c>
      <c r="O5511" s="3" t="str">
        <f t="shared" si="432"/>
        <v/>
      </c>
      <c r="Q5511" s="13" t="str">
        <f t="shared" si="433"/>
        <v/>
      </c>
      <c r="T5511" s="28"/>
      <c r="V5511" s="28"/>
      <c r="Z5511" s="3" t="str">
        <f t="shared" si="434"/>
        <v/>
      </c>
    </row>
    <row r="5512" spans="9:26" x14ac:dyDescent="0.3">
      <c r="I5512" s="3" t="str">
        <f t="shared" si="430"/>
        <v/>
      </c>
      <c r="M5512" s="3" t="str">
        <f t="shared" si="431"/>
        <v/>
      </c>
      <c r="O5512" s="3" t="str">
        <f t="shared" si="432"/>
        <v/>
      </c>
      <c r="Q5512" s="13" t="str">
        <f t="shared" si="433"/>
        <v/>
      </c>
      <c r="T5512" s="28"/>
      <c r="V5512" s="28"/>
      <c r="Z5512" s="3" t="str">
        <f t="shared" si="434"/>
        <v/>
      </c>
    </row>
    <row r="5513" spans="9:26" x14ac:dyDescent="0.3">
      <c r="I5513" s="3" t="str">
        <f t="shared" si="430"/>
        <v/>
      </c>
      <c r="M5513" s="3" t="str">
        <f t="shared" si="431"/>
        <v/>
      </c>
      <c r="O5513" s="3" t="str">
        <f t="shared" si="432"/>
        <v/>
      </c>
      <c r="Q5513" s="13" t="str">
        <f t="shared" si="433"/>
        <v/>
      </c>
      <c r="T5513" s="28"/>
      <c r="V5513" s="28"/>
      <c r="Z5513" s="3" t="str">
        <f t="shared" si="434"/>
        <v/>
      </c>
    </row>
    <row r="5514" spans="9:26" x14ac:dyDescent="0.3">
      <c r="I5514" s="3" t="str">
        <f t="shared" si="430"/>
        <v/>
      </c>
      <c r="M5514" s="3" t="str">
        <f t="shared" si="431"/>
        <v/>
      </c>
      <c r="O5514" s="3" t="str">
        <f t="shared" si="432"/>
        <v/>
      </c>
      <c r="Q5514" s="13" t="str">
        <f t="shared" si="433"/>
        <v/>
      </c>
      <c r="T5514" s="28"/>
      <c r="V5514" s="28"/>
      <c r="Z5514" s="3" t="str">
        <f t="shared" si="434"/>
        <v/>
      </c>
    </row>
    <row r="5515" spans="9:26" x14ac:dyDescent="0.3">
      <c r="I5515" s="3" t="str">
        <f t="shared" si="430"/>
        <v/>
      </c>
      <c r="M5515" s="3" t="str">
        <f t="shared" si="431"/>
        <v/>
      </c>
      <c r="O5515" s="3" t="str">
        <f t="shared" si="432"/>
        <v/>
      </c>
      <c r="Q5515" s="13" t="str">
        <f t="shared" si="433"/>
        <v/>
      </c>
      <c r="T5515" s="28"/>
      <c r="V5515" s="28"/>
      <c r="Z5515" s="3" t="str">
        <f t="shared" si="434"/>
        <v/>
      </c>
    </row>
    <row r="5516" spans="9:26" x14ac:dyDescent="0.3">
      <c r="I5516" s="3" t="str">
        <f t="shared" si="430"/>
        <v/>
      </c>
      <c r="M5516" s="3" t="str">
        <f t="shared" si="431"/>
        <v/>
      </c>
      <c r="O5516" s="3" t="str">
        <f t="shared" si="432"/>
        <v/>
      </c>
      <c r="Q5516" s="13" t="str">
        <f t="shared" si="433"/>
        <v/>
      </c>
      <c r="T5516" s="28"/>
      <c r="V5516" s="28"/>
      <c r="Z5516" s="3" t="str">
        <f t="shared" si="434"/>
        <v/>
      </c>
    </row>
    <row r="5517" spans="9:26" x14ac:dyDescent="0.3">
      <c r="I5517" s="3" t="str">
        <f t="shared" si="430"/>
        <v/>
      </c>
      <c r="M5517" s="3" t="str">
        <f t="shared" si="431"/>
        <v/>
      </c>
      <c r="O5517" s="3" t="str">
        <f t="shared" si="432"/>
        <v/>
      </c>
      <c r="Q5517" s="13" t="str">
        <f t="shared" si="433"/>
        <v/>
      </c>
      <c r="T5517" s="28"/>
      <c r="V5517" s="28"/>
      <c r="Z5517" s="3" t="str">
        <f t="shared" si="434"/>
        <v/>
      </c>
    </row>
    <row r="5518" spans="9:26" x14ac:dyDescent="0.3">
      <c r="I5518" s="3" t="str">
        <f t="shared" si="430"/>
        <v/>
      </c>
      <c r="M5518" s="3" t="str">
        <f t="shared" si="431"/>
        <v/>
      </c>
      <c r="O5518" s="3" t="str">
        <f t="shared" si="432"/>
        <v/>
      </c>
      <c r="Q5518" s="13" t="str">
        <f t="shared" si="433"/>
        <v/>
      </c>
      <c r="T5518" s="28"/>
      <c r="V5518" s="28"/>
      <c r="Z5518" s="3" t="str">
        <f t="shared" si="434"/>
        <v/>
      </c>
    </row>
    <row r="5519" spans="9:26" x14ac:dyDescent="0.3">
      <c r="I5519" s="3" t="str">
        <f t="shared" si="430"/>
        <v/>
      </c>
      <c r="M5519" s="3" t="str">
        <f t="shared" si="431"/>
        <v/>
      </c>
      <c r="O5519" s="3" t="str">
        <f t="shared" si="432"/>
        <v/>
      </c>
      <c r="Q5519" s="13" t="str">
        <f t="shared" si="433"/>
        <v/>
      </c>
      <c r="T5519" s="28"/>
      <c r="V5519" s="28"/>
      <c r="Z5519" s="3" t="str">
        <f t="shared" si="434"/>
        <v/>
      </c>
    </row>
    <row r="5520" spans="9:26" x14ac:dyDescent="0.3">
      <c r="I5520" s="3" t="str">
        <f t="shared" si="430"/>
        <v/>
      </c>
      <c r="M5520" s="3" t="str">
        <f t="shared" si="431"/>
        <v/>
      </c>
      <c r="O5520" s="3" t="str">
        <f t="shared" si="432"/>
        <v/>
      </c>
      <c r="Q5520" s="13" t="str">
        <f t="shared" si="433"/>
        <v/>
      </c>
      <c r="T5520" s="28"/>
      <c r="V5520" s="28"/>
      <c r="Z5520" s="3" t="str">
        <f t="shared" si="434"/>
        <v/>
      </c>
    </row>
    <row r="5521" spans="9:26" x14ac:dyDescent="0.3">
      <c r="I5521" s="3" t="str">
        <f t="shared" si="430"/>
        <v/>
      </c>
      <c r="M5521" s="3" t="str">
        <f t="shared" si="431"/>
        <v/>
      </c>
      <c r="O5521" s="3" t="str">
        <f t="shared" si="432"/>
        <v/>
      </c>
      <c r="Q5521" s="13" t="str">
        <f t="shared" si="433"/>
        <v/>
      </c>
      <c r="T5521" s="28"/>
      <c r="V5521" s="28"/>
      <c r="Z5521" s="3" t="str">
        <f t="shared" si="434"/>
        <v/>
      </c>
    </row>
    <row r="5522" spans="9:26" x14ac:dyDescent="0.3">
      <c r="I5522" s="3" t="str">
        <f t="shared" si="430"/>
        <v/>
      </c>
      <c r="M5522" s="3" t="str">
        <f t="shared" si="431"/>
        <v/>
      </c>
      <c r="O5522" s="3" t="str">
        <f t="shared" si="432"/>
        <v/>
      </c>
      <c r="Q5522" s="13" t="str">
        <f t="shared" si="433"/>
        <v/>
      </c>
      <c r="T5522" s="28"/>
      <c r="V5522" s="28"/>
      <c r="Z5522" s="3" t="str">
        <f t="shared" si="434"/>
        <v/>
      </c>
    </row>
    <row r="5523" spans="9:26" x14ac:dyDescent="0.3">
      <c r="I5523" s="3" t="str">
        <f t="shared" si="430"/>
        <v/>
      </c>
      <c r="M5523" s="3" t="str">
        <f t="shared" si="431"/>
        <v/>
      </c>
      <c r="O5523" s="3" t="str">
        <f t="shared" si="432"/>
        <v/>
      </c>
      <c r="Q5523" s="13" t="str">
        <f t="shared" si="433"/>
        <v/>
      </c>
      <c r="T5523" s="28"/>
      <c r="V5523" s="28"/>
      <c r="Z5523" s="3" t="str">
        <f t="shared" si="434"/>
        <v/>
      </c>
    </row>
    <row r="5524" spans="9:26" x14ac:dyDescent="0.3">
      <c r="I5524" s="3" t="str">
        <f t="shared" si="430"/>
        <v/>
      </c>
      <c r="M5524" s="3" t="str">
        <f t="shared" si="431"/>
        <v/>
      </c>
      <c r="O5524" s="3" t="str">
        <f t="shared" si="432"/>
        <v/>
      </c>
      <c r="Q5524" s="13" t="str">
        <f t="shared" si="433"/>
        <v/>
      </c>
      <c r="T5524" s="28"/>
      <c r="V5524" s="28"/>
      <c r="Z5524" s="3" t="str">
        <f t="shared" si="434"/>
        <v/>
      </c>
    </row>
    <row r="5525" spans="9:26" x14ac:dyDescent="0.3">
      <c r="I5525" s="3" t="str">
        <f t="shared" si="430"/>
        <v/>
      </c>
      <c r="M5525" s="3" t="str">
        <f t="shared" si="431"/>
        <v/>
      </c>
      <c r="O5525" s="3" t="str">
        <f t="shared" si="432"/>
        <v/>
      </c>
      <c r="Q5525" s="13" t="str">
        <f t="shared" si="433"/>
        <v/>
      </c>
      <c r="T5525" s="28"/>
      <c r="V5525" s="28"/>
      <c r="Z5525" s="3" t="str">
        <f t="shared" si="434"/>
        <v/>
      </c>
    </row>
    <row r="5526" spans="9:26" x14ac:dyDescent="0.3">
      <c r="I5526" s="3" t="str">
        <f t="shared" si="430"/>
        <v/>
      </c>
      <c r="M5526" s="3" t="str">
        <f t="shared" si="431"/>
        <v/>
      </c>
      <c r="O5526" s="3" t="str">
        <f t="shared" si="432"/>
        <v/>
      </c>
      <c r="Q5526" s="13" t="str">
        <f t="shared" si="433"/>
        <v/>
      </c>
      <c r="T5526" s="28"/>
      <c r="V5526" s="28"/>
      <c r="Z5526" s="3" t="str">
        <f t="shared" si="434"/>
        <v/>
      </c>
    </row>
    <row r="5527" spans="9:26" x14ac:dyDescent="0.3">
      <c r="I5527" s="3" t="str">
        <f t="shared" si="430"/>
        <v/>
      </c>
      <c r="M5527" s="3" t="str">
        <f t="shared" si="431"/>
        <v/>
      </c>
      <c r="O5527" s="3" t="str">
        <f t="shared" si="432"/>
        <v/>
      </c>
      <c r="Q5527" s="13" t="str">
        <f t="shared" si="433"/>
        <v/>
      </c>
      <c r="T5527" s="28"/>
      <c r="V5527" s="28"/>
      <c r="Z5527" s="3" t="str">
        <f t="shared" si="434"/>
        <v/>
      </c>
    </row>
    <row r="5528" spans="9:26" x14ac:dyDescent="0.3">
      <c r="I5528" s="3" t="str">
        <f t="shared" si="430"/>
        <v/>
      </c>
      <c r="M5528" s="3" t="str">
        <f t="shared" si="431"/>
        <v/>
      </c>
      <c r="O5528" s="3" t="str">
        <f t="shared" si="432"/>
        <v/>
      </c>
      <c r="Q5528" s="13" t="str">
        <f t="shared" si="433"/>
        <v/>
      </c>
      <c r="T5528" s="28"/>
      <c r="V5528" s="28"/>
      <c r="Z5528" s="3" t="str">
        <f t="shared" si="434"/>
        <v/>
      </c>
    </row>
    <row r="5529" spans="9:26" x14ac:dyDescent="0.3">
      <c r="I5529" s="3" t="str">
        <f t="shared" si="430"/>
        <v/>
      </c>
      <c r="M5529" s="3" t="str">
        <f t="shared" si="431"/>
        <v/>
      </c>
      <c r="O5529" s="3" t="str">
        <f t="shared" si="432"/>
        <v/>
      </c>
      <c r="Q5529" s="13" t="str">
        <f t="shared" si="433"/>
        <v/>
      </c>
      <c r="T5529" s="28"/>
      <c r="V5529" s="28"/>
      <c r="Z5529" s="3" t="str">
        <f t="shared" si="434"/>
        <v/>
      </c>
    </row>
    <row r="5530" spans="9:26" x14ac:dyDescent="0.3">
      <c r="I5530" s="3" t="str">
        <f t="shared" si="430"/>
        <v/>
      </c>
      <c r="M5530" s="3" t="str">
        <f t="shared" si="431"/>
        <v/>
      </c>
      <c r="O5530" s="3" t="str">
        <f t="shared" si="432"/>
        <v/>
      </c>
      <c r="Q5530" s="13" t="str">
        <f t="shared" si="433"/>
        <v/>
      </c>
      <c r="T5530" s="28"/>
      <c r="V5530" s="28"/>
      <c r="Z5530" s="3" t="str">
        <f t="shared" si="434"/>
        <v/>
      </c>
    </row>
    <row r="5531" spans="9:26" x14ac:dyDescent="0.3">
      <c r="I5531" s="3" t="str">
        <f t="shared" si="430"/>
        <v/>
      </c>
      <c r="M5531" s="3" t="str">
        <f t="shared" si="431"/>
        <v/>
      </c>
      <c r="O5531" s="3" t="str">
        <f t="shared" si="432"/>
        <v/>
      </c>
      <c r="Q5531" s="13" t="str">
        <f t="shared" si="433"/>
        <v/>
      </c>
      <c r="T5531" s="28"/>
      <c r="V5531" s="28"/>
      <c r="Z5531" s="3" t="str">
        <f t="shared" si="434"/>
        <v/>
      </c>
    </row>
    <row r="5532" spans="9:26" x14ac:dyDescent="0.3">
      <c r="I5532" s="3" t="str">
        <f t="shared" si="430"/>
        <v/>
      </c>
      <c r="M5532" s="3" t="str">
        <f t="shared" si="431"/>
        <v/>
      </c>
      <c r="O5532" s="3" t="str">
        <f t="shared" si="432"/>
        <v/>
      </c>
      <c r="Q5532" s="13" t="str">
        <f t="shared" si="433"/>
        <v/>
      </c>
      <c r="T5532" s="28"/>
      <c r="V5532" s="28"/>
      <c r="Z5532" s="3" t="str">
        <f t="shared" si="434"/>
        <v/>
      </c>
    </row>
    <row r="5533" spans="9:26" x14ac:dyDescent="0.3">
      <c r="I5533" s="3" t="str">
        <f t="shared" si="430"/>
        <v/>
      </c>
      <c r="M5533" s="3" t="str">
        <f t="shared" si="431"/>
        <v/>
      </c>
      <c r="O5533" s="3" t="str">
        <f t="shared" si="432"/>
        <v/>
      </c>
      <c r="Q5533" s="13" t="str">
        <f t="shared" si="433"/>
        <v/>
      </c>
      <c r="T5533" s="28"/>
      <c r="V5533" s="28"/>
      <c r="Z5533" s="3" t="str">
        <f t="shared" si="434"/>
        <v/>
      </c>
    </row>
    <row r="5534" spans="9:26" x14ac:dyDescent="0.3">
      <c r="I5534" s="3" t="str">
        <f t="shared" si="430"/>
        <v/>
      </c>
      <c r="M5534" s="3" t="str">
        <f t="shared" si="431"/>
        <v/>
      </c>
      <c r="O5534" s="3" t="str">
        <f t="shared" si="432"/>
        <v/>
      </c>
      <c r="Q5534" s="13" t="str">
        <f t="shared" si="433"/>
        <v/>
      </c>
      <c r="T5534" s="28"/>
      <c r="V5534" s="28"/>
      <c r="Z5534" s="3" t="str">
        <f t="shared" si="434"/>
        <v/>
      </c>
    </row>
    <row r="5535" spans="9:26" x14ac:dyDescent="0.3">
      <c r="I5535" s="3" t="str">
        <f t="shared" si="430"/>
        <v/>
      </c>
      <c r="M5535" s="3" t="str">
        <f t="shared" si="431"/>
        <v/>
      </c>
      <c r="O5535" s="3" t="str">
        <f t="shared" si="432"/>
        <v/>
      </c>
      <c r="Q5535" s="13" t="str">
        <f t="shared" si="433"/>
        <v/>
      </c>
      <c r="T5535" s="28"/>
      <c r="V5535" s="28"/>
      <c r="Z5535" s="3" t="str">
        <f t="shared" si="434"/>
        <v/>
      </c>
    </row>
    <row r="5536" spans="9:26" x14ac:dyDescent="0.3">
      <c r="I5536" s="3" t="str">
        <f t="shared" si="430"/>
        <v/>
      </c>
      <c r="M5536" s="3" t="str">
        <f t="shared" si="431"/>
        <v/>
      </c>
      <c r="O5536" s="3" t="str">
        <f t="shared" si="432"/>
        <v/>
      </c>
      <c r="Q5536" s="13" t="str">
        <f t="shared" si="433"/>
        <v/>
      </c>
      <c r="T5536" s="28"/>
      <c r="V5536" s="28"/>
      <c r="Z5536" s="3" t="str">
        <f t="shared" si="434"/>
        <v/>
      </c>
    </row>
    <row r="5537" spans="9:26" x14ac:dyDescent="0.3">
      <c r="I5537" s="3" t="str">
        <f t="shared" si="430"/>
        <v/>
      </c>
      <c r="M5537" s="3" t="str">
        <f t="shared" si="431"/>
        <v/>
      </c>
      <c r="O5537" s="3" t="str">
        <f t="shared" si="432"/>
        <v/>
      </c>
      <c r="Q5537" s="13" t="str">
        <f t="shared" si="433"/>
        <v/>
      </c>
      <c r="T5537" s="28"/>
      <c r="V5537" s="28"/>
      <c r="Z5537" s="3" t="str">
        <f t="shared" si="434"/>
        <v/>
      </c>
    </row>
    <row r="5538" spans="9:26" x14ac:dyDescent="0.3">
      <c r="I5538" s="3" t="str">
        <f t="shared" si="430"/>
        <v/>
      </c>
      <c r="M5538" s="3" t="str">
        <f t="shared" si="431"/>
        <v/>
      </c>
      <c r="O5538" s="3" t="str">
        <f t="shared" si="432"/>
        <v/>
      </c>
      <c r="Q5538" s="13" t="str">
        <f t="shared" si="433"/>
        <v/>
      </c>
      <c r="T5538" s="28"/>
      <c r="V5538" s="28"/>
      <c r="Z5538" s="3" t="str">
        <f t="shared" si="434"/>
        <v/>
      </c>
    </row>
    <row r="5539" spans="9:26" x14ac:dyDescent="0.3">
      <c r="I5539" s="3" t="str">
        <f t="shared" si="430"/>
        <v/>
      </c>
      <c r="M5539" s="3" t="str">
        <f t="shared" si="431"/>
        <v/>
      </c>
      <c r="O5539" s="3" t="str">
        <f t="shared" si="432"/>
        <v/>
      </c>
      <c r="Q5539" s="13" t="str">
        <f t="shared" si="433"/>
        <v/>
      </c>
      <c r="T5539" s="28"/>
      <c r="V5539" s="28"/>
      <c r="Z5539" s="3" t="str">
        <f t="shared" si="434"/>
        <v/>
      </c>
    </row>
    <row r="5540" spans="9:26" x14ac:dyDescent="0.3">
      <c r="I5540" s="3" t="str">
        <f t="shared" si="430"/>
        <v/>
      </c>
      <c r="M5540" s="3" t="str">
        <f t="shared" si="431"/>
        <v/>
      </c>
      <c r="O5540" s="3" t="str">
        <f t="shared" si="432"/>
        <v/>
      </c>
      <c r="Q5540" s="13" t="str">
        <f t="shared" si="433"/>
        <v/>
      </c>
      <c r="T5540" s="28"/>
      <c r="V5540" s="28"/>
      <c r="Z5540" s="3" t="str">
        <f t="shared" si="434"/>
        <v/>
      </c>
    </row>
    <row r="5541" spans="9:26" x14ac:dyDescent="0.3">
      <c r="I5541" s="3" t="str">
        <f t="shared" si="430"/>
        <v/>
      </c>
      <c r="M5541" s="3" t="str">
        <f t="shared" si="431"/>
        <v/>
      </c>
      <c r="O5541" s="3" t="str">
        <f t="shared" si="432"/>
        <v/>
      </c>
      <c r="Q5541" s="13" t="str">
        <f t="shared" si="433"/>
        <v/>
      </c>
      <c r="T5541" s="28"/>
      <c r="V5541" s="28"/>
      <c r="Z5541" s="3" t="str">
        <f t="shared" si="434"/>
        <v/>
      </c>
    </row>
    <row r="5542" spans="9:26" x14ac:dyDescent="0.3">
      <c r="I5542" s="3" t="str">
        <f t="shared" si="430"/>
        <v/>
      </c>
      <c r="M5542" s="3" t="str">
        <f t="shared" si="431"/>
        <v/>
      </c>
      <c r="O5542" s="3" t="str">
        <f t="shared" si="432"/>
        <v/>
      </c>
      <c r="Q5542" s="13" t="str">
        <f t="shared" si="433"/>
        <v/>
      </c>
      <c r="T5542" s="28"/>
      <c r="V5542" s="28"/>
      <c r="Z5542" s="3" t="str">
        <f t="shared" si="434"/>
        <v/>
      </c>
    </row>
    <row r="5543" spans="9:26" x14ac:dyDescent="0.3">
      <c r="I5543" s="3" t="str">
        <f t="shared" si="430"/>
        <v/>
      </c>
      <c r="M5543" s="3" t="str">
        <f t="shared" si="431"/>
        <v/>
      </c>
      <c r="O5543" s="3" t="str">
        <f t="shared" si="432"/>
        <v/>
      </c>
      <c r="Q5543" s="13" t="str">
        <f t="shared" si="433"/>
        <v/>
      </c>
      <c r="T5543" s="28"/>
      <c r="V5543" s="28"/>
      <c r="Z5543" s="3" t="str">
        <f t="shared" si="434"/>
        <v/>
      </c>
    </row>
    <row r="5544" spans="9:26" x14ac:dyDescent="0.3">
      <c r="I5544" s="3" t="str">
        <f t="shared" si="430"/>
        <v/>
      </c>
      <c r="M5544" s="3" t="str">
        <f t="shared" si="431"/>
        <v/>
      </c>
      <c r="O5544" s="3" t="str">
        <f t="shared" si="432"/>
        <v/>
      </c>
      <c r="Q5544" s="13" t="str">
        <f t="shared" si="433"/>
        <v/>
      </c>
      <c r="T5544" s="28"/>
      <c r="V5544" s="28"/>
      <c r="Z5544" s="3" t="str">
        <f t="shared" si="434"/>
        <v/>
      </c>
    </row>
    <row r="5545" spans="9:26" x14ac:dyDescent="0.3">
      <c r="I5545" s="3" t="str">
        <f t="shared" si="430"/>
        <v/>
      </c>
      <c r="M5545" s="3" t="str">
        <f t="shared" si="431"/>
        <v/>
      </c>
      <c r="O5545" s="3" t="str">
        <f t="shared" si="432"/>
        <v/>
      </c>
      <c r="Q5545" s="13" t="str">
        <f t="shared" si="433"/>
        <v/>
      </c>
      <c r="T5545" s="28"/>
      <c r="V5545" s="28"/>
      <c r="Z5545" s="3" t="str">
        <f t="shared" si="434"/>
        <v/>
      </c>
    </row>
    <row r="5546" spans="9:26" x14ac:dyDescent="0.3">
      <c r="I5546" s="3" t="str">
        <f t="shared" si="430"/>
        <v/>
      </c>
      <c r="M5546" s="3" t="str">
        <f t="shared" si="431"/>
        <v/>
      </c>
      <c r="O5546" s="3" t="str">
        <f t="shared" si="432"/>
        <v/>
      </c>
      <c r="Q5546" s="13" t="str">
        <f t="shared" si="433"/>
        <v/>
      </c>
      <c r="T5546" s="28"/>
      <c r="V5546" s="28"/>
      <c r="Z5546" s="3" t="str">
        <f t="shared" si="434"/>
        <v/>
      </c>
    </row>
    <row r="5547" spans="9:26" x14ac:dyDescent="0.3">
      <c r="I5547" s="3" t="str">
        <f t="shared" si="430"/>
        <v/>
      </c>
      <c r="M5547" s="3" t="str">
        <f t="shared" si="431"/>
        <v/>
      </c>
      <c r="O5547" s="3" t="str">
        <f t="shared" si="432"/>
        <v/>
      </c>
      <c r="Q5547" s="13" t="str">
        <f t="shared" si="433"/>
        <v/>
      </c>
      <c r="T5547" s="28"/>
      <c r="V5547" s="28"/>
      <c r="Z5547" s="3" t="str">
        <f t="shared" si="434"/>
        <v/>
      </c>
    </row>
    <row r="5548" spans="9:26" x14ac:dyDescent="0.3">
      <c r="I5548" s="3" t="str">
        <f t="shared" si="430"/>
        <v/>
      </c>
      <c r="M5548" s="3" t="str">
        <f t="shared" si="431"/>
        <v/>
      </c>
      <c r="O5548" s="3" t="str">
        <f t="shared" si="432"/>
        <v/>
      </c>
      <c r="Q5548" s="13" t="str">
        <f t="shared" si="433"/>
        <v/>
      </c>
      <c r="T5548" s="28"/>
      <c r="V5548" s="28"/>
      <c r="Z5548" s="3" t="str">
        <f t="shared" si="434"/>
        <v/>
      </c>
    </row>
    <row r="5549" spans="9:26" x14ac:dyDescent="0.3">
      <c r="I5549" s="3" t="str">
        <f t="shared" si="430"/>
        <v/>
      </c>
      <c r="M5549" s="3" t="str">
        <f t="shared" si="431"/>
        <v/>
      </c>
      <c r="O5549" s="3" t="str">
        <f t="shared" si="432"/>
        <v/>
      </c>
      <c r="Q5549" s="13" t="str">
        <f t="shared" si="433"/>
        <v/>
      </c>
      <c r="T5549" s="28"/>
      <c r="V5549" s="28"/>
      <c r="Z5549" s="3" t="str">
        <f t="shared" si="434"/>
        <v/>
      </c>
    </row>
    <row r="5550" spans="9:26" x14ac:dyDescent="0.3">
      <c r="I5550" s="3" t="str">
        <f t="shared" si="430"/>
        <v/>
      </c>
      <c r="M5550" s="3" t="str">
        <f t="shared" si="431"/>
        <v/>
      </c>
      <c r="O5550" s="3" t="str">
        <f t="shared" si="432"/>
        <v/>
      </c>
      <c r="Q5550" s="13" t="str">
        <f t="shared" si="433"/>
        <v/>
      </c>
      <c r="T5550" s="28"/>
      <c r="V5550" s="28"/>
      <c r="Z5550" s="3" t="str">
        <f t="shared" si="434"/>
        <v/>
      </c>
    </row>
    <row r="5551" spans="9:26" x14ac:dyDescent="0.3">
      <c r="I5551" s="3" t="str">
        <f t="shared" si="430"/>
        <v/>
      </c>
      <c r="M5551" s="3" t="str">
        <f t="shared" si="431"/>
        <v/>
      </c>
      <c r="O5551" s="3" t="str">
        <f t="shared" si="432"/>
        <v/>
      </c>
      <c r="Q5551" s="13" t="str">
        <f t="shared" si="433"/>
        <v/>
      </c>
      <c r="T5551" s="28"/>
      <c r="V5551" s="28"/>
      <c r="Z5551" s="3" t="str">
        <f t="shared" si="434"/>
        <v/>
      </c>
    </row>
    <row r="5552" spans="9:26" x14ac:dyDescent="0.3">
      <c r="I5552" s="3" t="str">
        <f t="shared" si="430"/>
        <v/>
      </c>
      <c r="M5552" s="3" t="str">
        <f t="shared" si="431"/>
        <v/>
      </c>
      <c r="O5552" s="3" t="str">
        <f t="shared" si="432"/>
        <v/>
      </c>
      <c r="Q5552" s="13" t="str">
        <f t="shared" si="433"/>
        <v/>
      </c>
      <c r="T5552" s="28"/>
      <c r="V5552" s="28"/>
      <c r="Z5552" s="3" t="str">
        <f t="shared" si="434"/>
        <v/>
      </c>
    </row>
    <row r="5553" spans="9:26" x14ac:dyDescent="0.3">
      <c r="I5553" s="3" t="str">
        <f t="shared" si="430"/>
        <v/>
      </c>
      <c r="M5553" s="3" t="str">
        <f t="shared" si="431"/>
        <v/>
      </c>
      <c r="O5553" s="3" t="str">
        <f t="shared" si="432"/>
        <v/>
      </c>
      <c r="Q5553" s="13" t="str">
        <f t="shared" si="433"/>
        <v/>
      </c>
      <c r="T5553" s="28"/>
      <c r="V5553" s="28"/>
      <c r="Z5553" s="3" t="str">
        <f t="shared" si="434"/>
        <v/>
      </c>
    </row>
    <row r="5554" spans="9:26" x14ac:dyDescent="0.3">
      <c r="I5554" s="3" t="str">
        <f t="shared" si="430"/>
        <v/>
      </c>
      <c r="M5554" s="3" t="str">
        <f t="shared" si="431"/>
        <v/>
      </c>
      <c r="O5554" s="3" t="str">
        <f t="shared" si="432"/>
        <v/>
      </c>
      <c r="Q5554" s="13" t="str">
        <f t="shared" si="433"/>
        <v/>
      </c>
      <c r="T5554" s="28"/>
      <c r="V5554" s="28"/>
      <c r="Z5554" s="3" t="str">
        <f t="shared" si="434"/>
        <v/>
      </c>
    </row>
    <row r="5555" spans="9:26" x14ac:dyDescent="0.3">
      <c r="I5555" s="3" t="str">
        <f t="shared" si="430"/>
        <v/>
      </c>
      <c r="M5555" s="3" t="str">
        <f t="shared" si="431"/>
        <v/>
      </c>
      <c r="O5555" s="3" t="str">
        <f t="shared" si="432"/>
        <v/>
      </c>
      <c r="Q5555" s="13" t="str">
        <f t="shared" si="433"/>
        <v/>
      </c>
      <c r="T5555" s="28"/>
      <c r="V5555" s="28"/>
      <c r="Z5555" s="3" t="str">
        <f t="shared" si="434"/>
        <v/>
      </c>
    </row>
    <row r="5556" spans="9:26" x14ac:dyDescent="0.3">
      <c r="I5556" s="3" t="str">
        <f t="shared" si="430"/>
        <v/>
      </c>
      <c r="M5556" s="3" t="str">
        <f t="shared" si="431"/>
        <v/>
      </c>
      <c r="O5556" s="3" t="str">
        <f t="shared" si="432"/>
        <v/>
      </c>
      <c r="Q5556" s="13" t="str">
        <f t="shared" si="433"/>
        <v/>
      </c>
      <c r="T5556" s="28"/>
      <c r="V5556" s="28"/>
      <c r="Z5556" s="3" t="str">
        <f t="shared" si="434"/>
        <v/>
      </c>
    </row>
    <row r="5557" spans="9:26" x14ac:dyDescent="0.3">
      <c r="I5557" s="3" t="str">
        <f t="shared" si="430"/>
        <v/>
      </c>
      <c r="M5557" s="3" t="str">
        <f t="shared" si="431"/>
        <v/>
      </c>
      <c r="O5557" s="3" t="str">
        <f t="shared" si="432"/>
        <v/>
      </c>
      <c r="Q5557" s="13" t="str">
        <f t="shared" si="433"/>
        <v/>
      </c>
      <c r="T5557" s="28"/>
      <c r="V5557" s="28"/>
      <c r="Z5557" s="3" t="str">
        <f t="shared" si="434"/>
        <v/>
      </c>
    </row>
    <row r="5558" spans="9:26" x14ac:dyDescent="0.3">
      <c r="I5558" s="3" t="str">
        <f t="shared" si="430"/>
        <v/>
      </c>
      <c r="M5558" s="3" t="str">
        <f t="shared" si="431"/>
        <v/>
      </c>
      <c r="O5558" s="3" t="str">
        <f t="shared" si="432"/>
        <v/>
      </c>
      <c r="Q5558" s="13" t="str">
        <f t="shared" si="433"/>
        <v/>
      </c>
      <c r="T5558" s="28"/>
      <c r="V5558" s="28"/>
      <c r="Z5558" s="3" t="str">
        <f t="shared" si="434"/>
        <v/>
      </c>
    </row>
    <row r="5559" spans="9:26" x14ac:dyDescent="0.3">
      <c r="I5559" s="3" t="str">
        <f t="shared" si="430"/>
        <v/>
      </c>
      <c r="M5559" s="3" t="str">
        <f t="shared" si="431"/>
        <v/>
      </c>
      <c r="O5559" s="3" t="str">
        <f t="shared" si="432"/>
        <v/>
      </c>
      <c r="Q5559" s="13" t="str">
        <f t="shared" si="433"/>
        <v/>
      </c>
      <c r="T5559" s="28"/>
      <c r="V5559" s="28"/>
      <c r="Z5559" s="3" t="str">
        <f t="shared" si="434"/>
        <v/>
      </c>
    </row>
    <row r="5560" spans="9:26" x14ac:dyDescent="0.3">
      <c r="I5560" s="3" t="str">
        <f t="shared" si="430"/>
        <v/>
      </c>
      <c r="M5560" s="3" t="str">
        <f t="shared" si="431"/>
        <v/>
      </c>
      <c r="O5560" s="3" t="str">
        <f t="shared" si="432"/>
        <v/>
      </c>
      <c r="Q5560" s="13" t="str">
        <f t="shared" si="433"/>
        <v/>
      </c>
      <c r="T5560" s="28"/>
      <c r="V5560" s="28"/>
      <c r="Z5560" s="3" t="str">
        <f t="shared" si="434"/>
        <v/>
      </c>
    </row>
    <row r="5561" spans="9:26" x14ac:dyDescent="0.3">
      <c r="I5561" s="3" t="str">
        <f t="shared" si="430"/>
        <v/>
      </c>
      <c r="M5561" s="3" t="str">
        <f t="shared" si="431"/>
        <v/>
      </c>
      <c r="O5561" s="3" t="str">
        <f t="shared" si="432"/>
        <v/>
      </c>
      <c r="Q5561" s="13" t="str">
        <f t="shared" si="433"/>
        <v/>
      </c>
      <c r="T5561" s="28"/>
      <c r="V5561" s="28"/>
      <c r="Z5561" s="3" t="str">
        <f t="shared" si="434"/>
        <v/>
      </c>
    </row>
    <row r="5562" spans="9:26" x14ac:dyDescent="0.3">
      <c r="I5562" s="3" t="str">
        <f t="shared" si="430"/>
        <v/>
      </c>
      <c r="M5562" s="3" t="str">
        <f t="shared" si="431"/>
        <v/>
      </c>
      <c r="O5562" s="3" t="str">
        <f t="shared" si="432"/>
        <v/>
      </c>
      <c r="Q5562" s="13" t="str">
        <f t="shared" si="433"/>
        <v/>
      </c>
      <c r="T5562" s="28"/>
      <c r="V5562" s="28"/>
      <c r="Z5562" s="3" t="str">
        <f t="shared" si="434"/>
        <v/>
      </c>
    </row>
    <row r="5563" spans="9:26" x14ac:dyDescent="0.3">
      <c r="I5563" s="3" t="str">
        <f t="shared" si="430"/>
        <v/>
      </c>
      <c r="M5563" s="3" t="str">
        <f t="shared" si="431"/>
        <v/>
      </c>
      <c r="O5563" s="3" t="str">
        <f t="shared" si="432"/>
        <v/>
      </c>
      <c r="Q5563" s="13" t="str">
        <f t="shared" si="433"/>
        <v/>
      </c>
      <c r="T5563" s="28"/>
      <c r="V5563" s="28"/>
      <c r="Z5563" s="3" t="str">
        <f t="shared" si="434"/>
        <v/>
      </c>
    </row>
    <row r="5564" spans="9:26" x14ac:dyDescent="0.3">
      <c r="I5564" s="3" t="str">
        <f t="shared" si="430"/>
        <v/>
      </c>
      <c r="M5564" s="3" t="str">
        <f t="shared" si="431"/>
        <v/>
      </c>
      <c r="O5564" s="3" t="str">
        <f t="shared" si="432"/>
        <v/>
      </c>
      <c r="Q5564" s="13" t="str">
        <f t="shared" si="433"/>
        <v/>
      </c>
      <c r="T5564" s="28"/>
      <c r="V5564" s="28"/>
      <c r="Z5564" s="3" t="str">
        <f t="shared" si="434"/>
        <v/>
      </c>
    </row>
    <row r="5565" spans="9:26" x14ac:dyDescent="0.3">
      <c r="I5565" s="3" t="str">
        <f t="shared" si="430"/>
        <v/>
      </c>
      <c r="M5565" s="3" t="str">
        <f t="shared" si="431"/>
        <v/>
      </c>
      <c r="O5565" s="3" t="str">
        <f t="shared" si="432"/>
        <v/>
      </c>
      <c r="Q5565" s="13" t="str">
        <f t="shared" si="433"/>
        <v/>
      </c>
      <c r="T5565" s="28"/>
      <c r="V5565" s="28"/>
      <c r="Z5565" s="3" t="str">
        <f t="shared" si="434"/>
        <v/>
      </c>
    </row>
    <row r="5566" spans="9:26" x14ac:dyDescent="0.3">
      <c r="I5566" s="3" t="str">
        <f t="shared" si="430"/>
        <v/>
      </c>
      <c r="M5566" s="3" t="str">
        <f t="shared" si="431"/>
        <v/>
      </c>
      <c r="O5566" s="3" t="str">
        <f t="shared" si="432"/>
        <v/>
      </c>
      <c r="Q5566" s="13" t="str">
        <f t="shared" si="433"/>
        <v/>
      </c>
      <c r="T5566" s="28"/>
      <c r="V5566" s="28"/>
      <c r="Z5566" s="3" t="str">
        <f t="shared" si="434"/>
        <v/>
      </c>
    </row>
    <row r="5567" spans="9:26" x14ac:dyDescent="0.3">
      <c r="I5567" s="3" t="str">
        <f t="shared" si="430"/>
        <v/>
      </c>
      <c r="M5567" s="3" t="str">
        <f t="shared" si="431"/>
        <v/>
      </c>
      <c r="O5567" s="3" t="str">
        <f t="shared" si="432"/>
        <v/>
      </c>
      <c r="Q5567" s="13" t="str">
        <f t="shared" si="433"/>
        <v/>
      </c>
      <c r="T5567" s="28"/>
      <c r="V5567" s="28"/>
      <c r="Z5567" s="3" t="str">
        <f t="shared" si="434"/>
        <v/>
      </c>
    </row>
    <row r="5568" spans="9:26" x14ac:dyDescent="0.3">
      <c r="I5568" s="3" t="str">
        <f t="shared" si="430"/>
        <v/>
      </c>
      <c r="M5568" s="3" t="str">
        <f t="shared" si="431"/>
        <v/>
      </c>
      <c r="O5568" s="3" t="str">
        <f t="shared" si="432"/>
        <v/>
      </c>
      <c r="Q5568" s="13" t="str">
        <f t="shared" si="433"/>
        <v/>
      </c>
      <c r="T5568" s="28"/>
      <c r="V5568" s="28"/>
      <c r="Z5568" s="3" t="str">
        <f t="shared" si="434"/>
        <v/>
      </c>
    </row>
    <row r="5569" spans="9:26" x14ac:dyDescent="0.3">
      <c r="I5569" s="3" t="str">
        <f t="shared" si="430"/>
        <v/>
      </c>
      <c r="M5569" s="3" t="str">
        <f t="shared" si="431"/>
        <v/>
      </c>
      <c r="O5569" s="3" t="str">
        <f t="shared" si="432"/>
        <v/>
      </c>
      <c r="Q5569" s="13" t="str">
        <f t="shared" si="433"/>
        <v/>
      </c>
      <c r="T5569" s="28"/>
      <c r="V5569" s="28"/>
      <c r="Z5569" s="3" t="str">
        <f t="shared" si="434"/>
        <v/>
      </c>
    </row>
    <row r="5570" spans="9:26" x14ac:dyDescent="0.3">
      <c r="I5570" s="3" t="str">
        <f t="shared" si="430"/>
        <v/>
      </c>
      <c r="M5570" s="3" t="str">
        <f t="shared" si="431"/>
        <v/>
      </c>
      <c r="O5570" s="3" t="str">
        <f t="shared" si="432"/>
        <v/>
      </c>
      <c r="Q5570" s="13" t="str">
        <f t="shared" si="433"/>
        <v/>
      </c>
      <c r="T5570" s="28"/>
      <c r="V5570" s="28"/>
      <c r="Z5570" s="3" t="str">
        <f t="shared" si="434"/>
        <v/>
      </c>
    </row>
    <row r="5571" spans="9:26" x14ac:dyDescent="0.3">
      <c r="I5571" s="3" t="str">
        <f t="shared" ref="I5571:I5634" si="435">IF(ISBLANK(H5571),"",VLOOKUP(H5571,ProductTypeTable,2,FALSE))</f>
        <v/>
      </c>
      <c r="M5571" s="3" t="str">
        <f t="shared" ref="M5571:M5634" si="436">IF(ISBLANK($I5571),"",IF($I5571=20,"m3",IF($I5571=30,"",IF($I5571=40,"m2",IF($I5571=50,"m",IF($I5571=80,"kg",""))))))</f>
        <v/>
      </c>
      <c r="O5571" s="3" t="str">
        <f t="shared" ref="O5571:O5634" si="437">IF(ISBLANK($I5571),"",IF($I5571=20,"",IF($I5571=30,"",IF($I5571=40,"m",IF($I5571=50,"m2","")))))</f>
        <v/>
      </c>
      <c r="Q5571" s="13" t="str">
        <f t="shared" ref="Q5571:Q5634" si="438">IF(ISBLANK($I5571),"",IF($I5571=20,"kg/m3",IF($I5571=30,"kg",IF($I5571=40,"kg/m2",IF($I5571=50,"kg/m","")))))</f>
        <v/>
      </c>
      <c r="T5571" s="28"/>
      <c r="V5571" s="28"/>
      <c r="Z5571" s="3" t="str">
        <f t="shared" ref="Z5571:Z5634" si="439">IF(ISBLANK(Y5571),"",VLOOKUP(Y5571,Pricesets,2,FALSE))</f>
        <v/>
      </c>
    </row>
    <row r="5572" spans="9:26" x14ac:dyDescent="0.3">
      <c r="I5572" s="3" t="str">
        <f t="shared" si="435"/>
        <v/>
      </c>
      <c r="M5572" s="3" t="str">
        <f t="shared" si="436"/>
        <v/>
      </c>
      <c r="O5572" s="3" t="str">
        <f t="shared" si="437"/>
        <v/>
      </c>
      <c r="Q5572" s="13" t="str">
        <f t="shared" si="438"/>
        <v/>
      </c>
      <c r="T5572" s="28"/>
      <c r="V5572" s="28"/>
      <c r="Z5572" s="3" t="str">
        <f t="shared" si="439"/>
        <v/>
      </c>
    </row>
    <row r="5573" spans="9:26" x14ac:dyDescent="0.3">
      <c r="I5573" s="3" t="str">
        <f t="shared" si="435"/>
        <v/>
      </c>
      <c r="M5573" s="3" t="str">
        <f t="shared" si="436"/>
        <v/>
      </c>
      <c r="O5573" s="3" t="str">
        <f t="shared" si="437"/>
        <v/>
      </c>
      <c r="Q5573" s="13" t="str">
        <f t="shared" si="438"/>
        <v/>
      </c>
      <c r="T5573" s="28"/>
      <c r="V5573" s="28"/>
      <c r="Z5573" s="3" t="str">
        <f t="shared" si="439"/>
        <v/>
      </c>
    </row>
    <row r="5574" spans="9:26" x14ac:dyDescent="0.3">
      <c r="I5574" s="3" t="str">
        <f t="shared" si="435"/>
        <v/>
      </c>
      <c r="M5574" s="3" t="str">
        <f t="shared" si="436"/>
        <v/>
      </c>
      <c r="O5574" s="3" t="str">
        <f t="shared" si="437"/>
        <v/>
      </c>
      <c r="Q5574" s="13" t="str">
        <f t="shared" si="438"/>
        <v/>
      </c>
      <c r="T5574" s="28"/>
      <c r="V5574" s="28"/>
      <c r="Z5574" s="3" t="str">
        <f t="shared" si="439"/>
        <v/>
      </c>
    </row>
    <row r="5575" spans="9:26" x14ac:dyDescent="0.3">
      <c r="I5575" s="3" t="str">
        <f t="shared" si="435"/>
        <v/>
      </c>
      <c r="M5575" s="3" t="str">
        <f t="shared" si="436"/>
        <v/>
      </c>
      <c r="O5575" s="3" t="str">
        <f t="shared" si="437"/>
        <v/>
      </c>
      <c r="Q5575" s="13" t="str">
        <f t="shared" si="438"/>
        <v/>
      </c>
      <c r="T5575" s="28"/>
      <c r="V5575" s="28"/>
      <c r="Z5575" s="3" t="str">
        <f t="shared" si="439"/>
        <v/>
      </c>
    </row>
    <row r="5576" spans="9:26" x14ac:dyDescent="0.3">
      <c r="I5576" s="3" t="str">
        <f t="shared" si="435"/>
        <v/>
      </c>
      <c r="M5576" s="3" t="str">
        <f t="shared" si="436"/>
        <v/>
      </c>
      <c r="O5576" s="3" t="str">
        <f t="shared" si="437"/>
        <v/>
      </c>
      <c r="Q5576" s="13" t="str">
        <f t="shared" si="438"/>
        <v/>
      </c>
      <c r="T5576" s="28"/>
      <c r="V5576" s="28"/>
      <c r="Z5576" s="3" t="str">
        <f t="shared" si="439"/>
        <v/>
      </c>
    </row>
    <row r="5577" spans="9:26" x14ac:dyDescent="0.3">
      <c r="I5577" s="3" t="str">
        <f t="shared" si="435"/>
        <v/>
      </c>
      <c r="M5577" s="3" t="str">
        <f t="shared" si="436"/>
        <v/>
      </c>
      <c r="O5577" s="3" t="str">
        <f t="shared" si="437"/>
        <v/>
      </c>
      <c r="Q5577" s="13" t="str">
        <f t="shared" si="438"/>
        <v/>
      </c>
      <c r="T5577" s="28"/>
      <c r="V5577" s="28"/>
      <c r="Z5577" s="3" t="str">
        <f t="shared" si="439"/>
        <v/>
      </c>
    </row>
    <row r="5578" spans="9:26" x14ac:dyDescent="0.3">
      <c r="I5578" s="3" t="str">
        <f t="shared" si="435"/>
        <v/>
      </c>
      <c r="M5578" s="3" t="str">
        <f t="shared" si="436"/>
        <v/>
      </c>
      <c r="O5578" s="3" t="str">
        <f t="shared" si="437"/>
        <v/>
      </c>
      <c r="Q5578" s="13" t="str">
        <f t="shared" si="438"/>
        <v/>
      </c>
      <c r="T5578" s="28"/>
      <c r="V5578" s="28"/>
      <c r="Z5578" s="3" t="str">
        <f t="shared" si="439"/>
        <v/>
      </c>
    </row>
    <row r="5579" spans="9:26" x14ac:dyDescent="0.3">
      <c r="I5579" s="3" t="str">
        <f t="shared" si="435"/>
        <v/>
      </c>
      <c r="M5579" s="3" t="str">
        <f t="shared" si="436"/>
        <v/>
      </c>
      <c r="O5579" s="3" t="str">
        <f t="shared" si="437"/>
        <v/>
      </c>
      <c r="Q5579" s="13" t="str">
        <f t="shared" si="438"/>
        <v/>
      </c>
      <c r="T5579" s="28"/>
      <c r="V5579" s="28"/>
      <c r="Z5579" s="3" t="str">
        <f t="shared" si="439"/>
        <v/>
      </c>
    </row>
    <row r="5580" spans="9:26" x14ac:dyDescent="0.3">
      <c r="I5580" s="3" t="str">
        <f t="shared" si="435"/>
        <v/>
      </c>
      <c r="M5580" s="3" t="str">
        <f t="shared" si="436"/>
        <v/>
      </c>
      <c r="O5580" s="3" t="str">
        <f t="shared" si="437"/>
        <v/>
      </c>
      <c r="Q5580" s="13" t="str">
        <f t="shared" si="438"/>
        <v/>
      </c>
      <c r="T5580" s="28"/>
      <c r="V5580" s="28"/>
      <c r="Z5580" s="3" t="str">
        <f t="shared" si="439"/>
        <v/>
      </c>
    </row>
    <row r="5581" spans="9:26" x14ac:dyDescent="0.3">
      <c r="I5581" s="3" t="str">
        <f t="shared" si="435"/>
        <v/>
      </c>
      <c r="M5581" s="3" t="str">
        <f t="shared" si="436"/>
        <v/>
      </c>
      <c r="O5581" s="3" t="str">
        <f t="shared" si="437"/>
        <v/>
      </c>
      <c r="Q5581" s="13" t="str">
        <f t="shared" si="438"/>
        <v/>
      </c>
      <c r="T5581" s="28"/>
      <c r="V5581" s="28"/>
      <c r="Z5581" s="3" t="str">
        <f t="shared" si="439"/>
        <v/>
      </c>
    </row>
    <row r="5582" spans="9:26" x14ac:dyDescent="0.3">
      <c r="I5582" s="3" t="str">
        <f t="shared" si="435"/>
        <v/>
      </c>
      <c r="M5582" s="3" t="str">
        <f t="shared" si="436"/>
        <v/>
      </c>
      <c r="O5582" s="3" t="str">
        <f t="shared" si="437"/>
        <v/>
      </c>
      <c r="Q5582" s="13" t="str">
        <f t="shared" si="438"/>
        <v/>
      </c>
      <c r="T5582" s="28"/>
      <c r="V5582" s="28"/>
      <c r="Z5582" s="3" t="str">
        <f t="shared" si="439"/>
        <v/>
      </c>
    </row>
    <row r="5583" spans="9:26" x14ac:dyDescent="0.3">
      <c r="I5583" s="3" t="str">
        <f t="shared" si="435"/>
        <v/>
      </c>
      <c r="M5583" s="3" t="str">
        <f t="shared" si="436"/>
        <v/>
      </c>
      <c r="O5583" s="3" t="str">
        <f t="shared" si="437"/>
        <v/>
      </c>
      <c r="Q5583" s="13" t="str">
        <f t="shared" si="438"/>
        <v/>
      </c>
      <c r="T5583" s="28"/>
      <c r="V5583" s="28"/>
      <c r="Z5583" s="3" t="str">
        <f t="shared" si="439"/>
        <v/>
      </c>
    </row>
    <row r="5584" spans="9:26" x14ac:dyDescent="0.3">
      <c r="I5584" s="3" t="str">
        <f t="shared" si="435"/>
        <v/>
      </c>
      <c r="M5584" s="3" t="str">
        <f t="shared" si="436"/>
        <v/>
      </c>
      <c r="O5584" s="3" t="str">
        <f t="shared" si="437"/>
        <v/>
      </c>
      <c r="Q5584" s="13" t="str">
        <f t="shared" si="438"/>
        <v/>
      </c>
      <c r="T5584" s="28"/>
      <c r="V5584" s="28"/>
      <c r="Z5584" s="3" t="str">
        <f t="shared" si="439"/>
        <v/>
      </c>
    </row>
    <row r="5585" spans="9:26" x14ac:dyDescent="0.3">
      <c r="I5585" s="3" t="str">
        <f t="shared" si="435"/>
        <v/>
      </c>
      <c r="M5585" s="3" t="str">
        <f t="shared" si="436"/>
        <v/>
      </c>
      <c r="O5585" s="3" t="str">
        <f t="shared" si="437"/>
        <v/>
      </c>
      <c r="Q5585" s="13" t="str">
        <f t="shared" si="438"/>
        <v/>
      </c>
      <c r="T5585" s="28"/>
      <c r="V5585" s="28"/>
      <c r="Z5585" s="3" t="str">
        <f t="shared" si="439"/>
        <v/>
      </c>
    </row>
    <row r="5586" spans="9:26" x14ac:dyDescent="0.3">
      <c r="I5586" s="3" t="str">
        <f t="shared" si="435"/>
        <v/>
      </c>
      <c r="M5586" s="3" t="str">
        <f t="shared" si="436"/>
        <v/>
      </c>
      <c r="O5586" s="3" t="str">
        <f t="shared" si="437"/>
        <v/>
      </c>
      <c r="Q5586" s="13" t="str">
        <f t="shared" si="438"/>
        <v/>
      </c>
      <c r="T5586" s="28"/>
      <c r="V5586" s="28"/>
      <c r="Z5586" s="3" t="str">
        <f t="shared" si="439"/>
        <v/>
      </c>
    </row>
    <row r="5587" spans="9:26" x14ac:dyDescent="0.3">
      <c r="I5587" s="3" t="str">
        <f t="shared" si="435"/>
        <v/>
      </c>
      <c r="M5587" s="3" t="str">
        <f t="shared" si="436"/>
        <v/>
      </c>
      <c r="O5587" s="3" t="str">
        <f t="shared" si="437"/>
        <v/>
      </c>
      <c r="Q5587" s="13" t="str">
        <f t="shared" si="438"/>
        <v/>
      </c>
      <c r="T5587" s="28"/>
      <c r="V5587" s="28"/>
      <c r="Z5587" s="3" t="str">
        <f t="shared" si="439"/>
        <v/>
      </c>
    </row>
    <row r="5588" spans="9:26" x14ac:dyDescent="0.3">
      <c r="I5588" s="3" t="str">
        <f t="shared" si="435"/>
        <v/>
      </c>
      <c r="M5588" s="3" t="str">
        <f t="shared" si="436"/>
        <v/>
      </c>
      <c r="O5588" s="3" t="str">
        <f t="shared" si="437"/>
        <v/>
      </c>
      <c r="Q5588" s="13" t="str">
        <f t="shared" si="438"/>
        <v/>
      </c>
      <c r="T5588" s="28"/>
      <c r="V5588" s="28"/>
      <c r="Z5588" s="3" t="str">
        <f t="shared" si="439"/>
        <v/>
      </c>
    </row>
    <row r="5589" spans="9:26" x14ac:dyDescent="0.3">
      <c r="I5589" s="3" t="str">
        <f t="shared" si="435"/>
        <v/>
      </c>
      <c r="M5589" s="3" t="str">
        <f t="shared" si="436"/>
        <v/>
      </c>
      <c r="O5589" s="3" t="str">
        <f t="shared" si="437"/>
        <v/>
      </c>
      <c r="Q5589" s="13" t="str">
        <f t="shared" si="438"/>
        <v/>
      </c>
      <c r="T5589" s="28"/>
      <c r="V5589" s="28"/>
      <c r="Z5589" s="3" t="str">
        <f t="shared" si="439"/>
        <v/>
      </c>
    </row>
    <row r="5590" spans="9:26" x14ac:dyDescent="0.3">
      <c r="I5590" s="3" t="str">
        <f t="shared" si="435"/>
        <v/>
      </c>
      <c r="M5590" s="3" t="str">
        <f t="shared" si="436"/>
        <v/>
      </c>
      <c r="O5590" s="3" t="str">
        <f t="shared" si="437"/>
        <v/>
      </c>
      <c r="Q5590" s="13" t="str">
        <f t="shared" si="438"/>
        <v/>
      </c>
      <c r="T5590" s="28"/>
      <c r="V5590" s="28"/>
      <c r="Z5590" s="3" t="str">
        <f t="shared" si="439"/>
        <v/>
      </c>
    </row>
    <row r="5591" spans="9:26" x14ac:dyDescent="0.3">
      <c r="I5591" s="3" t="str">
        <f t="shared" si="435"/>
        <v/>
      </c>
      <c r="M5591" s="3" t="str">
        <f t="shared" si="436"/>
        <v/>
      </c>
      <c r="O5591" s="3" t="str">
        <f t="shared" si="437"/>
        <v/>
      </c>
      <c r="Q5591" s="13" t="str">
        <f t="shared" si="438"/>
        <v/>
      </c>
      <c r="T5591" s="28"/>
      <c r="V5591" s="28"/>
      <c r="Z5591" s="3" t="str">
        <f t="shared" si="439"/>
        <v/>
      </c>
    </row>
    <row r="5592" spans="9:26" x14ac:dyDescent="0.3">
      <c r="I5592" s="3" t="str">
        <f t="shared" si="435"/>
        <v/>
      </c>
      <c r="M5592" s="3" t="str">
        <f t="shared" si="436"/>
        <v/>
      </c>
      <c r="O5592" s="3" t="str">
        <f t="shared" si="437"/>
        <v/>
      </c>
      <c r="Q5592" s="13" t="str">
        <f t="shared" si="438"/>
        <v/>
      </c>
      <c r="T5592" s="28"/>
      <c r="V5592" s="28"/>
      <c r="Z5592" s="3" t="str">
        <f t="shared" si="439"/>
        <v/>
      </c>
    </row>
    <row r="5593" spans="9:26" x14ac:dyDescent="0.3">
      <c r="I5593" s="3" t="str">
        <f t="shared" si="435"/>
        <v/>
      </c>
      <c r="M5593" s="3" t="str">
        <f t="shared" si="436"/>
        <v/>
      </c>
      <c r="O5593" s="3" t="str">
        <f t="shared" si="437"/>
        <v/>
      </c>
      <c r="Q5593" s="13" t="str">
        <f t="shared" si="438"/>
        <v/>
      </c>
      <c r="T5593" s="28"/>
      <c r="V5593" s="28"/>
      <c r="Z5593" s="3" t="str">
        <f t="shared" si="439"/>
        <v/>
      </c>
    </row>
    <row r="5594" spans="9:26" x14ac:dyDescent="0.3">
      <c r="I5594" s="3" t="str">
        <f t="shared" si="435"/>
        <v/>
      </c>
      <c r="M5594" s="3" t="str">
        <f t="shared" si="436"/>
        <v/>
      </c>
      <c r="O5594" s="3" t="str">
        <f t="shared" si="437"/>
        <v/>
      </c>
      <c r="Q5594" s="13" t="str">
        <f t="shared" si="438"/>
        <v/>
      </c>
      <c r="T5594" s="28"/>
      <c r="V5594" s="28"/>
      <c r="Z5594" s="3" t="str">
        <f t="shared" si="439"/>
        <v/>
      </c>
    </row>
    <row r="5595" spans="9:26" x14ac:dyDescent="0.3">
      <c r="I5595" s="3" t="str">
        <f t="shared" si="435"/>
        <v/>
      </c>
      <c r="M5595" s="3" t="str">
        <f t="shared" si="436"/>
        <v/>
      </c>
      <c r="O5595" s="3" t="str">
        <f t="shared" si="437"/>
        <v/>
      </c>
      <c r="Q5595" s="13" t="str">
        <f t="shared" si="438"/>
        <v/>
      </c>
      <c r="T5595" s="28"/>
      <c r="V5595" s="28"/>
      <c r="Z5595" s="3" t="str">
        <f t="shared" si="439"/>
        <v/>
      </c>
    </row>
    <row r="5596" spans="9:26" x14ac:dyDescent="0.3">
      <c r="I5596" s="3" t="str">
        <f t="shared" si="435"/>
        <v/>
      </c>
      <c r="M5596" s="3" t="str">
        <f t="shared" si="436"/>
        <v/>
      </c>
      <c r="O5596" s="3" t="str">
        <f t="shared" si="437"/>
        <v/>
      </c>
      <c r="Q5596" s="13" t="str">
        <f t="shared" si="438"/>
        <v/>
      </c>
      <c r="T5596" s="28"/>
      <c r="V5596" s="28"/>
      <c r="Z5596" s="3" t="str">
        <f t="shared" si="439"/>
        <v/>
      </c>
    </row>
    <row r="5597" spans="9:26" x14ac:dyDescent="0.3">
      <c r="I5597" s="3" t="str">
        <f t="shared" si="435"/>
        <v/>
      </c>
      <c r="M5597" s="3" t="str">
        <f t="shared" si="436"/>
        <v/>
      </c>
      <c r="O5597" s="3" t="str">
        <f t="shared" si="437"/>
        <v/>
      </c>
      <c r="Q5597" s="13" t="str">
        <f t="shared" si="438"/>
        <v/>
      </c>
      <c r="T5597" s="28"/>
      <c r="V5597" s="28"/>
      <c r="Z5597" s="3" t="str">
        <f t="shared" si="439"/>
        <v/>
      </c>
    </row>
    <row r="5598" spans="9:26" x14ac:dyDescent="0.3">
      <c r="I5598" s="3" t="str">
        <f t="shared" si="435"/>
        <v/>
      </c>
      <c r="M5598" s="3" t="str">
        <f t="shared" si="436"/>
        <v/>
      </c>
      <c r="O5598" s="3" t="str">
        <f t="shared" si="437"/>
        <v/>
      </c>
      <c r="Q5598" s="13" t="str">
        <f t="shared" si="438"/>
        <v/>
      </c>
      <c r="T5598" s="28"/>
      <c r="V5598" s="28"/>
      <c r="Z5598" s="3" t="str">
        <f t="shared" si="439"/>
        <v/>
      </c>
    </row>
    <row r="5599" spans="9:26" x14ac:dyDescent="0.3">
      <c r="I5599" s="3" t="str">
        <f t="shared" si="435"/>
        <v/>
      </c>
      <c r="M5599" s="3" t="str">
        <f t="shared" si="436"/>
        <v/>
      </c>
      <c r="O5599" s="3" t="str">
        <f t="shared" si="437"/>
        <v/>
      </c>
      <c r="Q5599" s="13" t="str">
        <f t="shared" si="438"/>
        <v/>
      </c>
      <c r="T5599" s="28"/>
      <c r="V5599" s="28"/>
      <c r="Z5599" s="3" t="str">
        <f t="shared" si="439"/>
        <v/>
      </c>
    </row>
    <row r="5600" spans="9:26" x14ac:dyDescent="0.3">
      <c r="I5600" s="3" t="str">
        <f t="shared" si="435"/>
        <v/>
      </c>
      <c r="M5600" s="3" t="str">
        <f t="shared" si="436"/>
        <v/>
      </c>
      <c r="O5600" s="3" t="str">
        <f t="shared" si="437"/>
        <v/>
      </c>
      <c r="Q5600" s="13" t="str">
        <f t="shared" si="438"/>
        <v/>
      </c>
      <c r="T5600" s="28"/>
      <c r="V5600" s="28"/>
      <c r="Z5600" s="3" t="str">
        <f t="shared" si="439"/>
        <v/>
      </c>
    </row>
    <row r="5601" spans="9:26" x14ac:dyDescent="0.3">
      <c r="I5601" s="3" t="str">
        <f t="shared" si="435"/>
        <v/>
      </c>
      <c r="M5601" s="3" t="str">
        <f t="shared" si="436"/>
        <v/>
      </c>
      <c r="O5601" s="3" t="str">
        <f t="shared" si="437"/>
        <v/>
      </c>
      <c r="Q5601" s="13" t="str">
        <f t="shared" si="438"/>
        <v/>
      </c>
      <c r="T5601" s="28"/>
      <c r="V5601" s="28"/>
      <c r="Z5601" s="3" t="str">
        <f t="shared" si="439"/>
        <v/>
      </c>
    </row>
    <row r="5602" spans="9:26" x14ac:dyDescent="0.3">
      <c r="I5602" s="3" t="str">
        <f t="shared" si="435"/>
        <v/>
      </c>
      <c r="M5602" s="3" t="str">
        <f t="shared" si="436"/>
        <v/>
      </c>
      <c r="O5602" s="3" t="str">
        <f t="shared" si="437"/>
        <v/>
      </c>
      <c r="Q5602" s="13" t="str">
        <f t="shared" si="438"/>
        <v/>
      </c>
      <c r="T5602" s="28"/>
      <c r="V5602" s="28"/>
      <c r="Z5602" s="3" t="str">
        <f t="shared" si="439"/>
        <v/>
      </c>
    </row>
    <row r="5603" spans="9:26" x14ac:dyDescent="0.3">
      <c r="I5603" s="3" t="str">
        <f t="shared" si="435"/>
        <v/>
      </c>
      <c r="M5603" s="3" t="str">
        <f t="shared" si="436"/>
        <v/>
      </c>
      <c r="O5603" s="3" t="str">
        <f t="shared" si="437"/>
        <v/>
      </c>
      <c r="Q5603" s="13" t="str">
        <f t="shared" si="438"/>
        <v/>
      </c>
      <c r="T5603" s="28"/>
      <c r="V5603" s="28"/>
      <c r="Z5603" s="3" t="str">
        <f t="shared" si="439"/>
        <v/>
      </c>
    </row>
    <row r="5604" spans="9:26" x14ac:dyDescent="0.3">
      <c r="I5604" s="3" t="str">
        <f t="shared" si="435"/>
        <v/>
      </c>
      <c r="M5604" s="3" t="str">
        <f t="shared" si="436"/>
        <v/>
      </c>
      <c r="O5604" s="3" t="str">
        <f t="shared" si="437"/>
        <v/>
      </c>
      <c r="Q5604" s="13" t="str">
        <f t="shared" si="438"/>
        <v/>
      </c>
      <c r="T5604" s="28"/>
      <c r="V5604" s="28"/>
      <c r="Z5604" s="3" t="str">
        <f t="shared" si="439"/>
        <v/>
      </c>
    </row>
    <row r="5605" spans="9:26" x14ac:dyDescent="0.3">
      <c r="I5605" s="3" t="str">
        <f t="shared" si="435"/>
        <v/>
      </c>
      <c r="M5605" s="3" t="str">
        <f t="shared" si="436"/>
        <v/>
      </c>
      <c r="O5605" s="3" t="str">
        <f t="shared" si="437"/>
        <v/>
      </c>
      <c r="Q5605" s="13" t="str">
        <f t="shared" si="438"/>
        <v/>
      </c>
      <c r="T5605" s="28"/>
      <c r="V5605" s="28"/>
      <c r="Z5605" s="3" t="str">
        <f t="shared" si="439"/>
        <v/>
      </c>
    </row>
    <row r="5606" spans="9:26" x14ac:dyDescent="0.3">
      <c r="I5606" s="3" t="str">
        <f t="shared" si="435"/>
        <v/>
      </c>
      <c r="M5606" s="3" t="str">
        <f t="shared" si="436"/>
        <v/>
      </c>
      <c r="O5606" s="3" t="str">
        <f t="shared" si="437"/>
        <v/>
      </c>
      <c r="Q5606" s="13" t="str">
        <f t="shared" si="438"/>
        <v/>
      </c>
      <c r="T5606" s="28"/>
      <c r="V5606" s="28"/>
      <c r="Z5606" s="3" t="str">
        <f t="shared" si="439"/>
        <v/>
      </c>
    </row>
    <row r="5607" spans="9:26" x14ac:dyDescent="0.3">
      <c r="I5607" s="3" t="str">
        <f t="shared" si="435"/>
        <v/>
      </c>
      <c r="M5607" s="3" t="str">
        <f t="shared" si="436"/>
        <v/>
      </c>
      <c r="O5607" s="3" t="str">
        <f t="shared" si="437"/>
        <v/>
      </c>
      <c r="Q5607" s="13" t="str">
        <f t="shared" si="438"/>
        <v/>
      </c>
      <c r="T5607" s="28"/>
      <c r="V5607" s="28"/>
      <c r="Z5607" s="3" t="str">
        <f t="shared" si="439"/>
        <v/>
      </c>
    </row>
    <row r="5608" spans="9:26" x14ac:dyDescent="0.3">
      <c r="I5608" s="3" t="str">
        <f t="shared" si="435"/>
        <v/>
      </c>
      <c r="M5608" s="3" t="str">
        <f t="shared" si="436"/>
        <v/>
      </c>
      <c r="O5608" s="3" t="str">
        <f t="shared" si="437"/>
        <v/>
      </c>
      <c r="Q5608" s="13" t="str">
        <f t="shared" si="438"/>
        <v/>
      </c>
      <c r="T5608" s="28"/>
      <c r="V5608" s="28"/>
      <c r="Z5608" s="3" t="str">
        <f t="shared" si="439"/>
        <v/>
      </c>
    </row>
    <row r="5609" spans="9:26" x14ac:dyDescent="0.3">
      <c r="I5609" s="3" t="str">
        <f t="shared" si="435"/>
        <v/>
      </c>
      <c r="M5609" s="3" t="str">
        <f t="shared" si="436"/>
        <v/>
      </c>
      <c r="O5609" s="3" t="str">
        <f t="shared" si="437"/>
        <v/>
      </c>
      <c r="Q5609" s="13" t="str">
        <f t="shared" si="438"/>
        <v/>
      </c>
      <c r="T5609" s="28"/>
      <c r="V5609" s="28"/>
      <c r="Z5609" s="3" t="str">
        <f t="shared" si="439"/>
        <v/>
      </c>
    </row>
    <row r="5610" spans="9:26" x14ac:dyDescent="0.3">
      <c r="I5610" s="3" t="str">
        <f t="shared" si="435"/>
        <v/>
      </c>
      <c r="M5610" s="3" t="str">
        <f t="shared" si="436"/>
        <v/>
      </c>
      <c r="O5610" s="3" t="str">
        <f t="shared" si="437"/>
        <v/>
      </c>
      <c r="Q5610" s="13" t="str">
        <f t="shared" si="438"/>
        <v/>
      </c>
      <c r="T5610" s="28"/>
      <c r="V5610" s="28"/>
      <c r="Z5610" s="3" t="str">
        <f t="shared" si="439"/>
        <v/>
      </c>
    </row>
    <row r="5611" spans="9:26" x14ac:dyDescent="0.3">
      <c r="I5611" s="3" t="str">
        <f t="shared" si="435"/>
        <v/>
      </c>
      <c r="M5611" s="3" t="str">
        <f t="shared" si="436"/>
        <v/>
      </c>
      <c r="O5611" s="3" t="str">
        <f t="shared" si="437"/>
        <v/>
      </c>
      <c r="Q5611" s="13" t="str">
        <f t="shared" si="438"/>
        <v/>
      </c>
      <c r="T5611" s="28"/>
      <c r="V5611" s="28"/>
      <c r="Z5611" s="3" t="str">
        <f t="shared" si="439"/>
        <v/>
      </c>
    </row>
    <row r="5612" spans="9:26" x14ac:dyDescent="0.3">
      <c r="I5612" s="3" t="str">
        <f t="shared" si="435"/>
        <v/>
      </c>
      <c r="M5612" s="3" t="str">
        <f t="shared" si="436"/>
        <v/>
      </c>
      <c r="O5612" s="3" t="str">
        <f t="shared" si="437"/>
        <v/>
      </c>
      <c r="Q5612" s="13" t="str">
        <f t="shared" si="438"/>
        <v/>
      </c>
      <c r="T5612" s="28"/>
      <c r="V5612" s="28"/>
      <c r="Z5612" s="3" t="str">
        <f t="shared" si="439"/>
        <v/>
      </c>
    </row>
    <row r="5613" spans="9:26" x14ac:dyDescent="0.3">
      <c r="I5613" s="3" t="str">
        <f t="shared" si="435"/>
        <v/>
      </c>
      <c r="M5613" s="3" t="str">
        <f t="shared" si="436"/>
        <v/>
      </c>
      <c r="O5613" s="3" t="str">
        <f t="shared" si="437"/>
        <v/>
      </c>
      <c r="Q5613" s="13" t="str">
        <f t="shared" si="438"/>
        <v/>
      </c>
      <c r="T5613" s="28"/>
      <c r="V5613" s="28"/>
      <c r="Z5613" s="3" t="str">
        <f t="shared" si="439"/>
        <v/>
      </c>
    </row>
    <row r="5614" spans="9:26" x14ac:dyDescent="0.3">
      <c r="I5614" s="3" t="str">
        <f t="shared" si="435"/>
        <v/>
      </c>
      <c r="M5614" s="3" t="str">
        <f t="shared" si="436"/>
        <v/>
      </c>
      <c r="O5614" s="3" t="str">
        <f t="shared" si="437"/>
        <v/>
      </c>
      <c r="Q5614" s="13" t="str">
        <f t="shared" si="438"/>
        <v/>
      </c>
      <c r="T5614" s="28"/>
      <c r="V5614" s="28"/>
      <c r="Z5614" s="3" t="str">
        <f t="shared" si="439"/>
        <v/>
      </c>
    </row>
    <row r="5615" spans="9:26" x14ac:dyDescent="0.3">
      <c r="I5615" s="3" t="str">
        <f t="shared" si="435"/>
        <v/>
      </c>
      <c r="M5615" s="3" t="str">
        <f t="shared" si="436"/>
        <v/>
      </c>
      <c r="O5615" s="3" t="str">
        <f t="shared" si="437"/>
        <v/>
      </c>
      <c r="Q5615" s="13" t="str">
        <f t="shared" si="438"/>
        <v/>
      </c>
      <c r="T5615" s="28"/>
      <c r="V5615" s="28"/>
      <c r="Z5615" s="3" t="str">
        <f t="shared" si="439"/>
        <v/>
      </c>
    </row>
    <row r="5616" spans="9:26" x14ac:dyDescent="0.3">
      <c r="I5616" s="3" t="str">
        <f t="shared" si="435"/>
        <v/>
      </c>
      <c r="M5616" s="3" t="str">
        <f t="shared" si="436"/>
        <v/>
      </c>
      <c r="O5616" s="3" t="str">
        <f t="shared" si="437"/>
        <v/>
      </c>
      <c r="Q5616" s="13" t="str">
        <f t="shared" si="438"/>
        <v/>
      </c>
      <c r="T5616" s="28"/>
      <c r="V5616" s="28"/>
      <c r="Z5616" s="3" t="str">
        <f t="shared" si="439"/>
        <v/>
      </c>
    </row>
    <row r="5617" spans="9:26" x14ac:dyDescent="0.3">
      <c r="I5617" s="3" t="str">
        <f t="shared" si="435"/>
        <v/>
      </c>
      <c r="M5617" s="3" t="str">
        <f t="shared" si="436"/>
        <v/>
      </c>
      <c r="O5617" s="3" t="str">
        <f t="shared" si="437"/>
        <v/>
      </c>
      <c r="Q5617" s="13" t="str">
        <f t="shared" si="438"/>
        <v/>
      </c>
      <c r="T5617" s="28"/>
      <c r="V5617" s="28"/>
      <c r="Z5617" s="3" t="str">
        <f t="shared" si="439"/>
        <v/>
      </c>
    </row>
    <row r="5618" spans="9:26" x14ac:dyDescent="0.3">
      <c r="I5618" s="3" t="str">
        <f t="shared" si="435"/>
        <v/>
      </c>
      <c r="M5618" s="3" t="str">
        <f t="shared" si="436"/>
        <v/>
      </c>
      <c r="O5618" s="3" t="str">
        <f t="shared" si="437"/>
        <v/>
      </c>
      <c r="Q5618" s="13" t="str">
        <f t="shared" si="438"/>
        <v/>
      </c>
      <c r="T5618" s="28"/>
      <c r="V5618" s="28"/>
      <c r="Z5618" s="3" t="str">
        <f t="shared" si="439"/>
        <v/>
      </c>
    </row>
    <row r="5619" spans="9:26" x14ac:dyDescent="0.3">
      <c r="I5619" s="3" t="str">
        <f t="shared" si="435"/>
        <v/>
      </c>
      <c r="M5619" s="3" t="str">
        <f t="shared" si="436"/>
        <v/>
      </c>
      <c r="O5619" s="3" t="str">
        <f t="shared" si="437"/>
        <v/>
      </c>
      <c r="Q5619" s="13" t="str">
        <f t="shared" si="438"/>
        <v/>
      </c>
      <c r="T5619" s="28"/>
      <c r="V5619" s="28"/>
      <c r="Z5619" s="3" t="str">
        <f t="shared" si="439"/>
        <v/>
      </c>
    </row>
    <row r="5620" spans="9:26" x14ac:dyDescent="0.3">
      <c r="I5620" s="3" t="str">
        <f t="shared" si="435"/>
        <v/>
      </c>
      <c r="M5620" s="3" t="str">
        <f t="shared" si="436"/>
        <v/>
      </c>
      <c r="O5620" s="3" t="str">
        <f t="shared" si="437"/>
        <v/>
      </c>
      <c r="Q5620" s="13" t="str">
        <f t="shared" si="438"/>
        <v/>
      </c>
      <c r="T5620" s="28"/>
      <c r="V5620" s="28"/>
      <c r="Z5620" s="3" t="str">
        <f t="shared" si="439"/>
        <v/>
      </c>
    </row>
    <row r="5621" spans="9:26" x14ac:dyDescent="0.3">
      <c r="I5621" s="3" t="str">
        <f t="shared" si="435"/>
        <v/>
      </c>
      <c r="M5621" s="3" t="str">
        <f t="shared" si="436"/>
        <v/>
      </c>
      <c r="O5621" s="3" t="str">
        <f t="shared" si="437"/>
        <v/>
      </c>
      <c r="Q5621" s="13" t="str">
        <f t="shared" si="438"/>
        <v/>
      </c>
      <c r="T5621" s="28"/>
      <c r="V5621" s="28"/>
      <c r="Z5621" s="3" t="str">
        <f t="shared" si="439"/>
        <v/>
      </c>
    </row>
    <row r="5622" spans="9:26" x14ac:dyDescent="0.3">
      <c r="I5622" s="3" t="str">
        <f t="shared" si="435"/>
        <v/>
      </c>
      <c r="M5622" s="3" t="str">
        <f t="shared" si="436"/>
        <v/>
      </c>
      <c r="O5622" s="3" t="str">
        <f t="shared" si="437"/>
        <v/>
      </c>
      <c r="Q5622" s="13" t="str">
        <f t="shared" si="438"/>
        <v/>
      </c>
      <c r="T5622" s="28"/>
      <c r="V5622" s="28"/>
      <c r="Z5622" s="3" t="str">
        <f t="shared" si="439"/>
        <v/>
      </c>
    </row>
    <row r="5623" spans="9:26" x14ac:dyDescent="0.3">
      <c r="I5623" s="3" t="str">
        <f t="shared" si="435"/>
        <v/>
      </c>
      <c r="M5623" s="3" t="str">
        <f t="shared" si="436"/>
        <v/>
      </c>
      <c r="O5623" s="3" t="str">
        <f t="shared" si="437"/>
        <v/>
      </c>
      <c r="Q5623" s="13" t="str">
        <f t="shared" si="438"/>
        <v/>
      </c>
      <c r="T5623" s="28"/>
      <c r="V5623" s="28"/>
      <c r="Z5623" s="3" t="str">
        <f t="shared" si="439"/>
        <v/>
      </c>
    </row>
    <row r="5624" spans="9:26" x14ac:dyDescent="0.3">
      <c r="I5624" s="3" t="str">
        <f t="shared" si="435"/>
        <v/>
      </c>
      <c r="M5624" s="3" t="str">
        <f t="shared" si="436"/>
        <v/>
      </c>
      <c r="O5624" s="3" t="str">
        <f t="shared" si="437"/>
        <v/>
      </c>
      <c r="Q5624" s="13" t="str">
        <f t="shared" si="438"/>
        <v/>
      </c>
      <c r="T5624" s="28"/>
      <c r="V5624" s="28"/>
      <c r="Z5624" s="3" t="str">
        <f t="shared" si="439"/>
        <v/>
      </c>
    </row>
    <row r="5625" spans="9:26" x14ac:dyDescent="0.3">
      <c r="I5625" s="3" t="str">
        <f t="shared" si="435"/>
        <v/>
      </c>
      <c r="M5625" s="3" t="str">
        <f t="shared" si="436"/>
        <v/>
      </c>
      <c r="O5625" s="3" t="str">
        <f t="shared" si="437"/>
        <v/>
      </c>
      <c r="Q5625" s="13" t="str">
        <f t="shared" si="438"/>
        <v/>
      </c>
      <c r="T5625" s="28"/>
      <c r="V5625" s="28"/>
      <c r="Z5625" s="3" t="str">
        <f t="shared" si="439"/>
        <v/>
      </c>
    </row>
    <row r="5626" spans="9:26" x14ac:dyDescent="0.3">
      <c r="I5626" s="3" t="str">
        <f t="shared" si="435"/>
        <v/>
      </c>
      <c r="M5626" s="3" t="str">
        <f t="shared" si="436"/>
        <v/>
      </c>
      <c r="O5626" s="3" t="str">
        <f t="shared" si="437"/>
        <v/>
      </c>
      <c r="Q5626" s="13" t="str">
        <f t="shared" si="438"/>
        <v/>
      </c>
      <c r="T5626" s="28"/>
      <c r="V5626" s="28"/>
      <c r="Z5626" s="3" t="str">
        <f t="shared" si="439"/>
        <v/>
      </c>
    </row>
    <row r="5627" spans="9:26" x14ac:dyDescent="0.3">
      <c r="I5627" s="3" t="str">
        <f t="shared" si="435"/>
        <v/>
      </c>
      <c r="M5627" s="3" t="str">
        <f t="shared" si="436"/>
        <v/>
      </c>
      <c r="O5627" s="3" t="str">
        <f t="shared" si="437"/>
        <v/>
      </c>
      <c r="Q5627" s="13" t="str">
        <f t="shared" si="438"/>
        <v/>
      </c>
      <c r="T5627" s="28"/>
      <c r="V5627" s="28"/>
      <c r="Z5627" s="3" t="str">
        <f t="shared" si="439"/>
        <v/>
      </c>
    </row>
    <row r="5628" spans="9:26" x14ac:dyDescent="0.3">
      <c r="I5628" s="3" t="str">
        <f t="shared" si="435"/>
        <v/>
      </c>
      <c r="M5628" s="3" t="str">
        <f t="shared" si="436"/>
        <v/>
      </c>
      <c r="O5628" s="3" t="str">
        <f t="shared" si="437"/>
        <v/>
      </c>
      <c r="Q5628" s="13" t="str">
        <f t="shared" si="438"/>
        <v/>
      </c>
      <c r="T5628" s="28"/>
      <c r="V5628" s="28"/>
      <c r="Z5628" s="3" t="str">
        <f t="shared" si="439"/>
        <v/>
      </c>
    </row>
    <row r="5629" spans="9:26" x14ac:dyDescent="0.3">
      <c r="I5629" s="3" t="str">
        <f t="shared" si="435"/>
        <v/>
      </c>
      <c r="M5629" s="3" t="str">
        <f t="shared" si="436"/>
        <v/>
      </c>
      <c r="O5629" s="3" t="str">
        <f t="shared" si="437"/>
        <v/>
      </c>
      <c r="Q5629" s="13" t="str">
        <f t="shared" si="438"/>
        <v/>
      </c>
      <c r="T5629" s="28"/>
      <c r="V5629" s="28"/>
      <c r="Z5629" s="3" t="str">
        <f t="shared" si="439"/>
        <v/>
      </c>
    </row>
    <row r="5630" spans="9:26" x14ac:dyDescent="0.3">
      <c r="I5630" s="3" t="str">
        <f t="shared" si="435"/>
        <v/>
      </c>
      <c r="M5630" s="3" t="str">
        <f t="shared" si="436"/>
        <v/>
      </c>
      <c r="O5630" s="3" t="str">
        <f t="shared" si="437"/>
        <v/>
      </c>
      <c r="Q5630" s="13" t="str">
        <f t="shared" si="438"/>
        <v/>
      </c>
      <c r="T5630" s="28"/>
      <c r="V5630" s="28"/>
      <c r="Z5630" s="3" t="str">
        <f t="shared" si="439"/>
        <v/>
      </c>
    </row>
    <row r="5631" spans="9:26" x14ac:dyDescent="0.3">
      <c r="I5631" s="3" t="str">
        <f t="shared" si="435"/>
        <v/>
      </c>
      <c r="M5631" s="3" t="str">
        <f t="shared" si="436"/>
        <v/>
      </c>
      <c r="O5631" s="3" t="str">
        <f t="shared" si="437"/>
        <v/>
      </c>
      <c r="Q5631" s="13" t="str">
        <f t="shared" si="438"/>
        <v/>
      </c>
      <c r="T5631" s="28"/>
      <c r="V5631" s="28"/>
      <c r="Z5631" s="3" t="str">
        <f t="shared" si="439"/>
        <v/>
      </c>
    </row>
    <row r="5632" spans="9:26" x14ac:dyDescent="0.3">
      <c r="I5632" s="3" t="str">
        <f t="shared" si="435"/>
        <v/>
      </c>
      <c r="M5632" s="3" t="str">
        <f t="shared" si="436"/>
        <v/>
      </c>
      <c r="O5632" s="3" t="str">
        <f t="shared" si="437"/>
        <v/>
      </c>
      <c r="Q5632" s="13" t="str">
        <f t="shared" si="438"/>
        <v/>
      </c>
      <c r="T5632" s="28"/>
      <c r="V5632" s="28"/>
      <c r="Z5632" s="3" t="str">
        <f t="shared" si="439"/>
        <v/>
      </c>
    </row>
    <row r="5633" spans="9:26" x14ac:dyDescent="0.3">
      <c r="I5633" s="3" t="str">
        <f t="shared" si="435"/>
        <v/>
      </c>
      <c r="M5633" s="3" t="str">
        <f t="shared" si="436"/>
        <v/>
      </c>
      <c r="O5633" s="3" t="str">
        <f t="shared" si="437"/>
        <v/>
      </c>
      <c r="Q5633" s="13" t="str">
        <f t="shared" si="438"/>
        <v/>
      </c>
      <c r="T5633" s="28"/>
      <c r="V5633" s="28"/>
      <c r="Z5633" s="3" t="str">
        <f t="shared" si="439"/>
        <v/>
      </c>
    </row>
    <row r="5634" spans="9:26" x14ac:dyDescent="0.3">
      <c r="I5634" s="3" t="str">
        <f t="shared" si="435"/>
        <v/>
      </c>
      <c r="M5634" s="3" t="str">
        <f t="shared" si="436"/>
        <v/>
      </c>
      <c r="O5634" s="3" t="str">
        <f t="shared" si="437"/>
        <v/>
      </c>
      <c r="Q5634" s="13" t="str">
        <f t="shared" si="438"/>
        <v/>
      </c>
      <c r="T5634" s="28"/>
      <c r="V5634" s="28"/>
      <c r="Z5634" s="3" t="str">
        <f t="shared" si="439"/>
        <v/>
      </c>
    </row>
    <row r="5635" spans="9:26" x14ac:dyDescent="0.3">
      <c r="I5635" s="3" t="str">
        <f t="shared" ref="I5635:I5698" si="440">IF(ISBLANK(H5635),"",VLOOKUP(H5635,ProductTypeTable,2,FALSE))</f>
        <v/>
      </c>
      <c r="M5635" s="3" t="str">
        <f t="shared" ref="M5635:M5698" si="441">IF(ISBLANK($I5635),"",IF($I5635=20,"m3",IF($I5635=30,"",IF($I5635=40,"m2",IF($I5635=50,"m",IF($I5635=80,"kg",""))))))</f>
        <v/>
      </c>
      <c r="O5635" s="3" t="str">
        <f t="shared" ref="O5635:O5698" si="442">IF(ISBLANK($I5635),"",IF($I5635=20,"",IF($I5635=30,"",IF($I5635=40,"m",IF($I5635=50,"m2","")))))</f>
        <v/>
      </c>
      <c r="Q5635" s="13" t="str">
        <f t="shared" ref="Q5635:Q5698" si="443">IF(ISBLANK($I5635),"",IF($I5635=20,"kg/m3",IF($I5635=30,"kg",IF($I5635=40,"kg/m2",IF($I5635=50,"kg/m","")))))</f>
        <v/>
      </c>
      <c r="T5635" s="28"/>
      <c r="V5635" s="28"/>
      <c r="Z5635" s="3" t="str">
        <f t="shared" ref="Z5635:Z5698" si="444">IF(ISBLANK(Y5635),"",VLOOKUP(Y5635,Pricesets,2,FALSE))</f>
        <v/>
      </c>
    </row>
    <row r="5636" spans="9:26" x14ac:dyDescent="0.3">
      <c r="I5636" s="3" t="str">
        <f t="shared" si="440"/>
        <v/>
      </c>
      <c r="M5636" s="3" t="str">
        <f t="shared" si="441"/>
        <v/>
      </c>
      <c r="O5636" s="3" t="str">
        <f t="shared" si="442"/>
        <v/>
      </c>
      <c r="Q5636" s="13" t="str">
        <f t="shared" si="443"/>
        <v/>
      </c>
      <c r="T5636" s="28"/>
      <c r="V5636" s="28"/>
      <c r="Z5636" s="3" t="str">
        <f t="shared" si="444"/>
        <v/>
      </c>
    </row>
    <row r="5637" spans="9:26" x14ac:dyDescent="0.3">
      <c r="I5637" s="3" t="str">
        <f t="shared" si="440"/>
        <v/>
      </c>
      <c r="M5637" s="3" t="str">
        <f t="shared" si="441"/>
        <v/>
      </c>
      <c r="O5637" s="3" t="str">
        <f t="shared" si="442"/>
        <v/>
      </c>
      <c r="Q5637" s="13" t="str">
        <f t="shared" si="443"/>
        <v/>
      </c>
      <c r="T5637" s="28"/>
      <c r="V5637" s="28"/>
      <c r="Z5637" s="3" t="str">
        <f t="shared" si="444"/>
        <v/>
      </c>
    </row>
    <row r="5638" spans="9:26" x14ac:dyDescent="0.3">
      <c r="I5638" s="3" t="str">
        <f t="shared" si="440"/>
        <v/>
      </c>
      <c r="M5638" s="3" t="str">
        <f t="shared" si="441"/>
        <v/>
      </c>
      <c r="O5638" s="3" t="str">
        <f t="shared" si="442"/>
        <v/>
      </c>
      <c r="Q5638" s="13" t="str">
        <f t="shared" si="443"/>
        <v/>
      </c>
      <c r="T5638" s="28"/>
      <c r="V5638" s="28"/>
      <c r="Z5638" s="3" t="str">
        <f t="shared" si="444"/>
        <v/>
      </c>
    </row>
    <row r="5639" spans="9:26" x14ac:dyDescent="0.3">
      <c r="I5639" s="3" t="str">
        <f t="shared" si="440"/>
        <v/>
      </c>
      <c r="M5639" s="3" t="str">
        <f t="shared" si="441"/>
        <v/>
      </c>
      <c r="O5639" s="3" t="str">
        <f t="shared" si="442"/>
        <v/>
      </c>
      <c r="Q5639" s="13" t="str">
        <f t="shared" si="443"/>
        <v/>
      </c>
      <c r="T5639" s="28"/>
      <c r="V5639" s="28"/>
      <c r="Z5639" s="3" t="str">
        <f t="shared" si="444"/>
        <v/>
      </c>
    </row>
    <row r="5640" spans="9:26" x14ac:dyDescent="0.3">
      <c r="I5640" s="3" t="str">
        <f t="shared" si="440"/>
        <v/>
      </c>
      <c r="M5640" s="3" t="str">
        <f t="shared" si="441"/>
        <v/>
      </c>
      <c r="O5640" s="3" t="str">
        <f t="shared" si="442"/>
        <v/>
      </c>
      <c r="Q5640" s="13" t="str">
        <f t="shared" si="443"/>
        <v/>
      </c>
      <c r="T5640" s="28"/>
      <c r="V5640" s="28"/>
      <c r="Z5640" s="3" t="str">
        <f t="shared" si="444"/>
        <v/>
      </c>
    </row>
    <row r="5641" spans="9:26" x14ac:dyDescent="0.3">
      <c r="I5641" s="3" t="str">
        <f t="shared" si="440"/>
        <v/>
      </c>
      <c r="M5641" s="3" t="str">
        <f t="shared" si="441"/>
        <v/>
      </c>
      <c r="O5641" s="3" t="str">
        <f t="shared" si="442"/>
        <v/>
      </c>
      <c r="Q5641" s="13" t="str">
        <f t="shared" si="443"/>
        <v/>
      </c>
      <c r="T5641" s="28"/>
      <c r="V5641" s="28"/>
      <c r="Z5641" s="3" t="str">
        <f t="shared" si="444"/>
        <v/>
      </c>
    </row>
    <row r="5642" spans="9:26" x14ac:dyDescent="0.3">
      <c r="I5642" s="3" t="str">
        <f t="shared" si="440"/>
        <v/>
      </c>
      <c r="M5642" s="3" t="str">
        <f t="shared" si="441"/>
        <v/>
      </c>
      <c r="O5642" s="3" t="str">
        <f t="shared" si="442"/>
        <v/>
      </c>
      <c r="Q5642" s="13" t="str">
        <f t="shared" si="443"/>
        <v/>
      </c>
      <c r="T5642" s="28"/>
      <c r="V5642" s="28"/>
      <c r="Z5642" s="3" t="str">
        <f t="shared" si="444"/>
        <v/>
      </c>
    </row>
    <row r="5643" spans="9:26" x14ac:dyDescent="0.3">
      <c r="I5643" s="3" t="str">
        <f t="shared" si="440"/>
        <v/>
      </c>
      <c r="M5643" s="3" t="str">
        <f t="shared" si="441"/>
        <v/>
      </c>
      <c r="O5643" s="3" t="str">
        <f t="shared" si="442"/>
        <v/>
      </c>
      <c r="Q5643" s="13" t="str">
        <f t="shared" si="443"/>
        <v/>
      </c>
      <c r="T5643" s="28"/>
      <c r="V5643" s="28"/>
      <c r="Z5643" s="3" t="str">
        <f t="shared" si="444"/>
        <v/>
      </c>
    </row>
    <row r="5644" spans="9:26" x14ac:dyDescent="0.3">
      <c r="I5644" s="3" t="str">
        <f t="shared" si="440"/>
        <v/>
      </c>
      <c r="M5644" s="3" t="str">
        <f t="shared" si="441"/>
        <v/>
      </c>
      <c r="O5644" s="3" t="str">
        <f t="shared" si="442"/>
        <v/>
      </c>
      <c r="Q5644" s="13" t="str">
        <f t="shared" si="443"/>
        <v/>
      </c>
      <c r="T5644" s="28"/>
      <c r="V5644" s="28"/>
      <c r="Z5644" s="3" t="str">
        <f t="shared" si="444"/>
        <v/>
      </c>
    </row>
    <row r="5645" spans="9:26" x14ac:dyDescent="0.3">
      <c r="I5645" s="3" t="str">
        <f t="shared" si="440"/>
        <v/>
      </c>
      <c r="M5645" s="3" t="str">
        <f t="shared" si="441"/>
        <v/>
      </c>
      <c r="O5645" s="3" t="str">
        <f t="shared" si="442"/>
        <v/>
      </c>
      <c r="Q5645" s="13" t="str">
        <f t="shared" si="443"/>
        <v/>
      </c>
      <c r="T5645" s="28"/>
      <c r="V5645" s="28"/>
      <c r="Z5645" s="3" t="str">
        <f t="shared" si="444"/>
        <v/>
      </c>
    </row>
    <row r="5646" spans="9:26" x14ac:dyDescent="0.3">
      <c r="I5646" s="3" t="str">
        <f t="shared" si="440"/>
        <v/>
      </c>
      <c r="M5646" s="3" t="str">
        <f t="shared" si="441"/>
        <v/>
      </c>
      <c r="O5646" s="3" t="str">
        <f t="shared" si="442"/>
        <v/>
      </c>
      <c r="Q5646" s="13" t="str">
        <f t="shared" si="443"/>
        <v/>
      </c>
      <c r="T5646" s="28"/>
      <c r="V5646" s="28"/>
      <c r="Z5646" s="3" t="str">
        <f t="shared" si="444"/>
        <v/>
      </c>
    </row>
    <row r="5647" spans="9:26" x14ac:dyDescent="0.3">
      <c r="I5647" s="3" t="str">
        <f t="shared" si="440"/>
        <v/>
      </c>
      <c r="M5647" s="3" t="str">
        <f t="shared" si="441"/>
        <v/>
      </c>
      <c r="O5647" s="3" t="str">
        <f t="shared" si="442"/>
        <v/>
      </c>
      <c r="Q5647" s="13" t="str">
        <f t="shared" si="443"/>
        <v/>
      </c>
      <c r="T5647" s="28"/>
      <c r="V5647" s="28"/>
      <c r="Z5647" s="3" t="str">
        <f t="shared" si="444"/>
        <v/>
      </c>
    </row>
    <row r="5648" spans="9:26" x14ac:dyDescent="0.3">
      <c r="I5648" s="3" t="str">
        <f t="shared" si="440"/>
        <v/>
      </c>
      <c r="M5648" s="3" t="str">
        <f t="shared" si="441"/>
        <v/>
      </c>
      <c r="O5648" s="3" t="str">
        <f t="shared" si="442"/>
        <v/>
      </c>
      <c r="Q5648" s="13" t="str">
        <f t="shared" si="443"/>
        <v/>
      </c>
      <c r="T5648" s="28"/>
      <c r="V5648" s="28"/>
      <c r="Z5648" s="3" t="str">
        <f t="shared" si="444"/>
        <v/>
      </c>
    </row>
    <row r="5649" spans="9:26" x14ac:dyDescent="0.3">
      <c r="I5649" s="3" t="str">
        <f t="shared" si="440"/>
        <v/>
      </c>
      <c r="M5649" s="3" t="str">
        <f t="shared" si="441"/>
        <v/>
      </c>
      <c r="O5649" s="3" t="str">
        <f t="shared" si="442"/>
        <v/>
      </c>
      <c r="Q5649" s="13" t="str">
        <f t="shared" si="443"/>
        <v/>
      </c>
      <c r="T5649" s="28"/>
      <c r="V5649" s="28"/>
      <c r="Z5649" s="3" t="str">
        <f t="shared" si="444"/>
        <v/>
      </c>
    </row>
    <row r="5650" spans="9:26" x14ac:dyDescent="0.3">
      <c r="I5650" s="3" t="str">
        <f t="shared" si="440"/>
        <v/>
      </c>
      <c r="M5650" s="3" t="str">
        <f t="shared" si="441"/>
        <v/>
      </c>
      <c r="O5650" s="3" t="str">
        <f t="shared" si="442"/>
        <v/>
      </c>
      <c r="Q5650" s="13" t="str">
        <f t="shared" si="443"/>
        <v/>
      </c>
      <c r="T5650" s="28"/>
      <c r="V5650" s="28"/>
      <c r="Z5650" s="3" t="str">
        <f t="shared" si="444"/>
        <v/>
      </c>
    </row>
    <row r="5651" spans="9:26" x14ac:dyDescent="0.3">
      <c r="I5651" s="3" t="str">
        <f t="shared" si="440"/>
        <v/>
      </c>
      <c r="M5651" s="3" t="str">
        <f t="shared" si="441"/>
        <v/>
      </c>
      <c r="O5651" s="3" t="str">
        <f t="shared" si="442"/>
        <v/>
      </c>
      <c r="Q5651" s="13" t="str">
        <f t="shared" si="443"/>
        <v/>
      </c>
      <c r="T5651" s="28"/>
      <c r="V5651" s="28"/>
      <c r="Z5651" s="3" t="str">
        <f t="shared" si="444"/>
        <v/>
      </c>
    </row>
    <row r="5652" spans="9:26" x14ac:dyDescent="0.3">
      <c r="I5652" s="3" t="str">
        <f t="shared" si="440"/>
        <v/>
      </c>
      <c r="M5652" s="3" t="str">
        <f t="shared" si="441"/>
        <v/>
      </c>
      <c r="O5652" s="3" t="str">
        <f t="shared" si="442"/>
        <v/>
      </c>
      <c r="Q5652" s="13" t="str">
        <f t="shared" si="443"/>
        <v/>
      </c>
      <c r="T5652" s="28"/>
      <c r="V5652" s="28"/>
      <c r="Z5652" s="3" t="str">
        <f t="shared" si="444"/>
        <v/>
      </c>
    </row>
    <row r="5653" spans="9:26" x14ac:dyDescent="0.3">
      <c r="I5653" s="3" t="str">
        <f t="shared" si="440"/>
        <v/>
      </c>
      <c r="M5653" s="3" t="str">
        <f t="shared" si="441"/>
        <v/>
      </c>
      <c r="O5653" s="3" t="str">
        <f t="shared" si="442"/>
        <v/>
      </c>
      <c r="Q5653" s="13" t="str">
        <f t="shared" si="443"/>
        <v/>
      </c>
      <c r="T5653" s="28"/>
      <c r="V5653" s="28"/>
      <c r="Z5653" s="3" t="str">
        <f t="shared" si="444"/>
        <v/>
      </c>
    </row>
    <row r="5654" spans="9:26" x14ac:dyDescent="0.3">
      <c r="I5654" s="3" t="str">
        <f t="shared" si="440"/>
        <v/>
      </c>
      <c r="M5654" s="3" t="str">
        <f t="shared" si="441"/>
        <v/>
      </c>
      <c r="O5654" s="3" t="str">
        <f t="shared" si="442"/>
        <v/>
      </c>
      <c r="Q5654" s="13" t="str">
        <f t="shared" si="443"/>
        <v/>
      </c>
      <c r="T5654" s="28"/>
      <c r="V5654" s="28"/>
      <c r="Z5654" s="3" t="str">
        <f t="shared" si="444"/>
        <v/>
      </c>
    </row>
    <row r="5655" spans="9:26" x14ac:dyDescent="0.3">
      <c r="I5655" s="3" t="str">
        <f t="shared" si="440"/>
        <v/>
      </c>
      <c r="M5655" s="3" t="str">
        <f t="shared" si="441"/>
        <v/>
      </c>
      <c r="O5655" s="3" t="str">
        <f t="shared" si="442"/>
        <v/>
      </c>
      <c r="Q5655" s="13" t="str">
        <f t="shared" si="443"/>
        <v/>
      </c>
      <c r="T5655" s="28"/>
      <c r="V5655" s="28"/>
      <c r="Z5655" s="3" t="str">
        <f t="shared" si="444"/>
        <v/>
      </c>
    </row>
    <row r="5656" spans="9:26" x14ac:dyDescent="0.3">
      <c r="I5656" s="3" t="str">
        <f t="shared" si="440"/>
        <v/>
      </c>
      <c r="M5656" s="3" t="str">
        <f t="shared" si="441"/>
        <v/>
      </c>
      <c r="O5656" s="3" t="str">
        <f t="shared" si="442"/>
        <v/>
      </c>
      <c r="Q5656" s="13" t="str">
        <f t="shared" si="443"/>
        <v/>
      </c>
      <c r="T5656" s="28"/>
      <c r="V5656" s="28"/>
      <c r="Z5656" s="3" t="str">
        <f t="shared" si="444"/>
        <v/>
      </c>
    </row>
    <row r="5657" spans="9:26" x14ac:dyDescent="0.3">
      <c r="I5657" s="3" t="str">
        <f t="shared" si="440"/>
        <v/>
      </c>
      <c r="M5657" s="3" t="str">
        <f t="shared" si="441"/>
        <v/>
      </c>
      <c r="O5657" s="3" t="str">
        <f t="shared" si="442"/>
        <v/>
      </c>
      <c r="Q5657" s="13" t="str">
        <f t="shared" si="443"/>
        <v/>
      </c>
      <c r="T5657" s="28"/>
      <c r="V5657" s="28"/>
      <c r="Z5657" s="3" t="str">
        <f t="shared" si="444"/>
        <v/>
      </c>
    </row>
    <row r="5658" spans="9:26" x14ac:dyDescent="0.3">
      <c r="I5658" s="3" t="str">
        <f t="shared" si="440"/>
        <v/>
      </c>
      <c r="M5658" s="3" t="str">
        <f t="shared" si="441"/>
        <v/>
      </c>
      <c r="O5658" s="3" t="str">
        <f t="shared" si="442"/>
        <v/>
      </c>
      <c r="Q5658" s="13" t="str">
        <f t="shared" si="443"/>
        <v/>
      </c>
      <c r="T5658" s="28"/>
      <c r="V5658" s="28"/>
      <c r="Z5658" s="3" t="str">
        <f t="shared" si="444"/>
        <v/>
      </c>
    </row>
    <row r="5659" spans="9:26" x14ac:dyDescent="0.3">
      <c r="I5659" s="3" t="str">
        <f t="shared" si="440"/>
        <v/>
      </c>
      <c r="M5659" s="3" t="str">
        <f t="shared" si="441"/>
        <v/>
      </c>
      <c r="O5659" s="3" t="str">
        <f t="shared" si="442"/>
        <v/>
      </c>
      <c r="Q5659" s="13" t="str">
        <f t="shared" si="443"/>
        <v/>
      </c>
      <c r="T5659" s="28"/>
      <c r="V5659" s="28"/>
      <c r="Z5659" s="3" t="str">
        <f t="shared" si="444"/>
        <v/>
      </c>
    </row>
    <row r="5660" spans="9:26" x14ac:dyDescent="0.3">
      <c r="I5660" s="3" t="str">
        <f t="shared" si="440"/>
        <v/>
      </c>
      <c r="M5660" s="3" t="str">
        <f t="shared" si="441"/>
        <v/>
      </c>
      <c r="O5660" s="3" t="str">
        <f t="shared" si="442"/>
        <v/>
      </c>
      <c r="Q5660" s="13" t="str">
        <f t="shared" si="443"/>
        <v/>
      </c>
      <c r="T5660" s="28"/>
      <c r="V5660" s="28"/>
      <c r="Z5660" s="3" t="str">
        <f t="shared" si="444"/>
        <v/>
      </c>
    </row>
    <row r="5661" spans="9:26" x14ac:dyDescent="0.3">
      <c r="I5661" s="3" t="str">
        <f t="shared" si="440"/>
        <v/>
      </c>
      <c r="M5661" s="3" t="str">
        <f t="shared" si="441"/>
        <v/>
      </c>
      <c r="O5661" s="3" t="str">
        <f t="shared" si="442"/>
        <v/>
      </c>
      <c r="Q5661" s="13" t="str">
        <f t="shared" si="443"/>
        <v/>
      </c>
      <c r="T5661" s="28"/>
      <c r="V5661" s="28"/>
      <c r="Z5661" s="3" t="str">
        <f t="shared" si="444"/>
        <v/>
      </c>
    </row>
    <row r="5662" spans="9:26" x14ac:dyDescent="0.3">
      <c r="I5662" s="3" t="str">
        <f t="shared" si="440"/>
        <v/>
      </c>
      <c r="M5662" s="3" t="str">
        <f t="shared" si="441"/>
        <v/>
      </c>
      <c r="O5662" s="3" t="str">
        <f t="shared" si="442"/>
        <v/>
      </c>
      <c r="Q5662" s="13" t="str">
        <f t="shared" si="443"/>
        <v/>
      </c>
      <c r="T5662" s="28"/>
      <c r="V5662" s="28"/>
      <c r="Z5662" s="3" t="str">
        <f t="shared" si="444"/>
        <v/>
      </c>
    </row>
    <row r="5663" spans="9:26" x14ac:dyDescent="0.3">
      <c r="I5663" s="3" t="str">
        <f t="shared" si="440"/>
        <v/>
      </c>
      <c r="M5663" s="3" t="str">
        <f t="shared" si="441"/>
        <v/>
      </c>
      <c r="O5663" s="3" t="str">
        <f t="shared" si="442"/>
        <v/>
      </c>
      <c r="Q5663" s="13" t="str">
        <f t="shared" si="443"/>
        <v/>
      </c>
      <c r="T5663" s="28"/>
      <c r="V5663" s="28"/>
      <c r="Z5663" s="3" t="str">
        <f t="shared" si="444"/>
        <v/>
      </c>
    </row>
    <row r="5664" spans="9:26" x14ac:dyDescent="0.3">
      <c r="I5664" s="3" t="str">
        <f t="shared" si="440"/>
        <v/>
      </c>
      <c r="M5664" s="3" t="str">
        <f t="shared" si="441"/>
        <v/>
      </c>
      <c r="O5664" s="3" t="str">
        <f t="shared" si="442"/>
        <v/>
      </c>
      <c r="Q5664" s="13" t="str">
        <f t="shared" si="443"/>
        <v/>
      </c>
      <c r="T5664" s="28"/>
      <c r="V5664" s="28"/>
      <c r="Z5664" s="3" t="str">
        <f t="shared" si="444"/>
        <v/>
      </c>
    </row>
    <row r="5665" spans="9:26" x14ac:dyDescent="0.3">
      <c r="I5665" s="3" t="str">
        <f t="shared" si="440"/>
        <v/>
      </c>
      <c r="M5665" s="3" t="str">
        <f t="shared" si="441"/>
        <v/>
      </c>
      <c r="O5665" s="3" t="str">
        <f t="shared" si="442"/>
        <v/>
      </c>
      <c r="Q5665" s="13" t="str">
        <f t="shared" si="443"/>
        <v/>
      </c>
      <c r="T5665" s="28"/>
      <c r="V5665" s="28"/>
      <c r="Z5665" s="3" t="str">
        <f t="shared" si="444"/>
        <v/>
      </c>
    </row>
    <row r="5666" spans="9:26" x14ac:dyDescent="0.3">
      <c r="I5666" s="3" t="str">
        <f t="shared" si="440"/>
        <v/>
      </c>
      <c r="M5666" s="3" t="str">
        <f t="shared" si="441"/>
        <v/>
      </c>
      <c r="O5666" s="3" t="str">
        <f t="shared" si="442"/>
        <v/>
      </c>
      <c r="Q5666" s="13" t="str">
        <f t="shared" si="443"/>
        <v/>
      </c>
      <c r="T5666" s="28"/>
      <c r="V5666" s="28"/>
      <c r="Z5666" s="3" t="str">
        <f t="shared" si="444"/>
        <v/>
      </c>
    </row>
    <row r="5667" spans="9:26" x14ac:dyDescent="0.3">
      <c r="I5667" s="3" t="str">
        <f t="shared" si="440"/>
        <v/>
      </c>
      <c r="M5667" s="3" t="str">
        <f t="shared" si="441"/>
        <v/>
      </c>
      <c r="O5667" s="3" t="str">
        <f t="shared" si="442"/>
        <v/>
      </c>
      <c r="Q5667" s="13" t="str">
        <f t="shared" si="443"/>
        <v/>
      </c>
      <c r="T5667" s="28"/>
      <c r="V5667" s="28"/>
      <c r="Z5667" s="3" t="str">
        <f t="shared" si="444"/>
        <v/>
      </c>
    </row>
    <row r="5668" spans="9:26" x14ac:dyDescent="0.3">
      <c r="I5668" s="3" t="str">
        <f t="shared" si="440"/>
        <v/>
      </c>
      <c r="M5668" s="3" t="str">
        <f t="shared" si="441"/>
        <v/>
      </c>
      <c r="O5668" s="3" t="str">
        <f t="shared" si="442"/>
        <v/>
      </c>
      <c r="Q5668" s="13" t="str">
        <f t="shared" si="443"/>
        <v/>
      </c>
      <c r="T5668" s="28"/>
      <c r="V5668" s="28"/>
      <c r="Z5668" s="3" t="str">
        <f t="shared" si="444"/>
        <v/>
      </c>
    </row>
    <row r="5669" spans="9:26" x14ac:dyDescent="0.3">
      <c r="I5669" s="3" t="str">
        <f t="shared" si="440"/>
        <v/>
      </c>
      <c r="M5669" s="3" t="str">
        <f t="shared" si="441"/>
        <v/>
      </c>
      <c r="O5669" s="3" t="str">
        <f t="shared" si="442"/>
        <v/>
      </c>
      <c r="Q5669" s="13" t="str">
        <f t="shared" si="443"/>
        <v/>
      </c>
      <c r="T5669" s="28"/>
      <c r="V5669" s="28"/>
      <c r="Z5669" s="3" t="str">
        <f t="shared" si="444"/>
        <v/>
      </c>
    </row>
    <row r="5670" spans="9:26" x14ac:dyDescent="0.3">
      <c r="I5670" s="3" t="str">
        <f t="shared" si="440"/>
        <v/>
      </c>
      <c r="M5670" s="3" t="str">
        <f t="shared" si="441"/>
        <v/>
      </c>
      <c r="O5670" s="3" t="str">
        <f t="shared" si="442"/>
        <v/>
      </c>
      <c r="Q5670" s="13" t="str">
        <f t="shared" si="443"/>
        <v/>
      </c>
      <c r="T5670" s="28"/>
      <c r="V5670" s="28"/>
      <c r="Z5670" s="3" t="str">
        <f t="shared" si="444"/>
        <v/>
      </c>
    </row>
    <row r="5671" spans="9:26" x14ac:dyDescent="0.3">
      <c r="I5671" s="3" t="str">
        <f t="shared" si="440"/>
        <v/>
      </c>
      <c r="M5671" s="3" t="str">
        <f t="shared" si="441"/>
        <v/>
      </c>
      <c r="O5671" s="3" t="str">
        <f t="shared" si="442"/>
        <v/>
      </c>
      <c r="Q5671" s="13" t="str">
        <f t="shared" si="443"/>
        <v/>
      </c>
      <c r="T5671" s="28"/>
      <c r="V5671" s="28"/>
      <c r="Z5671" s="3" t="str">
        <f t="shared" si="444"/>
        <v/>
      </c>
    </row>
    <row r="5672" spans="9:26" x14ac:dyDescent="0.3">
      <c r="I5672" s="3" t="str">
        <f t="shared" si="440"/>
        <v/>
      </c>
      <c r="M5672" s="3" t="str">
        <f t="shared" si="441"/>
        <v/>
      </c>
      <c r="O5672" s="3" t="str">
        <f t="shared" si="442"/>
        <v/>
      </c>
      <c r="Q5672" s="13" t="str">
        <f t="shared" si="443"/>
        <v/>
      </c>
      <c r="T5672" s="28"/>
      <c r="V5672" s="28"/>
      <c r="Z5672" s="3" t="str">
        <f t="shared" si="444"/>
        <v/>
      </c>
    </row>
    <row r="5673" spans="9:26" x14ac:dyDescent="0.3">
      <c r="I5673" s="3" t="str">
        <f t="shared" si="440"/>
        <v/>
      </c>
      <c r="M5673" s="3" t="str">
        <f t="shared" si="441"/>
        <v/>
      </c>
      <c r="O5673" s="3" t="str">
        <f t="shared" si="442"/>
        <v/>
      </c>
      <c r="Q5673" s="13" t="str">
        <f t="shared" si="443"/>
        <v/>
      </c>
      <c r="T5673" s="28"/>
      <c r="V5673" s="28"/>
      <c r="Z5673" s="3" t="str">
        <f t="shared" si="444"/>
        <v/>
      </c>
    </row>
    <row r="5674" spans="9:26" x14ac:dyDescent="0.3">
      <c r="I5674" s="3" t="str">
        <f t="shared" si="440"/>
        <v/>
      </c>
      <c r="M5674" s="3" t="str">
        <f t="shared" si="441"/>
        <v/>
      </c>
      <c r="O5674" s="3" t="str">
        <f t="shared" si="442"/>
        <v/>
      </c>
      <c r="Q5674" s="13" t="str">
        <f t="shared" si="443"/>
        <v/>
      </c>
      <c r="T5674" s="28"/>
      <c r="V5674" s="28"/>
      <c r="Z5674" s="3" t="str">
        <f t="shared" si="444"/>
        <v/>
      </c>
    </row>
    <row r="5675" spans="9:26" x14ac:dyDescent="0.3">
      <c r="I5675" s="3" t="str">
        <f t="shared" si="440"/>
        <v/>
      </c>
      <c r="M5675" s="3" t="str">
        <f t="shared" si="441"/>
        <v/>
      </c>
      <c r="O5675" s="3" t="str">
        <f t="shared" si="442"/>
        <v/>
      </c>
      <c r="Q5675" s="13" t="str">
        <f t="shared" si="443"/>
        <v/>
      </c>
      <c r="T5675" s="28"/>
      <c r="V5675" s="28"/>
      <c r="Z5675" s="3" t="str">
        <f t="shared" si="444"/>
        <v/>
      </c>
    </row>
    <row r="5676" spans="9:26" x14ac:dyDescent="0.3">
      <c r="I5676" s="3" t="str">
        <f t="shared" si="440"/>
        <v/>
      </c>
      <c r="M5676" s="3" t="str">
        <f t="shared" si="441"/>
        <v/>
      </c>
      <c r="O5676" s="3" t="str">
        <f t="shared" si="442"/>
        <v/>
      </c>
      <c r="Q5676" s="13" t="str">
        <f t="shared" si="443"/>
        <v/>
      </c>
      <c r="T5676" s="28"/>
      <c r="V5676" s="28"/>
      <c r="Z5676" s="3" t="str">
        <f t="shared" si="444"/>
        <v/>
      </c>
    </row>
    <row r="5677" spans="9:26" x14ac:dyDescent="0.3">
      <c r="I5677" s="3" t="str">
        <f t="shared" si="440"/>
        <v/>
      </c>
      <c r="M5677" s="3" t="str">
        <f t="shared" si="441"/>
        <v/>
      </c>
      <c r="O5677" s="3" t="str">
        <f t="shared" si="442"/>
        <v/>
      </c>
      <c r="Q5677" s="13" t="str">
        <f t="shared" si="443"/>
        <v/>
      </c>
      <c r="T5677" s="28"/>
      <c r="V5677" s="28"/>
      <c r="Z5677" s="3" t="str">
        <f t="shared" si="444"/>
        <v/>
      </c>
    </row>
    <row r="5678" spans="9:26" x14ac:dyDescent="0.3">
      <c r="I5678" s="3" t="str">
        <f t="shared" si="440"/>
        <v/>
      </c>
      <c r="M5678" s="3" t="str">
        <f t="shared" si="441"/>
        <v/>
      </c>
      <c r="O5678" s="3" t="str">
        <f t="shared" si="442"/>
        <v/>
      </c>
      <c r="Q5678" s="13" t="str">
        <f t="shared" si="443"/>
        <v/>
      </c>
      <c r="T5678" s="28"/>
      <c r="V5678" s="28"/>
      <c r="Z5678" s="3" t="str">
        <f t="shared" si="444"/>
        <v/>
      </c>
    </row>
    <row r="5679" spans="9:26" x14ac:dyDescent="0.3">
      <c r="I5679" s="3" t="str">
        <f t="shared" si="440"/>
        <v/>
      </c>
      <c r="M5679" s="3" t="str">
        <f t="shared" si="441"/>
        <v/>
      </c>
      <c r="O5679" s="3" t="str">
        <f t="shared" si="442"/>
        <v/>
      </c>
      <c r="Q5679" s="13" t="str">
        <f t="shared" si="443"/>
        <v/>
      </c>
      <c r="T5679" s="28"/>
      <c r="V5679" s="28"/>
      <c r="Z5679" s="3" t="str">
        <f t="shared" si="444"/>
        <v/>
      </c>
    </row>
    <row r="5680" spans="9:26" x14ac:dyDescent="0.3">
      <c r="I5680" s="3" t="str">
        <f t="shared" si="440"/>
        <v/>
      </c>
      <c r="M5680" s="3" t="str">
        <f t="shared" si="441"/>
        <v/>
      </c>
      <c r="O5680" s="3" t="str">
        <f t="shared" si="442"/>
        <v/>
      </c>
      <c r="Q5680" s="13" t="str">
        <f t="shared" si="443"/>
        <v/>
      </c>
      <c r="T5680" s="28"/>
      <c r="V5680" s="28"/>
      <c r="Z5680" s="3" t="str">
        <f t="shared" si="444"/>
        <v/>
      </c>
    </row>
    <row r="5681" spans="9:26" x14ac:dyDescent="0.3">
      <c r="I5681" s="3" t="str">
        <f t="shared" si="440"/>
        <v/>
      </c>
      <c r="M5681" s="3" t="str">
        <f t="shared" si="441"/>
        <v/>
      </c>
      <c r="O5681" s="3" t="str">
        <f t="shared" si="442"/>
        <v/>
      </c>
      <c r="Q5681" s="13" t="str">
        <f t="shared" si="443"/>
        <v/>
      </c>
      <c r="T5681" s="28"/>
      <c r="V5681" s="28"/>
      <c r="Z5681" s="3" t="str">
        <f t="shared" si="444"/>
        <v/>
      </c>
    </row>
    <row r="5682" spans="9:26" x14ac:dyDescent="0.3">
      <c r="I5682" s="3" t="str">
        <f t="shared" si="440"/>
        <v/>
      </c>
      <c r="M5682" s="3" t="str">
        <f t="shared" si="441"/>
        <v/>
      </c>
      <c r="O5682" s="3" t="str">
        <f t="shared" si="442"/>
        <v/>
      </c>
      <c r="Q5682" s="13" t="str">
        <f t="shared" si="443"/>
        <v/>
      </c>
      <c r="T5682" s="28"/>
      <c r="V5682" s="28"/>
      <c r="Z5682" s="3" t="str">
        <f t="shared" si="444"/>
        <v/>
      </c>
    </row>
    <row r="5683" spans="9:26" x14ac:dyDescent="0.3">
      <c r="I5683" s="3" t="str">
        <f t="shared" si="440"/>
        <v/>
      </c>
      <c r="M5683" s="3" t="str">
        <f t="shared" si="441"/>
        <v/>
      </c>
      <c r="O5683" s="3" t="str">
        <f t="shared" si="442"/>
        <v/>
      </c>
      <c r="Q5683" s="13" t="str">
        <f t="shared" si="443"/>
        <v/>
      </c>
      <c r="T5683" s="28"/>
      <c r="V5683" s="28"/>
      <c r="Z5683" s="3" t="str">
        <f t="shared" si="444"/>
        <v/>
      </c>
    </row>
    <row r="5684" spans="9:26" x14ac:dyDescent="0.3">
      <c r="I5684" s="3" t="str">
        <f t="shared" si="440"/>
        <v/>
      </c>
      <c r="M5684" s="3" t="str">
        <f t="shared" si="441"/>
        <v/>
      </c>
      <c r="O5684" s="3" t="str">
        <f t="shared" si="442"/>
        <v/>
      </c>
      <c r="Q5684" s="13" t="str">
        <f t="shared" si="443"/>
        <v/>
      </c>
      <c r="T5684" s="28"/>
      <c r="V5684" s="28"/>
      <c r="Z5684" s="3" t="str">
        <f t="shared" si="444"/>
        <v/>
      </c>
    </row>
    <row r="5685" spans="9:26" x14ac:dyDescent="0.3">
      <c r="I5685" s="3" t="str">
        <f t="shared" si="440"/>
        <v/>
      </c>
      <c r="M5685" s="3" t="str">
        <f t="shared" si="441"/>
        <v/>
      </c>
      <c r="O5685" s="3" t="str">
        <f t="shared" si="442"/>
        <v/>
      </c>
      <c r="Q5685" s="13" t="str">
        <f t="shared" si="443"/>
        <v/>
      </c>
      <c r="T5685" s="28"/>
      <c r="V5685" s="28"/>
      <c r="Z5685" s="3" t="str">
        <f t="shared" si="444"/>
        <v/>
      </c>
    </row>
    <row r="5686" spans="9:26" x14ac:dyDescent="0.3">
      <c r="I5686" s="3" t="str">
        <f t="shared" si="440"/>
        <v/>
      </c>
      <c r="M5686" s="3" t="str">
        <f t="shared" si="441"/>
        <v/>
      </c>
      <c r="O5686" s="3" t="str">
        <f t="shared" si="442"/>
        <v/>
      </c>
      <c r="Q5686" s="13" t="str">
        <f t="shared" si="443"/>
        <v/>
      </c>
      <c r="T5686" s="28"/>
      <c r="V5686" s="28"/>
      <c r="Z5686" s="3" t="str">
        <f t="shared" si="444"/>
        <v/>
      </c>
    </row>
    <row r="5687" spans="9:26" x14ac:dyDescent="0.3">
      <c r="I5687" s="3" t="str">
        <f t="shared" si="440"/>
        <v/>
      </c>
      <c r="M5687" s="3" t="str">
        <f t="shared" si="441"/>
        <v/>
      </c>
      <c r="O5687" s="3" t="str">
        <f t="shared" si="442"/>
        <v/>
      </c>
      <c r="Q5687" s="13" t="str">
        <f t="shared" si="443"/>
        <v/>
      </c>
      <c r="T5687" s="28"/>
      <c r="V5687" s="28"/>
      <c r="Z5687" s="3" t="str">
        <f t="shared" si="444"/>
        <v/>
      </c>
    </row>
    <row r="5688" spans="9:26" x14ac:dyDescent="0.3">
      <c r="I5688" s="3" t="str">
        <f t="shared" si="440"/>
        <v/>
      </c>
      <c r="M5688" s="3" t="str">
        <f t="shared" si="441"/>
        <v/>
      </c>
      <c r="O5688" s="3" t="str">
        <f t="shared" si="442"/>
        <v/>
      </c>
      <c r="Q5688" s="13" t="str">
        <f t="shared" si="443"/>
        <v/>
      </c>
      <c r="T5688" s="28"/>
      <c r="V5688" s="28"/>
      <c r="Z5688" s="3" t="str">
        <f t="shared" si="444"/>
        <v/>
      </c>
    </row>
    <row r="5689" spans="9:26" x14ac:dyDescent="0.3">
      <c r="I5689" s="3" t="str">
        <f t="shared" si="440"/>
        <v/>
      </c>
      <c r="M5689" s="3" t="str">
        <f t="shared" si="441"/>
        <v/>
      </c>
      <c r="O5689" s="3" t="str">
        <f t="shared" si="442"/>
        <v/>
      </c>
      <c r="Q5689" s="13" t="str">
        <f t="shared" si="443"/>
        <v/>
      </c>
      <c r="T5689" s="28"/>
      <c r="V5689" s="28"/>
      <c r="Z5689" s="3" t="str">
        <f t="shared" si="444"/>
        <v/>
      </c>
    </row>
    <row r="5690" spans="9:26" x14ac:dyDescent="0.3">
      <c r="I5690" s="3" t="str">
        <f t="shared" si="440"/>
        <v/>
      </c>
      <c r="M5690" s="3" t="str">
        <f t="shared" si="441"/>
        <v/>
      </c>
      <c r="O5690" s="3" t="str">
        <f t="shared" si="442"/>
        <v/>
      </c>
      <c r="Q5690" s="13" t="str">
        <f t="shared" si="443"/>
        <v/>
      </c>
      <c r="T5690" s="28"/>
      <c r="V5690" s="28"/>
      <c r="Z5690" s="3" t="str">
        <f t="shared" si="444"/>
        <v/>
      </c>
    </row>
    <row r="5691" spans="9:26" x14ac:dyDescent="0.3">
      <c r="I5691" s="3" t="str">
        <f t="shared" si="440"/>
        <v/>
      </c>
      <c r="M5691" s="3" t="str">
        <f t="shared" si="441"/>
        <v/>
      </c>
      <c r="O5691" s="3" t="str">
        <f t="shared" si="442"/>
        <v/>
      </c>
      <c r="Q5691" s="13" t="str">
        <f t="shared" si="443"/>
        <v/>
      </c>
      <c r="T5691" s="28"/>
      <c r="V5691" s="28"/>
      <c r="Z5691" s="3" t="str">
        <f t="shared" si="444"/>
        <v/>
      </c>
    </row>
    <row r="5692" spans="9:26" x14ac:dyDescent="0.3">
      <c r="I5692" s="3" t="str">
        <f t="shared" si="440"/>
        <v/>
      </c>
      <c r="M5692" s="3" t="str">
        <f t="shared" si="441"/>
        <v/>
      </c>
      <c r="O5692" s="3" t="str">
        <f t="shared" si="442"/>
        <v/>
      </c>
      <c r="Q5692" s="13" t="str">
        <f t="shared" si="443"/>
        <v/>
      </c>
      <c r="T5692" s="28"/>
      <c r="V5692" s="28"/>
      <c r="Z5692" s="3" t="str">
        <f t="shared" si="444"/>
        <v/>
      </c>
    </row>
    <row r="5693" spans="9:26" x14ac:dyDescent="0.3">
      <c r="I5693" s="3" t="str">
        <f t="shared" si="440"/>
        <v/>
      </c>
      <c r="M5693" s="3" t="str">
        <f t="shared" si="441"/>
        <v/>
      </c>
      <c r="O5693" s="3" t="str">
        <f t="shared" si="442"/>
        <v/>
      </c>
      <c r="Q5693" s="13" t="str">
        <f t="shared" si="443"/>
        <v/>
      </c>
      <c r="T5693" s="28"/>
      <c r="V5693" s="28"/>
      <c r="Z5693" s="3" t="str">
        <f t="shared" si="444"/>
        <v/>
      </c>
    </row>
    <row r="5694" spans="9:26" x14ac:dyDescent="0.3">
      <c r="I5694" s="3" t="str">
        <f t="shared" si="440"/>
        <v/>
      </c>
      <c r="M5694" s="3" t="str">
        <f t="shared" si="441"/>
        <v/>
      </c>
      <c r="O5694" s="3" t="str">
        <f t="shared" si="442"/>
        <v/>
      </c>
      <c r="Q5694" s="13" t="str">
        <f t="shared" si="443"/>
        <v/>
      </c>
      <c r="T5694" s="28"/>
      <c r="V5694" s="28"/>
      <c r="Z5694" s="3" t="str">
        <f t="shared" si="444"/>
        <v/>
      </c>
    </row>
    <row r="5695" spans="9:26" x14ac:dyDescent="0.3">
      <c r="I5695" s="3" t="str">
        <f t="shared" si="440"/>
        <v/>
      </c>
      <c r="M5695" s="3" t="str">
        <f t="shared" si="441"/>
        <v/>
      </c>
      <c r="O5695" s="3" t="str">
        <f t="shared" si="442"/>
        <v/>
      </c>
      <c r="Q5695" s="13" t="str">
        <f t="shared" si="443"/>
        <v/>
      </c>
      <c r="T5695" s="28"/>
      <c r="V5695" s="28"/>
      <c r="Z5695" s="3" t="str">
        <f t="shared" si="444"/>
        <v/>
      </c>
    </row>
    <row r="5696" spans="9:26" x14ac:dyDescent="0.3">
      <c r="I5696" s="3" t="str">
        <f t="shared" si="440"/>
        <v/>
      </c>
      <c r="M5696" s="3" t="str">
        <f t="shared" si="441"/>
        <v/>
      </c>
      <c r="O5696" s="3" t="str">
        <f t="shared" si="442"/>
        <v/>
      </c>
      <c r="Q5696" s="13" t="str">
        <f t="shared" si="443"/>
        <v/>
      </c>
      <c r="T5696" s="28"/>
      <c r="V5696" s="28"/>
      <c r="Z5696" s="3" t="str">
        <f t="shared" si="444"/>
        <v/>
      </c>
    </row>
    <row r="5697" spans="9:26" x14ac:dyDescent="0.3">
      <c r="I5697" s="3" t="str">
        <f t="shared" si="440"/>
        <v/>
      </c>
      <c r="M5697" s="3" t="str">
        <f t="shared" si="441"/>
        <v/>
      </c>
      <c r="O5697" s="3" t="str">
        <f t="shared" si="442"/>
        <v/>
      </c>
      <c r="Q5697" s="13" t="str">
        <f t="shared" si="443"/>
        <v/>
      </c>
      <c r="T5697" s="28"/>
      <c r="V5697" s="28"/>
      <c r="Z5697" s="3" t="str">
        <f t="shared" si="444"/>
        <v/>
      </c>
    </row>
    <row r="5698" spans="9:26" x14ac:dyDescent="0.3">
      <c r="I5698" s="3" t="str">
        <f t="shared" si="440"/>
        <v/>
      </c>
      <c r="M5698" s="3" t="str">
        <f t="shared" si="441"/>
        <v/>
      </c>
      <c r="O5698" s="3" t="str">
        <f t="shared" si="442"/>
        <v/>
      </c>
      <c r="Q5698" s="13" t="str">
        <f t="shared" si="443"/>
        <v/>
      </c>
      <c r="T5698" s="28"/>
      <c r="V5698" s="28"/>
      <c r="Z5698" s="3" t="str">
        <f t="shared" si="444"/>
        <v/>
      </c>
    </row>
    <row r="5699" spans="9:26" x14ac:dyDescent="0.3">
      <c r="I5699" s="3" t="str">
        <f t="shared" ref="I5699:I5762" si="445">IF(ISBLANK(H5699),"",VLOOKUP(H5699,ProductTypeTable,2,FALSE))</f>
        <v/>
      </c>
      <c r="M5699" s="3" t="str">
        <f t="shared" ref="M5699:M5762" si="446">IF(ISBLANK($I5699),"",IF($I5699=20,"m3",IF($I5699=30,"",IF($I5699=40,"m2",IF($I5699=50,"m",IF($I5699=80,"kg",""))))))</f>
        <v/>
      </c>
      <c r="O5699" s="3" t="str">
        <f t="shared" ref="O5699:O5762" si="447">IF(ISBLANK($I5699),"",IF($I5699=20,"",IF($I5699=30,"",IF($I5699=40,"m",IF($I5699=50,"m2","")))))</f>
        <v/>
      </c>
      <c r="Q5699" s="13" t="str">
        <f t="shared" ref="Q5699:Q5762" si="448">IF(ISBLANK($I5699),"",IF($I5699=20,"kg/m3",IF($I5699=30,"kg",IF($I5699=40,"kg/m2",IF($I5699=50,"kg/m","")))))</f>
        <v/>
      </c>
      <c r="T5699" s="28"/>
      <c r="V5699" s="28"/>
      <c r="Z5699" s="3" t="str">
        <f t="shared" ref="Z5699:Z5762" si="449">IF(ISBLANK(Y5699),"",VLOOKUP(Y5699,Pricesets,2,FALSE))</f>
        <v/>
      </c>
    </row>
    <row r="5700" spans="9:26" x14ac:dyDescent="0.3">
      <c r="I5700" s="3" t="str">
        <f t="shared" si="445"/>
        <v/>
      </c>
      <c r="M5700" s="3" t="str">
        <f t="shared" si="446"/>
        <v/>
      </c>
      <c r="O5700" s="3" t="str">
        <f t="shared" si="447"/>
        <v/>
      </c>
      <c r="Q5700" s="13" t="str">
        <f t="shared" si="448"/>
        <v/>
      </c>
      <c r="T5700" s="28"/>
      <c r="V5700" s="28"/>
      <c r="Z5700" s="3" t="str">
        <f t="shared" si="449"/>
        <v/>
      </c>
    </row>
    <row r="5701" spans="9:26" x14ac:dyDescent="0.3">
      <c r="I5701" s="3" t="str">
        <f t="shared" si="445"/>
        <v/>
      </c>
      <c r="M5701" s="3" t="str">
        <f t="shared" si="446"/>
        <v/>
      </c>
      <c r="O5701" s="3" t="str">
        <f t="shared" si="447"/>
        <v/>
      </c>
      <c r="Q5701" s="13" t="str">
        <f t="shared" si="448"/>
        <v/>
      </c>
      <c r="T5701" s="28"/>
      <c r="V5701" s="28"/>
      <c r="Z5701" s="3" t="str">
        <f t="shared" si="449"/>
        <v/>
      </c>
    </row>
    <row r="5702" spans="9:26" x14ac:dyDescent="0.3">
      <c r="I5702" s="3" t="str">
        <f t="shared" si="445"/>
        <v/>
      </c>
      <c r="M5702" s="3" t="str">
        <f t="shared" si="446"/>
        <v/>
      </c>
      <c r="O5702" s="3" t="str">
        <f t="shared" si="447"/>
        <v/>
      </c>
      <c r="Q5702" s="13" t="str">
        <f t="shared" si="448"/>
        <v/>
      </c>
      <c r="T5702" s="28"/>
      <c r="V5702" s="28"/>
      <c r="Z5702" s="3" t="str">
        <f t="shared" si="449"/>
        <v/>
      </c>
    </row>
    <row r="5703" spans="9:26" x14ac:dyDescent="0.3">
      <c r="I5703" s="3" t="str">
        <f t="shared" si="445"/>
        <v/>
      </c>
      <c r="M5703" s="3" t="str">
        <f t="shared" si="446"/>
        <v/>
      </c>
      <c r="O5703" s="3" t="str">
        <f t="shared" si="447"/>
        <v/>
      </c>
      <c r="Q5703" s="13" t="str">
        <f t="shared" si="448"/>
        <v/>
      </c>
      <c r="T5703" s="28"/>
      <c r="V5703" s="28"/>
      <c r="Z5703" s="3" t="str">
        <f t="shared" si="449"/>
        <v/>
      </c>
    </row>
    <row r="5704" spans="9:26" x14ac:dyDescent="0.3">
      <c r="I5704" s="3" t="str">
        <f t="shared" si="445"/>
        <v/>
      </c>
      <c r="M5704" s="3" t="str">
        <f t="shared" si="446"/>
        <v/>
      </c>
      <c r="O5704" s="3" t="str">
        <f t="shared" si="447"/>
        <v/>
      </c>
      <c r="Q5704" s="13" t="str">
        <f t="shared" si="448"/>
        <v/>
      </c>
      <c r="T5704" s="28"/>
      <c r="V5704" s="28"/>
      <c r="Z5704" s="3" t="str">
        <f t="shared" si="449"/>
        <v/>
      </c>
    </row>
    <row r="5705" spans="9:26" x14ac:dyDescent="0.3">
      <c r="I5705" s="3" t="str">
        <f t="shared" si="445"/>
        <v/>
      </c>
      <c r="M5705" s="3" t="str">
        <f t="shared" si="446"/>
        <v/>
      </c>
      <c r="O5705" s="3" t="str">
        <f t="shared" si="447"/>
        <v/>
      </c>
      <c r="Q5705" s="13" t="str">
        <f t="shared" si="448"/>
        <v/>
      </c>
      <c r="T5705" s="28"/>
      <c r="V5705" s="28"/>
      <c r="Z5705" s="3" t="str">
        <f t="shared" si="449"/>
        <v/>
      </c>
    </row>
    <row r="5706" spans="9:26" x14ac:dyDescent="0.3">
      <c r="I5706" s="3" t="str">
        <f t="shared" si="445"/>
        <v/>
      </c>
      <c r="M5706" s="3" t="str">
        <f t="shared" si="446"/>
        <v/>
      </c>
      <c r="O5706" s="3" t="str">
        <f t="shared" si="447"/>
        <v/>
      </c>
      <c r="Q5706" s="13" t="str">
        <f t="shared" si="448"/>
        <v/>
      </c>
      <c r="T5706" s="28"/>
      <c r="V5706" s="28"/>
      <c r="Z5706" s="3" t="str">
        <f t="shared" si="449"/>
        <v/>
      </c>
    </row>
    <row r="5707" spans="9:26" x14ac:dyDescent="0.3">
      <c r="I5707" s="3" t="str">
        <f t="shared" si="445"/>
        <v/>
      </c>
      <c r="M5707" s="3" t="str">
        <f t="shared" si="446"/>
        <v/>
      </c>
      <c r="O5707" s="3" t="str">
        <f t="shared" si="447"/>
        <v/>
      </c>
      <c r="Q5707" s="13" t="str">
        <f t="shared" si="448"/>
        <v/>
      </c>
      <c r="T5707" s="28"/>
      <c r="V5707" s="28"/>
      <c r="Z5707" s="3" t="str">
        <f t="shared" si="449"/>
        <v/>
      </c>
    </row>
    <row r="5708" spans="9:26" x14ac:dyDescent="0.3">
      <c r="I5708" s="3" t="str">
        <f t="shared" si="445"/>
        <v/>
      </c>
      <c r="M5708" s="3" t="str">
        <f t="shared" si="446"/>
        <v/>
      </c>
      <c r="O5708" s="3" t="str">
        <f t="shared" si="447"/>
        <v/>
      </c>
      <c r="Q5708" s="13" t="str">
        <f t="shared" si="448"/>
        <v/>
      </c>
      <c r="T5708" s="28"/>
      <c r="V5708" s="28"/>
      <c r="Z5708" s="3" t="str">
        <f t="shared" si="449"/>
        <v/>
      </c>
    </row>
    <row r="5709" spans="9:26" x14ac:dyDescent="0.3">
      <c r="I5709" s="3" t="str">
        <f t="shared" si="445"/>
        <v/>
      </c>
      <c r="M5709" s="3" t="str">
        <f t="shared" si="446"/>
        <v/>
      </c>
      <c r="O5709" s="3" t="str">
        <f t="shared" si="447"/>
        <v/>
      </c>
      <c r="Q5709" s="13" t="str">
        <f t="shared" si="448"/>
        <v/>
      </c>
      <c r="T5709" s="28"/>
      <c r="V5709" s="28"/>
      <c r="Z5709" s="3" t="str">
        <f t="shared" si="449"/>
        <v/>
      </c>
    </row>
    <row r="5710" spans="9:26" x14ac:dyDescent="0.3">
      <c r="I5710" s="3" t="str">
        <f t="shared" si="445"/>
        <v/>
      </c>
      <c r="M5710" s="3" t="str">
        <f t="shared" si="446"/>
        <v/>
      </c>
      <c r="O5710" s="3" t="str">
        <f t="shared" si="447"/>
        <v/>
      </c>
      <c r="Q5710" s="13" t="str">
        <f t="shared" si="448"/>
        <v/>
      </c>
      <c r="T5710" s="28"/>
      <c r="V5710" s="28"/>
      <c r="Z5710" s="3" t="str">
        <f t="shared" si="449"/>
        <v/>
      </c>
    </row>
    <row r="5711" spans="9:26" x14ac:dyDescent="0.3">
      <c r="I5711" s="3" t="str">
        <f t="shared" si="445"/>
        <v/>
      </c>
      <c r="M5711" s="3" t="str">
        <f t="shared" si="446"/>
        <v/>
      </c>
      <c r="O5711" s="3" t="str">
        <f t="shared" si="447"/>
        <v/>
      </c>
      <c r="Q5711" s="13" t="str">
        <f t="shared" si="448"/>
        <v/>
      </c>
      <c r="T5711" s="28"/>
      <c r="V5711" s="28"/>
      <c r="Z5711" s="3" t="str">
        <f t="shared" si="449"/>
        <v/>
      </c>
    </row>
    <row r="5712" spans="9:26" x14ac:dyDescent="0.3">
      <c r="I5712" s="3" t="str">
        <f t="shared" si="445"/>
        <v/>
      </c>
      <c r="M5712" s="3" t="str">
        <f t="shared" si="446"/>
        <v/>
      </c>
      <c r="O5712" s="3" t="str">
        <f t="shared" si="447"/>
        <v/>
      </c>
      <c r="Q5712" s="13" t="str">
        <f t="shared" si="448"/>
        <v/>
      </c>
      <c r="T5712" s="28"/>
      <c r="V5712" s="28"/>
      <c r="Z5712" s="3" t="str">
        <f t="shared" si="449"/>
        <v/>
      </c>
    </row>
    <row r="5713" spans="9:26" x14ac:dyDescent="0.3">
      <c r="I5713" s="3" t="str">
        <f t="shared" si="445"/>
        <v/>
      </c>
      <c r="M5713" s="3" t="str">
        <f t="shared" si="446"/>
        <v/>
      </c>
      <c r="O5713" s="3" t="str">
        <f t="shared" si="447"/>
        <v/>
      </c>
      <c r="Q5713" s="13" t="str">
        <f t="shared" si="448"/>
        <v/>
      </c>
      <c r="T5713" s="28"/>
      <c r="V5713" s="28"/>
      <c r="Z5713" s="3" t="str">
        <f t="shared" si="449"/>
        <v/>
      </c>
    </row>
    <row r="5714" spans="9:26" x14ac:dyDescent="0.3">
      <c r="I5714" s="3" t="str">
        <f t="shared" si="445"/>
        <v/>
      </c>
      <c r="M5714" s="3" t="str">
        <f t="shared" si="446"/>
        <v/>
      </c>
      <c r="O5714" s="3" t="str">
        <f t="shared" si="447"/>
        <v/>
      </c>
      <c r="Q5714" s="13" t="str">
        <f t="shared" si="448"/>
        <v/>
      </c>
      <c r="T5714" s="28"/>
      <c r="V5714" s="28"/>
      <c r="Z5714" s="3" t="str">
        <f t="shared" si="449"/>
        <v/>
      </c>
    </row>
    <row r="5715" spans="9:26" x14ac:dyDescent="0.3">
      <c r="I5715" s="3" t="str">
        <f t="shared" si="445"/>
        <v/>
      </c>
      <c r="M5715" s="3" t="str">
        <f t="shared" si="446"/>
        <v/>
      </c>
      <c r="O5715" s="3" t="str">
        <f t="shared" si="447"/>
        <v/>
      </c>
      <c r="Q5715" s="13" t="str">
        <f t="shared" si="448"/>
        <v/>
      </c>
      <c r="T5715" s="28"/>
      <c r="V5715" s="28"/>
      <c r="Z5715" s="3" t="str">
        <f t="shared" si="449"/>
        <v/>
      </c>
    </row>
    <row r="5716" spans="9:26" x14ac:dyDescent="0.3">
      <c r="I5716" s="3" t="str">
        <f t="shared" si="445"/>
        <v/>
      </c>
      <c r="M5716" s="3" t="str">
        <f t="shared" si="446"/>
        <v/>
      </c>
      <c r="O5716" s="3" t="str">
        <f t="shared" si="447"/>
        <v/>
      </c>
      <c r="Q5716" s="13" t="str">
        <f t="shared" si="448"/>
        <v/>
      </c>
      <c r="T5716" s="28"/>
      <c r="V5716" s="28"/>
      <c r="Z5716" s="3" t="str">
        <f t="shared" si="449"/>
        <v/>
      </c>
    </row>
    <row r="5717" spans="9:26" x14ac:dyDescent="0.3">
      <c r="I5717" s="3" t="str">
        <f t="shared" si="445"/>
        <v/>
      </c>
      <c r="M5717" s="3" t="str">
        <f t="shared" si="446"/>
        <v/>
      </c>
      <c r="O5717" s="3" t="str">
        <f t="shared" si="447"/>
        <v/>
      </c>
      <c r="Q5717" s="13" t="str">
        <f t="shared" si="448"/>
        <v/>
      </c>
      <c r="T5717" s="28"/>
      <c r="V5717" s="28"/>
      <c r="Z5717" s="3" t="str">
        <f t="shared" si="449"/>
        <v/>
      </c>
    </row>
    <row r="5718" spans="9:26" x14ac:dyDescent="0.3">
      <c r="I5718" s="3" t="str">
        <f t="shared" si="445"/>
        <v/>
      </c>
      <c r="M5718" s="3" t="str">
        <f t="shared" si="446"/>
        <v/>
      </c>
      <c r="O5718" s="3" t="str">
        <f t="shared" si="447"/>
        <v/>
      </c>
      <c r="Q5718" s="13" t="str">
        <f t="shared" si="448"/>
        <v/>
      </c>
      <c r="T5718" s="28"/>
      <c r="V5718" s="28"/>
      <c r="Z5718" s="3" t="str">
        <f t="shared" si="449"/>
        <v/>
      </c>
    </row>
    <row r="5719" spans="9:26" x14ac:dyDescent="0.3">
      <c r="I5719" s="3" t="str">
        <f t="shared" si="445"/>
        <v/>
      </c>
      <c r="M5719" s="3" t="str">
        <f t="shared" si="446"/>
        <v/>
      </c>
      <c r="O5719" s="3" t="str">
        <f t="shared" si="447"/>
        <v/>
      </c>
      <c r="Q5719" s="13" t="str">
        <f t="shared" si="448"/>
        <v/>
      </c>
      <c r="T5719" s="28"/>
      <c r="V5719" s="28"/>
      <c r="Z5719" s="3" t="str">
        <f t="shared" si="449"/>
        <v/>
      </c>
    </row>
    <row r="5720" spans="9:26" x14ac:dyDescent="0.3">
      <c r="I5720" s="3" t="str">
        <f t="shared" si="445"/>
        <v/>
      </c>
      <c r="M5720" s="3" t="str">
        <f t="shared" si="446"/>
        <v/>
      </c>
      <c r="O5720" s="3" t="str">
        <f t="shared" si="447"/>
        <v/>
      </c>
      <c r="Q5720" s="13" t="str">
        <f t="shared" si="448"/>
        <v/>
      </c>
      <c r="T5720" s="28"/>
      <c r="V5720" s="28"/>
      <c r="Z5720" s="3" t="str">
        <f t="shared" si="449"/>
        <v/>
      </c>
    </row>
    <row r="5721" spans="9:26" x14ac:dyDescent="0.3">
      <c r="I5721" s="3" t="str">
        <f t="shared" si="445"/>
        <v/>
      </c>
      <c r="M5721" s="3" t="str">
        <f t="shared" si="446"/>
        <v/>
      </c>
      <c r="O5721" s="3" t="str">
        <f t="shared" si="447"/>
        <v/>
      </c>
      <c r="Q5721" s="13" t="str">
        <f t="shared" si="448"/>
        <v/>
      </c>
      <c r="T5721" s="28"/>
      <c r="V5721" s="28"/>
      <c r="Z5721" s="3" t="str">
        <f t="shared" si="449"/>
        <v/>
      </c>
    </row>
    <row r="5722" spans="9:26" x14ac:dyDescent="0.3">
      <c r="I5722" s="3" t="str">
        <f t="shared" si="445"/>
        <v/>
      </c>
      <c r="M5722" s="3" t="str">
        <f t="shared" si="446"/>
        <v/>
      </c>
      <c r="O5722" s="3" t="str">
        <f t="shared" si="447"/>
        <v/>
      </c>
      <c r="Q5722" s="13" t="str">
        <f t="shared" si="448"/>
        <v/>
      </c>
      <c r="T5722" s="28"/>
      <c r="V5722" s="28"/>
      <c r="Z5722" s="3" t="str">
        <f t="shared" si="449"/>
        <v/>
      </c>
    </row>
    <row r="5723" spans="9:26" x14ac:dyDescent="0.3">
      <c r="I5723" s="3" t="str">
        <f t="shared" si="445"/>
        <v/>
      </c>
      <c r="M5723" s="3" t="str">
        <f t="shared" si="446"/>
        <v/>
      </c>
      <c r="O5723" s="3" t="str">
        <f t="shared" si="447"/>
        <v/>
      </c>
      <c r="Q5723" s="13" t="str">
        <f t="shared" si="448"/>
        <v/>
      </c>
      <c r="T5723" s="28"/>
      <c r="V5723" s="28"/>
      <c r="Z5723" s="3" t="str">
        <f t="shared" si="449"/>
        <v/>
      </c>
    </row>
    <row r="5724" spans="9:26" x14ac:dyDescent="0.3">
      <c r="I5724" s="3" t="str">
        <f t="shared" si="445"/>
        <v/>
      </c>
      <c r="M5724" s="3" t="str">
        <f t="shared" si="446"/>
        <v/>
      </c>
      <c r="O5724" s="3" t="str">
        <f t="shared" si="447"/>
        <v/>
      </c>
      <c r="Q5724" s="13" t="str">
        <f t="shared" si="448"/>
        <v/>
      </c>
      <c r="T5724" s="28"/>
      <c r="V5724" s="28"/>
      <c r="Z5724" s="3" t="str">
        <f t="shared" si="449"/>
        <v/>
      </c>
    </row>
    <row r="5725" spans="9:26" x14ac:dyDescent="0.3">
      <c r="I5725" s="3" t="str">
        <f t="shared" si="445"/>
        <v/>
      </c>
      <c r="M5725" s="3" t="str">
        <f t="shared" si="446"/>
        <v/>
      </c>
      <c r="O5725" s="3" t="str">
        <f t="shared" si="447"/>
        <v/>
      </c>
      <c r="Q5725" s="13" t="str">
        <f t="shared" si="448"/>
        <v/>
      </c>
      <c r="T5725" s="28"/>
      <c r="V5725" s="28"/>
      <c r="Z5725" s="3" t="str">
        <f t="shared" si="449"/>
        <v/>
      </c>
    </row>
    <row r="5726" spans="9:26" x14ac:dyDescent="0.3">
      <c r="I5726" s="3" t="str">
        <f t="shared" si="445"/>
        <v/>
      </c>
      <c r="M5726" s="3" t="str">
        <f t="shared" si="446"/>
        <v/>
      </c>
      <c r="O5726" s="3" t="str">
        <f t="shared" si="447"/>
        <v/>
      </c>
      <c r="Q5726" s="13" t="str">
        <f t="shared" si="448"/>
        <v/>
      </c>
      <c r="T5726" s="28"/>
      <c r="V5726" s="28"/>
      <c r="Z5726" s="3" t="str">
        <f t="shared" si="449"/>
        <v/>
      </c>
    </row>
    <row r="5727" spans="9:26" x14ac:dyDescent="0.3">
      <c r="I5727" s="3" t="str">
        <f t="shared" si="445"/>
        <v/>
      </c>
      <c r="M5727" s="3" t="str">
        <f t="shared" si="446"/>
        <v/>
      </c>
      <c r="O5727" s="3" t="str">
        <f t="shared" si="447"/>
        <v/>
      </c>
      <c r="Q5727" s="13" t="str">
        <f t="shared" si="448"/>
        <v/>
      </c>
      <c r="T5727" s="28"/>
      <c r="V5727" s="28"/>
      <c r="Z5727" s="3" t="str">
        <f t="shared" si="449"/>
        <v/>
      </c>
    </row>
    <row r="5728" spans="9:26" x14ac:dyDescent="0.3">
      <c r="I5728" s="3" t="str">
        <f t="shared" si="445"/>
        <v/>
      </c>
      <c r="M5728" s="3" t="str">
        <f t="shared" si="446"/>
        <v/>
      </c>
      <c r="O5728" s="3" t="str">
        <f t="shared" si="447"/>
        <v/>
      </c>
      <c r="Q5728" s="13" t="str">
        <f t="shared" si="448"/>
        <v/>
      </c>
      <c r="T5728" s="28"/>
      <c r="V5728" s="28"/>
      <c r="Z5728" s="3" t="str">
        <f t="shared" si="449"/>
        <v/>
      </c>
    </row>
    <row r="5729" spans="9:26" x14ac:dyDescent="0.3">
      <c r="I5729" s="3" t="str">
        <f t="shared" si="445"/>
        <v/>
      </c>
      <c r="M5729" s="3" t="str">
        <f t="shared" si="446"/>
        <v/>
      </c>
      <c r="O5729" s="3" t="str">
        <f t="shared" si="447"/>
        <v/>
      </c>
      <c r="Q5729" s="13" t="str">
        <f t="shared" si="448"/>
        <v/>
      </c>
      <c r="T5729" s="28"/>
      <c r="V5729" s="28"/>
      <c r="Z5729" s="3" t="str">
        <f t="shared" si="449"/>
        <v/>
      </c>
    </row>
    <row r="5730" spans="9:26" x14ac:dyDescent="0.3">
      <c r="I5730" s="3" t="str">
        <f t="shared" si="445"/>
        <v/>
      </c>
      <c r="M5730" s="3" t="str">
        <f t="shared" si="446"/>
        <v/>
      </c>
      <c r="O5730" s="3" t="str">
        <f t="shared" si="447"/>
        <v/>
      </c>
      <c r="Q5730" s="13" t="str">
        <f t="shared" si="448"/>
        <v/>
      </c>
      <c r="T5730" s="28"/>
      <c r="V5730" s="28"/>
      <c r="Z5730" s="3" t="str">
        <f t="shared" si="449"/>
        <v/>
      </c>
    </row>
    <row r="5731" spans="9:26" x14ac:dyDescent="0.3">
      <c r="I5731" s="3" t="str">
        <f t="shared" si="445"/>
        <v/>
      </c>
      <c r="M5731" s="3" t="str">
        <f t="shared" si="446"/>
        <v/>
      </c>
      <c r="O5731" s="3" t="str">
        <f t="shared" si="447"/>
        <v/>
      </c>
      <c r="Q5731" s="13" t="str">
        <f t="shared" si="448"/>
        <v/>
      </c>
      <c r="T5731" s="28"/>
      <c r="V5731" s="28"/>
      <c r="Z5731" s="3" t="str">
        <f t="shared" si="449"/>
        <v/>
      </c>
    </row>
    <row r="5732" spans="9:26" x14ac:dyDescent="0.3">
      <c r="I5732" s="3" t="str">
        <f t="shared" si="445"/>
        <v/>
      </c>
      <c r="M5732" s="3" t="str">
        <f t="shared" si="446"/>
        <v/>
      </c>
      <c r="O5732" s="3" t="str">
        <f t="shared" si="447"/>
        <v/>
      </c>
      <c r="Q5732" s="13" t="str">
        <f t="shared" si="448"/>
        <v/>
      </c>
      <c r="T5732" s="28"/>
      <c r="V5732" s="28"/>
      <c r="Z5732" s="3" t="str">
        <f t="shared" si="449"/>
        <v/>
      </c>
    </row>
    <row r="5733" spans="9:26" x14ac:dyDescent="0.3">
      <c r="I5733" s="3" t="str">
        <f t="shared" si="445"/>
        <v/>
      </c>
      <c r="M5733" s="3" t="str">
        <f t="shared" si="446"/>
        <v/>
      </c>
      <c r="O5733" s="3" t="str">
        <f t="shared" si="447"/>
        <v/>
      </c>
      <c r="Q5733" s="13" t="str">
        <f t="shared" si="448"/>
        <v/>
      </c>
      <c r="T5733" s="28"/>
      <c r="V5733" s="28"/>
      <c r="Z5733" s="3" t="str">
        <f t="shared" si="449"/>
        <v/>
      </c>
    </row>
    <row r="5734" spans="9:26" x14ac:dyDescent="0.3">
      <c r="I5734" s="3" t="str">
        <f t="shared" si="445"/>
        <v/>
      </c>
      <c r="M5734" s="3" t="str">
        <f t="shared" si="446"/>
        <v/>
      </c>
      <c r="O5734" s="3" t="str">
        <f t="shared" si="447"/>
        <v/>
      </c>
      <c r="Q5734" s="13" t="str">
        <f t="shared" si="448"/>
        <v/>
      </c>
      <c r="T5734" s="28"/>
      <c r="V5734" s="28"/>
      <c r="Z5734" s="3" t="str">
        <f t="shared" si="449"/>
        <v/>
      </c>
    </row>
    <row r="5735" spans="9:26" x14ac:dyDescent="0.3">
      <c r="I5735" s="3" t="str">
        <f t="shared" si="445"/>
        <v/>
      </c>
      <c r="M5735" s="3" t="str">
        <f t="shared" si="446"/>
        <v/>
      </c>
      <c r="O5735" s="3" t="str">
        <f t="shared" si="447"/>
        <v/>
      </c>
      <c r="Q5735" s="13" t="str">
        <f t="shared" si="448"/>
        <v/>
      </c>
      <c r="T5735" s="28"/>
      <c r="V5735" s="28"/>
      <c r="Z5735" s="3" t="str">
        <f t="shared" si="449"/>
        <v/>
      </c>
    </row>
    <row r="5736" spans="9:26" x14ac:dyDescent="0.3">
      <c r="I5736" s="3" t="str">
        <f t="shared" si="445"/>
        <v/>
      </c>
      <c r="M5736" s="3" t="str">
        <f t="shared" si="446"/>
        <v/>
      </c>
      <c r="O5736" s="3" t="str">
        <f t="shared" si="447"/>
        <v/>
      </c>
      <c r="Q5736" s="13" t="str">
        <f t="shared" si="448"/>
        <v/>
      </c>
      <c r="T5736" s="28"/>
      <c r="V5736" s="28"/>
      <c r="Z5736" s="3" t="str">
        <f t="shared" si="449"/>
        <v/>
      </c>
    </row>
    <row r="5737" spans="9:26" x14ac:dyDescent="0.3">
      <c r="I5737" s="3" t="str">
        <f t="shared" si="445"/>
        <v/>
      </c>
      <c r="M5737" s="3" t="str">
        <f t="shared" si="446"/>
        <v/>
      </c>
      <c r="O5737" s="3" t="str">
        <f t="shared" si="447"/>
        <v/>
      </c>
      <c r="Q5737" s="13" t="str">
        <f t="shared" si="448"/>
        <v/>
      </c>
      <c r="T5737" s="28"/>
      <c r="V5737" s="28"/>
      <c r="Z5737" s="3" t="str">
        <f t="shared" si="449"/>
        <v/>
      </c>
    </row>
    <row r="5738" spans="9:26" x14ac:dyDescent="0.3">
      <c r="I5738" s="3" t="str">
        <f t="shared" si="445"/>
        <v/>
      </c>
      <c r="M5738" s="3" t="str">
        <f t="shared" si="446"/>
        <v/>
      </c>
      <c r="O5738" s="3" t="str">
        <f t="shared" si="447"/>
        <v/>
      </c>
      <c r="Q5738" s="13" t="str">
        <f t="shared" si="448"/>
        <v/>
      </c>
      <c r="T5738" s="28"/>
      <c r="V5738" s="28"/>
      <c r="Z5738" s="3" t="str">
        <f t="shared" si="449"/>
        <v/>
      </c>
    </row>
    <row r="5739" spans="9:26" x14ac:dyDescent="0.3">
      <c r="I5739" s="3" t="str">
        <f t="shared" si="445"/>
        <v/>
      </c>
      <c r="M5739" s="3" t="str">
        <f t="shared" si="446"/>
        <v/>
      </c>
      <c r="O5739" s="3" t="str">
        <f t="shared" si="447"/>
        <v/>
      </c>
      <c r="Q5739" s="13" t="str">
        <f t="shared" si="448"/>
        <v/>
      </c>
      <c r="T5739" s="28"/>
      <c r="V5739" s="28"/>
      <c r="Z5739" s="3" t="str">
        <f t="shared" si="449"/>
        <v/>
      </c>
    </row>
    <row r="5740" spans="9:26" x14ac:dyDescent="0.3">
      <c r="I5740" s="3" t="str">
        <f t="shared" si="445"/>
        <v/>
      </c>
      <c r="M5740" s="3" t="str">
        <f t="shared" si="446"/>
        <v/>
      </c>
      <c r="O5740" s="3" t="str">
        <f t="shared" si="447"/>
        <v/>
      </c>
      <c r="Q5740" s="13" t="str">
        <f t="shared" si="448"/>
        <v/>
      </c>
      <c r="T5740" s="28"/>
      <c r="V5740" s="28"/>
      <c r="Z5740" s="3" t="str">
        <f t="shared" si="449"/>
        <v/>
      </c>
    </row>
    <row r="5741" spans="9:26" x14ac:dyDescent="0.3">
      <c r="I5741" s="3" t="str">
        <f t="shared" si="445"/>
        <v/>
      </c>
      <c r="M5741" s="3" t="str">
        <f t="shared" si="446"/>
        <v/>
      </c>
      <c r="O5741" s="3" t="str">
        <f t="shared" si="447"/>
        <v/>
      </c>
      <c r="Q5741" s="13" t="str">
        <f t="shared" si="448"/>
        <v/>
      </c>
      <c r="T5741" s="28"/>
      <c r="V5741" s="28"/>
      <c r="Z5741" s="3" t="str">
        <f t="shared" si="449"/>
        <v/>
      </c>
    </row>
    <row r="5742" spans="9:26" x14ac:dyDescent="0.3">
      <c r="I5742" s="3" t="str">
        <f t="shared" si="445"/>
        <v/>
      </c>
      <c r="M5742" s="3" t="str">
        <f t="shared" si="446"/>
        <v/>
      </c>
      <c r="O5742" s="3" t="str">
        <f t="shared" si="447"/>
        <v/>
      </c>
      <c r="Q5742" s="13" t="str">
        <f t="shared" si="448"/>
        <v/>
      </c>
      <c r="T5742" s="28"/>
      <c r="V5742" s="28"/>
      <c r="Z5742" s="3" t="str">
        <f t="shared" si="449"/>
        <v/>
      </c>
    </row>
    <row r="5743" spans="9:26" x14ac:dyDescent="0.3">
      <c r="I5743" s="3" t="str">
        <f t="shared" si="445"/>
        <v/>
      </c>
      <c r="M5743" s="3" t="str">
        <f t="shared" si="446"/>
        <v/>
      </c>
      <c r="O5743" s="3" t="str">
        <f t="shared" si="447"/>
        <v/>
      </c>
      <c r="Q5743" s="13" t="str">
        <f t="shared" si="448"/>
        <v/>
      </c>
      <c r="T5743" s="28"/>
      <c r="V5743" s="28"/>
      <c r="Z5743" s="3" t="str">
        <f t="shared" si="449"/>
        <v/>
      </c>
    </row>
    <row r="5744" spans="9:26" x14ac:dyDescent="0.3">
      <c r="I5744" s="3" t="str">
        <f t="shared" si="445"/>
        <v/>
      </c>
      <c r="M5744" s="3" t="str">
        <f t="shared" si="446"/>
        <v/>
      </c>
      <c r="O5744" s="3" t="str">
        <f t="shared" si="447"/>
        <v/>
      </c>
      <c r="Q5744" s="13" t="str">
        <f t="shared" si="448"/>
        <v/>
      </c>
      <c r="T5744" s="28"/>
      <c r="V5744" s="28"/>
      <c r="Z5744" s="3" t="str">
        <f t="shared" si="449"/>
        <v/>
      </c>
    </row>
    <row r="5745" spans="9:26" x14ac:dyDescent="0.3">
      <c r="I5745" s="3" t="str">
        <f t="shared" si="445"/>
        <v/>
      </c>
      <c r="M5745" s="3" t="str">
        <f t="shared" si="446"/>
        <v/>
      </c>
      <c r="O5745" s="3" t="str">
        <f t="shared" si="447"/>
        <v/>
      </c>
      <c r="Q5745" s="13" t="str">
        <f t="shared" si="448"/>
        <v/>
      </c>
      <c r="T5745" s="28"/>
      <c r="V5745" s="28"/>
      <c r="Z5745" s="3" t="str">
        <f t="shared" si="449"/>
        <v/>
      </c>
    </row>
    <row r="5746" spans="9:26" x14ac:dyDescent="0.3">
      <c r="I5746" s="3" t="str">
        <f t="shared" si="445"/>
        <v/>
      </c>
      <c r="M5746" s="3" t="str">
        <f t="shared" si="446"/>
        <v/>
      </c>
      <c r="O5746" s="3" t="str">
        <f t="shared" si="447"/>
        <v/>
      </c>
      <c r="Q5746" s="13" t="str">
        <f t="shared" si="448"/>
        <v/>
      </c>
      <c r="T5746" s="28"/>
      <c r="V5746" s="28"/>
      <c r="Z5746" s="3" t="str">
        <f t="shared" si="449"/>
        <v/>
      </c>
    </row>
    <row r="5747" spans="9:26" x14ac:dyDescent="0.3">
      <c r="I5747" s="3" t="str">
        <f t="shared" si="445"/>
        <v/>
      </c>
      <c r="M5747" s="3" t="str">
        <f t="shared" si="446"/>
        <v/>
      </c>
      <c r="O5747" s="3" t="str">
        <f t="shared" si="447"/>
        <v/>
      </c>
      <c r="Q5747" s="13" t="str">
        <f t="shared" si="448"/>
        <v/>
      </c>
      <c r="T5747" s="28"/>
      <c r="V5747" s="28"/>
      <c r="Z5747" s="3" t="str">
        <f t="shared" si="449"/>
        <v/>
      </c>
    </row>
    <row r="5748" spans="9:26" x14ac:dyDescent="0.3">
      <c r="I5748" s="3" t="str">
        <f t="shared" si="445"/>
        <v/>
      </c>
      <c r="M5748" s="3" t="str">
        <f t="shared" si="446"/>
        <v/>
      </c>
      <c r="O5748" s="3" t="str">
        <f t="shared" si="447"/>
        <v/>
      </c>
      <c r="Q5748" s="13" t="str">
        <f t="shared" si="448"/>
        <v/>
      </c>
      <c r="T5748" s="28"/>
      <c r="V5748" s="28"/>
      <c r="Z5748" s="3" t="str">
        <f t="shared" si="449"/>
        <v/>
      </c>
    </row>
    <row r="5749" spans="9:26" x14ac:dyDescent="0.3">
      <c r="I5749" s="3" t="str">
        <f t="shared" si="445"/>
        <v/>
      </c>
      <c r="M5749" s="3" t="str">
        <f t="shared" si="446"/>
        <v/>
      </c>
      <c r="O5749" s="3" t="str">
        <f t="shared" si="447"/>
        <v/>
      </c>
      <c r="Q5749" s="13" t="str">
        <f t="shared" si="448"/>
        <v/>
      </c>
      <c r="T5749" s="28"/>
      <c r="V5749" s="28"/>
      <c r="Z5749" s="3" t="str">
        <f t="shared" si="449"/>
        <v/>
      </c>
    </row>
    <row r="5750" spans="9:26" x14ac:dyDescent="0.3">
      <c r="I5750" s="3" t="str">
        <f t="shared" si="445"/>
        <v/>
      </c>
      <c r="M5750" s="3" t="str">
        <f t="shared" si="446"/>
        <v/>
      </c>
      <c r="O5750" s="3" t="str">
        <f t="shared" si="447"/>
        <v/>
      </c>
      <c r="Q5750" s="13" t="str">
        <f t="shared" si="448"/>
        <v/>
      </c>
      <c r="T5750" s="28"/>
      <c r="V5750" s="28"/>
      <c r="Z5750" s="3" t="str">
        <f t="shared" si="449"/>
        <v/>
      </c>
    </row>
    <row r="5751" spans="9:26" x14ac:dyDescent="0.3">
      <c r="I5751" s="3" t="str">
        <f t="shared" si="445"/>
        <v/>
      </c>
      <c r="M5751" s="3" t="str">
        <f t="shared" si="446"/>
        <v/>
      </c>
      <c r="O5751" s="3" t="str">
        <f t="shared" si="447"/>
        <v/>
      </c>
      <c r="Q5751" s="13" t="str">
        <f t="shared" si="448"/>
        <v/>
      </c>
      <c r="T5751" s="28"/>
      <c r="V5751" s="28"/>
      <c r="Z5751" s="3" t="str">
        <f t="shared" si="449"/>
        <v/>
      </c>
    </row>
    <row r="5752" spans="9:26" x14ac:dyDescent="0.3">
      <c r="I5752" s="3" t="str">
        <f t="shared" si="445"/>
        <v/>
      </c>
      <c r="M5752" s="3" t="str">
        <f t="shared" si="446"/>
        <v/>
      </c>
      <c r="O5752" s="3" t="str">
        <f t="shared" si="447"/>
        <v/>
      </c>
      <c r="Q5752" s="13" t="str">
        <f t="shared" si="448"/>
        <v/>
      </c>
      <c r="T5752" s="28"/>
      <c r="V5752" s="28"/>
      <c r="Z5752" s="3" t="str">
        <f t="shared" si="449"/>
        <v/>
      </c>
    </row>
    <row r="5753" spans="9:26" x14ac:dyDescent="0.3">
      <c r="I5753" s="3" t="str">
        <f t="shared" si="445"/>
        <v/>
      </c>
      <c r="M5753" s="3" t="str">
        <f t="shared" si="446"/>
        <v/>
      </c>
      <c r="O5753" s="3" t="str">
        <f t="shared" si="447"/>
        <v/>
      </c>
      <c r="Q5753" s="13" t="str">
        <f t="shared" si="448"/>
        <v/>
      </c>
      <c r="T5753" s="28"/>
      <c r="V5753" s="28"/>
      <c r="Z5753" s="3" t="str">
        <f t="shared" si="449"/>
        <v/>
      </c>
    </row>
    <row r="5754" spans="9:26" x14ac:dyDescent="0.3">
      <c r="I5754" s="3" t="str">
        <f t="shared" si="445"/>
        <v/>
      </c>
      <c r="M5754" s="3" t="str">
        <f t="shared" si="446"/>
        <v/>
      </c>
      <c r="O5754" s="3" t="str">
        <f t="shared" si="447"/>
        <v/>
      </c>
      <c r="Q5754" s="13" t="str">
        <f t="shared" si="448"/>
        <v/>
      </c>
      <c r="T5754" s="28"/>
      <c r="V5754" s="28"/>
      <c r="Z5754" s="3" t="str">
        <f t="shared" si="449"/>
        <v/>
      </c>
    </row>
    <row r="5755" spans="9:26" x14ac:dyDescent="0.3">
      <c r="I5755" s="3" t="str">
        <f t="shared" si="445"/>
        <v/>
      </c>
      <c r="M5755" s="3" t="str">
        <f t="shared" si="446"/>
        <v/>
      </c>
      <c r="O5755" s="3" t="str">
        <f t="shared" si="447"/>
        <v/>
      </c>
      <c r="Q5755" s="13" t="str">
        <f t="shared" si="448"/>
        <v/>
      </c>
      <c r="T5755" s="28"/>
      <c r="V5755" s="28"/>
      <c r="Z5755" s="3" t="str">
        <f t="shared" si="449"/>
        <v/>
      </c>
    </row>
    <row r="5756" spans="9:26" x14ac:dyDescent="0.3">
      <c r="I5756" s="3" t="str">
        <f t="shared" si="445"/>
        <v/>
      </c>
      <c r="M5756" s="3" t="str">
        <f t="shared" si="446"/>
        <v/>
      </c>
      <c r="O5756" s="3" t="str">
        <f t="shared" si="447"/>
        <v/>
      </c>
      <c r="Q5756" s="13" t="str">
        <f t="shared" si="448"/>
        <v/>
      </c>
      <c r="T5756" s="28"/>
      <c r="V5756" s="28"/>
      <c r="Z5756" s="3" t="str">
        <f t="shared" si="449"/>
        <v/>
      </c>
    </row>
    <row r="5757" spans="9:26" x14ac:dyDescent="0.3">
      <c r="I5757" s="3" t="str">
        <f t="shared" si="445"/>
        <v/>
      </c>
      <c r="M5757" s="3" t="str">
        <f t="shared" si="446"/>
        <v/>
      </c>
      <c r="O5757" s="3" t="str">
        <f t="shared" si="447"/>
        <v/>
      </c>
      <c r="Q5757" s="13" t="str">
        <f t="shared" si="448"/>
        <v/>
      </c>
      <c r="T5757" s="28"/>
      <c r="V5757" s="28"/>
      <c r="Z5757" s="3" t="str">
        <f t="shared" si="449"/>
        <v/>
      </c>
    </row>
    <row r="5758" spans="9:26" x14ac:dyDescent="0.3">
      <c r="I5758" s="3" t="str">
        <f t="shared" si="445"/>
        <v/>
      </c>
      <c r="M5758" s="3" t="str">
        <f t="shared" si="446"/>
        <v/>
      </c>
      <c r="O5758" s="3" t="str">
        <f t="shared" si="447"/>
        <v/>
      </c>
      <c r="Q5758" s="13" t="str">
        <f t="shared" si="448"/>
        <v/>
      </c>
      <c r="T5758" s="28"/>
      <c r="V5758" s="28"/>
      <c r="Z5758" s="3" t="str">
        <f t="shared" si="449"/>
        <v/>
      </c>
    </row>
    <row r="5759" spans="9:26" x14ac:dyDescent="0.3">
      <c r="I5759" s="3" t="str">
        <f t="shared" si="445"/>
        <v/>
      </c>
      <c r="M5759" s="3" t="str">
        <f t="shared" si="446"/>
        <v/>
      </c>
      <c r="O5759" s="3" t="str">
        <f t="shared" si="447"/>
        <v/>
      </c>
      <c r="Q5759" s="13" t="str">
        <f t="shared" si="448"/>
        <v/>
      </c>
      <c r="T5759" s="28"/>
      <c r="V5759" s="28"/>
      <c r="Z5759" s="3" t="str">
        <f t="shared" si="449"/>
        <v/>
      </c>
    </row>
    <row r="5760" spans="9:26" x14ac:dyDescent="0.3">
      <c r="I5760" s="3" t="str">
        <f t="shared" si="445"/>
        <v/>
      </c>
      <c r="M5760" s="3" t="str">
        <f t="shared" si="446"/>
        <v/>
      </c>
      <c r="O5760" s="3" t="str">
        <f t="shared" si="447"/>
        <v/>
      </c>
      <c r="Q5760" s="13" t="str">
        <f t="shared" si="448"/>
        <v/>
      </c>
      <c r="T5760" s="28"/>
      <c r="V5760" s="28"/>
      <c r="Z5760" s="3" t="str">
        <f t="shared" si="449"/>
        <v/>
      </c>
    </row>
    <row r="5761" spans="9:26" x14ac:dyDescent="0.3">
      <c r="I5761" s="3" t="str">
        <f t="shared" si="445"/>
        <v/>
      </c>
      <c r="M5761" s="3" t="str">
        <f t="shared" si="446"/>
        <v/>
      </c>
      <c r="O5761" s="3" t="str">
        <f t="shared" si="447"/>
        <v/>
      </c>
      <c r="Q5761" s="13" t="str">
        <f t="shared" si="448"/>
        <v/>
      </c>
      <c r="T5761" s="28"/>
      <c r="V5761" s="28"/>
      <c r="Z5761" s="3" t="str">
        <f t="shared" si="449"/>
        <v/>
      </c>
    </row>
    <row r="5762" spans="9:26" x14ac:dyDescent="0.3">
      <c r="I5762" s="3" t="str">
        <f t="shared" si="445"/>
        <v/>
      </c>
      <c r="M5762" s="3" t="str">
        <f t="shared" si="446"/>
        <v/>
      </c>
      <c r="O5762" s="3" t="str">
        <f t="shared" si="447"/>
        <v/>
      </c>
      <c r="Q5762" s="13" t="str">
        <f t="shared" si="448"/>
        <v/>
      </c>
      <c r="T5762" s="28"/>
      <c r="V5762" s="28"/>
      <c r="Z5762" s="3" t="str">
        <f t="shared" si="449"/>
        <v/>
      </c>
    </row>
    <row r="5763" spans="9:26" x14ac:dyDescent="0.3">
      <c r="I5763" s="3" t="str">
        <f t="shared" ref="I5763:I5826" si="450">IF(ISBLANK(H5763),"",VLOOKUP(H5763,ProductTypeTable,2,FALSE))</f>
        <v/>
      </c>
      <c r="M5763" s="3" t="str">
        <f t="shared" ref="M5763:M5826" si="451">IF(ISBLANK($I5763),"",IF($I5763=20,"m3",IF($I5763=30,"",IF($I5763=40,"m2",IF($I5763=50,"m",IF($I5763=80,"kg",""))))))</f>
        <v/>
      </c>
      <c r="O5763" s="3" t="str">
        <f t="shared" ref="O5763:O5826" si="452">IF(ISBLANK($I5763),"",IF($I5763=20,"",IF($I5763=30,"",IF($I5763=40,"m",IF($I5763=50,"m2","")))))</f>
        <v/>
      </c>
      <c r="Q5763" s="13" t="str">
        <f t="shared" ref="Q5763:Q5826" si="453">IF(ISBLANK($I5763),"",IF($I5763=20,"kg/m3",IF($I5763=30,"kg",IF($I5763=40,"kg/m2",IF($I5763=50,"kg/m","")))))</f>
        <v/>
      </c>
      <c r="T5763" s="28"/>
      <c r="V5763" s="28"/>
      <c r="Z5763" s="3" t="str">
        <f t="shared" ref="Z5763:Z5826" si="454">IF(ISBLANK(Y5763),"",VLOOKUP(Y5763,Pricesets,2,FALSE))</f>
        <v/>
      </c>
    </row>
    <row r="5764" spans="9:26" x14ac:dyDescent="0.3">
      <c r="I5764" s="3" t="str">
        <f t="shared" si="450"/>
        <v/>
      </c>
      <c r="M5764" s="3" t="str">
        <f t="shared" si="451"/>
        <v/>
      </c>
      <c r="O5764" s="3" t="str">
        <f t="shared" si="452"/>
        <v/>
      </c>
      <c r="Q5764" s="13" t="str">
        <f t="shared" si="453"/>
        <v/>
      </c>
      <c r="T5764" s="28"/>
      <c r="V5764" s="28"/>
      <c r="Z5764" s="3" t="str">
        <f t="shared" si="454"/>
        <v/>
      </c>
    </row>
    <row r="5765" spans="9:26" x14ac:dyDescent="0.3">
      <c r="I5765" s="3" t="str">
        <f t="shared" si="450"/>
        <v/>
      </c>
      <c r="M5765" s="3" t="str">
        <f t="shared" si="451"/>
        <v/>
      </c>
      <c r="O5765" s="3" t="str">
        <f t="shared" si="452"/>
        <v/>
      </c>
      <c r="Q5765" s="13" t="str">
        <f t="shared" si="453"/>
        <v/>
      </c>
      <c r="T5765" s="28"/>
      <c r="V5765" s="28"/>
      <c r="Z5765" s="3" t="str">
        <f t="shared" si="454"/>
        <v/>
      </c>
    </row>
    <row r="5766" spans="9:26" x14ac:dyDescent="0.3">
      <c r="I5766" s="3" t="str">
        <f t="shared" si="450"/>
        <v/>
      </c>
      <c r="M5766" s="3" t="str">
        <f t="shared" si="451"/>
        <v/>
      </c>
      <c r="O5766" s="3" t="str">
        <f t="shared" si="452"/>
        <v/>
      </c>
      <c r="Q5766" s="13" t="str">
        <f t="shared" si="453"/>
        <v/>
      </c>
      <c r="T5766" s="28"/>
      <c r="V5766" s="28"/>
      <c r="Z5766" s="3" t="str">
        <f t="shared" si="454"/>
        <v/>
      </c>
    </row>
    <row r="5767" spans="9:26" x14ac:dyDescent="0.3">
      <c r="I5767" s="3" t="str">
        <f t="shared" si="450"/>
        <v/>
      </c>
      <c r="M5767" s="3" t="str">
        <f t="shared" si="451"/>
        <v/>
      </c>
      <c r="O5767" s="3" t="str">
        <f t="shared" si="452"/>
        <v/>
      </c>
      <c r="Q5767" s="13" t="str">
        <f t="shared" si="453"/>
        <v/>
      </c>
      <c r="T5767" s="28"/>
      <c r="V5767" s="28"/>
      <c r="Z5767" s="3" t="str">
        <f t="shared" si="454"/>
        <v/>
      </c>
    </row>
    <row r="5768" spans="9:26" x14ac:dyDescent="0.3">
      <c r="I5768" s="3" t="str">
        <f t="shared" si="450"/>
        <v/>
      </c>
      <c r="M5768" s="3" t="str">
        <f t="shared" si="451"/>
        <v/>
      </c>
      <c r="O5768" s="3" t="str">
        <f t="shared" si="452"/>
        <v/>
      </c>
      <c r="Q5768" s="13" t="str">
        <f t="shared" si="453"/>
        <v/>
      </c>
      <c r="T5768" s="28"/>
      <c r="V5768" s="28"/>
      <c r="Z5768" s="3" t="str">
        <f t="shared" si="454"/>
        <v/>
      </c>
    </row>
    <row r="5769" spans="9:26" x14ac:dyDescent="0.3">
      <c r="I5769" s="3" t="str">
        <f t="shared" si="450"/>
        <v/>
      </c>
      <c r="M5769" s="3" t="str">
        <f t="shared" si="451"/>
        <v/>
      </c>
      <c r="O5769" s="3" t="str">
        <f t="shared" si="452"/>
        <v/>
      </c>
      <c r="Q5769" s="13" t="str">
        <f t="shared" si="453"/>
        <v/>
      </c>
      <c r="T5769" s="28"/>
      <c r="V5769" s="28"/>
      <c r="Z5769" s="3" t="str">
        <f t="shared" si="454"/>
        <v/>
      </c>
    </row>
    <row r="5770" spans="9:26" x14ac:dyDescent="0.3">
      <c r="I5770" s="3" t="str">
        <f t="shared" si="450"/>
        <v/>
      </c>
      <c r="M5770" s="3" t="str">
        <f t="shared" si="451"/>
        <v/>
      </c>
      <c r="O5770" s="3" t="str">
        <f t="shared" si="452"/>
        <v/>
      </c>
      <c r="Q5770" s="13" t="str">
        <f t="shared" si="453"/>
        <v/>
      </c>
      <c r="T5770" s="28"/>
      <c r="V5770" s="28"/>
      <c r="Z5770" s="3" t="str">
        <f t="shared" si="454"/>
        <v/>
      </c>
    </row>
    <row r="5771" spans="9:26" x14ac:dyDescent="0.3">
      <c r="I5771" s="3" t="str">
        <f t="shared" si="450"/>
        <v/>
      </c>
      <c r="M5771" s="3" t="str">
        <f t="shared" si="451"/>
        <v/>
      </c>
      <c r="O5771" s="3" t="str">
        <f t="shared" si="452"/>
        <v/>
      </c>
      <c r="Q5771" s="13" t="str">
        <f t="shared" si="453"/>
        <v/>
      </c>
      <c r="T5771" s="28"/>
      <c r="V5771" s="28"/>
      <c r="Z5771" s="3" t="str">
        <f t="shared" si="454"/>
        <v/>
      </c>
    </row>
    <row r="5772" spans="9:26" x14ac:dyDescent="0.3">
      <c r="I5772" s="3" t="str">
        <f t="shared" si="450"/>
        <v/>
      </c>
      <c r="M5772" s="3" t="str">
        <f t="shared" si="451"/>
        <v/>
      </c>
      <c r="O5772" s="3" t="str">
        <f t="shared" si="452"/>
        <v/>
      </c>
      <c r="Q5772" s="13" t="str">
        <f t="shared" si="453"/>
        <v/>
      </c>
      <c r="T5772" s="28"/>
      <c r="V5772" s="28"/>
      <c r="Z5772" s="3" t="str">
        <f t="shared" si="454"/>
        <v/>
      </c>
    </row>
    <row r="5773" spans="9:26" x14ac:dyDescent="0.3">
      <c r="I5773" s="3" t="str">
        <f t="shared" si="450"/>
        <v/>
      </c>
      <c r="M5773" s="3" t="str">
        <f t="shared" si="451"/>
        <v/>
      </c>
      <c r="O5773" s="3" t="str">
        <f t="shared" si="452"/>
        <v/>
      </c>
      <c r="Q5773" s="13" t="str">
        <f t="shared" si="453"/>
        <v/>
      </c>
      <c r="T5773" s="28"/>
      <c r="V5773" s="28"/>
      <c r="Z5773" s="3" t="str">
        <f t="shared" si="454"/>
        <v/>
      </c>
    </row>
    <row r="5774" spans="9:26" x14ac:dyDescent="0.3">
      <c r="I5774" s="3" t="str">
        <f t="shared" si="450"/>
        <v/>
      </c>
      <c r="M5774" s="3" t="str">
        <f t="shared" si="451"/>
        <v/>
      </c>
      <c r="O5774" s="3" t="str">
        <f t="shared" si="452"/>
        <v/>
      </c>
      <c r="Q5774" s="13" t="str">
        <f t="shared" si="453"/>
        <v/>
      </c>
      <c r="T5774" s="28"/>
      <c r="V5774" s="28"/>
      <c r="Z5774" s="3" t="str">
        <f t="shared" si="454"/>
        <v/>
      </c>
    </row>
    <row r="5775" spans="9:26" x14ac:dyDescent="0.3">
      <c r="I5775" s="3" t="str">
        <f t="shared" si="450"/>
        <v/>
      </c>
      <c r="M5775" s="3" t="str">
        <f t="shared" si="451"/>
        <v/>
      </c>
      <c r="O5775" s="3" t="str">
        <f t="shared" si="452"/>
        <v/>
      </c>
      <c r="Q5775" s="13" t="str">
        <f t="shared" si="453"/>
        <v/>
      </c>
      <c r="T5775" s="28"/>
      <c r="V5775" s="28"/>
      <c r="Z5775" s="3" t="str">
        <f t="shared" si="454"/>
        <v/>
      </c>
    </row>
    <row r="5776" spans="9:26" x14ac:dyDescent="0.3">
      <c r="I5776" s="3" t="str">
        <f t="shared" si="450"/>
        <v/>
      </c>
      <c r="M5776" s="3" t="str">
        <f t="shared" si="451"/>
        <v/>
      </c>
      <c r="O5776" s="3" t="str">
        <f t="shared" si="452"/>
        <v/>
      </c>
      <c r="Q5776" s="13" t="str">
        <f t="shared" si="453"/>
        <v/>
      </c>
      <c r="T5776" s="28"/>
      <c r="V5776" s="28"/>
      <c r="Z5776" s="3" t="str">
        <f t="shared" si="454"/>
        <v/>
      </c>
    </row>
    <row r="5777" spans="9:26" x14ac:dyDescent="0.3">
      <c r="I5777" s="3" t="str">
        <f t="shared" si="450"/>
        <v/>
      </c>
      <c r="M5777" s="3" t="str">
        <f t="shared" si="451"/>
        <v/>
      </c>
      <c r="O5777" s="3" t="str">
        <f t="shared" si="452"/>
        <v/>
      </c>
      <c r="Q5777" s="13" t="str">
        <f t="shared" si="453"/>
        <v/>
      </c>
      <c r="T5777" s="28"/>
      <c r="V5777" s="28"/>
      <c r="Z5777" s="3" t="str">
        <f t="shared" si="454"/>
        <v/>
      </c>
    </row>
    <row r="5778" spans="9:26" x14ac:dyDescent="0.3">
      <c r="I5778" s="3" t="str">
        <f t="shared" si="450"/>
        <v/>
      </c>
      <c r="M5778" s="3" t="str">
        <f t="shared" si="451"/>
        <v/>
      </c>
      <c r="O5778" s="3" t="str">
        <f t="shared" si="452"/>
        <v/>
      </c>
      <c r="Q5778" s="13" t="str">
        <f t="shared" si="453"/>
        <v/>
      </c>
      <c r="T5778" s="28"/>
      <c r="V5778" s="28"/>
      <c r="Z5778" s="3" t="str">
        <f t="shared" si="454"/>
        <v/>
      </c>
    </row>
    <row r="5779" spans="9:26" x14ac:dyDescent="0.3">
      <c r="I5779" s="3" t="str">
        <f t="shared" si="450"/>
        <v/>
      </c>
      <c r="M5779" s="3" t="str">
        <f t="shared" si="451"/>
        <v/>
      </c>
      <c r="O5779" s="3" t="str">
        <f t="shared" si="452"/>
        <v/>
      </c>
      <c r="Q5779" s="13" t="str">
        <f t="shared" si="453"/>
        <v/>
      </c>
      <c r="T5779" s="28"/>
      <c r="V5779" s="28"/>
      <c r="Z5779" s="3" t="str">
        <f t="shared" si="454"/>
        <v/>
      </c>
    </row>
    <row r="5780" spans="9:26" x14ac:dyDescent="0.3">
      <c r="I5780" s="3" t="str">
        <f t="shared" si="450"/>
        <v/>
      </c>
      <c r="M5780" s="3" t="str">
        <f t="shared" si="451"/>
        <v/>
      </c>
      <c r="O5780" s="3" t="str">
        <f t="shared" si="452"/>
        <v/>
      </c>
      <c r="Q5780" s="13" t="str">
        <f t="shared" si="453"/>
        <v/>
      </c>
      <c r="T5780" s="28"/>
      <c r="V5780" s="28"/>
      <c r="Z5780" s="3" t="str">
        <f t="shared" si="454"/>
        <v/>
      </c>
    </row>
    <row r="5781" spans="9:26" x14ac:dyDescent="0.3">
      <c r="I5781" s="3" t="str">
        <f t="shared" si="450"/>
        <v/>
      </c>
      <c r="M5781" s="3" t="str">
        <f t="shared" si="451"/>
        <v/>
      </c>
      <c r="O5781" s="3" t="str">
        <f t="shared" si="452"/>
        <v/>
      </c>
      <c r="Q5781" s="13" t="str">
        <f t="shared" si="453"/>
        <v/>
      </c>
      <c r="T5781" s="28"/>
      <c r="V5781" s="28"/>
      <c r="Z5781" s="3" t="str">
        <f t="shared" si="454"/>
        <v/>
      </c>
    </row>
    <row r="5782" spans="9:26" x14ac:dyDescent="0.3">
      <c r="I5782" s="3" t="str">
        <f t="shared" si="450"/>
        <v/>
      </c>
      <c r="M5782" s="3" t="str">
        <f t="shared" si="451"/>
        <v/>
      </c>
      <c r="O5782" s="3" t="str">
        <f t="shared" si="452"/>
        <v/>
      </c>
      <c r="Q5782" s="13" t="str">
        <f t="shared" si="453"/>
        <v/>
      </c>
      <c r="T5782" s="28"/>
      <c r="V5782" s="28"/>
      <c r="Z5782" s="3" t="str">
        <f t="shared" si="454"/>
        <v/>
      </c>
    </row>
    <row r="5783" spans="9:26" x14ac:dyDescent="0.3">
      <c r="I5783" s="3" t="str">
        <f t="shared" si="450"/>
        <v/>
      </c>
      <c r="M5783" s="3" t="str">
        <f t="shared" si="451"/>
        <v/>
      </c>
      <c r="O5783" s="3" t="str">
        <f t="shared" si="452"/>
        <v/>
      </c>
      <c r="Q5783" s="13" t="str">
        <f t="shared" si="453"/>
        <v/>
      </c>
      <c r="T5783" s="28"/>
      <c r="V5783" s="28"/>
      <c r="Z5783" s="3" t="str">
        <f t="shared" si="454"/>
        <v/>
      </c>
    </row>
    <row r="5784" spans="9:26" x14ac:dyDescent="0.3">
      <c r="I5784" s="3" t="str">
        <f t="shared" si="450"/>
        <v/>
      </c>
      <c r="M5784" s="3" t="str">
        <f t="shared" si="451"/>
        <v/>
      </c>
      <c r="O5784" s="3" t="str">
        <f t="shared" si="452"/>
        <v/>
      </c>
      <c r="Q5784" s="13" t="str">
        <f t="shared" si="453"/>
        <v/>
      </c>
      <c r="T5784" s="28"/>
      <c r="V5784" s="28"/>
      <c r="Z5784" s="3" t="str">
        <f t="shared" si="454"/>
        <v/>
      </c>
    </row>
    <row r="5785" spans="9:26" x14ac:dyDescent="0.3">
      <c r="I5785" s="3" t="str">
        <f t="shared" si="450"/>
        <v/>
      </c>
      <c r="M5785" s="3" t="str">
        <f t="shared" si="451"/>
        <v/>
      </c>
      <c r="O5785" s="3" t="str">
        <f t="shared" si="452"/>
        <v/>
      </c>
      <c r="Q5785" s="13" t="str">
        <f t="shared" si="453"/>
        <v/>
      </c>
      <c r="T5785" s="28"/>
      <c r="V5785" s="28"/>
      <c r="Z5785" s="3" t="str">
        <f t="shared" si="454"/>
        <v/>
      </c>
    </row>
    <row r="5786" spans="9:26" x14ac:dyDescent="0.3">
      <c r="I5786" s="3" t="str">
        <f t="shared" si="450"/>
        <v/>
      </c>
      <c r="M5786" s="3" t="str">
        <f t="shared" si="451"/>
        <v/>
      </c>
      <c r="O5786" s="3" t="str">
        <f t="shared" si="452"/>
        <v/>
      </c>
      <c r="Q5786" s="13" t="str">
        <f t="shared" si="453"/>
        <v/>
      </c>
      <c r="T5786" s="28"/>
      <c r="V5786" s="28"/>
      <c r="Z5786" s="3" t="str">
        <f t="shared" si="454"/>
        <v/>
      </c>
    </row>
    <row r="5787" spans="9:26" x14ac:dyDescent="0.3">
      <c r="I5787" s="3" t="str">
        <f t="shared" si="450"/>
        <v/>
      </c>
      <c r="M5787" s="3" t="str">
        <f t="shared" si="451"/>
        <v/>
      </c>
      <c r="O5787" s="3" t="str">
        <f t="shared" si="452"/>
        <v/>
      </c>
      <c r="Q5787" s="13" t="str">
        <f t="shared" si="453"/>
        <v/>
      </c>
      <c r="T5787" s="28"/>
      <c r="V5787" s="28"/>
      <c r="Z5787" s="3" t="str">
        <f t="shared" si="454"/>
        <v/>
      </c>
    </row>
    <row r="5788" spans="9:26" x14ac:dyDescent="0.3">
      <c r="I5788" s="3" t="str">
        <f t="shared" si="450"/>
        <v/>
      </c>
      <c r="M5788" s="3" t="str">
        <f t="shared" si="451"/>
        <v/>
      </c>
      <c r="O5788" s="3" t="str">
        <f t="shared" si="452"/>
        <v/>
      </c>
      <c r="Q5788" s="13" t="str">
        <f t="shared" si="453"/>
        <v/>
      </c>
      <c r="T5788" s="28"/>
      <c r="V5788" s="28"/>
      <c r="Z5788" s="3" t="str">
        <f t="shared" si="454"/>
        <v/>
      </c>
    </row>
    <row r="5789" spans="9:26" x14ac:dyDescent="0.3">
      <c r="I5789" s="3" t="str">
        <f t="shared" si="450"/>
        <v/>
      </c>
      <c r="M5789" s="3" t="str">
        <f t="shared" si="451"/>
        <v/>
      </c>
      <c r="O5789" s="3" t="str">
        <f t="shared" si="452"/>
        <v/>
      </c>
      <c r="Q5789" s="13" t="str">
        <f t="shared" si="453"/>
        <v/>
      </c>
      <c r="T5789" s="28"/>
      <c r="V5789" s="28"/>
      <c r="Z5789" s="3" t="str">
        <f t="shared" si="454"/>
        <v/>
      </c>
    </row>
    <row r="5790" spans="9:26" x14ac:dyDescent="0.3">
      <c r="I5790" s="3" t="str">
        <f t="shared" si="450"/>
        <v/>
      </c>
      <c r="M5790" s="3" t="str">
        <f t="shared" si="451"/>
        <v/>
      </c>
      <c r="O5790" s="3" t="str">
        <f t="shared" si="452"/>
        <v/>
      </c>
      <c r="Q5790" s="13" t="str">
        <f t="shared" si="453"/>
        <v/>
      </c>
      <c r="T5790" s="28"/>
      <c r="V5790" s="28"/>
      <c r="Z5790" s="3" t="str">
        <f t="shared" si="454"/>
        <v/>
      </c>
    </row>
    <row r="5791" spans="9:26" x14ac:dyDescent="0.3">
      <c r="I5791" s="3" t="str">
        <f t="shared" si="450"/>
        <v/>
      </c>
      <c r="M5791" s="3" t="str">
        <f t="shared" si="451"/>
        <v/>
      </c>
      <c r="O5791" s="3" t="str">
        <f t="shared" si="452"/>
        <v/>
      </c>
      <c r="Q5791" s="13" t="str">
        <f t="shared" si="453"/>
        <v/>
      </c>
      <c r="T5791" s="28"/>
      <c r="V5791" s="28"/>
      <c r="Z5791" s="3" t="str">
        <f t="shared" si="454"/>
        <v/>
      </c>
    </row>
    <row r="5792" spans="9:26" x14ac:dyDescent="0.3">
      <c r="I5792" s="3" t="str">
        <f t="shared" si="450"/>
        <v/>
      </c>
      <c r="M5792" s="3" t="str">
        <f t="shared" si="451"/>
        <v/>
      </c>
      <c r="O5792" s="3" t="str">
        <f t="shared" si="452"/>
        <v/>
      </c>
      <c r="Q5792" s="13" t="str">
        <f t="shared" si="453"/>
        <v/>
      </c>
      <c r="T5792" s="28"/>
      <c r="V5792" s="28"/>
      <c r="Z5792" s="3" t="str">
        <f t="shared" si="454"/>
        <v/>
      </c>
    </row>
    <row r="5793" spans="9:26" x14ac:dyDescent="0.3">
      <c r="I5793" s="3" t="str">
        <f t="shared" si="450"/>
        <v/>
      </c>
      <c r="M5793" s="3" t="str">
        <f t="shared" si="451"/>
        <v/>
      </c>
      <c r="O5793" s="3" t="str">
        <f t="shared" si="452"/>
        <v/>
      </c>
      <c r="Q5793" s="13" t="str">
        <f t="shared" si="453"/>
        <v/>
      </c>
      <c r="T5793" s="28"/>
      <c r="V5793" s="28"/>
      <c r="Z5793" s="3" t="str">
        <f t="shared" si="454"/>
        <v/>
      </c>
    </row>
    <row r="5794" spans="9:26" x14ac:dyDescent="0.3">
      <c r="I5794" s="3" t="str">
        <f t="shared" si="450"/>
        <v/>
      </c>
      <c r="M5794" s="3" t="str">
        <f t="shared" si="451"/>
        <v/>
      </c>
      <c r="O5794" s="3" t="str">
        <f t="shared" si="452"/>
        <v/>
      </c>
      <c r="Q5794" s="13" t="str">
        <f t="shared" si="453"/>
        <v/>
      </c>
      <c r="T5794" s="28"/>
      <c r="V5794" s="28"/>
      <c r="Z5794" s="3" t="str">
        <f t="shared" si="454"/>
        <v/>
      </c>
    </row>
    <row r="5795" spans="9:26" x14ac:dyDescent="0.3">
      <c r="I5795" s="3" t="str">
        <f t="shared" si="450"/>
        <v/>
      </c>
      <c r="M5795" s="3" t="str">
        <f t="shared" si="451"/>
        <v/>
      </c>
      <c r="O5795" s="3" t="str">
        <f t="shared" si="452"/>
        <v/>
      </c>
      <c r="Q5795" s="13" t="str">
        <f t="shared" si="453"/>
        <v/>
      </c>
      <c r="T5795" s="28"/>
      <c r="V5795" s="28"/>
      <c r="Z5795" s="3" t="str">
        <f t="shared" si="454"/>
        <v/>
      </c>
    </row>
    <row r="5796" spans="9:26" x14ac:dyDescent="0.3">
      <c r="I5796" s="3" t="str">
        <f t="shared" si="450"/>
        <v/>
      </c>
      <c r="M5796" s="3" t="str">
        <f t="shared" si="451"/>
        <v/>
      </c>
      <c r="O5796" s="3" t="str">
        <f t="shared" si="452"/>
        <v/>
      </c>
      <c r="Q5796" s="13" t="str">
        <f t="shared" si="453"/>
        <v/>
      </c>
      <c r="T5796" s="28"/>
      <c r="V5796" s="28"/>
      <c r="Z5796" s="3" t="str">
        <f t="shared" si="454"/>
        <v/>
      </c>
    </row>
    <row r="5797" spans="9:26" x14ac:dyDescent="0.3">
      <c r="I5797" s="3" t="str">
        <f t="shared" si="450"/>
        <v/>
      </c>
      <c r="M5797" s="3" t="str">
        <f t="shared" si="451"/>
        <v/>
      </c>
      <c r="O5797" s="3" t="str">
        <f t="shared" si="452"/>
        <v/>
      </c>
      <c r="Q5797" s="13" t="str">
        <f t="shared" si="453"/>
        <v/>
      </c>
      <c r="T5797" s="28"/>
      <c r="V5797" s="28"/>
      <c r="Z5797" s="3" t="str">
        <f t="shared" si="454"/>
        <v/>
      </c>
    </row>
    <row r="5798" spans="9:26" x14ac:dyDescent="0.3">
      <c r="I5798" s="3" t="str">
        <f t="shared" si="450"/>
        <v/>
      </c>
      <c r="M5798" s="3" t="str">
        <f t="shared" si="451"/>
        <v/>
      </c>
      <c r="O5798" s="3" t="str">
        <f t="shared" si="452"/>
        <v/>
      </c>
      <c r="Q5798" s="13" t="str">
        <f t="shared" si="453"/>
        <v/>
      </c>
      <c r="T5798" s="28"/>
      <c r="V5798" s="28"/>
      <c r="Z5798" s="3" t="str">
        <f t="shared" si="454"/>
        <v/>
      </c>
    </row>
    <row r="5799" spans="9:26" x14ac:dyDescent="0.3">
      <c r="I5799" s="3" t="str">
        <f t="shared" si="450"/>
        <v/>
      </c>
      <c r="M5799" s="3" t="str">
        <f t="shared" si="451"/>
        <v/>
      </c>
      <c r="O5799" s="3" t="str">
        <f t="shared" si="452"/>
        <v/>
      </c>
      <c r="Q5799" s="13" t="str">
        <f t="shared" si="453"/>
        <v/>
      </c>
      <c r="T5799" s="28"/>
      <c r="V5799" s="28"/>
      <c r="Z5799" s="3" t="str">
        <f t="shared" si="454"/>
        <v/>
      </c>
    </row>
    <row r="5800" spans="9:26" x14ac:dyDescent="0.3">
      <c r="I5800" s="3" t="str">
        <f t="shared" si="450"/>
        <v/>
      </c>
      <c r="M5800" s="3" t="str">
        <f t="shared" si="451"/>
        <v/>
      </c>
      <c r="O5800" s="3" t="str">
        <f t="shared" si="452"/>
        <v/>
      </c>
      <c r="Q5800" s="13" t="str">
        <f t="shared" si="453"/>
        <v/>
      </c>
      <c r="T5800" s="28"/>
      <c r="V5800" s="28"/>
      <c r="Z5800" s="3" t="str">
        <f t="shared" si="454"/>
        <v/>
      </c>
    </row>
    <row r="5801" spans="9:26" x14ac:dyDescent="0.3">
      <c r="I5801" s="3" t="str">
        <f t="shared" si="450"/>
        <v/>
      </c>
      <c r="M5801" s="3" t="str">
        <f t="shared" si="451"/>
        <v/>
      </c>
      <c r="O5801" s="3" t="str">
        <f t="shared" si="452"/>
        <v/>
      </c>
      <c r="Q5801" s="13" t="str">
        <f t="shared" si="453"/>
        <v/>
      </c>
      <c r="T5801" s="28"/>
      <c r="V5801" s="28"/>
      <c r="Z5801" s="3" t="str">
        <f t="shared" si="454"/>
        <v/>
      </c>
    </row>
    <row r="5802" spans="9:26" x14ac:dyDescent="0.3">
      <c r="I5802" s="3" t="str">
        <f t="shared" si="450"/>
        <v/>
      </c>
      <c r="M5802" s="3" t="str">
        <f t="shared" si="451"/>
        <v/>
      </c>
      <c r="O5802" s="3" t="str">
        <f t="shared" si="452"/>
        <v/>
      </c>
      <c r="Q5802" s="13" t="str">
        <f t="shared" si="453"/>
        <v/>
      </c>
      <c r="T5802" s="28"/>
      <c r="V5802" s="28"/>
      <c r="Z5802" s="3" t="str">
        <f t="shared" si="454"/>
        <v/>
      </c>
    </row>
    <row r="5803" spans="9:26" x14ac:dyDescent="0.3">
      <c r="I5803" s="3" t="str">
        <f t="shared" si="450"/>
        <v/>
      </c>
      <c r="M5803" s="3" t="str">
        <f t="shared" si="451"/>
        <v/>
      </c>
      <c r="O5803" s="3" t="str">
        <f t="shared" si="452"/>
        <v/>
      </c>
      <c r="Q5803" s="13" t="str">
        <f t="shared" si="453"/>
        <v/>
      </c>
      <c r="T5803" s="28"/>
      <c r="V5803" s="28"/>
      <c r="Z5803" s="3" t="str">
        <f t="shared" si="454"/>
        <v/>
      </c>
    </row>
    <row r="5804" spans="9:26" x14ac:dyDescent="0.3">
      <c r="I5804" s="3" t="str">
        <f t="shared" si="450"/>
        <v/>
      </c>
      <c r="M5804" s="3" t="str">
        <f t="shared" si="451"/>
        <v/>
      </c>
      <c r="O5804" s="3" t="str">
        <f t="shared" si="452"/>
        <v/>
      </c>
      <c r="Q5804" s="13" t="str">
        <f t="shared" si="453"/>
        <v/>
      </c>
      <c r="T5804" s="28"/>
      <c r="V5804" s="28"/>
      <c r="Z5804" s="3" t="str">
        <f t="shared" si="454"/>
        <v/>
      </c>
    </row>
    <row r="5805" spans="9:26" x14ac:dyDescent="0.3">
      <c r="I5805" s="3" t="str">
        <f t="shared" si="450"/>
        <v/>
      </c>
      <c r="M5805" s="3" t="str">
        <f t="shared" si="451"/>
        <v/>
      </c>
      <c r="O5805" s="3" t="str">
        <f t="shared" si="452"/>
        <v/>
      </c>
      <c r="Q5805" s="13" t="str">
        <f t="shared" si="453"/>
        <v/>
      </c>
      <c r="T5805" s="28"/>
      <c r="V5805" s="28"/>
      <c r="Z5805" s="3" t="str">
        <f t="shared" si="454"/>
        <v/>
      </c>
    </row>
    <row r="5806" spans="9:26" x14ac:dyDescent="0.3">
      <c r="I5806" s="3" t="str">
        <f t="shared" si="450"/>
        <v/>
      </c>
      <c r="M5806" s="3" t="str">
        <f t="shared" si="451"/>
        <v/>
      </c>
      <c r="O5806" s="3" t="str">
        <f t="shared" si="452"/>
        <v/>
      </c>
      <c r="Q5806" s="13" t="str">
        <f t="shared" si="453"/>
        <v/>
      </c>
      <c r="T5806" s="28"/>
      <c r="V5806" s="28"/>
      <c r="Z5806" s="3" t="str">
        <f t="shared" si="454"/>
        <v/>
      </c>
    </row>
    <row r="5807" spans="9:26" x14ac:dyDescent="0.3">
      <c r="I5807" s="3" t="str">
        <f t="shared" si="450"/>
        <v/>
      </c>
      <c r="M5807" s="3" t="str">
        <f t="shared" si="451"/>
        <v/>
      </c>
      <c r="O5807" s="3" t="str">
        <f t="shared" si="452"/>
        <v/>
      </c>
      <c r="Q5807" s="13" t="str">
        <f t="shared" si="453"/>
        <v/>
      </c>
      <c r="T5807" s="28"/>
      <c r="V5807" s="28"/>
      <c r="Z5807" s="3" t="str">
        <f t="shared" si="454"/>
        <v/>
      </c>
    </row>
    <row r="5808" spans="9:26" x14ac:dyDescent="0.3">
      <c r="I5808" s="3" t="str">
        <f t="shared" si="450"/>
        <v/>
      </c>
      <c r="M5808" s="3" t="str">
        <f t="shared" si="451"/>
        <v/>
      </c>
      <c r="O5808" s="3" t="str">
        <f t="shared" si="452"/>
        <v/>
      </c>
      <c r="Q5808" s="13" t="str">
        <f t="shared" si="453"/>
        <v/>
      </c>
      <c r="T5808" s="28"/>
      <c r="V5808" s="28"/>
      <c r="Z5808" s="3" t="str">
        <f t="shared" si="454"/>
        <v/>
      </c>
    </row>
    <row r="5809" spans="9:26" x14ac:dyDescent="0.3">
      <c r="I5809" s="3" t="str">
        <f t="shared" si="450"/>
        <v/>
      </c>
      <c r="M5809" s="3" t="str">
        <f t="shared" si="451"/>
        <v/>
      </c>
      <c r="O5809" s="3" t="str">
        <f t="shared" si="452"/>
        <v/>
      </c>
      <c r="Q5809" s="13" t="str">
        <f t="shared" si="453"/>
        <v/>
      </c>
      <c r="T5809" s="28"/>
      <c r="V5809" s="28"/>
      <c r="Z5809" s="3" t="str">
        <f t="shared" si="454"/>
        <v/>
      </c>
    </row>
    <row r="5810" spans="9:26" x14ac:dyDescent="0.3">
      <c r="I5810" s="3" t="str">
        <f t="shared" si="450"/>
        <v/>
      </c>
      <c r="M5810" s="3" t="str">
        <f t="shared" si="451"/>
        <v/>
      </c>
      <c r="O5810" s="3" t="str">
        <f t="shared" si="452"/>
        <v/>
      </c>
      <c r="Q5810" s="13" t="str">
        <f t="shared" si="453"/>
        <v/>
      </c>
      <c r="T5810" s="28"/>
      <c r="V5810" s="28"/>
      <c r="Z5810" s="3" t="str">
        <f t="shared" si="454"/>
        <v/>
      </c>
    </row>
    <row r="5811" spans="9:26" x14ac:dyDescent="0.3">
      <c r="I5811" s="3" t="str">
        <f t="shared" si="450"/>
        <v/>
      </c>
      <c r="M5811" s="3" t="str">
        <f t="shared" si="451"/>
        <v/>
      </c>
      <c r="O5811" s="3" t="str">
        <f t="shared" si="452"/>
        <v/>
      </c>
      <c r="Q5811" s="13" t="str">
        <f t="shared" si="453"/>
        <v/>
      </c>
      <c r="T5811" s="28"/>
      <c r="V5811" s="28"/>
      <c r="Z5811" s="3" t="str">
        <f t="shared" si="454"/>
        <v/>
      </c>
    </row>
    <row r="5812" spans="9:26" x14ac:dyDescent="0.3">
      <c r="I5812" s="3" t="str">
        <f t="shared" si="450"/>
        <v/>
      </c>
      <c r="M5812" s="3" t="str">
        <f t="shared" si="451"/>
        <v/>
      </c>
      <c r="O5812" s="3" t="str">
        <f t="shared" si="452"/>
        <v/>
      </c>
      <c r="Q5812" s="13" t="str">
        <f t="shared" si="453"/>
        <v/>
      </c>
      <c r="T5812" s="28"/>
      <c r="V5812" s="28"/>
      <c r="Z5812" s="3" t="str">
        <f t="shared" si="454"/>
        <v/>
      </c>
    </row>
    <row r="5813" spans="9:26" x14ac:dyDescent="0.3">
      <c r="I5813" s="3" t="str">
        <f t="shared" si="450"/>
        <v/>
      </c>
      <c r="M5813" s="3" t="str">
        <f t="shared" si="451"/>
        <v/>
      </c>
      <c r="O5813" s="3" t="str">
        <f t="shared" si="452"/>
        <v/>
      </c>
      <c r="Q5813" s="13" t="str">
        <f t="shared" si="453"/>
        <v/>
      </c>
      <c r="T5813" s="28"/>
      <c r="V5813" s="28"/>
      <c r="Z5813" s="3" t="str">
        <f t="shared" si="454"/>
        <v/>
      </c>
    </row>
    <row r="5814" spans="9:26" x14ac:dyDescent="0.3">
      <c r="I5814" s="3" t="str">
        <f t="shared" si="450"/>
        <v/>
      </c>
      <c r="M5814" s="3" t="str">
        <f t="shared" si="451"/>
        <v/>
      </c>
      <c r="O5814" s="3" t="str">
        <f t="shared" si="452"/>
        <v/>
      </c>
      <c r="Q5814" s="13" t="str">
        <f t="shared" si="453"/>
        <v/>
      </c>
      <c r="T5814" s="28"/>
      <c r="V5814" s="28"/>
      <c r="Z5814" s="3" t="str">
        <f t="shared" si="454"/>
        <v/>
      </c>
    </row>
    <row r="5815" spans="9:26" x14ac:dyDescent="0.3">
      <c r="I5815" s="3" t="str">
        <f t="shared" si="450"/>
        <v/>
      </c>
      <c r="M5815" s="3" t="str">
        <f t="shared" si="451"/>
        <v/>
      </c>
      <c r="O5815" s="3" t="str">
        <f t="shared" si="452"/>
        <v/>
      </c>
      <c r="Q5815" s="13" t="str">
        <f t="shared" si="453"/>
        <v/>
      </c>
      <c r="T5815" s="28"/>
      <c r="V5815" s="28"/>
      <c r="Z5815" s="3" t="str">
        <f t="shared" si="454"/>
        <v/>
      </c>
    </row>
    <row r="5816" spans="9:26" x14ac:dyDescent="0.3">
      <c r="I5816" s="3" t="str">
        <f t="shared" si="450"/>
        <v/>
      </c>
      <c r="M5816" s="3" t="str">
        <f t="shared" si="451"/>
        <v/>
      </c>
      <c r="O5816" s="3" t="str">
        <f t="shared" si="452"/>
        <v/>
      </c>
      <c r="Q5816" s="13" t="str">
        <f t="shared" si="453"/>
        <v/>
      </c>
      <c r="T5816" s="28"/>
      <c r="V5816" s="28"/>
      <c r="Z5816" s="3" t="str">
        <f t="shared" si="454"/>
        <v/>
      </c>
    </row>
    <row r="5817" spans="9:26" x14ac:dyDescent="0.3">
      <c r="I5817" s="3" t="str">
        <f t="shared" si="450"/>
        <v/>
      </c>
      <c r="M5817" s="3" t="str">
        <f t="shared" si="451"/>
        <v/>
      </c>
      <c r="O5817" s="3" t="str">
        <f t="shared" si="452"/>
        <v/>
      </c>
      <c r="Q5817" s="13" t="str">
        <f t="shared" si="453"/>
        <v/>
      </c>
      <c r="T5817" s="28"/>
      <c r="V5817" s="28"/>
      <c r="Z5817" s="3" t="str">
        <f t="shared" si="454"/>
        <v/>
      </c>
    </row>
    <row r="5818" spans="9:26" x14ac:dyDescent="0.3">
      <c r="I5818" s="3" t="str">
        <f t="shared" si="450"/>
        <v/>
      </c>
      <c r="M5818" s="3" t="str">
        <f t="shared" si="451"/>
        <v/>
      </c>
      <c r="O5818" s="3" t="str">
        <f t="shared" si="452"/>
        <v/>
      </c>
      <c r="Q5818" s="13" t="str">
        <f t="shared" si="453"/>
        <v/>
      </c>
      <c r="T5818" s="28"/>
      <c r="V5818" s="28"/>
      <c r="Z5818" s="3" t="str">
        <f t="shared" si="454"/>
        <v/>
      </c>
    </row>
    <row r="5819" spans="9:26" x14ac:dyDescent="0.3">
      <c r="I5819" s="3" t="str">
        <f t="shared" si="450"/>
        <v/>
      </c>
      <c r="M5819" s="3" t="str">
        <f t="shared" si="451"/>
        <v/>
      </c>
      <c r="O5819" s="3" t="str">
        <f t="shared" si="452"/>
        <v/>
      </c>
      <c r="Q5819" s="13" t="str">
        <f t="shared" si="453"/>
        <v/>
      </c>
      <c r="T5819" s="28"/>
      <c r="V5819" s="28"/>
      <c r="Z5819" s="3" t="str">
        <f t="shared" si="454"/>
        <v/>
      </c>
    </row>
    <row r="5820" spans="9:26" x14ac:dyDescent="0.3">
      <c r="I5820" s="3" t="str">
        <f t="shared" si="450"/>
        <v/>
      </c>
      <c r="M5820" s="3" t="str">
        <f t="shared" si="451"/>
        <v/>
      </c>
      <c r="O5820" s="3" t="str">
        <f t="shared" si="452"/>
        <v/>
      </c>
      <c r="Q5820" s="13" t="str">
        <f t="shared" si="453"/>
        <v/>
      </c>
      <c r="T5820" s="28"/>
      <c r="V5820" s="28"/>
      <c r="Z5820" s="3" t="str">
        <f t="shared" si="454"/>
        <v/>
      </c>
    </row>
    <row r="5821" spans="9:26" x14ac:dyDescent="0.3">
      <c r="I5821" s="3" t="str">
        <f t="shared" si="450"/>
        <v/>
      </c>
      <c r="M5821" s="3" t="str">
        <f t="shared" si="451"/>
        <v/>
      </c>
      <c r="O5821" s="3" t="str">
        <f t="shared" si="452"/>
        <v/>
      </c>
      <c r="Q5821" s="13" t="str">
        <f t="shared" si="453"/>
        <v/>
      </c>
      <c r="T5821" s="28"/>
      <c r="V5821" s="28"/>
      <c r="Z5821" s="3" t="str">
        <f t="shared" si="454"/>
        <v/>
      </c>
    </row>
    <row r="5822" spans="9:26" x14ac:dyDescent="0.3">
      <c r="I5822" s="3" t="str">
        <f t="shared" si="450"/>
        <v/>
      </c>
      <c r="M5822" s="3" t="str">
        <f t="shared" si="451"/>
        <v/>
      </c>
      <c r="O5822" s="3" t="str">
        <f t="shared" si="452"/>
        <v/>
      </c>
      <c r="Q5822" s="13" t="str">
        <f t="shared" si="453"/>
        <v/>
      </c>
      <c r="T5822" s="28"/>
      <c r="V5822" s="28"/>
      <c r="Z5822" s="3" t="str">
        <f t="shared" si="454"/>
        <v/>
      </c>
    </row>
    <row r="5823" spans="9:26" x14ac:dyDescent="0.3">
      <c r="I5823" s="3" t="str">
        <f t="shared" si="450"/>
        <v/>
      </c>
      <c r="M5823" s="3" t="str">
        <f t="shared" si="451"/>
        <v/>
      </c>
      <c r="O5823" s="3" t="str">
        <f t="shared" si="452"/>
        <v/>
      </c>
      <c r="Q5823" s="13" t="str">
        <f t="shared" si="453"/>
        <v/>
      </c>
      <c r="T5823" s="28"/>
      <c r="V5823" s="28"/>
      <c r="Z5823" s="3" t="str">
        <f t="shared" si="454"/>
        <v/>
      </c>
    </row>
    <row r="5824" spans="9:26" x14ac:dyDescent="0.3">
      <c r="I5824" s="3" t="str">
        <f t="shared" si="450"/>
        <v/>
      </c>
      <c r="M5824" s="3" t="str">
        <f t="shared" si="451"/>
        <v/>
      </c>
      <c r="O5824" s="3" t="str">
        <f t="shared" si="452"/>
        <v/>
      </c>
      <c r="Q5824" s="13" t="str">
        <f t="shared" si="453"/>
        <v/>
      </c>
      <c r="T5824" s="28"/>
      <c r="V5824" s="28"/>
      <c r="Z5824" s="3" t="str">
        <f t="shared" si="454"/>
        <v/>
      </c>
    </row>
    <row r="5825" spans="9:26" x14ac:dyDescent="0.3">
      <c r="I5825" s="3" t="str">
        <f t="shared" si="450"/>
        <v/>
      </c>
      <c r="M5825" s="3" t="str">
        <f t="shared" si="451"/>
        <v/>
      </c>
      <c r="O5825" s="3" t="str">
        <f t="shared" si="452"/>
        <v/>
      </c>
      <c r="Q5825" s="13" t="str">
        <f t="shared" si="453"/>
        <v/>
      </c>
      <c r="T5825" s="28"/>
      <c r="V5825" s="28"/>
      <c r="Z5825" s="3" t="str">
        <f t="shared" si="454"/>
        <v/>
      </c>
    </row>
    <row r="5826" spans="9:26" x14ac:dyDescent="0.3">
      <c r="I5826" s="3" t="str">
        <f t="shared" si="450"/>
        <v/>
      </c>
      <c r="M5826" s="3" t="str">
        <f t="shared" si="451"/>
        <v/>
      </c>
      <c r="O5826" s="3" t="str">
        <f t="shared" si="452"/>
        <v/>
      </c>
      <c r="Q5826" s="13" t="str">
        <f t="shared" si="453"/>
        <v/>
      </c>
      <c r="T5826" s="28"/>
      <c r="V5826" s="28"/>
      <c r="Z5826" s="3" t="str">
        <f t="shared" si="454"/>
        <v/>
      </c>
    </row>
    <row r="5827" spans="9:26" x14ac:dyDescent="0.3">
      <c r="I5827" s="3" t="str">
        <f t="shared" ref="I5827:I5890" si="455">IF(ISBLANK(H5827),"",VLOOKUP(H5827,ProductTypeTable,2,FALSE))</f>
        <v/>
      </c>
      <c r="M5827" s="3" t="str">
        <f t="shared" ref="M5827:M5890" si="456">IF(ISBLANK($I5827),"",IF($I5827=20,"m3",IF($I5827=30,"",IF($I5827=40,"m2",IF($I5827=50,"m",IF($I5827=80,"kg",""))))))</f>
        <v/>
      </c>
      <c r="O5827" s="3" t="str">
        <f t="shared" ref="O5827:O5890" si="457">IF(ISBLANK($I5827),"",IF($I5827=20,"",IF($I5827=30,"",IF($I5827=40,"m",IF($I5827=50,"m2","")))))</f>
        <v/>
      </c>
      <c r="Q5827" s="13" t="str">
        <f t="shared" ref="Q5827:Q5890" si="458">IF(ISBLANK($I5827),"",IF($I5827=20,"kg/m3",IF($I5827=30,"kg",IF($I5827=40,"kg/m2",IF($I5827=50,"kg/m","")))))</f>
        <v/>
      </c>
      <c r="T5827" s="28"/>
      <c r="V5827" s="28"/>
      <c r="Z5827" s="3" t="str">
        <f t="shared" ref="Z5827:Z5890" si="459">IF(ISBLANK(Y5827),"",VLOOKUP(Y5827,Pricesets,2,FALSE))</f>
        <v/>
      </c>
    </row>
    <row r="5828" spans="9:26" x14ac:dyDescent="0.3">
      <c r="I5828" s="3" t="str">
        <f t="shared" si="455"/>
        <v/>
      </c>
      <c r="M5828" s="3" t="str">
        <f t="shared" si="456"/>
        <v/>
      </c>
      <c r="O5828" s="3" t="str">
        <f t="shared" si="457"/>
        <v/>
      </c>
      <c r="Q5828" s="13" t="str">
        <f t="shared" si="458"/>
        <v/>
      </c>
      <c r="T5828" s="28"/>
      <c r="V5828" s="28"/>
      <c r="Z5828" s="3" t="str">
        <f t="shared" si="459"/>
        <v/>
      </c>
    </row>
    <row r="5829" spans="9:26" x14ac:dyDescent="0.3">
      <c r="I5829" s="3" t="str">
        <f t="shared" si="455"/>
        <v/>
      </c>
      <c r="M5829" s="3" t="str">
        <f t="shared" si="456"/>
        <v/>
      </c>
      <c r="O5829" s="3" t="str">
        <f t="shared" si="457"/>
        <v/>
      </c>
      <c r="Q5829" s="13" t="str">
        <f t="shared" si="458"/>
        <v/>
      </c>
      <c r="T5829" s="28"/>
      <c r="V5829" s="28"/>
      <c r="Z5829" s="3" t="str">
        <f t="shared" si="459"/>
        <v/>
      </c>
    </row>
    <row r="5830" spans="9:26" x14ac:dyDescent="0.3">
      <c r="I5830" s="3" t="str">
        <f t="shared" si="455"/>
        <v/>
      </c>
      <c r="M5830" s="3" t="str">
        <f t="shared" si="456"/>
        <v/>
      </c>
      <c r="O5830" s="3" t="str">
        <f t="shared" si="457"/>
        <v/>
      </c>
      <c r="Q5830" s="13" t="str">
        <f t="shared" si="458"/>
        <v/>
      </c>
      <c r="T5830" s="28"/>
      <c r="V5830" s="28"/>
      <c r="Z5830" s="3" t="str">
        <f t="shared" si="459"/>
        <v/>
      </c>
    </row>
    <row r="5831" spans="9:26" x14ac:dyDescent="0.3">
      <c r="I5831" s="3" t="str">
        <f t="shared" si="455"/>
        <v/>
      </c>
      <c r="M5831" s="3" t="str">
        <f t="shared" si="456"/>
        <v/>
      </c>
      <c r="O5831" s="3" t="str">
        <f t="shared" si="457"/>
        <v/>
      </c>
      <c r="Q5831" s="13" t="str">
        <f t="shared" si="458"/>
        <v/>
      </c>
      <c r="T5831" s="28"/>
      <c r="V5831" s="28"/>
      <c r="Z5831" s="3" t="str">
        <f t="shared" si="459"/>
        <v/>
      </c>
    </row>
    <row r="5832" spans="9:26" x14ac:dyDescent="0.3">
      <c r="I5832" s="3" t="str">
        <f t="shared" si="455"/>
        <v/>
      </c>
      <c r="M5832" s="3" t="str">
        <f t="shared" si="456"/>
        <v/>
      </c>
      <c r="O5832" s="3" t="str">
        <f t="shared" si="457"/>
        <v/>
      </c>
      <c r="Q5832" s="13" t="str">
        <f t="shared" si="458"/>
        <v/>
      </c>
      <c r="T5832" s="28"/>
      <c r="V5832" s="28"/>
      <c r="Z5832" s="3" t="str">
        <f t="shared" si="459"/>
        <v/>
      </c>
    </row>
    <row r="5833" spans="9:26" x14ac:dyDescent="0.3">
      <c r="I5833" s="3" t="str">
        <f t="shared" si="455"/>
        <v/>
      </c>
      <c r="M5833" s="3" t="str">
        <f t="shared" si="456"/>
        <v/>
      </c>
      <c r="O5833" s="3" t="str">
        <f t="shared" si="457"/>
        <v/>
      </c>
      <c r="Q5833" s="13" t="str">
        <f t="shared" si="458"/>
        <v/>
      </c>
      <c r="T5833" s="28"/>
      <c r="V5833" s="28"/>
      <c r="Z5833" s="3" t="str">
        <f t="shared" si="459"/>
        <v/>
      </c>
    </row>
    <row r="5834" spans="9:26" x14ac:dyDescent="0.3">
      <c r="I5834" s="3" t="str">
        <f t="shared" si="455"/>
        <v/>
      </c>
      <c r="M5834" s="3" t="str">
        <f t="shared" si="456"/>
        <v/>
      </c>
      <c r="O5834" s="3" t="str">
        <f t="shared" si="457"/>
        <v/>
      </c>
      <c r="Q5834" s="13" t="str">
        <f t="shared" si="458"/>
        <v/>
      </c>
      <c r="T5834" s="28"/>
      <c r="V5834" s="28"/>
      <c r="Z5834" s="3" t="str">
        <f t="shared" si="459"/>
        <v/>
      </c>
    </row>
    <row r="5835" spans="9:26" x14ac:dyDescent="0.3">
      <c r="I5835" s="3" t="str">
        <f t="shared" si="455"/>
        <v/>
      </c>
      <c r="M5835" s="3" t="str">
        <f t="shared" si="456"/>
        <v/>
      </c>
      <c r="O5835" s="3" t="str">
        <f t="shared" si="457"/>
        <v/>
      </c>
      <c r="Q5835" s="13" t="str">
        <f t="shared" si="458"/>
        <v/>
      </c>
      <c r="T5835" s="28"/>
      <c r="V5835" s="28"/>
      <c r="Z5835" s="3" t="str">
        <f t="shared" si="459"/>
        <v/>
      </c>
    </row>
    <row r="5836" spans="9:26" x14ac:dyDescent="0.3">
      <c r="I5836" s="3" t="str">
        <f t="shared" si="455"/>
        <v/>
      </c>
      <c r="M5836" s="3" t="str">
        <f t="shared" si="456"/>
        <v/>
      </c>
      <c r="O5836" s="3" t="str">
        <f t="shared" si="457"/>
        <v/>
      </c>
      <c r="Q5836" s="13" t="str">
        <f t="shared" si="458"/>
        <v/>
      </c>
      <c r="T5836" s="28"/>
      <c r="V5836" s="28"/>
      <c r="Z5836" s="3" t="str">
        <f t="shared" si="459"/>
        <v/>
      </c>
    </row>
    <row r="5837" spans="9:26" x14ac:dyDescent="0.3">
      <c r="I5837" s="3" t="str">
        <f t="shared" si="455"/>
        <v/>
      </c>
      <c r="M5837" s="3" t="str">
        <f t="shared" si="456"/>
        <v/>
      </c>
      <c r="O5837" s="3" t="str">
        <f t="shared" si="457"/>
        <v/>
      </c>
      <c r="Q5837" s="13" t="str">
        <f t="shared" si="458"/>
        <v/>
      </c>
      <c r="T5837" s="28"/>
      <c r="V5837" s="28"/>
      <c r="Z5837" s="3" t="str">
        <f t="shared" si="459"/>
        <v/>
      </c>
    </row>
    <row r="5838" spans="9:26" x14ac:dyDescent="0.3">
      <c r="I5838" s="3" t="str">
        <f t="shared" si="455"/>
        <v/>
      </c>
      <c r="M5838" s="3" t="str">
        <f t="shared" si="456"/>
        <v/>
      </c>
      <c r="O5838" s="3" t="str">
        <f t="shared" si="457"/>
        <v/>
      </c>
      <c r="Q5838" s="13" t="str">
        <f t="shared" si="458"/>
        <v/>
      </c>
      <c r="T5838" s="28"/>
      <c r="V5838" s="28"/>
      <c r="Z5838" s="3" t="str">
        <f t="shared" si="459"/>
        <v/>
      </c>
    </row>
    <row r="5839" spans="9:26" x14ac:dyDescent="0.3">
      <c r="I5839" s="3" t="str">
        <f t="shared" si="455"/>
        <v/>
      </c>
      <c r="M5839" s="3" t="str">
        <f t="shared" si="456"/>
        <v/>
      </c>
      <c r="O5839" s="3" t="str">
        <f t="shared" si="457"/>
        <v/>
      </c>
      <c r="Q5839" s="13" t="str">
        <f t="shared" si="458"/>
        <v/>
      </c>
      <c r="T5839" s="28"/>
      <c r="V5839" s="28"/>
      <c r="Z5839" s="3" t="str">
        <f t="shared" si="459"/>
        <v/>
      </c>
    </row>
    <row r="5840" spans="9:26" x14ac:dyDescent="0.3">
      <c r="I5840" s="3" t="str">
        <f t="shared" si="455"/>
        <v/>
      </c>
      <c r="M5840" s="3" t="str">
        <f t="shared" si="456"/>
        <v/>
      </c>
      <c r="O5840" s="3" t="str">
        <f t="shared" si="457"/>
        <v/>
      </c>
      <c r="Q5840" s="13" t="str">
        <f t="shared" si="458"/>
        <v/>
      </c>
      <c r="T5840" s="28"/>
      <c r="V5840" s="28"/>
      <c r="Z5840" s="3" t="str">
        <f t="shared" si="459"/>
        <v/>
      </c>
    </row>
    <row r="5841" spans="9:26" x14ac:dyDescent="0.3">
      <c r="I5841" s="3" t="str">
        <f t="shared" si="455"/>
        <v/>
      </c>
      <c r="M5841" s="3" t="str">
        <f t="shared" si="456"/>
        <v/>
      </c>
      <c r="O5841" s="3" t="str">
        <f t="shared" si="457"/>
        <v/>
      </c>
      <c r="Q5841" s="13" t="str">
        <f t="shared" si="458"/>
        <v/>
      </c>
      <c r="T5841" s="28"/>
      <c r="V5841" s="28"/>
      <c r="Z5841" s="3" t="str">
        <f t="shared" si="459"/>
        <v/>
      </c>
    </row>
    <row r="5842" spans="9:26" x14ac:dyDescent="0.3">
      <c r="I5842" s="3" t="str">
        <f t="shared" si="455"/>
        <v/>
      </c>
      <c r="M5842" s="3" t="str">
        <f t="shared" si="456"/>
        <v/>
      </c>
      <c r="O5842" s="3" t="str">
        <f t="shared" si="457"/>
        <v/>
      </c>
      <c r="Q5842" s="13" t="str">
        <f t="shared" si="458"/>
        <v/>
      </c>
      <c r="T5842" s="28"/>
      <c r="V5842" s="28"/>
      <c r="Z5842" s="3" t="str">
        <f t="shared" si="459"/>
        <v/>
      </c>
    </row>
    <row r="5843" spans="9:26" x14ac:dyDescent="0.3">
      <c r="I5843" s="3" t="str">
        <f t="shared" si="455"/>
        <v/>
      </c>
      <c r="M5843" s="3" t="str">
        <f t="shared" si="456"/>
        <v/>
      </c>
      <c r="O5843" s="3" t="str">
        <f t="shared" si="457"/>
        <v/>
      </c>
      <c r="Q5843" s="13" t="str">
        <f t="shared" si="458"/>
        <v/>
      </c>
      <c r="T5843" s="28"/>
      <c r="V5843" s="28"/>
      <c r="Z5843" s="3" t="str">
        <f t="shared" si="459"/>
        <v/>
      </c>
    </row>
    <row r="5844" spans="9:26" x14ac:dyDescent="0.3">
      <c r="I5844" s="3" t="str">
        <f t="shared" si="455"/>
        <v/>
      </c>
      <c r="M5844" s="3" t="str">
        <f t="shared" si="456"/>
        <v/>
      </c>
      <c r="O5844" s="3" t="str">
        <f t="shared" si="457"/>
        <v/>
      </c>
      <c r="Q5844" s="13" t="str">
        <f t="shared" si="458"/>
        <v/>
      </c>
      <c r="T5844" s="28"/>
      <c r="V5844" s="28"/>
      <c r="Z5844" s="3" t="str">
        <f t="shared" si="459"/>
        <v/>
      </c>
    </row>
    <row r="5845" spans="9:26" x14ac:dyDescent="0.3">
      <c r="I5845" s="3" t="str">
        <f t="shared" si="455"/>
        <v/>
      </c>
      <c r="M5845" s="3" t="str">
        <f t="shared" si="456"/>
        <v/>
      </c>
      <c r="O5845" s="3" t="str">
        <f t="shared" si="457"/>
        <v/>
      </c>
      <c r="Q5845" s="13" t="str">
        <f t="shared" si="458"/>
        <v/>
      </c>
      <c r="T5845" s="28"/>
      <c r="V5845" s="28"/>
      <c r="Z5845" s="3" t="str">
        <f t="shared" si="459"/>
        <v/>
      </c>
    </row>
    <row r="5846" spans="9:26" x14ac:dyDescent="0.3">
      <c r="I5846" s="3" t="str">
        <f t="shared" si="455"/>
        <v/>
      </c>
      <c r="M5846" s="3" t="str">
        <f t="shared" si="456"/>
        <v/>
      </c>
      <c r="O5846" s="3" t="str">
        <f t="shared" si="457"/>
        <v/>
      </c>
      <c r="Q5846" s="13" t="str">
        <f t="shared" si="458"/>
        <v/>
      </c>
      <c r="T5846" s="28"/>
      <c r="V5846" s="28"/>
      <c r="Z5846" s="3" t="str">
        <f t="shared" si="459"/>
        <v/>
      </c>
    </row>
    <row r="5847" spans="9:26" x14ac:dyDescent="0.3">
      <c r="I5847" s="3" t="str">
        <f t="shared" si="455"/>
        <v/>
      </c>
      <c r="M5847" s="3" t="str">
        <f t="shared" si="456"/>
        <v/>
      </c>
      <c r="O5847" s="3" t="str">
        <f t="shared" si="457"/>
        <v/>
      </c>
      <c r="Q5847" s="13" t="str">
        <f t="shared" si="458"/>
        <v/>
      </c>
      <c r="T5847" s="28"/>
      <c r="V5847" s="28"/>
      <c r="Z5847" s="3" t="str">
        <f t="shared" si="459"/>
        <v/>
      </c>
    </row>
    <row r="5848" spans="9:26" x14ac:dyDescent="0.3">
      <c r="I5848" s="3" t="str">
        <f t="shared" si="455"/>
        <v/>
      </c>
      <c r="M5848" s="3" t="str">
        <f t="shared" si="456"/>
        <v/>
      </c>
      <c r="O5848" s="3" t="str">
        <f t="shared" si="457"/>
        <v/>
      </c>
      <c r="Q5848" s="13" t="str">
        <f t="shared" si="458"/>
        <v/>
      </c>
      <c r="T5848" s="28"/>
      <c r="V5848" s="28"/>
      <c r="Z5848" s="3" t="str">
        <f t="shared" si="459"/>
        <v/>
      </c>
    </row>
    <row r="5849" spans="9:26" x14ac:dyDescent="0.3">
      <c r="I5849" s="3" t="str">
        <f t="shared" si="455"/>
        <v/>
      </c>
      <c r="M5849" s="3" t="str">
        <f t="shared" si="456"/>
        <v/>
      </c>
      <c r="O5849" s="3" t="str">
        <f t="shared" si="457"/>
        <v/>
      </c>
      <c r="Q5849" s="13" t="str">
        <f t="shared" si="458"/>
        <v/>
      </c>
      <c r="T5849" s="28"/>
      <c r="V5849" s="28"/>
      <c r="Z5849" s="3" t="str">
        <f t="shared" si="459"/>
        <v/>
      </c>
    </row>
    <row r="5850" spans="9:26" x14ac:dyDescent="0.3">
      <c r="I5850" s="3" t="str">
        <f t="shared" si="455"/>
        <v/>
      </c>
      <c r="M5850" s="3" t="str">
        <f t="shared" si="456"/>
        <v/>
      </c>
      <c r="O5850" s="3" t="str">
        <f t="shared" si="457"/>
        <v/>
      </c>
      <c r="Q5850" s="13" t="str">
        <f t="shared" si="458"/>
        <v/>
      </c>
      <c r="T5850" s="28"/>
      <c r="V5850" s="28"/>
      <c r="Z5850" s="3" t="str">
        <f t="shared" si="459"/>
        <v/>
      </c>
    </row>
    <row r="5851" spans="9:26" x14ac:dyDescent="0.3">
      <c r="I5851" s="3" t="str">
        <f t="shared" si="455"/>
        <v/>
      </c>
      <c r="M5851" s="3" t="str">
        <f t="shared" si="456"/>
        <v/>
      </c>
      <c r="O5851" s="3" t="str">
        <f t="shared" si="457"/>
        <v/>
      </c>
      <c r="Q5851" s="13" t="str">
        <f t="shared" si="458"/>
        <v/>
      </c>
      <c r="T5851" s="28"/>
      <c r="V5851" s="28"/>
      <c r="Z5851" s="3" t="str">
        <f t="shared" si="459"/>
        <v/>
      </c>
    </row>
    <row r="5852" spans="9:26" x14ac:dyDescent="0.3">
      <c r="I5852" s="3" t="str">
        <f t="shared" si="455"/>
        <v/>
      </c>
      <c r="M5852" s="3" t="str">
        <f t="shared" si="456"/>
        <v/>
      </c>
      <c r="O5852" s="3" t="str">
        <f t="shared" si="457"/>
        <v/>
      </c>
      <c r="Q5852" s="13" t="str">
        <f t="shared" si="458"/>
        <v/>
      </c>
      <c r="T5852" s="28"/>
      <c r="V5852" s="28"/>
      <c r="Z5852" s="3" t="str">
        <f t="shared" si="459"/>
        <v/>
      </c>
    </row>
    <row r="5853" spans="9:26" x14ac:dyDescent="0.3">
      <c r="I5853" s="3" t="str">
        <f t="shared" si="455"/>
        <v/>
      </c>
      <c r="M5853" s="3" t="str">
        <f t="shared" si="456"/>
        <v/>
      </c>
      <c r="O5853" s="3" t="str">
        <f t="shared" si="457"/>
        <v/>
      </c>
      <c r="Q5853" s="13" t="str">
        <f t="shared" si="458"/>
        <v/>
      </c>
      <c r="T5853" s="28"/>
      <c r="V5853" s="28"/>
      <c r="Z5853" s="3" t="str">
        <f t="shared" si="459"/>
        <v/>
      </c>
    </row>
    <row r="5854" spans="9:26" x14ac:dyDescent="0.3">
      <c r="I5854" s="3" t="str">
        <f t="shared" si="455"/>
        <v/>
      </c>
      <c r="M5854" s="3" t="str">
        <f t="shared" si="456"/>
        <v/>
      </c>
      <c r="O5854" s="3" t="str">
        <f t="shared" si="457"/>
        <v/>
      </c>
      <c r="Q5854" s="13" t="str">
        <f t="shared" si="458"/>
        <v/>
      </c>
      <c r="T5854" s="28"/>
      <c r="V5854" s="28"/>
      <c r="Z5854" s="3" t="str">
        <f t="shared" si="459"/>
        <v/>
      </c>
    </row>
    <row r="5855" spans="9:26" x14ac:dyDescent="0.3">
      <c r="I5855" s="3" t="str">
        <f t="shared" si="455"/>
        <v/>
      </c>
      <c r="M5855" s="3" t="str">
        <f t="shared" si="456"/>
        <v/>
      </c>
      <c r="O5855" s="3" t="str">
        <f t="shared" si="457"/>
        <v/>
      </c>
      <c r="Q5855" s="13" t="str">
        <f t="shared" si="458"/>
        <v/>
      </c>
      <c r="T5855" s="28"/>
      <c r="V5855" s="28"/>
      <c r="Z5855" s="3" t="str">
        <f t="shared" si="459"/>
        <v/>
      </c>
    </row>
    <row r="5856" spans="9:26" x14ac:dyDescent="0.3">
      <c r="I5856" s="3" t="str">
        <f t="shared" si="455"/>
        <v/>
      </c>
      <c r="M5856" s="3" t="str">
        <f t="shared" si="456"/>
        <v/>
      </c>
      <c r="O5856" s="3" t="str">
        <f t="shared" si="457"/>
        <v/>
      </c>
      <c r="Q5856" s="13" t="str">
        <f t="shared" si="458"/>
        <v/>
      </c>
      <c r="T5856" s="28"/>
      <c r="V5856" s="28"/>
      <c r="Z5856" s="3" t="str">
        <f t="shared" si="459"/>
        <v/>
      </c>
    </row>
    <row r="5857" spans="9:26" x14ac:dyDescent="0.3">
      <c r="I5857" s="3" t="str">
        <f t="shared" si="455"/>
        <v/>
      </c>
      <c r="M5857" s="3" t="str">
        <f t="shared" si="456"/>
        <v/>
      </c>
      <c r="O5857" s="3" t="str">
        <f t="shared" si="457"/>
        <v/>
      </c>
      <c r="Q5857" s="13" t="str">
        <f t="shared" si="458"/>
        <v/>
      </c>
      <c r="T5857" s="28"/>
      <c r="V5857" s="28"/>
      <c r="Z5857" s="3" t="str">
        <f t="shared" si="459"/>
        <v/>
      </c>
    </row>
    <row r="5858" spans="9:26" x14ac:dyDescent="0.3">
      <c r="I5858" s="3" t="str">
        <f t="shared" si="455"/>
        <v/>
      </c>
      <c r="M5858" s="3" t="str">
        <f t="shared" si="456"/>
        <v/>
      </c>
      <c r="O5858" s="3" t="str">
        <f t="shared" si="457"/>
        <v/>
      </c>
      <c r="Q5858" s="13" t="str">
        <f t="shared" si="458"/>
        <v/>
      </c>
      <c r="T5858" s="28"/>
      <c r="V5858" s="28"/>
      <c r="Z5858" s="3" t="str">
        <f t="shared" si="459"/>
        <v/>
      </c>
    </row>
    <row r="5859" spans="9:26" x14ac:dyDescent="0.3">
      <c r="I5859" s="3" t="str">
        <f t="shared" si="455"/>
        <v/>
      </c>
      <c r="M5859" s="3" t="str">
        <f t="shared" si="456"/>
        <v/>
      </c>
      <c r="O5859" s="3" t="str">
        <f t="shared" si="457"/>
        <v/>
      </c>
      <c r="Q5859" s="13" t="str">
        <f t="shared" si="458"/>
        <v/>
      </c>
      <c r="T5859" s="28"/>
      <c r="V5859" s="28"/>
      <c r="Z5859" s="3" t="str">
        <f t="shared" si="459"/>
        <v/>
      </c>
    </row>
    <row r="5860" spans="9:26" x14ac:dyDescent="0.3">
      <c r="I5860" s="3" t="str">
        <f t="shared" si="455"/>
        <v/>
      </c>
      <c r="M5860" s="3" t="str">
        <f t="shared" si="456"/>
        <v/>
      </c>
      <c r="O5860" s="3" t="str">
        <f t="shared" si="457"/>
        <v/>
      </c>
      <c r="Q5860" s="13" t="str">
        <f t="shared" si="458"/>
        <v/>
      </c>
      <c r="T5860" s="28"/>
      <c r="V5860" s="28"/>
      <c r="Z5860" s="3" t="str">
        <f t="shared" si="459"/>
        <v/>
      </c>
    </row>
    <row r="5861" spans="9:26" x14ac:dyDescent="0.3">
      <c r="I5861" s="3" t="str">
        <f t="shared" si="455"/>
        <v/>
      </c>
      <c r="M5861" s="3" t="str">
        <f t="shared" si="456"/>
        <v/>
      </c>
      <c r="O5861" s="3" t="str">
        <f t="shared" si="457"/>
        <v/>
      </c>
      <c r="Q5861" s="13" t="str">
        <f t="shared" si="458"/>
        <v/>
      </c>
      <c r="T5861" s="28"/>
      <c r="V5861" s="28"/>
      <c r="Z5861" s="3" t="str">
        <f t="shared" si="459"/>
        <v/>
      </c>
    </row>
    <row r="5862" spans="9:26" x14ac:dyDescent="0.3">
      <c r="I5862" s="3" t="str">
        <f t="shared" si="455"/>
        <v/>
      </c>
      <c r="M5862" s="3" t="str">
        <f t="shared" si="456"/>
        <v/>
      </c>
      <c r="O5862" s="3" t="str">
        <f t="shared" si="457"/>
        <v/>
      </c>
      <c r="Q5862" s="13" t="str">
        <f t="shared" si="458"/>
        <v/>
      </c>
      <c r="T5862" s="28"/>
      <c r="V5862" s="28"/>
      <c r="Z5862" s="3" t="str">
        <f t="shared" si="459"/>
        <v/>
      </c>
    </row>
    <row r="5863" spans="9:26" x14ac:dyDescent="0.3">
      <c r="I5863" s="3" t="str">
        <f t="shared" si="455"/>
        <v/>
      </c>
      <c r="M5863" s="3" t="str">
        <f t="shared" si="456"/>
        <v/>
      </c>
      <c r="O5863" s="3" t="str">
        <f t="shared" si="457"/>
        <v/>
      </c>
      <c r="Q5863" s="13" t="str">
        <f t="shared" si="458"/>
        <v/>
      </c>
      <c r="T5863" s="28"/>
      <c r="V5863" s="28"/>
      <c r="Z5863" s="3" t="str">
        <f t="shared" si="459"/>
        <v/>
      </c>
    </row>
    <row r="5864" spans="9:26" x14ac:dyDescent="0.3">
      <c r="I5864" s="3" t="str">
        <f t="shared" si="455"/>
        <v/>
      </c>
      <c r="M5864" s="3" t="str">
        <f t="shared" si="456"/>
        <v/>
      </c>
      <c r="O5864" s="3" t="str">
        <f t="shared" si="457"/>
        <v/>
      </c>
      <c r="Q5864" s="13" t="str">
        <f t="shared" si="458"/>
        <v/>
      </c>
      <c r="T5864" s="28"/>
      <c r="V5864" s="28"/>
      <c r="Z5864" s="3" t="str">
        <f t="shared" si="459"/>
        <v/>
      </c>
    </row>
    <row r="5865" spans="9:26" x14ac:dyDescent="0.3">
      <c r="I5865" s="3" t="str">
        <f t="shared" si="455"/>
        <v/>
      </c>
      <c r="M5865" s="3" t="str">
        <f t="shared" si="456"/>
        <v/>
      </c>
      <c r="O5865" s="3" t="str">
        <f t="shared" si="457"/>
        <v/>
      </c>
      <c r="Q5865" s="13" t="str">
        <f t="shared" si="458"/>
        <v/>
      </c>
      <c r="T5865" s="28"/>
      <c r="V5865" s="28"/>
      <c r="Z5865" s="3" t="str">
        <f t="shared" si="459"/>
        <v/>
      </c>
    </row>
    <row r="5866" spans="9:26" x14ac:dyDescent="0.3">
      <c r="I5866" s="3" t="str">
        <f t="shared" si="455"/>
        <v/>
      </c>
      <c r="M5866" s="3" t="str">
        <f t="shared" si="456"/>
        <v/>
      </c>
      <c r="O5866" s="3" t="str">
        <f t="shared" si="457"/>
        <v/>
      </c>
      <c r="Q5866" s="13" t="str">
        <f t="shared" si="458"/>
        <v/>
      </c>
      <c r="T5866" s="28"/>
      <c r="V5866" s="28"/>
      <c r="Z5866" s="3" t="str">
        <f t="shared" si="459"/>
        <v/>
      </c>
    </row>
    <row r="5867" spans="9:26" x14ac:dyDescent="0.3">
      <c r="I5867" s="3" t="str">
        <f t="shared" si="455"/>
        <v/>
      </c>
      <c r="M5867" s="3" t="str">
        <f t="shared" si="456"/>
        <v/>
      </c>
      <c r="O5867" s="3" t="str">
        <f t="shared" si="457"/>
        <v/>
      </c>
      <c r="Q5867" s="13" t="str">
        <f t="shared" si="458"/>
        <v/>
      </c>
      <c r="T5867" s="28"/>
      <c r="V5867" s="28"/>
      <c r="Z5867" s="3" t="str">
        <f t="shared" si="459"/>
        <v/>
      </c>
    </row>
    <row r="5868" spans="9:26" x14ac:dyDescent="0.3">
      <c r="I5868" s="3" t="str">
        <f t="shared" si="455"/>
        <v/>
      </c>
      <c r="M5868" s="3" t="str">
        <f t="shared" si="456"/>
        <v/>
      </c>
      <c r="O5868" s="3" t="str">
        <f t="shared" si="457"/>
        <v/>
      </c>
      <c r="Q5868" s="13" t="str">
        <f t="shared" si="458"/>
        <v/>
      </c>
      <c r="T5868" s="28"/>
      <c r="V5868" s="28"/>
      <c r="Z5868" s="3" t="str">
        <f t="shared" si="459"/>
        <v/>
      </c>
    </row>
    <row r="5869" spans="9:26" x14ac:dyDescent="0.3">
      <c r="I5869" s="3" t="str">
        <f t="shared" si="455"/>
        <v/>
      </c>
      <c r="M5869" s="3" t="str">
        <f t="shared" si="456"/>
        <v/>
      </c>
      <c r="O5869" s="3" t="str">
        <f t="shared" si="457"/>
        <v/>
      </c>
      <c r="Q5869" s="13" t="str">
        <f t="shared" si="458"/>
        <v/>
      </c>
      <c r="T5869" s="28"/>
      <c r="V5869" s="28"/>
      <c r="Z5869" s="3" t="str">
        <f t="shared" si="459"/>
        <v/>
      </c>
    </row>
    <row r="5870" spans="9:26" x14ac:dyDescent="0.3">
      <c r="I5870" s="3" t="str">
        <f t="shared" si="455"/>
        <v/>
      </c>
      <c r="M5870" s="3" t="str">
        <f t="shared" si="456"/>
        <v/>
      </c>
      <c r="O5870" s="3" t="str">
        <f t="shared" si="457"/>
        <v/>
      </c>
      <c r="Q5870" s="13" t="str">
        <f t="shared" si="458"/>
        <v/>
      </c>
      <c r="T5870" s="28"/>
      <c r="V5870" s="28"/>
      <c r="Z5870" s="3" t="str">
        <f t="shared" si="459"/>
        <v/>
      </c>
    </row>
    <row r="5871" spans="9:26" x14ac:dyDescent="0.3">
      <c r="I5871" s="3" t="str">
        <f t="shared" si="455"/>
        <v/>
      </c>
      <c r="M5871" s="3" t="str">
        <f t="shared" si="456"/>
        <v/>
      </c>
      <c r="O5871" s="3" t="str">
        <f t="shared" si="457"/>
        <v/>
      </c>
      <c r="Q5871" s="13" t="str">
        <f t="shared" si="458"/>
        <v/>
      </c>
      <c r="T5871" s="28"/>
      <c r="V5871" s="28"/>
      <c r="Z5871" s="3" t="str">
        <f t="shared" si="459"/>
        <v/>
      </c>
    </row>
    <row r="5872" spans="9:26" x14ac:dyDescent="0.3">
      <c r="I5872" s="3" t="str">
        <f t="shared" si="455"/>
        <v/>
      </c>
      <c r="M5872" s="3" t="str">
        <f t="shared" si="456"/>
        <v/>
      </c>
      <c r="O5872" s="3" t="str">
        <f t="shared" si="457"/>
        <v/>
      </c>
      <c r="Q5872" s="13" t="str">
        <f t="shared" si="458"/>
        <v/>
      </c>
      <c r="T5872" s="28"/>
      <c r="V5872" s="28"/>
      <c r="Z5872" s="3" t="str">
        <f t="shared" si="459"/>
        <v/>
      </c>
    </row>
    <row r="5873" spans="9:26" x14ac:dyDescent="0.3">
      <c r="I5873" s="3" t="str">
        <f t="shared" si="455"/>
        <v/>
      </c>
      <c r="M5873" s="3" t="str">
        <f t="shared" si="456"/>
        <v/>
      </c>
      <c r="O5873" s="3" t="str">
        <f t="shared" si="457"/>
        <v/>
      </c>
      <c r="Q5873" s="13" t="str">
        <f t="shared" si="458"/>
        <v/>
      </c>
      <c r="T5873" s="28"/>
      <c r="V5873" s="28"/>
      <c r="Z5873" s="3" t="str">
        <f t="shared" si="459"/>
        <v/>
      </c>
    </row>
    <row r="5874" spans="9:26" x14ac:dyDescent="0.3">
      <c r="I5874" s="3" t="str">
        <f t="shared" si="455"/>
        <v/>
      </c>
      <c r="M5874" s="3" t="str">
        <f t="shared" si="456"/>
        <v/>
      </c>
      <c r="O5874" s="3" t="str">
        <f t="shared" si="457"/>
        <v/>
      </c>
      <c r="Q5874" s="13" t="str">
        <f t="shared" si="458"/>
        <v/>
      </c>
      <c r="T5874" s="28"/>
      <c r="V5874" s="28"/>
      <c r="Z5874" s="3" t="str">
        <f t="shared" si="459"/>
        <v/>
      </c>
    </row>
    <row r="5875" spans="9:26" x14ac:dyDescent="0.3">
      <c r="I5875" s="3" t="str">
        <f t="shared" si="455"/>
        <v/>
      </c>
      <c r="M5875" s="3" t="str">
        <f t="shared" si="456"/>
        <v/>
      </c>
      <c r="O5875" s="3" t="str">
        <f t="shared" si="457"/>
        <v/>
      </c>
      <c r="Q5875" s="13" t="str">
        <f t="shared" si="458"/>
        <v/>
      </c>
      <c r="T5875" s="28"/>
      <c r="V5875" s="28"/>
      <c r="Z5875" s="3" t="str">
        <f t="shared" si="459"/>
        <v/>
      </c>
    </row>
    <row r="5876" spans="9:26" x14ac:dyDescent="0.3">
      <c r="I5876" s="3" t="str">
        <f t="shared" si="455"/>
        <v/>
      </c>
      <c r="M5876" s="3" t="str">
        <f t="shared" si="456"/>
        <v/>
      </c>
      <c r="O5876" s="3" t="str">
        <f t="shared" si="457"/>
        <v/>
      </c>
      <c r="Q5876" s="13" t="str">
        <f t="shared" si="458"/>
        <v/>
      </c>
      <c r="T5876" s="28"/>
      <c r="V5876" s="28"/>
      <c r="Z5876" s="3" t="str">
        <f t="shared" si="459"/>
        <v/>
      </c>
    </row>
    <row r="5877" spans="9:26" x14ac:dyDescent="0.3">
      <c r="I5877" s="3" t="str">
        <f t="shared" si="455"/>
        <v/>
      </c>
      <c r="M5877" s="3" t="str">
        <f t="shared" si="456"/>
        <v/>
      </c>
      <c r="O5877" s="3" t="str">
        <f t="shared" si="457"/>
        <v/>
      </c>
      <c r="Q5877" s="13" t="str">
        <f t="shared" si="458"/>
        <v/>
      </c>
      <c r="T5877" s="28"/>
      <c r="V5877" s="28"/>
      <c r="Z5877" s="3" t="str">
        <f t="shared" si="459"/>
        <v/>
      </c>
    </row>
    <row r="5878" spans="9:26" x14ac:dyDescent="0.3">
      <c r="I5878" s="3" t="str">
        <f t="shared" si="455"/>
        <v/>
      </c>
      <c r="M5878" s="3" t="str">
        <f t="shared" si="456"/>
        <v/>
      </c>
      <c r="O5878" s="3" t="str">
        <f t="shared" si="457"/>
        <v/>
      </c>
      <c r="Q5878" s="13" t="str">
        <f t="shared" si="458"/>
        <v/>
      </c>
      <c r="T5878" s="28"/>
      <c r="V5878" s="28"/>
      <c r="Z5878" s="3" t="str">
        <f t="shared" si="459"/>
        <v/>
      </c>
    </row>
    <row r="5879" spans="9:26" x14ac:dyDescent="0.3">
      <c r="I5879" s="3" t="str">
        <f t="shared" si="455"/>
        <v/>
      </c>
      <c r="M5879" s="3" t="str">
        <f t="shared" si="456"/>
        <v/>
      </c>
      <c r="O5879" s="3" t="str">
        <f t="shared" si="457"/>
        <v/>
      </c>
      <c r="Q5879" s="13" t="str">
        <f t="shared" si="458"/>
        <v/>
      </c>
      <c r="T5879" s="28"/>
      <c r="V5879" s="28"/>
      <c r="Z5879" s="3" t="str">
        <f t="shared" si="459"/>
        <v/>
      </c>
    </row>
    <row r="5880" spans="9:26" x14ac:dyDescent="0.3">
      <c r="I5880" s="3" t="str">
        <f t="shared" si="455"/>
        <v/>
      </c>
      <c r="M5880" s="3" t="str">
        <f t="shared" si="456"/>
        <v/>
      </c>
      <c r="O5880" s="3" t="str">
        <f t="shared" si="457"/>
        <v/>
      </c>
      <c r="Q5880" s="13" t="str">
        <f t="shared" si="458"/>
        <v/>
      </c>
      <c r="T5880" s="28"/>
      <c r="V5880" s="28"/>
      <c r="Z5880" s="3" t="str">
        <f t="shared" si="459"/>
        <v/>
      </c>
    </row>
    <row r="5881" spans="9:26" x14ac:dyDescent="0.3">
      <c r="I5881" s="3" t="str">
        <f t="shared" si="455"/>
        <v/>
      </c>
      <c r="M5881" s="3" t="str">
        <f t="shared" si="456"/>
        <v/>
      </c>
      <c r="O5881" s="3" t="str">
        <f t="shared" si="457"/>
        <v/>
      </c>
      <c r="Q5881" s="13" t="str">
        <f t="shared" si="458"/>
        <v/>
      </c>
      <c r="T5881" s="28"/>
      <c r="V5881" s="28"/>
      <c r="Z5881" s="3" t="str">
        <f t="shared" si="459"/>
        <v/>
      </c>
    </row>
    <row r="5882" spans="9:26" x14ac:dyDescent="0.3">
      <c r="I5882" s="3" t="str">
        <f t="shared" si="455"/>
        <v/>
      </c>
      <c r="M5882" s="3" t="str">
        <f t="shared" si="456"/>
        <v/>
      </c>
      <c r="O5882" s="3" t="str">
        <f t="shared" si="457"/>
        <v/>
      </c>
      <c r="Q5882" s="13" t="str">
        <f t="shared" si="458"/>
        <v/>
      </c>
      <c r="T5882" s="28"/>
      <c r="V5882" s="28"/>
      <c r="Z5882" s="3" t="str">
        <f t="shared" si="459"/>
        <v/>
      </c>
    </row>
    <row r="5883" spans="9:26" x14ac:dyDescent="0.3">
      <c r="I5883" s="3" t="str">
        <f t="shared" si="455"/>
        <v/>
      </c>
      <c r="M5883" s="3" t="str">
        <f t="shared" si="456"/>
        <v/>
      </c>
      <c r="O5883" s="3" t="str">
        <f t="shared" si="457"/>
        <v/>
      </c>
      <c r="Q5883" s="13" t="str">
        <f t="shared" si="458"/>
        <v/>
      </c>
      <c r="T5883" s="28"/>
      <c r="V5883" s="28"/>
      <c r="Z5883" s="3" t="str">
        <f t="shared" si="459"/>
        <v/>
      </c>
    </row>
    <row r="5884" spans="9:26" x14ac:dyDescent="0.3">
      <c r="I5884" s="3" t="str">
        <f t="shared" si="455"/>
        <v/>
      </c>
      <c r="M5884" s="3" t="str">
        <f t="shared" si="456"/>
        <v/>
      </c>
      <c r="O5884" s="3" t="str">
        <f t="shared" si="457"/>
        <v/>
      </c>
      <c r="Q5884" s="13" t="str">
        <f t="shared" si="458"/>
        <v/>
      </c>
      <c r="T5884" s="28"/>
      <c r="V5884" s="28"/>
      <c r="Z5884" s="3" t="str">
        <f t="shared" si="459"/>
        <v/>
      </c>
    </row>
    <row r="5885" spans="9:26" x14ac:dyDescent="0.3">
      <c r="I5885" s="3" t="str">
        <f t="shared" si="455"/>
        <v/>
      </c>
      <c r="M5885" s="3" t="str">
        <f t="shared" si="456"/>
        <v/>
      </c>
      <c r="O5885" s="3" t="str">
        <f t="shared" si="457"/>
        <v/>
      </c>
      <c r="Q5885" s="13" t="str">
        <f t="shared" si="458"/>
        <v/>
      </c>
      <c r="T5885" s="28"/>
      <c r="V5885" s="28"/>
      <c r="Z5885" s="3" t="str">
        <f t="shared" si="459"/>
        <v/>
      </c>
    </row>
    <row r="5886" spans="9:26" x14ac:dyDescent="0.3">
      <c r="I5886" s="3" t="str">
        <f t="shared" si="455"/>
        <v/>
      </c>
      <c r="M5886" s="3" t="str">
        <f t="shared" si="456"/>
        <v/>
      </c>
      <c r="O5886" s="3" t="str">
        <f t="shared" si="457"/>
        <v/>
      </c>
      <c r="Q5886" s="13" t="str">
        <f t="shared" si="458"/>
        <v/>
      </c>
      <c r="T5886" s="28"/>
      <c r="V5886" s="28"/>
      <c r="Z5886" s="3" t="str">
        <f t="shared" si="459"/>
        <v/>
      </c>
    </row>
    <row r="5887" spans="9:26" x14ac:dyDescent="0.3">
      <c r="I5887" s="3" t="str">
        <f t="shared" si="455"/>
        <v/>
      </c>
      <c r="M5887" s="3" t="str">
        <f t="shared" si="456"/>
        <v/>
      </c>
      <c r="O5887" s="3" t="str">
        <f t="shared" si="457"/>
        <v/>
      </c>
      <c r="Q5887" s="13" t="str">
        <f t="shared" si="458"/>
        <v/>
      </c>
      <c r="T5887" s="28"/>
      <c r="V5887" s="28"/>
      <c r="Z5887" s="3" t="str">
        <f t="shared" si="459"/>
        <v/>
      </c>
    </row>
    <row r="5888" spans="9:26" x14ac:dyDescent="0.3">
      <c r="I5888" s="3" t="str">
        <f t="shared" si="455"/>
        <v/>
      </c>
      <c r="M5888" s="3" t="str">
        <f t="shared" si="456"/>
        <v/>
      </c>
      <c r="O5888" s="3" t="str">
        <f t="shared" si="457"/>
        <v/>
      </c>
      <c r="Q5888" s="13" t="str">
        <f t="shared" si="458"/>
        <v/>
      </c>
      <c r="T5888" s="28"/>
      <c r="V5888" s="28"/>
      <c r="Z5888" s="3" t="str">
        <f t="shared" si="459"/>
        <v/>
      </c>
    </row>
    <row r="5889" spans="9:26" x14ac:dyDescent="0.3">
      <c r="I5889" s="3" t="str">
        <f t="shared" si="455"/>
        <v/>
      </c>
      <c r="M5889" s="3" t="str">
        <f t="shared" si="456"/>
        <v/>
      </c>
      <c r="O5889" s="3" t="str">
        <f t="shared" si="457"/>
        <v/>
      </c>
      <c r="Q5889" s="13" t="str">
        <f t="shared" si="458"/>
        <v/>
      </c>
      <c r="T5889" s="28"/>
      <c r="V5889" s="28"/>
      <c r="Z5889" s="3" t="str">
        <f t="shared" si="459"/>
        <v/>
      </c>
    </row>
    <row r="5890" spans="9:26" x14ac:dyDescent="0.3">
      <c r="I5890" s="3" t="str">
        <f t="shared" si="455"/>
        <v/>
      </c>
      <c r="M5890" s="3" t="str">
        <f t="shared" si="456"/>
        <v/>
      </c>
      <c r="O5890" s="3" t="str">
        <f t="shared" si="457"/>
        <v/>
      </c>
      <c r="Q5890" s="13" t="str">
        <f t="shared" si="458"/>
        <v/>
      </c>
      <c r="T5890" s="28"/>
      <c r="V5890" s="28"/>
      <c r="Z5890" s="3" t="str">
        <f t="shared" si="459"/>
        <v/>
      </c>
    </row>
    <row r="5891" spans="9:26" x14ac:dyDescent="0.3">
      <c r="I5891" s="3" t="str">
        <f t="shared" ref="I5891:I5954" si="460">IF(ISBLANK(H5891),"",VLOOKUP(H5891,ProductTypeTable,2,FALSE))</f>
        <v/>
      </c>
      <c r="M5891" s="3" t="str">
        <f t="shared" ref="M5891:M5954" si="461">IF(ISBLANK($I5891),"",IF($I5891=20,"m3",IF($I5891=30,"",IF($I5891=40,"m2",IF($I5891=50,"m",IF($I5891=80,"kg",""))))))</f>
        <v/>
      </c>
      <c r="O5891" s="3" t="str">
        <f t="shared" ref="O5891:O5954" si="462">IF(ISBLANK($I5891),"",IF($I5891=20,"",IF($I5891=30,"",IF($I5891=40,"m",IF($I5891=50,"m2","")))))</f>
        <v/>
      </c>
      <c r="Q5891" s="13" t="str">
        <f t="shared" ref="Q5891:Q5954" si="463">IF(ISBLANK($I5891),"",IF($I5891=20,"kg/m3",IF($I5891=30,"kg",IF($I5891=40,"kg/m2",IF($I5891=50,"kg/m","")))))</f>
        <v/>
      </c>
      <c r="T5891" s="28"/>
      <c r="V5891" s="28"/>
      <c r="Z5891" s="3" t="str">
        <f t="shared" ref="Z5891:Z5954" si="464">IF(ISBLANK(Y5891),"",VLOOKUP(Y5891,Pricesets,2,FALSE))</f>
        <v/>
      </c>
    </row>
    <row r="5892" spans="9:26" x14ac:dyDescent="0.3">
      <c r="I5892" s="3" t="str">
        <f t="shared" si="460"/>
        <v/>
      </c>
      <c r="M5892" s="3" t="str">
        <f t="shared" si="461"/>
        <v/>
      </c>
      <c r="O5892" s="3" t="str">
        <f t="shared" si="462"/>
        <v/>
      </c>
      <c r="Q5892" s="13" t="str">
        <f t="shared" si="463"/>
        <v/>
      </c>
      <c r="T5892" s="28"/>
      <c r="V5892" s="28"/>
      <c r="Z5892" s="3" t="str">
        <f t="shared" si="464"/>
        <v/>
      </c>
    </row>
    <row r="5893" spans="9:26" x14ac:dyDescent="0.3">
      <c r="I5893" s="3" t="str">
        <f t="shared" si="460"/>
        <v/>
      </c>
      <c r="M5893" s="3" t="str">
        <f t="shared" si="461"/>
        <v/>
      </c>
      <c r="O5893" s="3" t="str">
        <f t="shared" si="462"/>
        <v/>
      </c>
      <c r="Q5893" s="13" t="str">
        <f t="shared" si="463"/>
        <v/>
      </c>
      <c r="T5893" s="28"/>
      <c r="V5893" s="28"/>
      <c r="Z5893" s="3" t="str">
        <f t="shared" si="464"/>
        <v/>
      </c>
    </row>
    <row r="5894" spans="9:26" x14ac:dyDescent="0.3">
      <c r="I5894" s="3" t="str">
        <f t="shared" si="460"/>
        <v/>
      </c>
      <c r="M5894" s="3" t="str">
        <f t="shared" si="461"/>
        <v/>
      </c>
      <c r="O5894" s="3" t="str">
        <f t="shared" si="462"/>
        <v/>
      </c>
      <c r="Q5894" s="13" t="str">
        <f t="shared" si="463"/>
        <v/>
      </c>
      <c r="T5894" s="28"/>
      <c r="V5894" s="28"/>
      <c r="Z5894" s="3" t="str">
        <f t="shared" si="464"/>
        <v/>
      </c>
    </row>
    <row r="5895" spans="9:26" x14ac:dyDescent="0.3">
      <c r="I5895" s="3" t="str">
        <f t="shared" si="460"/>
        <v/>
      </c>
      <c r="M5895" s="3" t="str">
        <f t="shared" si="461"/>
        <v/>
      </c>
      <c r="O5895" s="3" t="str">
        <f t="shared" si="462"/>
        <v/>
      </c>
      <c r="Q5895" s="13" t="str">
        <f t="shared" si="463"/>
        <v/>
      </c>
      <c r="T5895" s="28"/>
      <c r="V5895" s="28"/>
      <c r="Z5895" s="3" t="str">
        <f t="shared" si="464"/>
        <v/>
      </c>
    </row>
    <row r="5896" spans="9:26" x14ac:dyDescent="0.3">
      <c r="I5896" s="3" t="str">
        <f t="shared" si="460"/>
        <v/>
      </c>
      <c r="M5896" s="3" t="str">
        <f t="shared" si="461"/>
        <v/>
      </c>
      <c r="O5896" s="3" t="str">
        <f t="shared" si="462"/>
        <v/>
      </c>
      <c r="Q5896" s="13" t="str">
        <f t="shared" si="463"/>
        <v/>
      </c>
      <c r="T5896" s="28"/>
      <c r="V5896" s="28"/>
      <c r="Z5896" s="3" t="str">
        <f t="shared" si="464"/>
        <v/>
      </c>
    </row>
    <row r="5897" spans="9:26" x14ac:dyDescent="0.3">
      <c r="I5897" s="3" t="str">
        <f t="shared" si="460"/>
        <v/>
      </c>
      <c r="M5897" s="3" t="str">
        <f t="shared" si="461"/>
        <v/>
      </c>
      <c r="O5897" s="3" t="str">
        <f t="shared" si="462"/>
        <v/>
      </c>
      <c r="Q5897" s="13" t="str">
        <f t="shared" si="463"/>
        <v/>
      </c>
      <c r="T5897" s="28"/>
      <c r="V5897" s="28"/>
      <c r="Z5897" s="3" t="str">
        <f t="shared" si="464"/>
        <v/>
      </c>
    </row>
    <row r="5898" spans="9:26" x14ac:dyDescent="0.3">
      <c r="I5898" s="3" t="str">
        <f t="shared" si="460"/>
        <v/>
      </c>
      <c r="M5898" s="3" t="str">
        <f t="shared" si="461"/>
        <v/>
      </c>
      <c r="O5898" s="3" t="str">
        <f t="shared" si="462"/>
        <v/>
      </c>
      <c r="Q5898" s="13" t="str">
        <f t="shared" si="463"/>
        <v/>
      </c>
      <c r="T5898" s="28"/>
      <c r="V5898" s="28"/>
      <c r="Z5898" s="3" t="str">
        <f t="shared" si="464"/>
        <v/>
      </c>
    </row>
    <row r="5899" spans="9:26" x14ac:dyDescent="0.3">
      <c r="I5899" s="3" t="str">
        <f t="shared" si="460"/>
        <v/>
      </c>
      <c r="M5899" s="3" t="str">
        <f t="shared" si="461"/>
        <v/>
      </c>
      <c r="O5899" s="3" t="str">
        <f t="shared" si="462"/>
        <v/>
      </c>
      <c r="Q5899" s="13" t="str">
        <f t="shared" si="463"/>
        <v/>
      </c>
      <c r="T5899" s="28"/>
      <c r="V5899" s="28"/>
      <c r="Z5899" s="3" t="str">
        <f t="shared" si="464"/>
        <v/>
      </c>
    </row>
    <row r="5900" spans="9:26" x14ac:dyDescent="0.3">
      <c r="I5900" s="3" t="str">
        <f t="shared" si="460"/>
        <v/>
      </c>
      <c r="M5900" s="3" t="str">
        <f t="shared" si="461"/>
        <v/>
      </c>
      <c r="O5900" s="3" t="str">
        <f t="shared" si="462"/>
        <v/>
      </c>
      <c r="Q5900" s="13" t="str">
        <f t="shared" si="463"/>
        <v/>
      </c>
      <c r="T5900" s="28"/>
      <c r="V5900" s="28"/>
      <c r="Z5900" s="3" t="str">
        <f t="shared" si="464"/>
        <v/>
      </c>
    </row>
    <row r="5901" spans="9:26" x14ac:dyDescent="0.3">
      <c r="I5901" s="3" t="str">
        <f t="shared" si="460"/>
        <v/>
      </c>
      <c r="M5901" s="3" t="str">
        <f t="shared" si="461"/>
        <v/>
      </c>
      <c r="O5901" s="3" t="str">
        <f t="shared" si="462"/>
        <v/>
      </c>
      <c r="Q5901" s="13" t="str">
        <f t="shared" si="463"/>
        <v/>
      </c>
      <c r="T5901" s="28"/>
      <c r="V5901" s="28"/>
      <c r="Z5901" s="3" t="str">
        <f t="shared" si="464"/>
        <v/>
      </c>
    </row>
    <row r="5902" spans="9:26" x14ac:dyDescent="0.3">
      <c r="I5902" s="3" t="str">
        <f t="shared" si="460"/>
        <v/>
      </c>
      <c r="M5902" s="3" t="str">
        <f t="shared" si="461"/>
        <v/>
      </c>
      <c r="O5902" s="3" t="str">
        <f t="shared" si="462"/>
        <v/>
      </c>
      <c r="Q5902" s="13" t="str">
        <f t="shared" si="463"/>
        <v/>
      </c>
      <c r="T5902" s="28"/>
      <c r="V5902" s="28"/>
      <c r="Z5902" s="3" t="str">
        <f t="shared" si="464"/>
        <v/>
      </c>
    </row>
    <row r="5903" spans="9:26" x14ac:dyDescent="0.3">
      <c r="I5903" s="3" t="str">
        <f t="shared" si="460"/>
        <v/>
      </c>
      <c r="M5903" s="3" t="str">
        <f t="shared" si="461"/>
        <v/>
      </c>
      <c r="O5903" s="3" t="str">
        <f t="shared" si="462"/>
        <v/>
      </c>
      <c r="Q5903" s="13" t="str">
        <f t="shared" si="463"/>
        <v/>
      </c>
      <c r="T5903" s="28"/>
      <c r="V5903" s="28"/>
      <c r="Z5903" s="3" t="str">
        <f t="shared" si="464"/>
        <v/>
      </c>
    </row>
    <row r="5904" spans="9:26" x14ac:dyDescent="0.3">
      <c r="I5904" s="3" t="str">
        <f t="shared" si="460"/>
        <v/>
      </c>
      <c r="M5904" s="3" t="str">
        <f t="shared" si="461"/>
        <v/>
      </c>
      <c r="O5904" s="3" t="str">
        <f t="shared" si="462"/>
        <v/>
      </c>
      <c r="Q5904" s="13" t="str">
        <f t="shared" si="463"/>
        <v/>
      </c>
      <c r="T5904" s="28"/>
      <c r="V5904" s="28"/>
      <c r="Z5904" s="3" t="str">
        <f t="shared" si="464"/>
        <v/>
      </c>
    </row>
    <row r="5905" spans="9:26" x14ac:dyDescent="0.3">
      <c r="I5905" s="3" t="str">
        <f t="shared" si="460"/>
        <v/>
      </c>
      <c r="M5905" s="3" t="str">
        <f t="shared" si="461"/>
        <v/>
      </c>
      <c r="O5905" s="3" t="str">
        <f t="shared" si="462"/>
        <v/>
      </c>
      <c r="Q5905" s="13" t="str">
        <f t="shared" si="463"/>
        <v/>
      </c>
      <c r="T5905" s="28"/>
      <c r="V5905" s="28"/>
      <c r="Z5905" s="3" t="str">
        <f t="shared" si="464"/>
        <v/>
      </c>
    </row>
    <row r="5906" spans="9:26" x14ac:dyDescent="0.3">
      <c r="I5906" s="3" t="str">
        <f t="shared" si="460"/>
        <v/>
      </c>
      <c r="M5906" s="3" t="str">
        <f t="shared" si="461"/>
        <v/>
      </c>
      <c r="O5906" s="3" t="str">
        <f t="shared" si="462"/>
        <v/>
      </c>
      <c r="Q5906" s="13" t="str">
        <f t="shared" si="463"/>
        <v/>
      </c>
      <c r="T5906" s="28"/>
      <c r="V5906" s="28"/>
      <c r="Z5906" s="3" t="str">
        <f t="shared" si="464"/>
        <v/>
      </c>
    </row>
    <row r="5907" spans="9:26" x14ac:dyDescent="0.3">
      <c r="I5907" s="3" t="str">
        <f t="shared" si="460"/>
        <v/>
      </c>
      <c r="M5907" s="3" t="str">
        <f t="shared" si="461"/>
        <v/>
      </c>
      <c r="O5907" s="3" t="str">
        <f t="shared" si="462"/>
        <v/>
      </c>
      <c r="Q5907" s="13" t="str">
        <f t="shared" si="463"/>
        <v/>
      </c>
      <c r="T5907" s="28"/>
      <c r="V5907" s="28"/>
      <c r="Z5907" s="3" t="str">
        <f t="shared" si="464"/>
        <v/>
      </c>
    </row>
    <row r="5908" spans="9:26" x14ac:dyDescent="0.3">
      <c r="I5908" s="3" t="str">
        <f t="shared" si="460"/>
        <v/>
      </c>
      <c r="M5908" s="3" t="str">
        <f t="shared" si="461"/>
        <v/>
      </c>
      <c r="O5908" s="3" t="str">
        <f t="shared" si="462"/>
        <v/>
      </c>
      <c r="Q5908" s="13" t="str">
        <f t="shared" si="463"/>
        <v/>
      </c>
      <c r="T5908" s="28"/>
      <c r="V5908" s="28"/>
      <c r="Z5908" s="3" t="str">
        <f t="shared" si="464"/>
        <v/>
      </c>
    </row>
    <row r="5909" spans="9:26" x14ac:dyDescent="0.3">
      <c r="I5909" s="3" t="str">
        <f t="shared" si="460"/>
        <v/>
      </c>
      <c r="M5909" s="3" t="str">
        <f t="shared" si="461"/>
        <v/>
      </c>
      <c r="O5909" s="3" t="str">
        <f t="shared" si="462"/>
        <v/>
      </c>
      <c r="Q5909" s="13" t="str">
        <f t="shared" si="463"/>
        <v/>
      </c>
      <c r="T5909" s="28"/>
      <c r="V5909" s="28"/>
      <c r="Z5909" s="3" t="str">
        <f t="shared" si="464"/>
        <v/>
      </c>
    </row>
    <row r="5910" spans="9:26" x14ac:dyDescent="0.3">
      <c r="I5910" s="3" t="str">
        <f t="shared" si="460"/>
        <v/>
      </c>
      <c r="M5910" s="3" t="str">
        <f t="shared" si="461"/>
        <v/>
      </c>
      <c r="O5910" s="3" t="str">
        <f t="shared" si="462"/>
        <v/>
      </c>
      <c r="Q5910" s="13" t="str">
        <f t="shared" si="463"/>
        <v/>
      </c>
      <c r="T5910" s="28"/>
      <c r="V5910" s="28"/>
      <c r="Z5910" s="3" t="str">
        <f t="shared" si="464"/>
        <v/>
      </c>
    </row>
    <row r="5911" spans="9:26" x14ac:dyDescent="0.3">
      <c r="I5911" s="3" t="str">
        <f t="shared" si="460"/>
        <v/>
      </c>
      <c r="M5911" s="3" t="str">
        <f t="shared" si="461"/>
        <v/>
      </c>
      <c r="O5911" s="3" t="str">
        <f t="shared" si="462"/>
        <v/>
      </c>
      <c r="Q5911" s="13" t="str">
        <f t="shared" si="463"/>
        <v/>
      </c>
      <c r="T5911" s="28"/>
      <c r="V5911" s="28"/>
      <c r="Z5911" s="3" t="str">
        <f t="shared" si="464"/>
        <v/>
      </c>
    </row>
    <row r="5912" spans="9:26" x14ac:dyDescent="0.3">
      <c r="I5912" s="3" t="str">
        <f t="shared" si="460"/>
        <v/>
      </c>
      <c r="M5912" s="3" t="str">
        <f t="shared" si="461"/>
        <v/>
      </c>
      <c r="O5912" s="3" t="str">
        <f t="shared" si="462"/>
        <v/>
      </c>
      <c r="Q5912" s="13" t="str">
        <f t="shared" si="463"/>
        <v/>
      </c>
      <c r="T5912" s="28"/>
      <c r="V5912" s="28"/>
      <c r="Z5912" s="3" t="str">
        <f t="shared" si="464"/>
        <v/>
      </c>
    </row>
    <row r="5913" spans="9:26" x14ac:dyDescent="0.3">
      <c r="I5913" s="3" t="str">
        <f t="shared" si="460"/>
        <v/>
      </c>
      <c r="M5913" s="3" t="str">
        <f t="shared" si="461"/>
        <v/>
      </c>
      <c r="O5913" s="3" t="str">
        <f t="shared" si="462"/>
        <v/>
      </c>
      <c r="Q5913" s="13" t="str">
        <f t="shared" si="463"/>
        <v/>
      </c>
      <c r="T5913" s="28"/>
      <c r="V5913" s="28"/>
      <c r="Z5913" s="3" t="str">
        <f t="shared" si="464"/>
        <v/>
      </c>
    </row>
    <row r="5914" spans="9:26" x14ac:dyDescent="0.3">
      <c r="I5914" s="3" t="str">
        <f t="shared" si="460"/>
        <v/>
      </c>
      <c r="M5914" s="3" t="str">
        <f t="shared" si="461"/>
        <v/>
      </c>
      <c r="O5914" s="3" t="str">
        <f t="shared" si="462"/>
        <v/>
      </c>
      <c r="Q5914" s="13" t="str">
        <f t="shared" si="463"/>
        <v/>
      </c>
      <c r="T5914" s="28"/>
      <c r="V5914" s="28"/>
      <c r="Z5914" s="3" t="str">
        <f t="shared" si="464"/>
        <v/>
      </c>
    </row>
    <row r="5915" spans="9:26" x14ac:dyDescent="0.3">
      <c r="I5915" s="3" t="str">
        <f t="shared" si="460"/>
        <v/>
      </c>
      <c r="M5915" s="3" t="str">
        <f t="shared" si="461"/>
        <v/>
      </c>
      <c r="O5915" s="3" t="str">
        <f t="shared" si="462"/>
        <v/>
      </c>
      <c r="Q5915" s="13" t="str">
        <f t="shared" si="463"/>
        <v/>
      </c>
      <c r="T5915" s="28"/>
      <c r="V5915" s="28"/>
      <c r="Z5915" s="3" t="str">
        <f t="shared" si="464"/>
        <v/>
      </c>
    </row>
    <row r="5916" spans="9:26" x14ac:dyDescent="0.3">
      <c r="I5916" s="3" t="str">
        <f t="shared" si="460"/>
        <v/>
      </c>
      <c r="M5916" s="3" t="str">
        <f t="shared" si="461"/>
        <v/>
      </c>
      <c r="O5916" s="3" t="str">
        <f t="shared" si="462"/>
        <v/>
      </c>
      <c r="Q5916" s="13" t="str">
        <f t="shared" si="463"/>
        <v/>
      </c>
      <c r="T5916" s="28"/>
      <c r="V5916" s="28"/>
      <c r="Z5916" s="3" t="str">
        <f t="shared" si="464"/>
        <v/>
      </c>
    </row>
    <row r="5917" spans="9:26" x14ac:dyDescent="0.3">
      <c r="I5917" s="3" t="str">
        <f t="shared" si="460"/>
        <v/>
      </c>
      <c r="M5917" s="3" t="str">
        <f t="shared" si="461"/>
        <v/>
      </c>
      <c r="O5917" s="3" t="str">
        <f t="shared" si="462"/>
        <v/>
      </c>
      <c r="Q5917" s="13" t="str">
        <f t="shared" si="463"/>
        <v/>
      </c>
      <c r="T5917" s="28"/>
      <c r="V5917" s="28"/>
      <c r="Z5917" s="3" t="str">
        <f t="shared" si="464"/>
        <v/>
      </c>
    </row>
    <row r="5918" spans="9:26" x14ac:dyDescent="0.3">
      <c r="I5918" s="3" t="str">
        <f t="shared" si="460"/>
        <v/>
      </c>
      <c r="M5918" s="3" t="str">
        <f t="shared" si="461"/>
        <v/>
      </c>
      <c r="O5918" s="3" t="str">
        <f t="shared" si="462"/>
        <v/>
      </c>
      <c r="Q5918" s="13" t="str">
        <f t="shared" si="463"/>
        <v/>
      </c>
      <c r="T5918" s="28"/>
      <c r="V5918" s="28"/>
      <c r="Z5918" s="3" t="str">
        <f t="shared" si="464"/>
        <v/>
      </c>
    </row>
    <row r="5919" spans="9:26" x14ac:dyDescent="0.3">
      <c r="I5919" s="3" t="str">
        <f t="shared" si="460"/>
        <v/>
      </c>
      <c r="M5919" s="3" t="str">
        <f t="shared" si="461"/>
        <v/>
      </c>
      <c r="O5919" s="3" t="str">
        <f t="shared" si="462"/>
        <v/>
      </c>
      <c r="Q5919" s="13" t="str">
        <f t="shared" si="463"/>
        <v/>
      </c>
      <c r="T5919" s="28"/>
      <c r="V5919" s="28"/>
      <c r="Z5919" s="3" t="str">
        <f t="shared" si="464"/>
        <v/>
      </c>
    </row>
    <row r="5920" spans="9:26" x14ac:dyDescent="0.3">
      <c r="I5920" s="3" t="str">
        <f t="shared" si="460"/>
        <v/>
      </c>
      <c r="M5920" s="3" t="str">
        <f t="shared" si="461"/>
        <v/>
      </c>
      <c r="O5920" s="3" t="str">
        <f t="shared" si="462"/>
        <v/>
      </c>
      <c r="Q5920" s="13" t="str">
        <f t="shared" si="463"/>
        <v/>
      </c>
      <c r="T5920" s="28"/>
      <c r="V5920" s="28"/>
      <c r="Z5920" s="3" t="str">
        <f t="shared" si="464"/>
        <v/>
      </c>
    </row>
    <row r="5921" spans="9:26" x14ac:dyDescent="0.3">
      <c r="I5921" s="3" t="str">
        <f t="shared" si="460"/>
        <v/>
      </c>
      <c r="M5921" s="3" t="str">
        <f t="shared" si="461"/>
        <v/>
      </c>
      <c r="O5921" s="3" t="str">
        <f t="shared" si="462"/>
        <v/>
      </c>
      <c r="Q5921" s="13" t="str">
        <f t="shared" si="463"/>
        <v/>
      </c>
      <c r="T5921" s="28"/>
      <c r="V5921" s="28"/>
      <c r="Z5921" s="3" t="str">
        <f t="shared" si="464"/>
        <v/>
      </c>
    </row>
    <row r="5922" spans="9:26" x14ac:dyDescent="0.3">
      <c r="I5922" s="3" t="str">
        <f t="shared" si="460"/>
        <v/>
      </c>
      <c r="M5922" s="3" t="str">
        <f t="shared" si="461"/>
        <v/>
      </c>
      <c r="O5922" s="3" t="str">
        <f t="shared" si="462"/>
        <v/>
      </c>
      <c r="Q5922" s="13" t="str">
        <f t="shared" si="463"/>
        <v/>
      </c>
      <c r="T5922" s="28"/>
      <c r="V5922" s="28"/>
      <c r="Z5922" s="3" t="str">
        <f t="shared" si="464"/>
        <v/>
      </c>
    </row>
    <row r="5923" spans="9:26" x14ac:dyDescent="0.3">
      <c r="I5923" s="3" t="str">
        <f t="shared" si="460"/>
        <v/>
      </c>
      <c r="M5923" s="3" t="str">
        <f t="shared" si="461"/>
        <v/>
      </c>
      <c r="O5923" s="3" t="str">
        <f t="shared" si="462"/>
        <v/>
      </c>
      <c r="Q5923" s="13" t="str">
        <f t="shared" si="463"/>
        <v/>
      </c>
      <c r="T5923" s="28"/>
      <c r="V5923" s="28"/>
      <c r="Z5923" s="3" t="str">
        <f t="shared" si="464"/>
        <v/>
      </c>
    </row>
    <row r="5924" spans="9:26" x14ac:dyDescent="0.3">
      <c r="I5924" s="3" t="str">
        <f t="shared" si="460"/>
        <v/>
      </c>
      <c r="M5924" s="3" t="str">
        <f t="shared" si="461"/>
        <v/>
      </c>
      <c r="O5924" s="3" t="str">
        <f t="shared" si="462"/>
        <v/>
      </c>
      <c r="Q5924" s="13" t="str">
        <f t="shared" si="463"/>
        <v/>
      </c>
      <c r="T5924" s="28"/>
      <c r="V5924" s="28"/>
      <c r="Z5924" s="3" t="str">
        <f t="shared" si="464"/>
        <v/>
      </c>
    </row>
    <row r="5925" spans="9:26" x14ac:dyDescent="0.3">
      <c r="I5925" s="3" t="str">
        <f t="shared" si="460"/>
        <v/>
      </c>
      <c r="M5925" s="3" t="str">
        <f t="shared" si="461"/>
        <v/>
      </c>
      <c r="O5925" s="3" t="str">
        <f t="shared" si="462"/>
        <v/>
      </c>
      <c r="Q5925" s="13" t="str">
        <f t="shared" si="463"/>
        <v/>
      </c>
      <c r="T5925" s="28"/>
      <c r="V5925" s="28"/>
      <c r="Z5925" s="3" t="str">
        <f t="shared" si="464"/>
        <v/>
      </c>
    </row>
    <row r="5926" spans="9:26" x14ac:dyDescent="0.3">
      <c r="I5926" s="3" t="str">
        <f t="shared" si="460"/>
        <v/>
      </c>
      <c r="M5926" s="3" t="str">
        <f t="shared" si="461"/>
        <v/>
      </c>
      <c r="O5926" s="3" t="str">
        <f t="shared" si="462"/>
        <v/>
      </c>
      <c r="Q5926" s="13" t="str">
        <f t="shared" si="463"/>
        <v/>
      </c>
      <c r="T5926" s="28"/>
      <c r="V5926" s="28"/>
      <c r="Z5926" s="3" t="str">
        <f t="shared" si="464"/>
        <v/>
      </c>
    </row>
    <row r="5927" spans="9:26" x14ac:dyDescent="0.3">
      <c r="I5927" s="3" t="str">
        <f t="shared" si="460"/>
        <v/>
      </c>
      <c r="M5927" s="3" t="str">
        <f t="shared" si="461"/>
        <v/>
      </c>
      <c r="O5927" s="3" t="str">
        <f t="shared" si="462"/>
        <v/>
      </c>
      <c r="Q5927" s="13" t="str">
        <f t="shared" si="463"/>
        <v/>
      </c>
      <c r="T5927" s="28"/>
      <c r="V5927" s="28"/>
      <c r="Z5927" s="3" t="str">
        <f t="shared" si="464"/>
        <v/>
      </c>
    </row>
    <row r="5928" spans="9:26" x14ac:dyDescent="0.3">
      <c r="I5928" s="3" t="str">
        <f t="shared" si="460"/>
        <v/>
      </c>
      <c r="M5928" s="3" t="str">
        <f t="shared" si="461"/>
        <v/>
      </c>
      <c r="O5928" s="3" t="str">
        <f t="shared" si="462"/>
        <v/>
      </c>
      <c r="Q5928" s="13" t="str">
        <f t="shared" si="463"/>
        <v/>
      </c>
      <c r="T5928" s="28"/>
      <c r="V5928" s="28"/>
      <c r="Z5928" s="3" t="str">
        <f t="shared" si="464"/>
        <v/>
      </c>
    </row>
    <row r="5929" spans="9:26" x14ac:dyDescent="0.3">
      <c r="I5929" s="3" t="str">
        <f t="shared" si="460"/>
        <v/>
      </c>
      <c r="M5929" s="3" t="str">
        <f t="shared" si="461"/>
        <v/>
      </c>
      <c r="O5929" s="3" t="str">
        <f t="shared" si="462"/>
        <v/>
      </c>
      <c r="Q5929" s="13" t="str">
        <f t="shared" si="463"/>
        <v/>
      </c>
      <c r="T5929" s="28"/>
      <c r="V5929" s="28"/>
      <c r="Z5929" s="3" t="str">
        <f t="shared" si="464"/>
        <v/>
      </c>
    </row>
    <row r="5930" spans="9:26" x14ac:dyDescent="0.3">
      <c r="I5930" s="3" t="str">
        <f t="shared" si="460"/>
        <v/>
      </c>
      <c r="M5930" s="3" t="str">
        <f t="shared" si="461"/>
        <v/>
      </c>
      <c r="O5930" s="3" t="str">
        <f t="shared" si="462"/>
        <v/>
      </c>
      <c r="Q5930" s="13" t="str">
        <f t="shared" si="463"/>
        <v/>
      </c>
      <c r="T5930" s="28"/>
      <c r="V5930" s="28"/>
      <c r="Z5930" s="3" t="str">
        <f t="shared" si="464"/>
        <v/>
      </c>
    </row>
    <row r="5931" spans="9:26" x14ac:dyDescent="0.3">
      <c r="I5931" s="3" t="str">
        <f t="shared" si="460"/>
        <v/>
      </c>
      <c r="M5931" s="3" t="str">
        <f t="shared" si="461"/>
        <v/>
      </c>
      <c r="O5931" s="3" t="str">
        <f t="shared" si="462"/>
        <v/>
      </c>
      <c r="Q5931" s="13" t="str">
        <f t="shared" si="463"/>
        <v/>
      </c>
      <c r="T5931" s="28"/>
      <c r="V5931" s="28"/>
      <c r="Z5931" s="3" t="str">
        <f t="shared" si="464"/>
        <v/>
      </c>
    </row>
    <row r="5932" spans="9:26" x14ac:dyDescent="0.3">
      <c r="I5932" s="3" t="str">
        <f t="shared" si="460"/>
        <v/>
      </c>
      <c r="M5932" s="3" t="str">
        <f t="shared" si="461"/>
        <v/>
      </c>
      <c r="O5932" s="3" t="str">
        <f t="shared" si="462"/>
        <v/>
      </c>
      <c r="Q5932" s="13" t="str">
        <f t="shared" si="463"/>
        <v/>
      </c>
      <c r="T5932" s="28"/>
      <c r="V5932" s="28"/>
      <c r="Z5932" s="3" t="str">
        <f t="shared" si="464"/>
        <v/>
      </c>
    </row>
    <row r="5933" spans="9:26" x14ac:dyDescent="0.3">
      <c r="I5933" s="3" t="str">
        <f t="shared" si="460"/>
        <v/>
      </c>
      <c r="M5933" s="3" t="str">
        <f t="shared" si="461"/>
        <v/>
      </c>
      <c r="O5933" s="3" t="str">
        <f t="shared" si="462"/>
        <v/>
      </c>
      <c r="Q5933" s="13" t="str">
        <f t="shared" si="463"/>
        <v/>
      </c>
      <c r="T5933" s="28"/>
      <c r="V5933" s="28"/>
      <c r="Z5933" s="3" t="str">
        <f t="shared" si="464"/>
        <v/>
      </c>
    </row>
    <row r="5934" spans="9:26" x14ac:dyDescent="0.3">
      <c r="I5934" s="3" t="str">
        <f t="shared" si="460"/>
        <v/>
      </c>
      <c r="M5934" s="3" t="str">
        <f t="shared" si="461"/>
        <v/>
      </c>
      <c r="O5934" s="3" t="str">
        <f t="shared" si="462"/>
        <v/>
      </c>
      <c r="Q5934" s="13" t="str">
        <f t="shared" si="463"/>
        <v/>
      </c>
      <c r="T5934" s="28"/>
      <c r="V5934" s="28"/>
      <c r="Z5934" s="3" t="str">
        <f t="shared" si="464"/>
        <v/>
      </c>
    </row>
    <row r="5935" spans="9:26" x14ac:dyDescent="0.3">
      <c r="I5935" s="3" t="str">
        <f t="shared" si="460"/>
        <v/>
      </c>
      <c r="M5935" s="3" t="str">
        <f t="shared" si="461"/>
        <v/>
      </c>
      <c r="O5935" s="3" t="str">
        <f t="shared" si="462"/>
        <v/>
      </c>
      <c r="Q5935" s="13" t="str">
        <f t="shared" si="463"/>
        <v/>
      </c>
      <c r="T5935" s="28"/>
      <c r="V5935" s="28"/>
      <c r="Z5935" s="3" t="str">
        <f t="shared" si="464"/>
        <v/>
      </c>
    </row>
    <row r="5936" spans="9:26" x14ac:dyDescent="0.3">
      <c r="I5936" s="3" t="str">
        <f t="shared" si="460"/>
        <v/>
      </c>
      <c r="M5936" s="3" t="str">
        <f t="shared" si="461"/>
        <v/>
      </c>
      <c r="O5936" s="3" t="str">
        <f t="shared" si="462"/>
        <v/>
      </c>
      <c r="Q5936" s="13" t="str">
        <f t="shared" si="463"/>
        <v/>
      </c>
      <c r="T5936" s="28"/>
      <c r="V5936" s="28"/>
      <c r="Z5936" s="3" t="str">
        <f t="shared" si="464"/>
        <v/>
      </c>
    </row>
    <row r="5937" spans="9:26" x14ac:dyDescent="0.3">
      <c r="I5937" s="3" t="str">
        <f t="shared" si="460"/>
        <v/>
      </c>
      <c r="M5937" s="3" t="str">
        <f t="shared" si="461"/>
        <v/>
      </c>
      <c r="O5937" s="3" t="str">
        <f t="shared" si="462"/>
        <v/>
      </c>
      <c r="Q5937" s="13" t="str">
        <f t="shared" si="463"/>
        <v/>
      </c>
      <c r="T5937" s="28"/>
      <c r="V5937" s="28"/>
      <c r="Z5937" s="3" t="str">
        <f t="shared" si="464"/>
        <v/>
      </c>
    </row>
    <row r="5938" spans="9:26" x14ac:dyDescent="0.3">
      <c r="I5938" s="3" t="str">
        <f t="shared" si="460"/>
        <v/>
      </c>
      <c r="M5938" s="3" t="str">
        <f t="shared" si="461"/>
        <v/>
      </c>
      <c r="O5938" s="3" t="str">
        <f t="shared" si="462"/>
        <v/>
      </c>
      <c r="Q5938" s="13" t="str">
        <f t="shared" si="463"/>
        <v/>
      </c>
      <c r="T5938" s="28"/>
      <c r="V5938" s="28"/>
      <c r="Z5938" s="3" t="str">
        <f t="shared" si="464"/>
        <v/>
      </c>
    </row>
    <row r="5939" spans="9:26" x14ac:dyDescent="0.3">
      <c r="I5939" s="3" t="str">
        <f t="shared" si="460"/>
        <v/>
      </c>
      <c r="M5939" s="3" t="str">
        <f t="shared" si="461"/>
        <v/>
      </c>
      <c r="O5939" s="3" t="str">
        <f t="shared" si="462"/>
        <v/>
      </c>
      <c r="Q5939" s="13" t="str">
        <f t="shared" si="463"/>
        <v/>
      </c>
      <c r="T5939" s="28"/>
      <c r="V5939" s="28"/>
      <c r="Z5939" s="3" t="str">
        <f t="shared" si="464"/>
        <v/>
      </c>
    </row>
    <row r="5940" spans="9:26" x14ac:dyDescent="0.3">
      <c r="I5940" s="3" t="str">
        <f t="shared" si="460"/>
        <v/>
      </c>
      <c r="M5940" s="3" t="str">
        <f t="shared" si="461"/>
        <v/>
      </c>
      <c r="O5940" s="3" t="str">
        <f t="shared" si="462"/>
        <v/>
      </c>
      <c r="Q5940" s="13" t="str">
        <f t="shared" si="463"/>
        <v/>
      </c>
      <c r="T5940" s="28"/>
      <c r="V5940" s="28"/>
      <c r="Z5940" s="3" t="str">
        <f t="shared" si="464"/>
        <v/>
      </c>
    </row>
    <row r="5941" spans="9:26" x14ac:dyDescent="0.3">
      <c r="I5941" s="3" t="str">
        <f t="shared" si="460"/>
        <v/>
      </c>
      <c r="M5941" s="3" t="str">
        <f t="shared" si="461"/>
        <v/>
      </c>
      <c r="O5941" s="3" t="str">
        <f t="shared" si="462"/>
        <v/>
      </c>
      <c r="Q5941" s="13" t="str">
        <f t="shared" si="463"/>
        <v/>
      </c>
      <c r="T5941" s="28"/>
      <c r="V5941" s="28"/>
      <c r="Z5941" s="3" t="str">
        <f t="shared" si="464"/>
        <v/>
      </c>
    </row>
    <row r="5942" spans="9:26" x14ac:dyDescent="0.3">
      <c r="I5942" s="3" t="str">
        <f t="shared" si="460"/>
        <v/>
      </c>
      <c r="M5942" s="3" t="str">
        <f t="shared" si="461"/>
        <v/>
      </c>
      <c r="O5942" s="3" t="str">
        <f t="shared" si="462"/>
        <v/>
      </c>
      <c r="Q5942" s="13" t="str">
        <f t="shared" si="463"/>
        <v/>
      </c>
      <c r="T5942" s="28"/>
      <c r="V5942" s="28"/>
      <c r="Z5942" s="3" t="str">
        <f t="shared" si="464"/>
        <v/>
      </c>
    </row>
    <row r="5943" spans="9:26" x14ac:dyDescent="0.3">
      <c r="I5943" s="3" t="str">
        <f t="shared" si="460"/>
        <v/>
      </c>
      <c r="M5943" s="3" t="str">
        <f t="shared" si="461"/>
        <v/>
      </c>
      <c r="O5943" s="3" t="str">
        <f t="shared" si="462"/>
        <v/>
      </c>
      <c r="Q5943" s="13" t="str">
        <f t="shared" si="463"/>
        <v/>
      </c>
      <c r="T5943" s="28"/>
      <c r="V5943" s="28"/>
      <c r="Z5943" s="3" t="str">
        <f t="shared" si="464"/>
        <v/>
      </c>
    </row>
    <row r="5944" spans="9:26" x14ac:dyDescent="0.3">
      <c r="I5944" s="3" t="str">
        <f t="shared" si="460"/>
        <v/>
      </c>
      <c r="M5944" s="3" t="str">
        <f t="shared" si="461"/>
        <v/>
      </c>
      <c r="O5944" s="3" t="str">
        <f t="shared" si="462"/>
        <v/>
      </c>
      <c r="Q5944" s="13" t="str">
        <f t="shared" si="463"/>
        <v/>
      </c>
      <c r="T5944" s="28"/>
      <c r="V5944" s="28"/>
      <c r="Z5944" s="3" t="str">
        <f t="shared" si="464"/>
        <v/>
      </c>
    </row>
    <row r="5945" spans="9:26" x14ac:dyDescent="0.3">
      <c r="I5945" s="3" t="str">
        <f t="shared" si="460"/>
        <v/>
      </c>
      <c r="M5945" s="3" t="str">
        <f t="shared" si="461"/>
        <v/>
      </c>
      <c r="O5945" s="3" t="str">
        <f t="shared" si="462"/>
        <v/>
      </c>
      <c r="Q5945" s="13" t="str">
        <f t="shared" si="463"/>
        <v/>
      </c>
      <c r="T5945" s="28"/>
      <c r="V5945" s="28"/>
      <c r="Z5945" s="3" t="str">
        <f t="shared" si="464"/>
        <v/>
      </c>
    </row>
    <row r="5946" spans="9:26" x14ac:dyDescent="0.3">
      <c r="I5946" s="3" t="str">
        <f t="shared" si="460"/>
        <v/>
      </c>
      <c r="M5946" s="3" t="str">
        <f t="shared" si="461"/>
        <v/>
      </c>
      <c r="O5946" s="3" t="str">
        <f t="shared" si="462"/>
        <v/>
      </c>
      <c r="Q5946" s="13" t="str">
        <f t="shared" si="463"/>
        <v/>
      </c>
      <c r="T5946" s="28"/>
      <c r="V5946" s="28"/>
      <c r="Z5946" s="3" t="str">
        <f t="shared" si="464"/>
        <v/>
      </c>
    </row>
    <row r="5947" spans="9:26" x14ac:dyDescent="0.3">
      <c r="I5947" s="3" t="str">
        <f t="shared" si="460"/>
        <v/>
      </c>
      <c r="M5947" s="3" t="str">
        <f t="shared" si="461"/>
        <v/>
      </c>
      <c r="O5947" s="3" t="str">
        <f t="shared" si="462"/>
        <v/>
      </c>
      <c r="Q5947" s="13" t="str">
        <f t="shared" si="463"/>
        <v/>
      </c>
      <c r="T5947" s="28"/>
      <c r="V5947" s="28"/>
      <c r="Z5947" s="3" t="str">
        <f t="shared" si="464"/>
        <v/>
      </c>
    </row>
    <row r="5948" spans="9:26" x14ac:dyDescent="0.3">
      <c r="I5948" s="3" t="str">
        <f t="shared" si="460"/>
        <v/>
      </c>
      <c r="M5948" s="3" t="str">
        <f t="shared" si="461"/>
        <v/>
      </c>
      <c r="O5948" s="3" t="str">
        <f t="shared" si="462"/>
        <v/>
      </c>
      <c r="Q5948" s="13" t="str">
        <f t="shared" si="463"/>
        <v/>
      </c>
      <c r="T5948" s="28"/>
      <c r="V5948" s="28"/>
      <c r="Z5948" s="3" t="str">
        <f t="shared" si="464"/>
        <v/>
      </c>
    </row>
    <row r="5949" spans="9:26" x14ac:dyDescent="0.3">
      <c r="I5949" s="3" t="str">
        <f t="shared" si="460"/>
        <v/>
      </c>
      <c r="M5949" s="3" t="str">
        <f t="shared" si="461"/>
        <v/>
      </c>
      <c r="O5949" s="3" t="str">
        <f t="shared" si="462"/>
        <v/>
      </c>
      <c r="Q5949" s="13" t="str">
        <f t="shared" si="463"/>
        <v/>
      </c>
      <c r="T5949" s="28"/>
      <c r="V5949" s="28"/>
      <c r="Z5949" s="3" t="str">
        <f t="shared" si="464"/>
        <v/>
      </c>
    </row>
    <row r="5950" spans="9:26" x14ac:dyDescent="0.3">
      <c r="I5950" s="3" t="str">
        <f t="shared" si="460"/>
        <v/>
      </c>
      <c r="M5950" s="3" t="str">
        <f t="shared" si="461"/>
        <v/>
      </c>
      <c r="O5950" s="3" t="str">
        <f t="shared" si="462"/>
        <v/>
      </c>
      <c r="Q5950" s="13" t="str">
        <f t="shared" si="463"/>
        <v/>
      </c>
      <c r="T5950" s="28"/>
      <c r="V5950" s="28"/>
      <c r="Z5950" s="3" t="str">
        <f t="shared" si="464"/>
        <v/>
      </c>
    </row>
    <row r="5951" spans="9:26" x14ac:dyDescent="0.3">
      <c r="I5951" s="3" t="str">
        <f t="shared" si="460"/>
        <v/>
      </c>
      <c r="M5951" s="3" t="str">
        <f t="shared" si="461"/>
        <v/>
      </c>
      <c r="O5951" s="3" t="str">
        <f t="shared" si="462"/>
        <v/>
      </c>
      <c r="Q5951" s="13" t="str">
        <f t="shared" si="463"/>
        <v/>
      </c>
      <c r="T5951" s="28"/>
      <c r="V5951" s="28"/>
      <c r="Z5951" s="3" t="str">
        <f t="shared" si="464"/>
        <v/>
      </c>
    </row>
    <row r="5952" spans="9:26" x14ac:dyDescent="0.3">
      <c r="I5952" s="3" t="str">
        <f t="shared" si="460"/>
        <v/>
      </c>
      <c r="M5952" s="3" t="str">
        <f t="shared" si="461"/>
        <v/>
      </c>
      <c r="O5952" s="3" t="str">
        <f t="shared" si="462"/>
        <v/>
      </c>
      <c r="Q5952" s="13" t="str">
        <f t="shared" si="463"/>
        <v/>
      </c>
      <c r="T5952" s="28"/>
      <c r="V5952" s="28"/>
      <c r="Z5952" s="3" t="str">
        <f t="shared" si="464"/>
        <v/>
      </c>
    </row>
    <row r="5953" spans="9:26" x14ac:dyDescent="0.3">
      <c r="I5953" s="3" t="str">
        <f t="shared" si="460"/>
        <v/>
      </c>
      <c r="M5953" s="3" t="str">
        <f t="shared" si="461"/>
        <v/>
      </c>
      <c r="O5953" s="3" t="str">
        <f t="shared" si="462"/>
        <v/>
      </c>
      <c r="Q5953" s="13" t="str">
        <f t="shared" si="463"/>
        <v/>
      </c>
      <c r="T5953" s="28"/>
      <c r="V5953" s="28"/>
      <c r="Z5953" s="3" t="str">
        <f t="shared" si="464"/>
        <v/>
      </c>
    </row>
    <row r="5954" spans="9:26" x14ac:dyDescent="0.3">
      <c r="I5954" s="3" t="str">
        <f t="shared" si="460"/>
        <v/>
      </c>
      <c r="M5954" s="3" t="str">
        <f t="shared" si="461"/>
        <v/>
      </c>
      <c r="O5954" s="3" t="str">
        <f t="shared" si="462"/>
        <v/>
      </c>
      <c r="Q5954" s="13" t="str">
        <f t="shared" si="463"/>
        <v/>
      </c>
      <c r="T5954" s="28"/>
      <c r="V5954" s="28"/>
      <c r="Z5954" s="3" t="str">
        <f t="shared" si="464"/>
        <v/>
      </c>
    </row>
    <row r="5955" spans="9:26" x14ac:dyDescent="0.3">
      <c r="I5955" s="3" t="str">
        <f t="shared" ref="I5955:I6018" si="465">IF(ISBLANK(H5955),"",VLOOKUP(H5955,ProductTypeTable,2,FALSE))</f>
        <v/>
      </c>
      <c r="M5955" s="3" t="str">
        <f t="shared" ref="M5955:M6018" si="466">IF(ISBLANK($I5955),"",IF($I5955=20,"m3",IF($I5955=30,"",IF($I5955=40,"m2",IF($I5955=50,"m",IF($I5955=80,"kg",""))))))</f>
        <v/>
      </c>
      <c r="O5955" s="3" t="str">
        <f t="shared" ref="O5955:O6018" si="467">IF(ISBLANK($I5955),"",IF($I5955=20,"",IF($I5955=30,"",IF($I5955=40,"m",IF($I5955=50,"m2","")))))</f>
        <v/>
      </c>
      <c r="Q5955" s="13" t="str">
        <f t="shared" ref="Q5955:Q6018" si="468">IF(ISBLANK($I5955),"",IF($I5955=20,"kg/m3",IF($I5955=30,"kg",IF($I5955=40,"kg/m2",IF($I5955=50,"kg/m","")))))</f>
        <v/>
      </c>
      <c r="T5955" s="28"/>
      <c r="V5955" s="28"/>
      <c r="Z5955" s="3" t="str">
        <f t="shared" ref="Z5955:Z6018" si="469">IF(ISBLANK(Y5955),"",VLOOKUP(Y5955,Pricesets,2,FALSE))</f>
        <v/>
      </c>
    </row>
    <row r="5956" spans="9:26" x14ac:dyDescent="0.3">
      <c r="I5956" s="3" t="str">
        <f t="shared" si="465"/>
        <v/>
      </c>
      <c r="M5956" s="3" t="str">
        <f t="shared" si="466"/>
        <v/>
      </c>
      <c r="O5956" s="3" t="str">
        <f t="shared" si="467"/>
        <v/>
      </c>
      <c r="Q5956" s="13" t="str">
        <f t="shared" si="468"/>
        <v/>
      </c>
      <c r="T5956" s="28"/>
      <c r="V5956" s="28"/>
      <c r="Z5956" s="3" t="str">
        <f t="shared" si="469"/>
        <v/>
      </c>
    </row>
    <row r="5957" spans="9:26" x14ac:dyDescent="0.3">
      <c r="I5957" s="3" t="str">
        <f t="shared" si="465"/>
        <v/>
      </c>
      <c r="M5957" s="3" t="str">
        <f t="shared" si="466"/>
        <v/>
      </c>
      <c r="O5957" s="3" t="str">
        <f t="shared" si="467"/>
        <v/>
      </c>
      <c r="Q5957" s="13" t="str">
        <f t="shared" si="468"/>
        <v/>
      </c>
      <c r="T5957" s="28"/>
      <c r="V5957" s="28"/>
      <c r="Z5957" s="3" t="str">
        <f t="shared" si="469"/>
        <v/>
      </c>
    </row>
    <row r="5958" spans="9:26" x14ac:dyDescent="0.3">
      <c r="I5958" s="3" t="str">
        <f t="shared" si="465"/>
        <v/>
      </c>
      <c r="M5958" s="3" t="str">
        <f t="shared" si="466"/>
        <v/>
      </c>
      <c r="O5958" s="3" t="str">
        <f t="shared" si="467"/>
        <v/>
      </c>
      <c r="Q5958" s="13" t="str">
        <f t="shared" si="468"/>
        <v/>
      </c>
      <c r="T5958" s="28"/>
      <c r="V5958" s="28"/>
      <c r="Z5958" s="3" t="str">
        <f t="shared" si="469"/>
        <v/>
      </c>
    </row>
    <row r="5959" spans="9:26" x14ac:dyDescent="0.3">
      <c r="I5959" s="3" t="str">
        <f t="shared" si="465"/>
        <v/>
      </c>
      <c r="M5959" s="3" t="str">
        <f t="shared" si="466"/>
        <v/>
      </c>
      <c r="O5959" s="3" t="str">
        <f t="shared" si="467"/>
        <v/>
      </c>
      <c r="Q5959" s="13" t="str">
        <f t="shared" si="468"/>
        <v/>
      </c>
      <c r="T5959" s="28"/>
      <c r="V5959" s="28"/>
      <c r="Z5959" s="3" t="str">
        <f t="shared" si="469"/>
        <v/>
      </c>
    </row>
    <row r="5960" spans="9:26" x14ac:dyDescent="0.3">
      <c r="I5960" s="3" t="str">
        <f t="shared" si="465"/>
        <v/>
      </c>
      <c r="M5960" s="3" t="str">
        <f t="shared" si="466"/>
        <v/>
      </c>
      <c r="O5960" s="3" t="str">
        <f t="shared" si="467"/>
        <v/>
      </c>
      <c r="Q5960" s="13" t="str">
        <f t="shared" si="468"/>
        <v/>
      </c>
      <c r="T5960" s="28"/>
      <c r="V5960" s="28"/>
      <c r="Z5960" s="3" t="str">
        <f t="shared" si="469"/>
        <v/>
      </c>
    </row>
    <row r="5961" spans="9:26" x14ac:dyDescent="0.3">
      <c r="I5961" s="3" t="str">
        <f t="shared" si="465"/>
        <v/>
      </c>
      <c r="M5961" s="3" t="str">
        <f t="shared" si="466"/>
        <v/>
      </c>
      <c r="O5961" s="3" t="str">
        <f t="shared" si="467"/>
        <v/>
      </c>
      <c r="Q5961" s="13" t="str">
        <f t="shared" si="468"/>
        <v/>
      </c>
      <c r="T5961" s="28"/>
      <c r="V5961" s="28"/>
      <c r="Z5961" s="3" t="str">
        <f t="shared" si="469"/>
        <v/>
      </c>
    </row>
    <row r="5962" spans="9:26" x14ac:dyDescent="0.3">
      <c r="I5962" s="3" t="str">
        <f t="shared" si="465"/>
        <v/>
      </c>
      <c r="M5962" s="3" t="str">
        <f t="shared" si="466"/>
        <v/>
      </c>
      <c r="O5962" s="3" t="str">
        <f t="shared" si="467"/>
        <v/>
      </c>
      <c r="Q5962" s="13" t="str">
        <f t="shared" si="468"/>
        <v/>
      </c>
      <c r="T5962" s="28"/>
      <c r="V5962" s="28"/>
      <c r="Z5962" s="3" t="str">
        <f t="shared" si="469"/>
        <v/>
      </c>
    </row>
    <row r="5963" spans="9:26" x14ac:dyDescent="0.3">
      <c r="I5963" s="3" t="str">
        <f t="shared" si="465"/>
        <v/>
      </c>
      <c r="M5963" s="3" t="str">
        <f t="shared" si="466"/>
        <v/>
      </c>
      <c r="O5963" s="3" t="str">
        <f t="shared" si="467"/>
        <v/>
      </c>
      <c r="Q5963" s="13" t="str">
        <f t="shared" si="468"/>
        <v/>
      </c>
      <c r="T5963" s="28"/>
      <c r="V5963" s="28"/>
      <c r="Z5963" s="3" t="str">
        <f t="shared" si="469"/>
        <v/>
      </c>
    </row>
    <row r="5964" spans="9:26" x14ac:dyDescent="0.3">
      <c r="I5964" s="3" t="str">
        <f t="shared" si="465"/>
        <v/>
      </c>
      <c r="M5964" s="3" t="str">
        <f t="shared" si="466"/>
        <v/>
      </c>
      <c r="O5964" s="3" t="str">
        <f t="shared" si="467"/>
        <v/>
      </c>
      <c r="Q5964" s="13" t="str">
        <f t="shared" si="468"/>
        <v/>
      </c>
      <c r="T5964" s="28"/>
      <c r="V5964" s="28"/>
      <c r="Z5964" s="3" t="str">
        <f t="shared" si="469"/>
        <v/>
      </c>
    </row>
    <row r="5965" spans="9:26" x14ac:dyDescent="0.3">
      <c r="I5965" s="3" t="str">
        <f t="shared" si="465"/>
        <v/>
      </c>
      <c r="M5965" s="3" t="str">
        <f t="shared" si="466"/>
        <v/>
      </c>
      <c r="O5965" s="3" t="str">
        <f t="shared" si="467"/>
        <v/>
      </c>
      <c r="Q5965" s="13" t="str">
        <f t="shared" si="468"/>
        <v/>
      </c>
      <c r="T5965" s="28"/>
      <c r="V5965" s="28"/>
      <c r="Z5965" s="3" t="str">
        <f t="shared" si="469"/>
        <v/>
      </c>
    </row>
    <row r="5966" spans="9:26" x14ac:dyDescent="0.3">
      <c r="I5966" s="3" t="str">
        <f t="shared" si="465"/>
        <v/>
      </c>
      <c r="M5966" s="3" t="str">
        <f t="shared" si="466"/>
        <v/>
      </c>
      <c r="O5966" s="3" t="str">
        <f t="shared" si="467"/>
        <v/>
      </c>
      <c r="Q5966" s="13" t="str">
        <f t="shared" si="468"/>
        <v/>
      </c>
      <c r="T5966" s="28"/>
      <c r="V5966" s="28"/>
      <c r="Z5966" s="3" t="str">
        <f t="shared" si="469"/>
        <v/>
      </c>
    </row>
    <row r="5967" spans="9:26" x14ac:dyDescent="0.3">
      <c r="I5967" s="3" t="str">
        <f t="shared" si="465"/>
        <v/>
      </c>
      <c r="M5967" s="3" t="str">
        <f t="shared" si="466"/>
        <v/>
      </c>
      <c r="O5967" s="3" t="str">
        <f t="shared" si="467"/>
        <v/>
      </c>
      <c r="Q5967" s="13" t="str">
        <f t="shared" si="468"/>
        <v/>
      </c>
      <c r="T5967" s="28"/>
      <c r="V5967" s="28"/>
      <c r="Z5967" s="3" t="str">
        <f t="shared" si="469"/>
        <v/>
      </c>
    </row>
    <row r="5968" spans="9:26" x14ac:dyDescent="0.3">
      <c r="I5968" s="3" t="str">
        <f t="shared" si="465"/>
        <v/>
      </c>
      <c r="M5968" s="3" t="str">
        <f t="shared" si="466"/>
        <v/>
      </c>
      <c r="O5968" s="3" t="str">
        <f t="shared" si="467"/>
        <v/>
      </c>
      <c r="Q5968" s="13" t="str">
        <f t="shared" si="468"/>
        <v/>
      </c>
      <c r="T5968" s="28"/>
      <c r="V5968" s="28"/>
      <c r="Z5968" s="3" t="str">
        <f t="shared" si="469"/>
        <v/>
      </c>
    </row>
    <row r="5969" spans="9:26" x14ac:dyDescent="0.3">
      <c r="I5969" s="3" t="str">
        <f t="shared" si="465"/>
        <v/>
      </c>
      <c r="M5969" s="3" t="str">
        <f t="shared" si="466"/>
        <v/>
      </c>
      <c r="O5969" s="3" t="str">
        <f t="shared" si="467"/>
        <v/>
      </c>
      <c r="Q5969" s="13" t="str">
        <f t="shared" si="468"/>
        <v/>
      </c>
      <c r="T5969" s="28"/>
      <c r="V5969" s="28"/>
      <c r="Z5969" s="3" t="str">
        <f t="shared" si="469"/>
        <v/>
      </c>
    </row>
    <row r="5970" spans="9:26" x14ac:dyDescent="0.3">
      <c r="I5970" s="3" t="str">
        <f t="shared" si="465"/>
        <v/>
      </c>
      <c r="M5970" s="3" t="str">
        <f t="shared" si="466"/>
        <v/>
      </c>
      <c r="O5970" s="3" t="str">
        <f t="shared" si="467"/>
        <v/>
      </c>
      <c r="Q5970" s="13" t="str">
        <f t="shared" si="468"/>
        <v/>
      </c>
      <c r="T5970" s="28"/>
      <c r="V5970" s="28"/>
      <c r="Z5970" s="3" t="str">
        <f t="shared" si="469"/>
        <v/>
      </c>
    </row>
    <row r="5971" spans="9:26" x14ac:dyDescent="0.3">
      <c r="I5971" s="3" t="str">
        <f t="shared" si="465"/>
        <v/>
      </c>
      <c r="M5971" s="3" t="str">
        <f t="shared" si="466"/>
        <v/>
      </c>
      <c r="O5971" s="3" t="str">
        <f t="shared" si="467"/>
        <v/>
      </c>
      <c r="Q5971" s="13" t="str">
        <f t="shared" si="468"/>
        <v/>
      </c>
      <c r="T5971" s="28"/>
      <c r="V5971" s="28"/>
      <c r="Z5971" s="3" t="str">
        <f t="shared" si="469"/>
        <v/>
      </c>
    </row>
    <row r="5972" spans="9:26" x14ac:dyDescent="0.3">
      <c r="I5972" s="3" t="str">
        <f t="shared" si="465"/>
        <v/>
      </c>
      <c r="M5972" s="3" t="str">
        <f t="shared" si="466"/>
        <v/>
      </c>
      <c r="O5972" s="3" t="str">
        <f t="shared" si="467"/>
        <v/>
      </c>
      <c r="Q5972" s="13" t="str">
        <f t="shared" si="468"/>
        <v/>
      </c>
      <c r="T5972" s="28"/>
      <c r="V5972" s="28"/>
      <c r="Z5972" s="3" t="str">
        <f t="shared" si="469"/>
        <v/>
      </c>
    </row>
    <row r="5973" spans="9:26" x14ac:dyDescent="0.3">
      <c r="I5973" s="3" t="str">
        <f t="shared" si="465"/>
        <v/>
      </c>
      <c r="M5973" s="3" t="str">
        <f t="shared" si="466"/>
        <v/>
      </c>
      <c r="O5973" s="3" t="str">
        <f t="shared" si="467"/>
        <v/>
      </c>
      <c r="Q5973" s="13" t="str">
        <f t="shared" si="468"/>
        <v/>
      </c>
      <c r="T5973" s="28"/>
      <c r="V5973" s="28"/>
      <c r="Z5973" s="3" t="str">
        <f t="shared" si="469"/>
        <v/>
      </c>
    </row>
    <row r="5974" spans="9:26" x14ac:dyDescent="0.3">
      <c r="I5974" s="3" t="str">
        <f t="shared" si="465"/>
        <v/>
      </c>
      <c r="M5974" s="3" t="str">
        <f t="shared" si="466"/>
        <v/>
      </c>
      <c r="O5974" s="3" t="str">
        <f t="shared" si="467"/>
        <v/>
      </c>
      <c r="Q5974" s="13" t="str">
        <f t="shared" si="468"/>
        <v/>
      </c>
      <c r="T5974" s="28"/>
      <c r="V5974" s="28"/>
      <c r="Z5974" s="3" t="str">
        <f t="shared" si="469"/>
        <v/>
      </c>
    </row>
    <row r="5975" spans="9:26" x14ac:dyDescent="0.3">
      <c r="I5975" s="3" t="str">
        <f t="shared" si="465"/>
        <v/>
      </c>
      <c r="M5975" s="3" t="str">
        <f t="shared" si="466"/>
        <v/>
      </c>
      <c r="O5975" s="3" t="str">
        <f t="shared" si="467"/>
        <v/>
      </c>
      <c r="Q5975" s="13" t="str">
        <f t="shared" si="468"/>
        <v/>
      </c>
      <c r="T5975" s="28"/>
      <c r="V5975" s="28"/>
      <c r="Z5975" s="3" t="str">
        <f t="shared" si="469"/>
        <v/>
      </c>
    </row>
    <row r="5976" spans="9:26" x14ac:dyDescent="0.3">
      <c r="I5976" s="3" t="str">
        <f t="shared" si="465"/>
        <v/>
      </c>
      <c r="M5976" s="3" t="str">
        <f t="shared" si="466"/>
        <v/>
      </c>
      <c r="O5976" s="3" t="str">
        <f t="shared" si="467"/>
        <v/>
      </c>
      <c r="Q5976" s="13" t="str">
        <f t="shared" si="468"/>
        <v/>
      </c>
      <c r="T5976" s="28"/>
      <c r="V5976" s="28"/>
      <c r="Z5976" s="3" t="str">
        <f t="shared" si="469"/>
        <v/>
      </c>
    </row>
    <row r="5977" spans="9:26" x14ac:dyDescent="0.3">
      <c r="I5977" s="3" t="str">
        <f t="shared" si="465"/>
        <v/>
      </c>
      <c r="M5977" s="3" t="str">
        <f t="shared" si="466"/>
        <v/>
      </c>
      <c r="O5977" s="3" t="str">
        <f t="shared" si="467"/>
        <v/>
      </c>
      <c r="Q5977" s="13" t="str">
        <f t="shared" si="468"/>
        <v/>
      </c>
      <c r="T5977" s="28"/>
      <c r="V5977" s="28"/>
      <c r="Z5977" s="3" t="str">
        <f t="shared" si="469"/>
        <v/>
      </c>
    </row>
    <row r="5978" spans="9:26" x14ac:dyDescent="0.3">
      <c r="I5978" s="3" t="str">
        <f t="shared" si="465"/>
        <v/>
      </c>
      <c r="M5978" s="3" t="str">
        <f t="shared" si="466"/>
        <v/>
      </c>
      <c r="O5978" s="3" t="str">
        <f t="shared" si="467"/>
        <v/>
      </c>
      <c r="Q5978" s="13" t="str">
        <f t="shared" si="468"/>
        <v/>
      </c>
      <c r="T5978" s="28"/>
      <c r="V5978" s="28"/>
      <c r="Z5978" s="3" t="str">
        <f t="shared" si="469"/>
        <v/>
      </c>
    </row>
    <row r="5979" spans="9:26" x14ac:dyDescent="0.3">
      <c r="I5979" s="3" t="str">
        <f t="shared" si="465"/>
        <v/>
      </c>
      <c r="M5979" s="3" t="str">
        <f t="shared" si="466"/>
        <v/>
      </c>
      <c r="O5979" s="3" t="str">
        <f t="shared" si="467"/>
        <v/>
      </c>
      <c r="Q5979" s="13" t="str">
        <f t="shared" si="468"/>
        <v/>
      </c>
      <c r="T5979" s="28"/>
      <c r="V5979" s="28"/>
      <c r="Z5979" s="3" t="str">
        <f t="shared" si="469"/>
        <v/>
      </c>
    </row>
    <row r="5980" spans="9:26" x14ac:dyDescent="0.3">
      <c r="I5980" s="3" t="str">
        <f t="shared" si="465"/>
        <v/>
      </c>
      <c r="M5980" s="3" t="str">
        <f t="shared" si="466"/>
        <v/>
      </c>
      <c r="O5980" s="3" t="str">
        <f t="shared" si="467"/>
        <v/>
      </c>
      <c r="Q5980" s="13" t="str">
        <f t="shared" si="468"/>
        <v/>
      </c>
      <c r="T5980" s="28"/>
      <c r="V5980" s="28"/>
      <c r="Z5980" s="3" t="str">
        <f t="shared" si="469"/>
        <v/>
      </c>
    </row>
    <row r="5981" spans="9:26" x14ac:dyDescent="0.3">
      <c r="I5981" s="3" t="str">
        <f t="shared" si="465"/>
        <v/>
      </c>
      <c r="M5981" s="3" t="str">
        <f t="shared" si="466"/>
        <v/>
      </c>
      <c r="O5981" s="3" t="str">
        <f t="shared" si="467"/>
        <v/>
      </c>
      <c r="Q5981" s="13" t="str">
        <f t="shared" si="468"/>
        <v/>
      </c>
      <c r="T5981" s="28"/>
      <c r="V5981" s="28"/>
      <c r="Z5981" s="3" t="str">
        <f t="shared" si="469"/>
        <v/>
      </c>
    </row>
    <row r="5982" spans="9:26" x14ac:dyDescent="0.3">
      <c r="I5982" s="3" t="str">
        <f t="shared" si="465"/>
        <v/>
      </c>
      <c r="M5982" s="3" t="str">
        <f t="shared" si="466"/>
        <v/>
      </c>
      <c r="O5982" s="3" t="str">
        <f t="shared" si="467"/>
        <v/>
      </c>
      <c r="Q5982" s="13" t="str">
        <f t="shared" si="468"/>
        <v/>
      </c>
      <c r="T5982" s="28"/>
      <c r="V5982" s="28"/>
      <c r="Z5982" s="3" t="str">
        <f t="shared" si="469"/>
        <v/>
      </c>
    </row>
    <row r="5983" spans="9:26" x14ac:dyDescent="0.3">
      <c r="I5983" s="3" t="str">
        <f t="shared" si="465"/>
        <v/>
      </c>
      <c r="M5983" s="3" t="str">
        <f t="shared" si="466"/>
        <v/>
      </c>
      <c r="O5983" s="3" t="str">
        <f t="shared" si="467"/>
        <v/>
      </c>
      <c r="Q5983" s="13" t="str">
        <f t="shared" si="468"/>
        <v/>
      </c>
      <c r="T5983" s="28"/>
      <c r="V5983" s="28"/>
      <c r="Z5983" s="3" t="str">
        <f t="shared" si="469"/>
        <v/>
      </c>
    </row>
    <row r="5984" spans="9:26" x14ac:dyDescent="0.3">
      <c r="I5984" s="3" t="str">
        <f t="shared" si="465"/>
        <v/>
      </c>
      <c r="M5984" s="3" t="str">
        <f t="shared" si="466"/>
        <v/>
      </c>
      <c r="O5984" s="3" t="str">
        <f t="shared" si="467"/>
        <v/>
      </c>
      <c r="Q5984" s="13" t="str">
        <f t="shared" si="468"/>
        <v/>
      </c>
      <c r="T5984" s="28"/>
      <c r="V5984" s="28"/>
      <c r="Z5984" s="3" t="str">
        <f t="shared" si="469"/>
        <v/>
      </c>
    </row>
    <row r="5985" spans="9:26" x14ac:dyDescent="0.3">
      <c r="I5985" s="3" t="str">
        <f t="shared" si="465"/>
        <v/>
      </c>
      <c r="M5985" s="3" t="str">
        <f t="shared" si="466"/>
        <v/>
      </c>
      <c r="O5985" s="3" t="str">
        <f t="shared" si="467"/>
        <v/>
      </c>
      <c r="Q5985" s="13" t="str">
        <f t="shared" si="468"/>
        <v/>
      </c>
      <c r="T5985" s="28"/>
      <c r="V5985" s="28"/>
      <c r="Z5985" s="3" t="str">
        <f t="shared" si="469"/>
        <v/>
      </c>
    </row>
    <row r="5986" spans="9:26" x14ac:dyDescent="0.3">
      <c r="I5986" s="3" t="str">
        <f t="shared" si="465"/>
        <v/>
      </c>
      <c r="M5986" s="3" t="str">
        <f t="shared" si="466"/>
        <v/>
      </c>
      <c r="O5986" s="3" t="str">
        <f t="shared" si="467"/>
        <v/>
      </c>
      <c r="Q5986" s="13" t="str">
        <f t="shared" si="468"/>
        <v/>
      </c>
      <c r="T5986" s="28"/>
      <c r="V5986" s="28"/>
      <c r="Z5986" s="3" t="str">
        <f t="shared" si="469"/>
        <v/>
      </c>
    </row>
    <row r="5987" spans="9:26" x14ac:dyDescent="0.3">
      <c r="I5987" s="3" t="str">
        <f t="shared" si="465"/>
        <v/>
      </c>
      <c r="M5987" s="3" t="str">
        <f t="shared" si="466"/>
        <v/>
      </c>
      <c r="O5987" s="3" t="str">
        <f t="shared" si="467"/>
        <v/>
      </c>
      <c r="Q5987" s="13" t="str">
        <f t="shared" si="468"/>
        <v/>
      </c>
      <c r="T5987" s="28"/>
      <c r="V5987" s="28"/>
      <c r="Z5987" s="3" t="str">
        <f t="shared" si="469"/>
        <v/>
      </c>
    </row>
    <row r="5988" spans="9:26" x14ac:dyDescent="0.3">
      <c r="I5988" s="3" t="str">
        <f t="shared" si="465"/>
        <v/>
      </c>
      <c r="M5988" s="3" t="str">
        <f t="shared" si="466"/>
        <v/>
      </c>
      <c r="O5988" s="3" t="str">
        <f t="shared" si="467"/>
        <v/>
      </c>
      <c r="Q5988" s="13" t="str">
        <f t="shared" si="468"/>
        <v/>
      </c>
      <c r="T5988" s="28"/>
      <c r="V5988" s="28"/>
      <c r="Z5988" s="3" t="str">
        <f t="shared" si="469"/>
        <v/>
      </c>
    </row>
    <row r="5989" spans="9:26" x14ac:dyDescent="0.3">
      <c r="I5989" s="3" t="str">
        <f t="shared" si="465"/>
        <v/>
      </c>
      <c r="M5989" s="3" t="str">
        <f t="shared" si="466"/>
        <v/>
      </c>
      <c r="O5989" s="3" t="str">
        <f t="shared" si="467"/>
        <v/>
      </c>
      <c r="Q5989" s="13" t="str">
        <f t="shared" si="468"/>
        <v/>
      </c>
      <c r="T5989" s="28"/>
      <c r="V5989" s="28"/>
      <c r="Z5989" s="3" t="str">
        <f t="shared" si="469"/>
        <v/>
      </c>
    </row>
    <row r="5990" spans="9:26" x14ac:dyDescent="0.3">
      <c r="I5990" s="3" t="str">
        <f t="shared" si="465"/>
        <v/>
      </c>
      <c r="M5990" s="3" t="str">
        <f t="shared" si="466"/>
        <v/>
      </c>
      <c r="O5990" s="3" t="str">
        <f t="shared" si="467"/>
        <v/>
      </c>
      <c r="Q5990" s="13" t="str">
        <f t="shared" si="468"/>
        <v/>
      </c>
      <c r="T5990" s="28"/>
      <c r="V5990" s="28"/>
      <c r="Z5990" s="3" t="str">
        <f t="shared" si="469"/>
        <v/>
      </c>
    </row>
    <row r="5991" spans="9:26" x14ac:dyDescent="0.3">
      <c r="I5991" s="3" t="str">
        <f t="shared" si="465"/>
        <v/>
      </c>
      <c r="M5991" s="3" t="str">
        <f t="shared" si="466"/>
        <v/>
      </c>
      <c r="O5991" s="3" t="str">
        <f t="shared" si="467"/>
        <v/>
      </c>
      <c r="Q5991" s="13" t="str">
        <f t="shared" si="468"/>
        <v/>
      </c>
      <c r="T5991" s="28"/>
      <c r="V5991" s="28"/>
      <c r="Z5991" s="3" t="str">
        <f t="shared" si="469"/>
        <v/>
      </c>
    </row>
    <row r="5992" spans="9:26" x14ac:dyDescent="0.3">
      <c r="I5992" s="3" t="str">
        <f t="shared" si="465"/>
        <v/>
      </c>
      <c r="M5992" s="3" t="str">
        <f t="shared" si="466"/>
        <v/>
      </c>
      <c r="O5992" s="3" t="str">
        <f t="shared" si="467"/>
        <v/>
      </c>
      <c r="Q5992" s="13" t="str">
        <f t="shared" si="468"/>
        <v/>
      </c>
      <c r="T5992" s="28"/>
      <c r="V5992" s="28"/>
      <c r="Z5992" s="3" t="str">
        <f t="shared" si="469"/>
        <v/>
      </c>
    </row>
    <row r="5993" spans="9:26" x14ac:dyDescent="0.3">
      <c r="I5993" s="3" t="str">
        <f t="shared" si="465"/>
        <v/>
      </c>
      <c r="M5993" s="3" t="str">
        <f t="shared" si="466"/>
        <v/>
      </c>
      <c r="O5993" s="3" t="str">
        <f t="shared" si="467"/>
        <v/>
      </c>
      <c r="Q5993" s="13" t="str">
        <f t="shared" si="468"/>
        <v/>
      </c>
      <c r="T5993" s="28"/>
      <c r="V5993" s="28"/>
      <c r="Z5993" s="3" t="str">
        <f t="shared" si="469"/>
        <v/>
      </c>
    </row>
    <row r="5994" spans="9:26" x14ac:dyDescent="0.3">
      <c r="I5994" s="3" t="str">
        <f t="shared" si="465"/>
        <v/>
      </c>
      <c r="M5994" s="3" t="str">
        <f t="shared" si="466"/>
        <v/>
      </c>
      <c r="O5994" s="3" t="str">
        <f t="shared" si="467"/>
        <v/>
      </c>
      <c r="Q5994" s="13" t="str">
        <f t="shared" si="468"/>
        <v/>
      </c>
      <c r="T5994" s="28"/>
      <c r="V5994" s="28"/>
      <c r="Z5994" s="3" t="str">
        <f t="shared" si="469"/>
        <v/>
      </c>
    </row>
    <row r="5995" spans="9:26" x14ac:dyDescent="0.3">
      <c r="I5995" s="3" t="str">
        <f t="shared" si="465"/>
        <v/>
      </c>
      <c r="M5995" s="3" t="str">
        <f t="shared" si="466"/>
        <v/>
      </c>
      <c r="O5995" s="3" t="str">
        <f t="shared" si="467"/>
        <v/>
      </c>
      <c r="Q5995" s="13" t="str">
        <f t="shared" si="468"/>
        <v/>
      </c>
      <c r="T5995" s="28"/>
      <c r="V5995" s="28"/>
      <c r="Z5995" s="3" t="str">
        <f t="shared" si="469"/>
        <v/>
      </c>
    </row>
    <row r="5996" spans="9:26" x14ac:dyDescent="0.3">
      <c r="I5996" s="3" t="str">
        <f t="shared" si="465"/>
        <v/>
      </c>
      <c r="M5996" s="3" t="str">
        <f t="shared" si="466"/>
        <v/>
      </c>
      <c r="O5996" s="3" t="str">
        <f t="shared" si="467"/>
        <v/>
      </c>
      <c r="Q5996" s="13" t="str">
        <f t="shared" si="468"/>
        <v/>
      </c>
      <c r="T5996" s="28"/>
      <c r="V5996" s="28"/>
      <c r="Z5996" s="3" t="str">
        <f t="shared" si="469"/>
        <v/>
      </c>
    </row>
    <row r="5997" spans="9:26" x14ac:dyDescent="0.3">
      <c r="I5997" s="3" t="str">
        <f t="shared" si="465"/>
        <v/>
      </c>
      <c r="M5997" s="3" t="str">
        <f t="shared" si="466"/>
        <v/>
      </c>
      <c r="O5997" s="3" t="str">
        <f t="shared" si="467"/>
        <v/>
      </c>
      <c r="Q5997" s="13" t="str">
        <f t="shared" si="468"/>
        <v/>
      </c>
      <c r="T5997" s="28"/>
      <c r="V5997" s="28"/>
      <c r="Z5997" s="3" t="str">
        <f t="shared" si="469"/>
        <v/>
      </c>
    </row>
    <row r="5998" spans="9:26" x14ac:dyDescent="0.3">
      <c r="I5998" s="3" t="str">
        <f t="shared" si="465"/>
        <v/>
      </c>
      <c r="M5998" s="3" t="str">
        <f t="shared" si="466"/>
        <v/>
      </c>
      <c r="O5998" s="3" t="str">
        <f t="shared" si="467"/>
        <v/>
      </c>
      <c r="Q5998" s="13" t="str">
        <f t="shared" si="468"/>
        <v/>
      </c>
      <c r="T5998" s="28"/>
      <c r="V5998" s="28"/>
      <c r="Z5998" s="3" t="str">
        <f t="shared" si="469"/>
        <v/>
      </c>
    </row>
    <row r="5999" spans="9:26" x14ac:dyDescent="0.3">
      <c r="I5999" s="3" t="str">
        <f t="shared" si="465"/>
        <v/>
      </c>
      <c r="M5999" s="3" t="str">
        <f t="shared" si="466"/>
        <v/>
      </c>
      <c r="O5999" s="3" t="str">
        <f t="shared" si="467"/>
        <v/>
      </c>
      <c r="Q5999" s="13" t="str">
        <f t="shared" si="468"/>
        <v/>
      </c>
      <c r="T5999" s="28"/>
      <c r="V5999" s="28"/>
      <c r="Z5999" s="3" t="str">
        <f t="shared" si="469"/>
        <v/>
      </c>
    </row>
    <row r="6000" spans="9:26" x14ac:dyDescent="0.3">
      <c r="I6000" s="3" t="str">
        <f t="shared" si="465"/>
        <v/>
      </c>
      <c r="M6000" s="3" t="str">
        <f t="shared" si="466"/>
        <v/>
      </c>
      <c r="O6000" s="3" t="str">
        <f t="shared" si="467"/>
        <v/>
      </c>
      <c r="Q6000" s="13" t="str">
        <f t="shared" si="468"/>
        <v/>
      </c>
      <c r="T6000" s="28"/>
      <c r="V6000" s="28"/>
      <c r="Z6000" s="3" t="str">
        <f t="shared" si="469"/>
        <v/>
      </c>
    </row>
    <row r="6001" spans="9:26" x14ac:dyDescent="0.3">
      <c r="I6001" s="3" t="str">
        <f t="shared" si="465"/>
        <v/>
      </c>
      <c r="M6001" s="3" t="str">
        <f t="shared" si="466"/>
        <v/>
      </c>
      <c r="O6001" s="3" t="str">
        <f t="shared" si="467"/>
        <v/>
      </c>
      <c r="Q6001" s="13" t="str">
        <f t="shared" si="468"/>
        <v/>
      </c>
      <c r="T6001" s="28"/>
      <c r="V6001" s="28"/>
      <c r="Z6001" s="3" t="str">
        <f t="shared" si="469"/>
        <v/>
      </c>
    </row>
    <row r="6002" spans="9:26" x14ac:dyDescent="0.3">
      <c r="I6002" s="3" t="str">
        <f t="shared" si="465"/>
        <v/>
      </c>
      <c r="M6002" s="3" t="str">
        <f t="shared" si="466"/>
        <v/>
      </c>
      <c r="O6002" s="3" t="str">
        <f t="shared" si="467"/>
        <v/>
      </c>
      <c r="Q6002" s="13" t="str">
        <f t="shared" si="468"/>
        <v/>
      </c>
      <c r="T6002" s="28"/>
      <c r="V6002" s="28"/>
      <c r="Z6002" s="3" t="str">
        <f t="shared" si="469"/>
        <v/>
      </c>
    </row>
    <row r="6003" spans="9:26" x14ac:dyDescent="0.3">
      <c r="I6003" s="3" t="str">
        <f t="shared" si="465"/>
        <v/>
      </c>
      <c r="M6003" s="3" t="str">
        <f t="shared" si="466"/>
        <v/>
      </c>
      <c r="O6003" s="3" t="str">
        <f t="shared" si="467"/>
        <v/>
      </c>
      <c r="Q6003" s="13" t="str">
        <f t="shared" si="468"/>
        <v/>
      </c>
      <c r="T6003" s="28"/>
      <c r="V6003" s="28"/>
      <c r="Z6003" s="3" t="str">
        <f t="shared" si="469"/>
        <v/>
      </c>
    </row>
    <row r="6004" spans="9:26" x14ac:dyDescent="0.3">
      <c r="I6004" s="3" t="str">
        <f t="shared" si="465"/>
        <v/>
      </c>
      <c r="M6004" s="3" t="str">
        <f t="shared" si="466"/>
        <v/>
      </c>
      <c r="O6004" s="3" t="str">
        <f t="shared" si="467"/>
        <v/>
      </c>
      <c r="Q6004" s="13" t="str">
        <f t="shared" si="468"/>
        <v/>
      </c>
      <c r="T6004" s="28"/>
      <c r="V6004" s="28"/>
      <c r="Z6004" s="3" t="str">
        <f t="shared" si="469"/>
        <v/>
      </c>
    </row>
    <row r="6005" spans="9:26" x14ac:dyDescent="0.3">
      <c r="I6005" s="3" t="str">
        <f t="shared" si="465"/>
        <v/>
      </c>
      <c r="M6005" s="3" t="str">
        <f t="shared" si="466"/>
        <v/>
      </c>
      <c r="O6005" s="3" t="str">
        <f t="shared" si="467"/>
        <v/>
      </c>
      <c r="Q6005" s="13" t="str">
        <f t="shared" si="468"/>
        <v/>
      </c>
      <c r="T6005" s="28"/>
      <c r="V6005" s="28"/>
      <c r="Z6005" s="3" t="str">
        <f t="shared" si="469"/>
        <v/>
      </c>
    </row>
    <row r="6006" spans="9:26" x14ac:dyDescent="0.3">
      <c r="I6006" s="3" t="str">
        <f t="shared" si="465"/>
        <v/>
      </c>
      <c r="M6006" s="3" t="str">
        <f t="shared" si="466"/>
        <v/>
      </c>
      <c r="O6006" s="3" t="str">
        <f t="shared" si="467"/>
        <v/>
      </c>
      <c r="Q6006" s="13" t="str">
        <f t="shared" si="468"/>
        <v/>
      </c>
      <c r="T6006" s="28"/>
      <c r="V6006" s="28"/>
      <c r="Z6006" s="3" t="str">
        <f t="shared" si="469"/>
        <v/>
      </c>
    </row>
    <row r="6007" spans="9:26" x14ac:dyDescent="0.3">
      <c r="I6007" s="3" t="str">
        <f t="shared" si="465"/>
        <v/>
      </c>
      <c r="M6007" s="3" t="str">
        <f t="shared" si="466"/>
        <v/>
      </c>
      <c r="O6007" s="3" t="str">
        <f t="shared" si="467"/>
        <v/>
      </c>
      <c r="Q6007" s="13" t="str">
        <f t="shared" si="468"/>
        <v/>
      </c>
      <c r="T6007" s="28"/>
      <c r="V6007" s="28"/>
      <c r="Z6007" s="3" t="str">
        <f t="shared" si="469"/>
        <v/>
      </c>
    </row>
    <row r="6008" spans="9:26" x14ac:dyDescent="0.3">
      <c r="I6008" s="3" t="str">
        <f t="shared" si="465"/>
        <v/>
      </c>
      <c r="M6008" s="3" t="str">
        <f t="shared" si="466"/>
        <v/>
      </c>
      <c r="O6008" s="3" t="str">
        <f t="shared" si="467"/>
        <v/>
      </c>
      <c r="Q6008" s="13" t="str">
        <f t="shared" si="468"/>
        <v/>
      </c>
      <c r="T6008" s="28"/>
      <c r="V6008" s="28"/>
      <c r="Z6008" s="3" t="str">
        <f t="shared" si="469"/>
        <v/>
      </c>
    </row>
    <row r="6009" spans="9:26" x14ac:dyDescent="0.3">
      <c r="I6009" s="3" t="str">
        <f t="shared" si="465"/>
        <v/>
      </c>
      <c r="M6009" s="3" t="str">
        <f t="shared" si="466"/>
        <v/>
      </c>
      <c r="O6009" s="3" t="str">
        <f t="shared" si="467"/>
        <v/>
      </c>
      <c r="Q6009" s="13" t="str">
        <f t="shared" si="468"/>
        <v/>
      </c>
      <c r="T6009" s="28"/>
      <c r="V6009" s="28"/>
      <c r="Z6009" s="3" t="str">
        <f t="shared" si="469"/>
        <v/>
      </c>
    </row>
    <row r="6010" spans="9:26" x14ac:dyDescent="0.3">
      <c r="I6010" s="3" t="str">
        <f t="shared" si="465"/>
        <v/>
      </c>
      <c r="M6010" s="3" t="str">
        <f t="shared" si="466"/>
        <v/>
      </c>
      <c r="O6010" s="3" t="str">
        <f t="shared" si="467"/>
        <v/>
      </c>
      <c r="Q6010" s="13" t="str">
        <f t="shared" si="468"/>
        <v/>
      </c>
      <c r="T6010" s="28"/>
      <c r="V6010" s="28"/>
      <c r="Z6010" s="3" t="str">
        <f t="shared" si="469"/>
        <v/>
      </c>
    </row>
    <row r="6011" spans="9:26" x14ac:dyDescent="0.3">
      <c r="I6011" s="3" t="str">
        <f t="shared" si="465"/>
        <v/>
      </c>
      <c r="M6011" s="3" t="str">
        <f t="shared" si="466"/>
        <v/>
      </c>
      <c r="O6011" s="3" t="str">
        <f t="shared" si="467"/>
        <v/>
      </c>
      <c r="Q6011" s="13" t="str">
        <f t="shared" si="468"/>
        <v/>
      </c>
      <c r="T6011" s="28"/>
      <c r="V6011" s="28"/>
      <c r="Z6011" s="3" t="str">
        <f t="shared" si="469"/>
        <v/>
      </c>
    </row>
    <row r="6012" spans="9:26" x14ac:dyDescent="0.3">
      <c r="I6012" s="3" t="str">
        <f t="shared" si="465"/>
        <v/>
      </c>
      <c r="M6012" s="3" t="str">
        <f t="shared" si="466"/>
        <v/>
      </c>
      <c r="O6012" s="3" t="str">
        <f t="shared" si="467"/>
        <v/>
      </c>
      <c r="Q6012" s="13" t="str">
        <f t="shared" si="468"/>
        <v/>
      </c>
      <c r="T6012" s="28"/>
      <c r="V6012" s="28"/>
      <c r="Z6012" s="3" t="str">
        <f t="shared" si="469"/>
        <v/>
      </c>
    </row>
    <row r="6013" spans="9:26" x14ac:dyDescent="0.3">
      <c r="I6013" s="3" t="str">
        <f t="shared" si="465"/>
        <v/>
      </c>
      <c r="M6013" s="3" t="str">
        <f t="shared" si="466"/>
        <v/>
      </c>
      <c r="O6013" s="3" t="str">
        <f t="shared" si="467"/>
        <v/>
      </c>
      <c r="Q6013" s="13" t="str">
        <f t="shared" si="468"/>
        <v/>
      </c>
      <c r="T6013" s="28"/>
      <c r="V6013" s="28"/>
      <c r="Z6013" s="3" t="str">
        <f t="shared" si="469"/>
        <v/>
      </c>
    </row>
    <row r="6014" spans="9:26" x14ac:dyDescent="0.3">
      <c r="I6014" s="3" t="str">
        <f t="shared" si="465"/>
        <v/>
      </c>
      <c r="M6014" s="3" t="str">
        <f t="shared" si="466"/>
        <v/>
      </c>
      <c r="O6014" s="3" t="str">
        <f t="shared" si="467"/>
        <v/>
      </c>
      <c r="Q6014" s="13" t="str">
        <f t="shared" si="468"/>
        <v/>
      </c>
      <c r="T6014" s="28"/>
      <c r="V6014" s="28"/>
      <c r="Z6014" s="3" t="str">
        <f t="shared" si="469"/>
        <v/>
      </c>
    </row>
    <row r="6015" spans="9:26" x14ac:dyDescent="0.3">
      <c r="I6015" s="3" t="str">
        <f t="shared" si="465"/>
        <v/>
      </c>
      <c r="M6015" s="3" t="str">
        <f t="shared" si="466"/>
        <v/>
      </c>
      <c r="O6015" s="3" t="str">
        <f t="shared" si="467"/>
        <v/>
      </c>
      <c r="Q6015" s="13" t="str">
        <f t="shared" si="468"/>
        <v/>
      </c>
      <c r="T6015" s="28"/>
      <c r="V6015" s="28"/>
      <c r="Z6015" s="3" t="str">
        <f t="shared" si="469"/>
        <v/>
      </c>
    </row>
    <row r="6016" spans="9:26" x14ac:dyDescent="0.3">
      <c r="I6016" s="3" t="str">
        <f t="shared" si="465"/>
        <v/>
      </c>
      <c r="M6016" s="3" t="str">
        <f t="shared" si="466"/>
        <v/>
      </c>
      <c r="O6016" s="3" t="str">
        <f t="shared" si="467"/>
        <v/>
      </c>
      <c r="Q6016" s="13" t="str">
        <f t="shared" si="468"/>
        <v/>
      </c>
      <c r="T6016" s="28"/>
      <c r="V6016" s="28"/>
      <c r="Z6016" s="3" t="str">
        <f t="shared" si="469"/>
        <v/>
      </c>
    </row>
    <row r="6017" spans="9:26" x14ac:dyDescent="0.3">
      <c r="I6017" s="3" t="str">
        <f t="shared" si="465"/>
        <v/>
      </c>
      <c r="M6017" s="3" t="str">
        <f t="shared" si="466"/>
        <v/>
      </c>
      <c r="O6017" s="3" t="str">
        <f t="shared" si="467"/>
        <v/>
      </c>
      <c r="Q6017" s="13" t="str">
        <f t="shared" si="468"/>
        <v/>
      </c>
      <c r="T6017" s="28"/>
      <c r="V6017" s="28"/>
      <c r="Z6017" s="3" t="str">
        <f t="shared" si="469"/>
        <v/>
      </c>
    </row>
    <row r="6018" spans="9:26" x14ac:dyDescent="0.3">
      <c r="I6018" s="3" t="str">
        <f t="shared" si="465"/>
        <v/>
      </c>
      <c r="M6018" s="3" t="str">
        <f t="shared" si="466"/>
        <v/>
      </c>
      <c r="O6018" s="3" t="str">
        <f t="shared" si="467"/>
        <v/>
      </c>
      <c r="Q6018" s="13" t="str">
        <f t="shared" si="468"/>
        <v/>
      </c>
      <c r="T6018" s="28"/>
      <c r="V6018" s="28"/>
      <c r="Z6018" s="3" t="str">
        <f t="shared" si="469"/>
        <v/>
      </c>
    </row>
    <row r="6019" spans="9:26" x14ac:dyDescent="0.3">
      <c r="I6019" s="3" t="str">
        <f t="shared" ref="I6019:I6082" si="470">IF(ISBLANK(H6019),"",VLOOKUP(H6019,ProductTypeTable,2,FALSE))</f>
        <v/>
      </c>
      <c r="M6019" s="3" t="str">
        <f t="shared" ref="M6019:M6082" si="471">IF(ISBLANK($I6019),"",IF($I6019=20,"m3",IF($I6019=30,"",IF($I6019=40,"m2",IF($I6019=50,"m",IF($I6019=80,"kg",""))))))</f>
        <v/>
      </c>
      <c r="O6019" s="3" t="str">
        <f t="shared" ref="O6019:O6082" si="472">IF(ISBLANK($I6019),"",IF($I6019=20,"",IF($I6019=30,"",IF($I6019=40,"m",IF($I6019=50,"m2","")))))</f>
        <v/>
      </c>
      <c r="Q6019" s="13" t="str">
        <f t="shared" ref="Q6019:Q6082" si="473">IF(ISBLANK($I6019),"",IF($I6019=20,"kg/m3",IF($I6019=30,"kg",IF($I6019=40,"kg/m2",IF($I6019=50,"kg/m","")))))</f>
        <v/>
      </c>
      <c r="T6019" s="28"/>
      <c r="V6019" s="28"/>
      <c r="Z6019" s="3" t="str">
        <f t="shared" ref="Z6019:Z6082" si="474">IF(ISBLANK(Y6019),"",VLOOKUP(Y6019,Pricesets,2,FALSE))</f>
        <v/>
      </c>
    </row>
    <row r="6020" spans="9:26" x14ac:dyDescent="0.3">
      <c r="I6020" s="3" t="str">
        <f t="shared" si="470"/>
        <v/>
      </c>
      <c r="M6020" s="3" t="str">
        <f t="shared" si="471"/>
        <v/>
      </c>
      <c r="O6020" s="3" t="str">
        <f t="shared" si="472"/>
        <v/>
      </c>
      <c r="Q6020" s="13" t="str">
        <f t="shared" si="473"/>
        <v/>
      </c>
      <c r="T6020" s="28"/>
      <c r="V6020" s="28"/>
      <c r="Z6020" s="3" t="str">
        <f t="shared" si="474"/>
        <v/>
      </c>
    </row>
    <row r="6021" spans="9:26" x14ac:dyDescent="0.3">
      <c r="I6021" s="3" t="str">
        <f t="shared" si="470"/>
        <v/>
      </c>
      <c r="M6021" s="3" t="str">
        <f t="shared" si="471"/>
        <v/>
      </c>
      <c r="O6021" s="3" t="str">
        <f t="shared" si="472"/>
        <v/>
      </c>
      <c r="Q6021" s="13" t="str">
        <f t="shared" si="473"/>
        <v/>
      </c>
      <c r="T6021" s="28"/>
      <c r="V6021" s="28"/>
      <c r="Z6021" s="3" t="str">
        <f t="shared" si="474"/>
        <v/>
      </c>
    </row>
    <row r="6022" spans="9:26" x14ac:dyDescent="0.3">
      <c r="I6022" s="3" t="str">
        <f t="shared" si="470"/>
        <v/>
      </c>
      <c r="M6022" s="3" t="str">
        <f t="shared" si="471"/>
        <v/>
      </c>
      <c r="O6022" s="3" t="str">
        <f t="shared" si="472"/>
        <v/>
      </c>
      <c r="Q6022" s="13" t="str">
        <f t="shared" si="473"/>
        <v/>
      </c>
      <c r="T6022" s="28"/>
      <c r="V6022" s="28"/>
      <c r="Z6022" s="3" t="str">
        <f t="shared" si="474"/>
        <v/>
      </c>
    </row>
    <row r="6023" spans="9:26" x14ac:dyDescent="0.3">
      <c r="I6023" s="3" t="str">
        <f t="shared" si="470"/>
        <v/>
      </c>
      <c r="M6023" s="3" t="str">
        <f t="shared" si="471"/>
        <v/>
      </c>
      <c r="O6023" s="3" t="str">
        <f t="shared" si="472"/>
        <v/>
      </c>
      <c r="Q6023" s="13" t="str">
        <f t="shared" si="473"/>
        <v/>
      </c>
      <c r="T6023" s="28"/>
      <c r="V6023" s="28"/>
      <c r="Z6023" s="3" t="str">
        <f t="shared" si="474"/>
        <v/>
      </c>
    </row>
    <row r="6024" spans="9:26" x14ac:dyDescent="0.3">
      <c r="I6024" s="3" t="str">
        <f t="shared" si="470"/>
        <v/>
      </c>
      <c r="M6024" s="3" t="str">
        <f t="shared" si="471"/>
        <v/>
      </c>
      <c r="O6024" s="3" t="str">
        <f t="shared" si="472"/>
        <v/>
      </c>
      <c r="Q6024" s="13" t="str">
        <f t="shared" si="473"/>
        <v/>
      </c>
      <c r="T6024" s="28"/>
      <c r="V6024" s="28"/>
      <c r="Z6024" s="3" t="str">
        <f t="shared" si="474"/>
        <v/>
      </c>
    </row>
    <row r="6025" spans="9:26" x14ac:dyDescent="0.3">
      <c r="I6025" s="3" t="str">
        <f t="shared" si="470"/>
        <v/>
      </c>
      <c r="M6025" s="3" t="str">
        <f t="shared" si="471"/>
        <v/>
      </c>
      <c r="O6025" s="3" t="str">
        <f t="shared" si="472"/>
        <v/>
      </c>
      <c r="Q6025" s="13" t="str">
        <f t="shared" si="473"/>
        <v/>
      </c>
      <c r="T6025" s="28"/>
      <c r="V6025" s="28"/>
      <c r="Z6025" s="3" t="str">
        <f t="shared" si="474"/>
        <v/>
      </c>
    </row>
    <row r="6026" spans="9:26" x14ac:dyDescent="0.3">
      <c r="I6026" s="3" t="str">
        <f t="shared" si="470"/>
        <v/>
      </c>
      <c r="M6026" s="3" t="str">
        <f t="shared" si="471"/>
        <v/>
      </c>
      <c r="O6026" s="3" t="str">
        <f t="shared" si="472"/>
        <v/>
      </c>
      <c r="Q6026" s="13" t="str">
        <f t="shared" si="473"/>
        <v/>
      </c>
      <c r="T6026" s="28"/>
      <c r="V6026" s="28"/>
      <c r="Z6026" s="3" t="str">
        <f t="shared" si="474"/>
        <v/>
      </c>
    </row>
    <row r="6027" spans="9:26" x14ac:dyDescent="0.3">
      <c r="I6027" s="3" t="str">
        <f t="shared" si="470"/>
        <v/>
      </c>
      <c r="M6027" s="3" t="str">
        <f t="shared" si="471"/>
        <v/>
      </c>
      <c r="O6027" s="3" t="str">
        <f t="shared" si="472"/>
        <v/>
      </c>
      <c r="Q6027" s="13" t="str">
        <f t="shared" si="473"/>
        <v/>
      </c>
      <c r="T6027" s="28"/>
      <c r="V6027" s="28"/>
      <c r="Z6027" s="3" t="str">
        <f t="shared" si="474"/>
        <v/>
      </c>
    </row>
    <row r="6028" spans="9:26" x14ac:dyDescent="0.3">
      <c r="I6028" s="3" t="str">
        <f t="shared" si="470"/>
        <v/>
      </c>
      <c r="M6028" s="3" t="str">
        <f t="shared" si="471"/>
        <v/>
      </c>
      <c r="O6028" s="3" t="str">
        <f t="shared" si="472"/>
        <v/>
      </c>
      <c r="Q6028" s="13" t="str">
        <f t="shared" si="473"/>
        <v/>
      </c>
      <c r="T6028" s="28"/>
      <c r="V6028" s="28"/>
      <c r="Z6028" s="3" t="str">
        <f t="shared" si="474"/>
        <v/>
      </c>
    </row>
    <row r="6029" spans="9:26" x14ac:dyDescent="0.3">
      <c r="I6029" s="3" t="str">
        <f t="shared" si="470"/>
        <v/>
      </c>
      <c r="M6029" s="3" t="str">
        <f t="shared" si="471"/>
        <v/>
      </c>
      <c r="O6029" s="3" t="str">
        <f t="shared" si="472"/>
        <v/>
      </c>
      <c r="Q6029" s="13" t="str">
        <f t="shared" si="473"/>
        <v/>
      </c>
      <c r="T6029" s="28"/>
      <c r="V6029" s="28"/>
      <c r="Z6029" s="3" t="str">
        <f t="shared" si="474"/>
        <v/>
      </c>
    </row>
    <row r="6030" spans="9:26" x14ac:dyDescent="0.3">
      <c r="I6030" s="3" t="str">
        <f t="shared" si="470"/>
        <v/>
      </c>
      <c r="M6030" s="3" t="str">
        <f t="shared" si="471"/>
        <v/>
      </c>
      <c r="O6030" s="3" t="str">
        <f t="shared" si="472"/>
        <v/>
      </c>
      <c r="Q6030" s="13" t="str">
        <f t="shared" si="473"/>
        <v/>
      </c>
      <c r="T6030" s="28"/>
      <c r="V6030" s="28"/>
      <c r="Z6030" s="3" t="str">
        <f t="shared" si="474"/>
        <v/>
      </c>
    </row>
    <row r="6031" spans="9:26" x14ac:dyDescent="0.3">
      <c r="I6031" s="3" t="str">
        <f t="shared" si="470"/>
        <v/>
      </c>
      <c r="M6031" s="3" t="str">
        <f t="shared" si="471"/>
        <v/>
      </c>
      <c r="O6031" s="3" t="str">
        <f t="shared" si="472"/>
        <v/>
      </c>
      <c r="Q6031" s="13" t="str">
        <f t="shared" si="473"/>
        <v/>
      </c>
      <c r="T6031" s="28"/>
      <c r="V6031" s="28"/>
      <c r="Z6031" s="3" t="str">
        <f t="shared" si="474"/>
        <v/>
      </c>
    </row>
    <row r="6032" spans="9:26" x14ac:dyDescent="0.3">
      <c r="I6032" s="3" t="str">
        <f t="shared" si="470"/>
        <v/>
      </c>
      <c r="M6032" s="3" t="str">
        <f t="shared" si="471"/>
        <v/>
      </c>
      <c r="O6032" s="3" t="str">
        <f t="shared" si="472"/>
        <v/>
      </c>
      <c r="Q6032" s="13" t="str">
        <f t="shared" si="473"/>
        <v/>
      </c>
      <c r="T6032" s="28"/>
      <c r="V6032" s="28"/>
      <c r="Z6032" s="3" t="str">
        <f t="shared" si="474"/>
        <v/>
      </c>
    </row>
    <row r="6033" spans="9:26" x14ac:dyDescent="0.3">
      <c r="I6033" s="3" t="str">
        <f t="shared" si="470"/>
        <v/>
      </c>
      <c r="M6033" s="3" t="str">
        <f t="shared" si="471"/>
        <v/>
      </c>
      <c r="O6033" s="3" t="str">
        <f t="shared" si="472"/>
        <v/>
      </c>
      <c r="Q6033" s="13" t="str">
        <f t="shared" si="473"/>
        <v/>
      </c>
      <c r="T6033" s="28"/>
      <c r="V6033" s="28"/>
      <c r="Z6033" s="3" t="str">
        <f t="shared" si="474"/>
        <v/>
      </c>
    </row>
    <row r="6034" spans="9:26" x14ac:dyDescent="0.3">
      <c r="I6034" s="3" t="str">
        <f t="shared" si="470"/>
        <v/>
      </c>
      <c r="M6034" s="3" t="str">
        <f t="shared" si="471"/>
        <v/>
      </c>
      <c r="O6034" s="3" t="str">
        <f t="shared" si="472"/>
        <v/>
      </c>
      <c r="Q6034" s="13" t="str">
        <f t="shared" si="473"/>
        <v/>
      </c>
      <c r="T6034" s="28"/>
      <c r="V6034" s="28"/>
      <c r="Z6034" s="3" t="str">
        <f t="shared" si="474"/>
        <v/>
      </c>
    </row>
    <row r="6035" spans="9:26" x14ac:dyDescent="0.3">
      <c r="I6035" s="3" t="str">
        <f t="shared" si="470"/>
        <v/>
      </c>
      <c r="M6035" s="3" t="str">
        <f t="shared" si="471"/>
        <v/>
      </c>
      <c r="O6035" s="3" t="str">
        <f t="shared" si="472"/>
        <v/>
      </c>
      <c r="Q6035" s="13" t="str">
        <f t="shared" si="473"/>
        <v/>
      </c>
      <c r="T6035" s="28"/>
      <c r="V6035" s="28"/>
      <c r="Z6035" s="3" t="str">
        <f t="shared" si="474"/>
        <v/>
      </c>
    </row>
    <row r="6036" spans="9:26" x14ac:dyDescent="0.3">
      <c r="I6036" s="3" t="str">
        <f t="shared" si="470"/>
        <v/>
      </c>
      <c r="M6036" s="3" t="str">
        <f t="shared" si="471"/>
        <v/>
      </c>
      <c r="O6036" s="3" t="str">
        <f t="shared" si="472"/>
        <v/>
      </c>
      <c r="Q6036" s="13" t="str">
        <f t="shared" si="473"/>
        <v/>
      </c>
      <c r="T6036" s="28"/>
      <c r="V6036" s="28"/>
      <c r="Z6036" s="3" t="str">
        <f t="shared" si="474"/>
        <v/>
      </c>
    </row>
    <row r="6037" spans="9:26" x14ac:dyDescent="0.3">
      <c r="I6037" s="3" t="str">
        <f t="shared" si="470"/>
        <v/>
      </c>
      <c r="M6037" s="3" t="str">
        <f t="shared" si="471"/>
        <v/>
      </c>
      <c r="O6037" s="3" t="str">
        <f t="shared" si="472"/>
        <v/>
      </c>
      <c r="Q6037" s="13" t="str">
        <f t="shared" si="473"/>
        <v/>
      </c>
      <c r="T6037" s="28"/>
      <c r="V6037" s="28"/>
      <c r="Z6037" s="3" t="str">
        <f t="shared" si="474"/>
        <v/>
      </c>
    </row>
    <row r="6038" spans="9:26" x14ac:dyDescent="0.3">
      <c r="I6038" s="3" t="str">
        <f t="shared" si="470"/>
        <v/>
      </c>
      <c r="M6038" s="3" t="str">
        <f t="shared" si="471"/>
        <v/>
      </c>
      <c r="O6038" s="3" t="str">
        <f t="shared" si="472"/>
        <v/>
      </c>
      <c r="Q6038" s="13" t="str">
        <f t="shared" si="473"/>
        <v/>
      </c>
      <c r="T6038" s="28"/>
      <c r="V6038" s="28"/>
      <c r="Z6038" s="3" t="str">
        <f t="shared" si="474"/>
        <v/>
      </c>
    </row>
    <row r="6039" spans="9:26" x14ac:dyDescent="0.3">
      <c r="I6039" s="3" t="str">
        <f t="shared" si="470"/>
        <v/>
      </c>
      <c r="M6039" s="3" t="str">
        <f t="shared" si="471"/>
        <v/>
      </c>
      <c r="O6039" s="3" t="str">
        <f t="shared" si="472"/>
        <v/>
      </c>
      <c r="Q6039" s="13" t="str">
        <f t="shared" si="473"/>
        <v/>
      </c>
      <c r="T6039" s="28"/>
      <c r="V6039" s="28"/>
      <c r="Z6039" s="3" t="str">
        <f t="shared" si="474"/>
        <v/>
      </c>
    </row>
    <row r="6040" spans="9:26" x14ac:dyDescent="0.3">
      <c r="I6040" s="3" t="str">
        <f t="shared" si="470"/>
        <v/>
      </c>
      <c r="M6040" s="3" t="str">
        <f t="shared" si="471"/>
        <v/>
      </c>
      <c r="O6040" s="3" t="str">
        <f t="shared" si="472"/>
        <v/>
      </c>
      <c r="Q6040" s="13" t="str">
        <f t="shared" si="473"/>
        <v/>
      </c>
      <c r="T6040" s="28"/>
      <c r="V6040" s="28"/>
      <c r="Z6040" s="3" t="str">
        <f t="shared" si="474"/>
        <v/>
      </c>
    </row>
    <row r="6041" spans="9:26" x14ac:dyDescent="0.3">
      <c r="I6041" s="3" t="str">
        <f t="shared" si="470"/>
        <v/>
      </c>
      <c r="M6041" s="3" t="str">
        <f t="shared" si="471"/>
        <v/>
      </c>
      <c r="O6041" s="3" t="str">
        <f t="shared" si="472"/>
        <v/>
      </c>
      <c r="Q6041" s="13" t="str">
        <f t="shared" si="473"/>
        <v/>
      </c>
      <c r="T6041" s="28"/>
      <c r="V6041" s="28"/>
      <c r="Z6041" s="3" t="str">
        <f t="shared" si="474"/>
        <v/>
      </c>
    </row>
    <row r="6042" spans="9:26" x14ac:dyDescent="0.3">
      <c r="I6042" s="3" t="str">
        <f t="shared" si="470"/>
        <v/>
      </c>
      <c r="M6042" s="3" t="str">
        <f t="shared" si="471"/>
        <v/>
      </c>
      <c r="O6042" s="3" t="str">
        <f t="shared" si="472"/>
        <v/>
      </c>
      <c r="Q6042" s="13" t="str">
        <f t="shared" si="473"/>
        <v/>
      </c>
      <c r="T6042" s="28"/>
      <c r="V6042" s="28"/>
      <c r="Z6042" s="3" t="str">
        <f t="shared" si="474"/>
        <v/>
      </c>
    </row>
    <row r="6043" spans="9:26" x14ac:dyDescent="0.3">
      <c r="I6043" s="3" t="str">
        <f t="shared" si="470"/>
        <v/>
      </c>
      <c r="M6043" s="3" t="str">
        <f t="shared" si="471"/>
        <v/>
      </c>
      <c r="O6043" s="3" t="str">
        <f t="shared" si="472"/>
        <v/>
      </c>
      <c r="Q6043" s="13" t="str">
        <f t="shared" si="473"/>
        <v/>
      </c>
      <c r="T6043" s="28"/>
      <c r="V6043" s="28"/>
      <c r="Z6043" s="3" t="str">
        <f t="shared" si="474"/>
        <v/>
      </c>
    </row>
    <row r="6044" spans="9:26" x14ac:dyDescent="0.3">
      <c r="I6044" s="3" t="str">
        <f t="shared" si="470"/>
        <v/>
      </c>
      <c r="M6044" s="3" t="str">
        <f t="shared" si="471"/>
        <v/>
      </c>
      <c r="O6044" s="3" t="str">
        <f t="shared" si="472"/>
        <v/>
      </c>
      <c r="Q6044" s="13" t="str">
        <f t="shared" si="473"/>
        <v/>
      </c>
      <c r="T6044" s="28"/>
      <c r="V6044" s="28"/>
      <c r="Z6044" s="3" t="str">
        <f t="shared" si="474"/>
        <v/>
      </c>
    </row>
    <row r="6045" spans="9:26" x14ac:dyDescent="0.3">
      <c r="I6045" s="3" t="str">
        <f t="shared" si="470"/>
        <v/>
      </c>
      <c r="M6045" s="3" t="str">
        <f t="shared" si="471"/>
        <v/>
      </c>
      <c r="O6045" s="3" t="str">
        <f t="shared" si="472"/>
        <v/>
      </c>
      <c r="Q6045" s="13" t="str">
        <f t="shared" si="473"/>
        <v/>
      </c>
      <c r="T6045" s="28"/>
      <c r="V6045" s="28"/>
      <c r="Z6045" s="3" t="str">
        <f t="shared" si="474"/>
        <v/>
      </c>
    </row>
    <row r="6046" spans="9:26" x14ac:dyDescent="0.3">
      <c r="I6046" s="3" t="str">
        <f t="shared" si="470"/>
        <v/>
      </c>
      <c r="M6046" s="3" t="str">
        <f t="shared" si="471"/>
        <v/>
      </c>
      <c r="O6046" s="3" t="str">
        <f t="shared" si="472"/>
        <v/>
      </c>
      <c r="Q6046" s="13" t="str">
        <f t="shared" si="473"/>
        <v/>
      </c>
      <c r="T6046" s="28"/>
      <c r="V6046" s="28"/>
      <c r="Z6046" s="3" t="str">
        <f t="shared" si="474"/>
        <v/>
      </c>
    </row>
    <row r="6047" spans="9:26" x14ac:dyDescent="0.3">
      <c r="I6047" s="3" t="str">
        <f t="shared" si="470"/>
        <v/>
      </c>
      <c r="M6047" s="3" t="str">
        <f t="shared" si="471"/>
        <v/>
      </c>
      <c r="O6047" s="3" t="str">
        <f t="shared" si="472"/>
        <v/>
      </c>
      <c r="Q6047" s="13" t="str">
        <f t="shared" si="473"/>
        <v/>
      </c>
      <c r="T6047" s="28"/>
      <c r="V6047" s="28"/>
      <c r="Z6047" s="3" t="str">
        <f t="shared" si="474"/>
        <v/>
      </c>
    </row>
    <row r="6048" spans="9:26" x14ac:dyDescent="0.3">
      <c r="I6048" s="3" t="str">
        <f t="shared" si="470"/>
        <v/>
      </c>
      <c r="M6048" s="3" t="str">
        <f t="shared" si="471"/>
        <v/>
      </c>
      <c r="O6048" s="3" t="str">
        <f t="shared" si="472"/>
        <v/>
      </c>
      <c r="Q6048" s="13" t="str">
        <f t="shared" si="473"/>
        <v/>
      </c>
      <c r="T6048" s="28"/>
      <c r="V6048" s="28"/>
      <c r="Z6048" s="3" t="str">
        <f t="shared" si="474"/>
        <v/>
      </c>
    </row>
    <row r="6049" spans="9:26" x14ac:dyDescent="0.3">
      <c r="I6049" s="3" t="str">
        <f t="shared" si="470"/>
        <v/>
      </c>
      <c r="M6049" s="3" t="str">
        <f t="shared" si="471"/>
        <v/>
      </c>
      <c r="O6049" s="3" t="str">
        <f t="shared" si="472"/>
        <v/>
      </c>
      <c r="Q6049" s="13" t="str">
        <f t="shared" si="473"/>
        <v/>
      </c>
      <c r="T6049" s="28"/>
      <c r="V6049" s="28"/>
      <c r="Z6049" s="3" t="str">
        <f t="shared" si="474"/>
        <v/>
      </c>
    </row>
    <row r="6050" spans="9:26" x14ac:dyDescent="0.3">
      <c r="I6050" s="3" t="str">
        <f t="shared" si="470"/>
        <v/>
      </c>
      <c r="M6050" s="3" t="str">
        <f t="shared" si="471"/>
        <v/>
      </c>
      <c r="O6050" s="3" t="str">
        <f t="shared" si="472"/>
        <v/>
      </c>
      <c r="Q6050" s="13" t="str">
        <f t="shared" si="473"/>
        <v/>
      </c>
      <c r="T6050" s="28"/>
      <c r="V6050" s="28"/>
      <c r="Z6050" s="3" t="str">
        <f t="shared" si="474"/>
        <v/>
      </c>
    </row>
    <row r="6051" spans="9:26" x14ac:dyDescent="0.3">
      <c r="I6051" s="3" t="str">
        <f t="shared" si="470"/>
        <v/>
      </c>
      <c r="M6051" s="3" t="str">
        <f t="shared" si="471"/>
        <v/>
      </c>
      <c r="O6051" s="3" t="str">
        <f t="shared" si="472"/>
        <v/>
      </c>
      <c r="Q6051" s="13" t="str">
        <f t="shared" si="473"/>
        <v/>
      </c>
      <c r="T6051" s="28"/>
      <c r="V6051" s="28"/>
      <c r="Z6051" s="3" t="str">
        <f t="shared" si="474"/>
        <v/>
      </c>
    </row>
    <row r="6052" spans="9:26" x14ac:dyDescent="0.3">
      <c r="I6052" s="3" t="str">
        <f t="shared" si="470"/>
        <v/>
      </c>
      <c r="M6052" s="3" t="str">
        <f t="shared" si="471"/>
        <v/>
      </c>
      <c r="O6052" s="3" t="str">
        <f t="shared" si="472"/>
        <v/>
      </c>
      <c r="Q6052" s="13" t="str">
        <f t="shared" si="473"/>
        <v/>
      </c>
      <c r="T6052" s="28"/>
      <c r="V6052" s="28"/>
      <c r="Z6052" s="3" t="str">
        <f t="shared" si="474"/>
        <v/>
      </c>
    </row>
    <row r="6053" spans="9:26" x14ac:dyDescent="0.3">
      <c r="I6053" s="3" t="str">
        <f t="shared" si="470"/>
        <v/>
      </c>
      <c r="M6053" s="3" t="str">
        <f t="shared" si="471"/>
        <v/>
      </c>
      <c r="O6053" s="3" t="str">
        <f t="shared" si="472"/>
        <v/>
      </c>
      <c r="Q6053" s="13" t="str">
        <f t="shared" si="473"/>
        <v/>
      </c>
      <c r="T6053" s="28"/>
      <c r="V6053" s="28"/>
      <c r="Z6053" s="3" t="str">
        <f t="shared" si="474"/>
        <v/>
      </c>
    </row>
    <row r="6054" spans="9:26" x14ac:dyDescent="0.3">
      <c r="I6054" s="3" t="str">
        <f t="shared" si="470"/>
        <v/>
      </c>
      <c r="M6054" s="3" t="str">
        <f t="shared" si="471"/>
        <v/>
      </c>
      <c r="O6054" s="3" t="str">
        <f t="shared" si="472"/>
        <v/>
      </c>
      <c r="Q6054" s="13" t="str">
        <f t="shared" si="473"/>
        <v/>
      </c>
      <c r="T6054" s="28"/>
      <c r="V6054" s="28"/>
      <c r="Z6054" s="3" t="str">
        <f t="shared" si="474"/>
        <v/>
      </c>
    </row>
    <row r="6055" spans="9:26" x14ac:dyDescent="0.3">
      <c r="I6055" s="3" t="str">
        <f t="shared" si="470"/>
        <v/>
      </c>
      <c r="M6055" s="3" t="str">
        <f t="shared" si="471"/>
        <v/>
      </c>
      <c r="O6055" s="3" t="str">
        <f t="shared" si="472"/>
        <v/>
      </c>
      <c r="Q6055" s="13" t="str">
        <f t="shared" si="473"/>
        <v/>
      </c>
      <c r="T6055" s="28"/>
      <c r="V6055" s="28"/>
      <c r="Z6055" s="3" t="str">
        <f t="shared" si="474"/>
        <v/>
      </c>
    </row>
    <row r="6056" spans="9:26" x14ac:dyDescent="0.3">
      <c r="I6056" s="3" t="str">
        <f t="shared" si="470"/>
        <v/>
      </c>
      <c r="M6056" s="3" t="str">
        <f t="shared" si="471"/>
        <v/>
      </c>
      <c r="O6056" s="3" t="str">
        <f t="shared" si="472"/>
        <v/>
      </c>
      <c r="Q6056" s="13" t="str">
        <f t="shared" si="473"/>
        <v/>
      </c>
      <c r="T6056" s="28"/>
      <c r="V6056" s="28"/>
      <c r="Z6056" s="3" t="str">
        <f t="shared" si="474"/>
        <v/>
      </c>
    </row>
    <row r="6057" spans="9:26" x14ac:dyDescent="0.3">
      <c r="I6057" s="3" t="str">
        <f t="shared" si="470"/>
        <v/>
      </c>
      <c r="M6057" s="3" t="str">
        <f t="shared" si="471"/>
        <v/>
      </c>
      <c r="O6057" s="3" t="str">
        <f t="shared" si="472"/>
        <v/>
      </c>
      <c r="Q6057" s="13" t="str">
        <f t="shared" si="473"/>
        <v/>
      </c>
      <c r="T6057" s="28"/>
      <c r="V6057" s="28"/>
      <c r="Z6057" s="3" t="str">
        <f t="shared" si="474"/>
        <v/>
      </c>
    </row>
    <row r="6058" spans="9:26" x14ac:dyDescent="0.3">
      <c r="I6058" s="3" t="str">
        <f t="shared" si="470"/>
        <v/>
      </c>
      <c r="M6058" s="3" t="str">
        <f t="shared" si="471"/>
        <v/>
      </c>
      <c r="O6058" s="3" t="str">
        <f t="shared" si="472"/>
        <v/>
      </c>
      <c r="Q6058" s="13" t="str">
        <f t="shared" si="473"/>
        <v/>
      </c>
      <c r="T6058" s="28"/>
      <c r="V6058" s="28"/>
      <c r="Z6058" s="3" t="str">
        <f t="shared" si="474"/>
        <v/>
      </c>
    </row>
    <row r="6059" spans="9:26" x14ac:dyDescent="0.3">
      <c r="I6059" s="3" t="str">
        <f t="shared" si="470"/>
        <v/>
      </c>
      <c r="M6059" s="3" t="str">
        <f t="shared" si="471"/>
        <v/>
      </c>
      <c r="O6059" s="3" t="str">
        <f t="shared" si="472"/>
        <v/>
      </c>
      <c r="Q6059" s="13" t="str">
        <f t="shared" si="473"/>
        <v/>
      </c>
      <c r="T6059" s="28"/>
      <c r="V6059" s="28"/>
      <c r="Z6059" s="3" t="str">
        <f t="shared" si="474"/>
        <v/>
      </c>
    </row>
    <row r="6060" spans="9:26" x14ac:dyDescent="0.3">
      <c r="I6060" s="3" t="str">
        <f t="shared" si="470"/>
        <v/>
      </c>
      <c r="M6060" s="3" t="str">
        <f t="shared" si="471"/>
        <v/>
      </c>
      <c r="O6060" s="3" t="str">
        <f t="shared" si="472"/>
        <v/>
      </c>
      <c r="Q6060" s="13" t="str">
        <f t="shared" si="473"/>
        <v/>
      </c>
      <c r="T6060" s="28"/>
      <c r="V6060" s="28"/>
      <c r="Z6060" s="3" t="str">
        <f t="shared" si="474"/>
        <v/>
      </c>
    </row>
    <row r="6061" spans="9:26" x14ac:dyDescent="0.3">
      <c r="I6061" s="3" t="str">
        <f t="shared" si="470"/>
        <v/>
      </c>
      <c r="M6061" s="3" t="str">
        <f t="shared" si="471"/>
        <v/>
      </c>
      <c r="O6061" s="3" t="str">
        <f t="shared" si="472"/>
        <v/>
      </c>
      <c r="Q6061" s="13" t="str">
        <f t="shared" si="473"/>
        <v/>
      </c>
      <c r="T6061" s="28"/>
      <c r="V6061" s="28"/>
      <c r="Z6061" s="3" t="str">
        <f t="shared" si="474"/>
        <v/>
      </c>
    </row>
    <row r="6062" spans="9:26" x14ac:dyDescent="0.3">
      <c r="I6062" s="3" t="str">
        <f t="shared" si="470"/>
        <v/>
      </c>
      <c r="M6062" s="3" t="str">
        <f t="shared" si="471"/>
        <v/>
      </c>
      <c r="O6062" s="3" t="str">
        <f t="shared" si="472"/>
        <v/>
      </c>
      <c r="Q6062" s="13" t="str">
        <f t="shared" si="473"/>
        <v/>
      </c>
      <c r="T6062" s="28"/>
      <c r="V6062" s="28"/>
      <c r="Z6062" s="3" t="str">
        <f t="shared" si="474"/>
        <v/>
      </c>
    </row>
    <row r="6063" spans="9:26" x14ac:dyDescent="0.3">
      <c r="I6063" s="3" t="str">
        <f t="shared" si="470"/>
        <v/>
      </c>
      <c r="M6063" s="3" t="str">
        <f t="shared" si="471"/>
        <v/>
      </c>
      <c r="O6063" s="3" t="str">
        <f t="shared" si="472"/>
        <v/>
      </c>
      <c r="Q6063" s="13" t="str">
        <f t="shared" si="473"/>
        <v/>
      </c>
      <c r="T6063" s="28"/>
      <c r="V6063" s="28"/>
      <c r="Z6063" s="3" t="str">
        <f t="shared" si="474"/>
        <v/>
      </c>
    </row>
    <row r="6064" spans="9:26" x14ac:dyDescent="0.3">
      <c r="I6064" s="3" t="str">
        <f t="shared" si="470"/>
        <v/>
      </c>
      <c r="M6064" s="3" t="str">
        <f t="shared" si="471"/>
        <v/>
      </c>
      <c r="O6064" s="3" t="str">
        <f t="shared" si="472"/>
        <v/>
      </c>
      <c r="Q6064" s="13" t="str">
        <f t="shared" si="473"/>
        <v/>
      </c>
      <c r="T6064" s="28"/>
      <c r="V6064" s="28"/>
      <c r="Z6064" s="3" t="str">
        <f t="shared" si="474"/>
        <v/>
      </c>
    </row>
    <row r="6065" spans="9:26" x14ac:dyDescent="0.3">
      <c r="I6065" s="3" t="str">
        <f t="shared" si="470"/>
        <v/>
      </c>
      <c r="M6065" s="3" t="str">
        <f t="shared" si="471"/>
        <v/>
      </c>
      <c r="O6065" s="3" t="str">
        <f t="shared" si="472"/>
        <v/>
      </c>
      <c r="Q6065" s="13" t="str">
        <f t="shared" si="473"/>
        <v/>
      </c>
      <c r="T6065" s="28"/>
      <c r="V6065" s="28"/>
      <c r="Z6065" s="3" t="str">
        <f t="shared" si="474"/>
        <v/>
      </c>
    </row>
    <row r="6066" spans="9:26" x14ac:dyDescent="0.3">
      <c r="I6066" s="3" t="str">
        <f t="shared" si="470"/>
        <v/>
      </c>
      <c r="M6066" s="3" t="str">
        <f t="shared" si="471"/>
        <v/>
      </c>
      <c r="O6066" s="3" t="str">
        <f t="shared" si="472"/>
        <v/>
      </c>
      <c r="Q6066" s="13" t="str">
        <f t="shared" si="473"/>
        <v/>
      </c>
      <c r="T6066" s="28"/>
      <c r="V6066" s="28"/>
      <c r="Z6066" s="3" t="str">
        <f t="shared" si="474"/>
        <v/>
      </c>
    </row>
    <row r="6067" spans="9:26" x14ac:dyDescent="0.3">
      <c r="I6067" s="3" t="str">
        <f t="shared" si="470"/>
        <v/>
      </c>
      <c r="M6067" s="3" t="str">
        <f t="shared" si="471"/>
        <v/>
      </c>
      <c r="O6067" s="3" t="str">
        <f t="shared" si="472"/>
        <v/>
      </c>
      <c r="Q6067" s="13" t="str">
        <f t="shared" si="473"/>
        <v/>
      </c>
      <c r="T6067" s="28"/>
      <c r="V6067" s="28"/>
      <c r="Z6067" s="3" t="str">
        <f t="shared" si="474"/>
        <v/>
      </c>
    </row>
    <row r="6068" spans="9:26" x14ac:dyDescent="0.3">
      <c r="I6068" s="3" t="str">
        <f t="shared" si="470"/>
        <v/>
      </c>
      <c r="M6068" s="3" t="str">
        <f t="shared" si="471"/>
        <v/>
      </c>
      <c r="O6068" s="3" t="str">
        <f t="shared" si="472"/>
        <v/>
      </c>
      <c r="Q6068" s="13" t="str">
        <f t="shared" si="473"/>
        <v/>
      </c>
      <c r="T6068" s="28"/>
      <c r="V6068" s="28"/>
      <c r="Z6068" s="3" t="str">
        <f t="shared" si="474"/>
        <v/>
      </c>
    </row>
    <row r="6069" spans="9:26" x14ac:dyDescent="0.3">
      <c r="I6069" s="3" t="str">
        <f t="shared" si="470"/>
        <v/>
      </c>
      <c r="M6069" s="3" t="str">
        <f t="shared" si="471"/>
        <v/>
      </c>
      <c r="O6069" s="3" t="str">
        <f t="shared" si="472"/>
        <v/>
      </c>
      <c r="Q6069" s="13" t="str">
        <f t="shared" si="473"/>
        <v/>
      </c>
      <c r="T6069" s="28"/>
      <c r="V6069" s="28"/>
      <c r="Z6069" s="3" t="str">
        <f t="shared" si="474"/>
        <v/>
      </c>
    </row>
    <row r="6070" spans="9:26" x14ac:dyDescent="0.3">
      <c r="I6070" s="3" t="str">
        <f t="shared" si="470"/>
        <v/>
      </c>
      <c r="M6070" s="3" t="str">
        <f t="shared" si="471"/>
        <v/>
      </c>
      <c r="O6070" s="3" t="str">
        <f t="shared" si="472"/>
        <v/>
      </c>
      <c r="Q6070" s="13" t="str">
        <f t="shared" si="473"/>
        <v/>
      </c>
      <c r="T6070" s="28"/>
      <c r="V6070" s="28"/>
      <c r="Z6070" s="3" t="str">
        <f t="shared" si="474"/>
        <v/>
      </c>
    </row>
    <row r="6071" spans="9:26" x14ac:dyDescent="0.3">
      <c r="I6071" s="3" t="str">
        <f t="shared" si="470"/>
        <v/>
      </c>
      <c r="M6071" s="3" t="str">
        <f t="shared" si="471"/>
        <v/>
      </c>
      <c r="O6071" s="3" t="str">
        <f t="shared" si="472"/>
        <v/>
      </c>
      <c r="Q6071" s="13" t="str">
        <f t="shared" si="473"/>
        <v/>
      </c>
      <c r="T6071" s="28"/>
      <c r="V6071" s="28"/>
      <c r="Z6071" s="3" t="str">
        <f t="shared" si="474"/>
        <v/>
      </c>
    </row>
    <row r="6072" spans="9:26" x14ac:dyDescent="0.3">
      <c r="I6072" s="3" t="str">
        <f t="shared" si="470"/>
        <v/>
      </c>
      <c r="M6072" s="3" t="str">
        <f t="shared" si="471"/>
        <v/>
      </c>
      <c r="O6072" s="3" t="str">
        <f t="shared" si="472"/>
        <v/>
      </c>
      <c r="Q6072" s="13" t="str">
        <f t="shared" si="473"/>
        <v/>
      </c>
      <c r="T6072" s="28"/>
      <c r="V6072" s="28"/>
      <c r="Z6072" s="3" t="str">
        <f t="shared" si="474"/>
        <v/>
      </c>
    </row>
    <row r="6073" spans="9:26" x14ac:dyDescent="0.3">
      <c r="I6073" s="3" t="str">
        <f t="shared" si="470"/>
        <v/>
      </c>
      <c r="M6073" s="3" t="str">
        <f t="shared" si="471"/>
        <v/>
      </c>
      <c r="O6073" s="3" t="str">
        <f t="shared" si="472"/>
        <v/>
      </c>
      <c r="Q6073" s="13" t="str">
        <f t="shared" si="473"/>
        <v/>
      </c>
      <c r="T6073" s="28"/>
      <c r="V6073" s="28"/>
      <c r="Z6073" s="3" t="str">
        <f t="shared" si="474"/>
        <v/>
      </c>
    </row>
    <row r="6074" spans="9:26" x14ac:dyDescent="0.3">
      <c r="I6074" s="3" t="str">
        <f t="shared" si="470"/>
        <v/>
      </c>
      <c r="M6074" s="3" t="str">
        <f t="shared" si="471"/>
        <v/>
      </c>
      <c r="O6074" s="3" t="str">
        <f t="shared" si="472"/>
        <v/>
      </c>
      <c r="Q6074" s="13" t="str">
        <f t="shared" si="473"/>
        <v/>
      </c>
      <c r="T6074" s="28"/>
      <c r="V6074" s="28"/>
      <c r="Z6074" s="3" t="str">
        <f t="shared" si="474"/>
        <v/>
      </c>
    </row>
    <row r="6075" spans="9:26" x14ac:dyDescent="0.3">
      <c r="I6075" s="3" t="str">
        <f t="shared" si="470"/>
        <v/>
      </c>
      <c r="M6075" s="3" t="str">
        <f t="shared" si="471"/>
        <v/>
      </c>
      <c r="O6075" s="3" t="str">
        <f t="shared" si="472"/>
        <v/>
      </c>
      <c r="Q6075" s="13" t="str">
        <f t="shared" si="473"/>
        <v/>
      </c>
      <c r="T6075" s="28"/>
      <c r="V6075" s="28"/>
      <c r="Z6075" s="3" t="str">
        <f t="shared" si="474"/>
        <v/>
      </c>
    </row>
    <row r="6076" spans="9:26" x14ac:dyDescent="0.3">
      <c r="I6076" s="3" t="str">
        <f t="shared" si="470"/>
        <v/>
      </c>
      <c r="M6076" s="3" t="str">
        <f t="shared" si="471"/>
        <v/>
      </c>
      <c r="O6076" s="3" t="str">
        <f t="shared" si="472"/>
        <v/>
      </c>
      <c r="Q6076" s="13" t="str">
        <f t="shared" si="473"/>
        <v/>
      </c>
      <c r="T6076" s="28"/>
      <c r="V6076" s="28"/>
      <c r="Z6076" s="3" t="str">
        <f t="shared" si="474"/>
        <v/>
      </c>
    </row>
    <row r="6077" spans="9:26" x14ac:dyDescent="0.3">
      <c r="I6077" s="3" t="str">
        <f t="shared" si="470"/>
        <v/>
      </c>
      <c r="M6077" s="3" t="str">
        <f t="shared" si="471"/>
        <v/>
      </c>
      <c r="O6077" s="3" t="str">
        <f t="shared" si="472"/>
        <v/>
      </c>
      <c r="Q6077" s="13" t="str">
        <f t="shared" si="473"/>
        <v/>
      </c>
      <c r="T6077" s="28"/>
      <c r="V6077" s="28"/>
      <c r="Z6077" s="3" t="str">
        <f t="shared" si="474"/>
        <v/>
      </c>
    </row>
    <row r="6078" spans="9:26" x14ac:dyDescent="0.3">
      <c r="I6078" s="3" t="str">
        <f t="shared" si="470"/>
        <v/>
      </c>
      <c r="M6078" s="3" t="str">
        <f t="shared" si="471"/>
        <v/>
      </c>
      <c r="O6078" s="3" t="str">
        <f t="shared" si="472"/>
        <v/>
      </c>
      <c r="Q6078" s="13" t="str">
        <f t="shared" si="473"/>
        <v/>
      </c>
      <c r="T6078" s="28"/>
      <c r="V6078" s="28"/>
      <c r="Z6078" s="3" t="str">
        <f t="shared" si="474"/>
        <v/>
      </c>
    </row>
    <row r="6079" spans="9:26" x14ac:dyDescent="0.3">
      <c r="I6079" s="3" t="str">
        <f t="shared" si="470"/>
        <v/>
      </c>
      <c r="M6079" s="3" t="str">
        <f t="shared" si="471"/>
        <v/>
      </c>
      <c r="O6079" s="3" t="str">
        <f t="shared" si="472"/>
        <v/>
      </c>
      <c r="Q6079" s="13" t="str">
        <f t="shared" si="473"/>
        <v/>
      </c>
      <c r="T6079" s="28"/>
      <c r="V6079" s="28"/>
      <c r="Z6079" s="3" t="str">
        <f t="shared" si="474"/>
        <v/>
      </c>
    </row>
    <row r="6080" spans="9:26" x14ac:dyDescent="0.3">
      <c r="I6080" s="3" t="str">
        <f t="shared" si="470"/>
        <v/>
      </c>
      <c r="M6080" s="3" t="str">
        <f t="shared" si="471"/>
        <v/>
      </c>
      <c r="O6080" s="3" t="str">
        <f t="shared" si="472"/>
        <v/>
      </c>
      <c r="Q6080" s="13" t="str">
        <f t="shared" si="473"/>
        <v/>
      </c>
      <c r="T6080" s="28"/>
      <c r="V6080" s="28"/>
      <c r="Z6080" s="3" t="str">
        <f t="shared" si="474"/>
        <v/>
      </c>
    </row>
    <row r="6081" spans="9:26" x14ac:dyDescent="0.3">
      <c r="I6081" s="3" t="str">
        <f t="shared" si="470"/>
        <v/>
      </c>
      <c r="M6081" s="3" t="str">
        <f t="shared" si="471"/>
        <v/>
      </c>
      <c r="O6081" s="3" t="str">
        <f t="shared" si="472"/>
        <v/>
      </c>
      <c r="Q6081" s="13" t="str">
        <f t="shared" si="473"/>
        <v/>
      </c>
      <c r="T6081" s="28"/>
      <c r="V6081" s="28"/>
      <c r="Z6081" s="3" t="str">
        <f t="shared" si="474"/>
        <v/>
      </c>
    </row>
    <row r="6082" spans="9:26" x14ac:dyDescent="0.3">
      <c r="I6082" s="3" t="str">
        <f t="shared" si="470"/>
        <v/>
      </c>
      <c r="M6082" s="3" t="str">
        <f t="shared" si="471"/>
        <v/>
      </c>
      <c r="O6082" s="3" t="str">
        <f t="shared" si="472"/>
        <v/>
      </c>
      <c r="Q6082" s="13" t="str">
        <f t="shared" si="473"/>
        <v/>
      </c>
      <c r="T6082" s="28"/>
      <c r="V6082" s="28"/>
      <c r="Z6082" s="3" t="str">
        <f t="shared" si="474"/>
        <v/>
      </c>
    </row>
    <row r="6083" spans="9:26" x14ac:dyDescent="0.3">
      <c r="I6083" s="3" t="str">
        <f t="shared" ref="I6083:I6146" si="475">IF(ISBLANK(H6083),"",VLOOKUP(H6083,ProductTypeTable,2,FALSE))</f>
        <v/>
      </c>
      <c r="M6083" s="3" t="str">
        <f t="shared" ref="M6083:M6146" si="476">IF(ISBLANK($I6083),"",IF($I6083=20,"m3",IF($I6083=30,"",IF($I6083=40,"m2",IF($I6083=50,"m",IF($I6083=80,"kg",""))))))</f>
        <v/>
      </c>
      <c r="O6083" s="3" t="str">
        <f t="shared" ref="O6083:O6146" si="477">IF(ISBLANK($I6083),"",IF($I6083=20,"",IF($I6083=30,"",IF($I6083=40,"m",IF($I6083=50,"m2","")))))</f>
        <v/>
      </c>
      <c r="Q6083" s="13" t="str">
        <f t="shared" ref="Q6083:Q6146" si="478">IF(ISBLANK($I6083),"",IF($I6083=20,"kg/m3",IF($I6083=30,"kg",IF($I6083=40,"kg/m2",IF($I6083=50,"kg/m","")))))</f>
        <v/>
      </c>
      <c r="T6083" s="28"/>
      <c r="V6083" s="28"/>
      <c r="Z6083" s="3" t="str">
        <f t="shared" ref="Z6083:Z6146" si="479">IF(ISBLANK(Y6083),"",VLOOKUP(Y6083,Pricesets,2,FALSE))</f>
        <v/>
      </c>
    </row>
    <row r="6084" spans="9:26" x14ac:dyDescent="0.3">
      <c r="I6084" s="3" t="str">
        <f t="shared" si="475"/>
        <v/>
      </c>
      <c r="M6084" s="3" t="str">
        <f t="shared" si="476"/>
        <v/>
      </c>
      <c r="O6084" s="3" t="str">
        <f t="shared" si="477"/>
        <v/>
      </c>
      <c r="Q6084" s="13" t="str">
        <f t="shared" si="478"/>
        <v/>
      </c>
      <c r="T6084" s="28"/>
      <c r="V6084" s="28"/>
      <c r="Z6084" s="3" t="str">
        <f t="shared" si="479"/>
        <v/>
      </c>
    </row>
    <row r="6085" spans="9:26" x14ac:dyDescent="0.3">
      <c r="I6085" s="3" t="str">
        <f t="shared" si="475"/>
        <v/>
      </c>
      <c r="M6085" s="3" t="str">
        <f t="shared" si="476"/>
        <v/>
      </c>
      <c r="O6085" s="3" t="str">
        <f t="shared" si="477"/>
        <v/>
      </c>
      <c r="Q6085" s="13" t="str">
        <f t="shared" si="478"/>
        <v/>
      </c>
      <c r="T6085" s="28"/>
      <c r="V6085" s="28"/>
      <c r="Z6085" s="3" t="str">
        <f t="shared" si="479"/>
        <v/>
      </c>
    </row>
    <row r="6086" spans="9:26" x14ac:dyDescent="0.3">
      <c r="I6086" s="3" t="str">
        <f t="shared" si="475"/>
        <v/>
      </c>
      <c r="M6086" s="3" t="str">
        <f t="shared" si="476"/>
        <v/>
      </c>
      <c r="O6086" s="3" t="str">
        <f t="shared" si="477"/>
        <v/>
      </c>
      <c r="Q6086" s="13" t="str">
        <f t="shared" si="478"/>
        <v/>
      </c>
      <c r="T6086" s="28"/>
      <c r="V6086" s="28"/>
      <c r="Z6086" s="3" t="str">
        <f t="shared" si="479"/>
        <v/>
      </c>
    </row>
    <row r="6087" spans="9:26" x14ac:dyDescent="0.3">
      <c r="I6087" s="3" t="str">
        <f t="shared" si="475"/>
        <v/>
      </c>
      <c r="M6087" s="3" t="str">
        <f t="shared" si="476"/>
        <v/>
      </c>
      <c r="O6087" s="3" t="str">
        <f t="shared" si="477"/>
        <v/>
      </c>
      <c r="Q6087" s="13" t="str">
        <f t="shared" si="478"/>
        <v/>
      </c>
      <c r="T6087" s="28"/>
      <c r="V6087" s="28"/>
      <c r="Z6087" s="3" t="str">
        <f t="shared" si="479"/>
        <v/>
      </c>
    </row>
    <row r="6088" spans="9:26" x14ac:dyDescent="0.3">
      <c r="I6088" s="3" t="str">
        <f t="shared" si="475"/>
        <v/>
      </c>
      <c r="M6088" s="3" t="str">
        <f t="shared" si="476"/>
        <v/>
      </c>
      <c r="O6088" s="3" t="str">
        <f t="shared" si="477"/>
        <v/>
      </c>
      <c r="Q6088" s="13" t="str">
        <f t="shared" si="478"/>
        <v/>
      </c>
      <c r="T6088" s="28"/>
      <c r="V6088" s="28"/>
      <c r="Z6088" s="3" t="str">
        <f t="shared" si="479"/>
        <v/>
      </c>
    </row>
    <row r="6089" spans="9:26" x14ac:dyDescent="0.3">
      <c r="I6089" s="3" t="str">
        <f t="shared" si="475"/>
        <v/>
      </c>
      <c r="M6089" s="3" t="str">
        <f t="shared" si="476"/>
        <v/>
      </c>
      <c r="O6089" s="3" t="str">
        <f t="shared" si="477"/>
        <v/>
      </c>
      <c r="Q6089" s="13" t="str">
        <f t="shared" si="478"/>
        <v/>
      </c>
      <c r="T6089" s="28"/>
      <c r="V6089" s="28"/>
      <c r="Z6089" s="3" t="str">
        <f t="shared" si="479"/>
        <v/>
      </c>
    </row>
    <row r="6090" spans="9:26" x14ac:dyDescent="0.3">
      <c r="I6090" s="3" t="str">
        <f t="shared" si="475"/>
        <v/>
      </c>
      <c r="M6090" s="3" t="str">
        <f t="shared" si="476"/>
        <v/>
      </c>
      <c r="O6090" s="3" t="str">
        <f t="shared" si="477"/>
        <v/>
      </c>
      <c r="Q6090" s="13" t="str">
        <f t="shared" si="478"/>
        <v/>
      </c>
      <c r="T6090" s="28"/>
      <c r="V6090" s="28"/>
      <c r="Z6090" s="3" t="str">
        <f t="shared" si="479"/>
        <v/>
      </c>
    </row>
    <row r="6091" spans="9:26" x14ac:dyDescent="0.3">
      <c r="I6091" s="3" t="str">
        <f t="shared" si="475"/>
        <v/>
      </c>
      <c r="M6091" s="3" t="str">
        <f t="shared" si="476"/>
        <v/>
      </c>
      <c r="O6091" s="3" t="str">
        <f t="shared" si="477"/>
        <v/>
      </c>
      <c r="Q6091" s="13" t="str">
        <f t="shared" si="478"/>
        <v/>
      </c>
      <c r="T6091" s="28"/>
      <c r="V6091" s="28"/>
      <c r="Z6091" s="3" t="str">
        <f t="shared" si="479"/>
        <v/>
      </c>
    </row>
    <row r="6092" spans="9:26" x14ac:dyDescent="0.3">
      <c r="I6092" s="3" t="str">
        <f t="shared" si="475"/>
        <v/>
      </c>
      <c r="M6092" s="3" t="str">
        <f t="shared" si="476"/>
        <v/>
      </c>
      <c r="O6092" s="3" t="str">
        <f t="shared" si="477"/>
        <v/>
      </c>
      <c r="Q6092" s="13" t="str">
        <f t="shared" si="478"/>
        <v/>
      </c>
      <c r="T6092" s="28"/>
      <c r="V6092" s="28"/>
      <c r="Z6092" s="3" t="str">
        <f t="shared" si="479"/>
        <v/>
      </c>
    </row>
    <row r="6093" spans="9:26" x14ac:dyDescent="0.3">
      <c r="I6093" s="3" t="str">
        <f t="shared" si="475"/>
        <v/>
      </c>
      <c r="M6093" s="3" t="str">
        <f t="shared" si="476"/>
        <v/>
      </c>
      <c r="O6093" s="3" t="str">
        <f t="shared" si="477"/>
        <v/>
      </c>
      <c r="Q6093" s="13" t="str">
        <f t="shared" si="478"/>
        <v/>
      </c>
      <c r="T6093" s="28"/>
      <c r="V6093" s="28"/>
      <c r="Z6093" s="3" t="str">
        <f t="shared" si="479"/>
        <v/>
      </c>
    </row>
    <row r="6094" spans="9:26" x14ac:dyDescent="0.3">
      <c r="I6094" s="3" t="str">
        <f t="shared" si="475"/>
        <v/>
      </c>
      <c r="M6094" s="3" t="str">
        <f t="shared" si="476"/>
        <v/>
      </c>
      <c r="O6094" s="3" t="str">
        <f t="shared" si="477"/>
        <v/>
      </c>
      <c r="Q6094" s="13" t="str">
        <f t="shared" si="478"/>
        <v/>
      </c>
      <c r="T6094" s="28"/>
      <c r="V6094" s="28"/>
      <c r="Z6094" s="3" t="str">
        <f t="shared" si="479"/>
        <v/>
      </c>
    </row>
    <row r="6095" spans="9:26" x14ac:dyDescent="0.3">
      <c r="I6095" s="3" t="str">
        <f t="shared" si="475"/>
        <v/>
      </c>
      <c r="M6095" s="3" t="str">
        <f t="shared" si="476"/>
        <v/>
      </c>
      <c r="O6095" s="3" t="str">
        <f t="shared" si="477"/>
        <v/>
      </c>
      <c r="Q6095" s="13" t="str">
        <f t="shared" si="478"/>
        <v/>
      </c>
      <c r="T6095" s="28"/>
      <c r="V6095" s="28"/>
      <c r="Z6095" s="3" t="str">
        <f t="shared" si="479"/>
        <v/>
      </c>
    </row>
    <row r="6096" spans="9:26" x14ac:dyDescent="0.3">
      <c r="I6096" s="3" t="str">
        <f t="shared" si="475"/>
        <v/>
      </c>
      <c r="M6096" s="3" t="str">
        <f t="shared" si="476"/>
        <v/>
      </c>
      <c r="O6096" s="3" t="str">
        <f t="shared" si="477"/>
        <v/>
      </c>
      <c r="Q6096" s="13" t="str">
        <f t="shared" si="478"/>
        <v/>
      </c>
      <c r="T6096" s="28"/>
      <c r="V6096" s="28"/>
      <c r="Z6096" s="3" t="str">
        <f t="shared" si="479"/>
        <v/>
      </c>
    </row>
    <row r="6097" spans="9:26" x14ac:dyDescent="0.3">
      <c r="I6097" s="3" t="str">
        <f t="shared" si="475"/>
        <v/>
      </c>
      <c r="M6097" s="3" t="str">
        <f t="shared" si="476"/>
        <v/>
      </c>
      <c r="O6097" s="3" t="str">
        <f t="shared" si="477"/>
        <v/>
      </c>
      <c r="Q6097" s="13" t="str">
        <f t="shared" si="478"/>
        <v/>
      </c>
      <c r="T6097" s="28"/>
      <c r="V6097" s="28"/>
      <c r="Z6097" s="3" t="str">
        <f t="shared" si="479"/>
        <v/>
      </c>
    </row>
    <row r="6098" spans="9:26" x14ac:dyDescent="0.3">
      <c r="I6098" s="3" t="str">
        <f t="shared" si="475"/>
        <v/>
      </c>
      <c r="M6098" s="3" t="str">
        <f t="shared" si="476"/>
        <v/>
      </c>
      <c r="O6098" s="3" t="str">
        <f t="shared" si="477"/>
        <v/>
      </c>
      <c r="Q6098" s="13" t="str">
        <f t="shared" si="478"/>
        <v/>
      </c>
      <c r="T6098" s="28"/>
      <c r="V6098" s="28"/>
      <c r="Z6098" s="3" t="str">
        <f t="shared" si="479"/>
        <v/>
      </c>
    </row>
    <row r="6099" spans="9:26" x14ac:dyDescent="0.3">
      <c r="I6099" s="3" t="str">
        <f t="shared" si="475"/>
        <v/>
      </c>
      <c r="M6099" s="3" t="str">
        <f t="shared" si="476"/>
        <v/>
      </c>
      <c r="O6099" s="3" t="str">
        <f t="shared" si="477"/>
        <v/>
      </c>
      <c r="Q6099" s="13" t="str">
        <f t="shared" si="478"/>
        <v/>
      </c>
      <c r="T6099" s="28"/>
      <c r="V6099" s="28"/>
      <c r="Z6099" s="3" t="str">
        <f t="shared" si="479"/>
        <v/>
      </c>
    </row>
    <row r="6100" spans="9:26" x14ac:dyDescent="0.3">
      <c r="I6100" s="3" t="str">
        <f t="shared" si="475"/>
        <v/>
      </c>
      <c r="M6100" s="3" t="str">
        <f t="shared" si="476"/>
        <v/>
      </c>
      <c r="O6100" s="3" t="str">
        <f t="shared" si="477"/>
        <v/>
      </c>
      <c r="Q6100" s="13" t="str">
        <f t="shared" si="478"/>
        <v/>
      </c>
      <c r="T6100" s="28"/>
      <c r="V6100" s="28"/>
      <c r="Z6100" s="3" t="str">
        <f t="shared" si="479"/>
        <v/>
      </c>
    </row>
    <row r="6101" spans="9:26" x14ac:dyDescent="0.3">
      <c r="I6101" s="3" t="str">
        <f t="shared" si="475"/>
        <v/>
      </c>
      <c r="M6101" s="3" t="str">
        <f t="shared" si="476"/>
        <v/>
      </c>
      <c r="O6101" s="3" t="str">
        <f t="shared" si="477"/>
        <v/>
      </c>
      <c r="Q6101" s="13" t="str">
        <f t="shared" si="478"/>
        <v/>
      </c>
      <c r="T6101" s="28"/>
      <c r="V6101" s="28"/>
      <c r="Z6101" s="3" t="str">
        <f t="shared" si="479"/>
        <v/>
      </c>
    </row>
    <row r="6102" spans="9:26" x14ac:dyDescent="0.3">
      <c r="I6102" s="3" t="str">
        <f t="shared" si="475"/>
        <v/>
      </c>
      <c r="M6102" s="3" t="str">
        <f t="shared" si="476"/>
        <v/>
      </c>
      <c r="O6102" s="3" t="str">
        <f t="shared" si="477"/>
        <v/>
      </c>
      <c r="Q6102" s="13" t="str">
        <f t="shared" si="478"/>
        <v/>
      </c>
      <c r="T6102" s="28"/>
      <c r="V6102" s="28"/>
      <c r="Z6102" s="3" t="str">
        <f t="shared" si="479"/>
        <v/>
      </c>
    </row>
    <row r="6103" spans="9:26" x14ac:dyDescent="0.3">
      <c r="I6103" s="3" t="str">
        <f t="shared" si="475"/>
        <v/>
      </c>
      <c r="M6103" s="3" t="str">
        <f t="shared" si="476"/>
        <v/>
      </c>
      <c r="O6103" s="3" t="str">
        <f t="shared" si="477"/>
        <v/>
      </c>
      <c r="Q6103" s="13" t="str">
        <f t="shared" si="478"/>
        <v/>
      </c>
      <c r="T6103" s="28"/>
      <c r="V6103" s="28"/>
      <c r="Z6103" s="3" t="str">
        <f t="shared" si="479"/>
        <v/>
      </c>
    </row>
    <row r="6104" spans="9:26" x14ac:dyDescent="0.3">
      <c r="I6104" s="3" t="str">
        <f t="shared" si="475"/>
        <v/>
      </c>
      <c r="M6104" s="3" t="str">
        <f t="shared" si="476"/>
        <v/>
      </c>
      <c r="O6104" s="3" t="str">
        <f t="shared" si="477"/>
        <v/>
      </c>
      <c r="Q6104" s="13" t="str">
        <f t="shared" si="478"/>
        <v/>
      </c>
      <c r="T6104" s="28"/>
      <c r="V6104" s="28"/>
      <c r="Z6104" s="3" t="str">
        <f t="shared" si="479"/>
        <v/>
      </c>
    </row>
    <row r="6105" spans="9:26" x14ac:dyDescent="0.3">
      <c r="I6105" s="3" t="str">
        <f t="shared" si="475"/>
        <v/>
      </c>
      <c r="M6105" s="3" t="str">
        <f t="shared" si="476"/>
        <v/>
      </c>
      <c r="O6105" s="3" t="str">
        <f t="shared" si="477"/>
        <v/>
      </c>
      <c r="Q6105" s="13" t="str">
        <f t="shared" si="478"/>
        <v/>
      </c>
      <c r="T6105" s="28"/>
      <c r="V6105" s="28"/>
      <c r="Z6105" s="3" t="str">
        <f t="shared" si="479"/>
        <v/>
      </c>
    </row>
    <row r="6106" spans="9:26" x14ac:dyDescent="0.3">
      <c r="I6106" s="3" t="str">
        <f t="shared" si="475"/>
        <v/>
      </c>
      <c r="M6106" s="3" t="str">
        <f t="shared" si="476"/>
        <v/>
      </c>
      <c r="O6106" s="3" t="str">
        <f t="shared" si="477"/>
        <v/>
      </c>
      <c r="Q6106" s="13" t="str">
        <f t="shared" si="478"/>
        <v/>
      </c>
      <c r="T6106" s="28"/>
      <c r="V6106" s="28"/>
      <c r="Z6106" s="3" t="str">
        <f t="shared" si="479"/>
        <v/>
      </c>
    </row>
    <row r="6107" spans="9:26" x14ac:dyDescent="0.3">
      <c r="I6107" s="3" t="str">
        <f t="shared" si="475"/>
        <v/>
      </c>
      <c r="M6107" s="3" t="str">
        <f t="shared" si="476"/>
        <v/>
      </c>
      <c r="O6107" s="3" t="str">
        <f t="shared" si="477"/>
        <v/>
      </c>
      <c r="Q6107" s="13" t="str">
        <f t="shared" si="478"/>
        <v/>
      </c>
      <c r="T6107" s="28"/>
      <c r="V6107" s="28"/>
      <c r="Z6107" s="3" t="str">
        <f t="shared" si="479"/>
        <v/>
      </c>
    </row>
    <row r="6108" spans="9:26" x14ac:dyDescent="0.3">
      <c r="I6108" s="3" t="str">
        <f t="shared" si="475"/>
        <v/>
      </c>
      <c r="M6108" s="3" t="str">
        <f t="shared" si="476"/>
        <v/>
      </c>
      <c r="O6108" s="3" t="str">
        <f t="shared" si="477"/>
        <v/>
      </c>
      <c r="Q6108" s="13" t="str">
        <f t="shared" si="478"/>
        <v/>
      </c>
      <c r="T6108" s="28"/>
      <c r="V6108" s="28"/>
      <c r="Z6108" s="3" t="str">
        <f t="shared" si="479"/>
        <v/>
      </c>
    </row>
    <row r="6109" spans="9:26" x14ac:dyDescent="0.3">
      <c r="I6109" s="3" t="str">
        <f t="shared" si="475"/>
        <v/>
      </c>
      <c r="M6109" s="3" t="str">
        <f t="shared" si="476"/>
        <v/>
      </c>
      <c r="O6109" s="3" t="str">
        <f t="shared" si="477"/>
        <v/>
      </c>
      <c r="Q6109" s="13" t="str">
        <f t="shared" si="478"/>
        <v/>
      </c>
      <c r="T6109" s="28"/>
      <c r="V6109" s="28"/>
      <c r="Z6109" s="3" t="str">
        <f t="shared" si="479"/>
        <v/>
      </c>
    </row>
    <row r="6110" spans="9:26" x14ac:dyDescent="0.3">
      <c r="I6110" s="3" t="str">
        <f t="shared" si="475"/>
        <v/>
      </c>
      <c r="M6110" s="3" t="str">
        <f t="shared" si="476"/>
        <v/>
      </c>
      <c r="O6110" s="3" t="str">
        <f t="shared" si="477"/>
        <v/>
      </c>
      <c r="Q6110" s="13" t="str">
        <f t="shared" si="478"/>
        <v/>
      </c>
      <c r="T6110" s="28"/>
      <c r="V6110" s="28"/>
      <c r="Z6110" s="3" t="str">
        <f t="shared" si="479"/>
        <v/>
      </c>
    </row>
    <row r="6111" spans="9:26" x14ac:dyDescent="0.3">
      <c r="I6111" s="3" t="str">
        <f t="shared" si="475"/>
        <v/>
      </c>
      <c r="M6111" s="3" t="str">
        <f t="shared" si="476"/>
        <v/>
      </c>
      <c r="O6111" s="3" t="str">
        <f t="shared" si="477"/>
        <v/>
      </c>
      <c r="Q6111" s="13" t="str">
        <f t="shared" si="478"/>
        <v/>
      </c>
      <c r="T6111" s="28"/>
      <c r="V6111" s="28"/>
      <c r="Z6111" s="3" t="str">
        <f t="shared" si="479"/>
        <v/>
      </c>
    </row>
    <row r="6112" spans="9:26" x14ac:dyDescent="0.3">
      <c r="I6112" s="3" t="str">
        <f t="shared" si="475"/>
        <v/>
      </c>
      <c r="M6112" s="3" t="str">
        <f t="shared" si="476"/>
        <v/>
      </c>
      <c r="O6112" s="3" t="str">
        <f t="shared" si="477"/>
        <v/>
      </c>
      <c r="Q6112" s="13" t="str">
        <f t="shared" si="478"/>
        <v/>
      </c>
      <c r="T6112" s="28"/>
      <c r="V6112" s="28"/>
      <c r="Z6112" s="3" t="str">
        <f t="shared" si="479"/>
        <v/>
      </c>
    </row>
    <row r="6113" spans="9:26" x14ac:dyDescent="0.3">
      <c r="I6113" s="3" t="str">
        <f t="shared" si="475"/>
        <v/>
      </c>
      <c r="M6113" s="3" t="str">
        <f t="shared" si="476"/>
        <v/>
      </c>
      <c r="O6113" s="3" t="str">
        <f t="shared" si="477"/>
        <v/>
      </c>
      <c r="Q6113" s="13" t="str">
        <f t="shared" si="478"/>
        <v/>
      </c>
      <c r="T6113" s="28"/>
      <c r="V6113" s="28"/>
      <c r="Z6113" s="3" t="str">
        <f t="shared" si="479"/>
        <v/>
      </c>
    </row>
    <row r="6114" spans="9:26" x14ac:dyDescent="0.3">
      <c r="I6114" s="3" t="str">
        <f t="shared" si="475"/>
        <v/>
      </c>
      <c r="M6114" s="3" t="str">
        <f t="shared" si="476"/>
        <v/>
      </c>
      <c r="O6114" s="3" t="str">
        <f t="shared" si="477"/>
        <v/>
      </c>
      <c r="Q6114" s="13" t="str">
        <f t="shared" si="478"/>
        <v/>
      </c>
      <c r="T6114" s="28"/>
      <c r="V6114" s="28"/>
      <c r="Z6114" s="3" t="str">
        <f t="shared" si="479"/>
        <v/>
      </c>
    </row>
    <row r="6115" spans="9:26" x14ac:dyDescent="0.3">
      <c r="I6115" s="3" t="str">
        <f t="shared" si="475"/>
        <v/>
      </c>
      <c r="M6115" s="3" t="str">
        <f t="shared" si="476"/>
        <v/>
      </c>
      <c r="O6115" s="3" t="str">
        <f t="shared" si="477"/>
        <v/>
      </c>
      <c r="Q6115" s="13" t="str">
        <f t="shared" si="478"/>
        <v/>
      </c>
      <c r="T6115" s="28"/>
      <c r="V6115" s="28"/>
      <c r="Z6115" s="3" t="str">
        <f t="shared" si="479"/>
        <v/>
      </c>
    </row>
    <row r="6116" spans="9:26" x14ac:dyDescent="0.3">
      <c r="I6116" s="3" t="str">
        <f t="shared" si="475"/>
        <v/>
      </c>
      <c r="M6116" s="3" t="str">
        <f t="shared" si="476"/>
        <v/>
      </c>
      <c r="O6116" s="3" t="str">
        <f t="shared" si="477"/>
        <v/>
      </c>
      <c r="Q6116" s="13" t="str">
        <f t="shared" si="478"/>
        <v/>
      </c>
      <c r="T6116" s="28"/>
      <c r="V6116" s="28"/>
      <c r="Z6116" s="3" t="str">
        <f t="shared" si="479"/>
        <v/>
      </c>
    </row>
    <row r="6117" spans="9:26" x14ac:dyDescent="0.3">
      <c r="I6117" s="3" t="str">
        <f t="shared" si="475"/>
        <v/>
      </c>
      <c r="M6117" s="3" t="str">
        <f t="shared" si="476"/>
        <v/>
      </c>
      <c r="O6117" s="3" t="str">
        <f t="shared" si="477"/>
        <v/>
      </c>
      <c r="Q6117" s="13" t="str">
        <f t="shared" si="478"/>
        <v/>
      </c>
      <c r="T6117" s="28"/>
      <c r="V6117" s="28"/>
      <c r="Z6117" s="3" t="str">
        <f t="shared" si="479"/>
        <v/>
      </c>
    </row>
    <row r="6118" spans="9:26" x14ac:dyDescent="0.3">
      <c r="I6118" s="3" t="str">
        <f t="shared" si="475"/>
        <v/>
      </c>
      <c r="M6118" s="3" t="str">
        <f t="shared" si="476"/>
        <v/>
      </c>
      <c r="O6118" s="3" t="str">
        <f t="shared" si="477"/>
        <v/>
      </c>
      <c r="Q6118" s="13" t="str">
        <f t="shared" si="478"/>
        <v/>
      </c>
      <c r="T6118" s="28"/>
      <c r="V6118" s="28"/>
      <c r="Z6118" s="3" t="str">
        <f t="shared" si="479"/>
        <v/>
      </c>
    </row>
    <row r="6119" spans="9:26" x14ac:dyDescent="0.3">
      <c r="I6119" s="3" t="str">
        <f t="shared" si="475"/>
        <v/>
      </c>
      <c r="M6119" s="3" t="str">
        <f t="shared" si="476"/>
        <v/>
      </c>
      <c r="O6119" s="3" t="str">
        <f t="shared" si="477"/>
        <v/>
      </c>
      <c r="Q6119" s="13" t="str">
        <f t="shared" si="478"/>
        <v/>
      </c>
      <c r="T6119" s="28"/>
      <c r="V6119" s="28"/>
      <c r="Z6119" s="3" t="str">
        <f t="shared" si="479"/>
        <v/>
      </c>
    </row>
    <row r="6120" spans="9:26" x14ac:dyDescent="0.3">
      <c r="I6120" s="3" t="str">
        <f t="shared" si="475"/>
        <v/>
      </c>
      <c r="M6120" s="3" t="str">
        <f t="shared" si="476"/>
        <v/>
      </c>
      <c r="O6120" s="3" t="str">
        <f t="shared" si="477"/>
        <v/>
      </c>
      <c r="Q6120" s="13" t="str">
        <f t="shared" si="478"/>
        <v/>
      </c>
      <c r="T6120" s="28"/>
      <c r="V6120" s="28"/>
      <c r="Z6120" s="3" t="str">
        <f t="shared" si="479"/>
        <v/>
      </c>
    </row>
    <row r="6121" spans="9:26" x14ac:dyDescent="0.3">
      <c r="I6121" s="3" t="str">
        <f t="shared" si="475"/>
        <v/>
      </c>
      <c r="M6121" s="3" t="str">
        <f t="shared" si="476"/>
        <v/>
      </c>
      <c r="O6121" s="3" t="str">
        <f t="shared" si="477"/>
        <v/>
      </c>
      <c r="Q6121" s="13" t="str">
        <f t="shared" si="478"/>
        <v/>
      </c>
      <c r="T6121" s="28"/>
      <c r="V6121" s="28"/>
      <c r="Z6121" s="3" t="str">
        <f t="shared" si="479"/>
        <v/>
      </c>
    </row>
    <row r="6122" spans="9:26" x14ac:dyDescent="0.3">
      <c r="I6122" s="3" t="str">
        <f t="shared" si="475"/>
        <v/>
      </c>
      <c r="M6122" s="3" t="str">
        <f t="shared" si="476"/>
        <v/>
      </c>
      <c r="O6122" s="3" t="str">
        <f t="shared" si="477"/>
        <v/>
      </c>
      <c r="Q6122" s="13" t="str">
        <f t="shared" si="478"/>
        <v/>
      </c>
      <c r="T6122" s="28"/>
      <c r="V6122" s="28"/>
      <c r="Z6122" s="3" t="str">
        <f t="shared" si="479"/>
        <v/>
      </c>
    </row>
    <row r="6123" spans="9:26" x14ac:dyDescent="0.3">
      <c r="I6123" s="3" t="str">
        <f t="shared" si="475"/>
        <v/>
      </c>
      <c r="M6123" s="3" t="str">
        <f t="shared" si="476"/>
        <v/>
      </c>
      <c r="O6123" s="3" t="str">
        <f t="shared" si="477"/>
        <v/>
      </c>
      <c r="Q6123" s="13" t="str">
        <f t="shared" si="478"/>
        <v/>
      </c>
      <c r="T6123" s="28"/>
      <c r="V6123" s="28"/>
      <c r="Z6123" s="3" t="str">
        <f t="shared" si="479"/>
        <v/>
      </c>
    </row>
    <row r="6124" spans="9:26" x14ac:dyDescent="0.3">
      <c r="I6124" s="3" t="str">
        <f t="shared" si="475"/>
        <v/>
      </c>
      <c r="M6124" s="3" t="str">
        <f t="shared" si="476"/>
        <v/>
      </c>
      <c r="O6124" s="3" t="str">
        <f t="shared" si="477"/>
        <v/>
      </c>
      <c r="Q6124" s="13" t="str">
        <f t="shared" si="478"/>
        <v/>
      </c>
      <c r="T6124" s="28"/>
      <c r="V6124" s="28"/>
      <c r="Z6124" s="3" t="str">
        <f t="shared" si="479"/>
        <v/>
      </c>
    </row>
    <row r="6125" spans="9:26" x14ac:dyDescent="0.3">
      <c r="I6125" s="3" t="str">
        <f t="shared" si="475"/>
        <v/>
      </c>
      <c r="M6125" s="3" t="str">
        <f t="shared" si="476"/>
        <v/>
      </c>
      <c r="O6125" s="3" t="str">
        <f t="shared" si="477"/>
        <v/>
      </c>
      <c r="Q6125" s="13" t="str">
        <f t="shared" si="478"/>
        <v/>
      </c>
      <c r="T6125" s="28"/>
      <c r="V6125" s="28"/>
      <c r="Z6125" s="3" t="str">
        <f t="shared" si="479"/>
        <v/>
      </c>
    </row>
    <row r="6126" spans="9:26" x14ac:dyDescent="0.3">
      <c r="I6126" s="3" t="str">
        <f t="shared" si="475"/>
        <v/>
      </c>
      <c r="M6126" s="3" t="str">
        <f t="shared" si="476"/>
        <v/>
      </c>
      <c r="O6126" s="3" t="str">
        <f t="shared" si="477"/>
        <v/>
      </c>
      <c r="Q6126" s="13" t="str">
        <f t="shared" si="478"/>
        <v/>
      </c>
      <c r="T6126" s="28"/>
      <c r="V6126" s="28"/>
      <c r="Z6126" s="3" t="str">
        <f t="shared" si="479"/>
        <v/>
      </c>
    </row>
    <row r="6127" spans="9:26" x14ac:dyDescent="0.3">
      <c r="I6127" s="3" t="str">
        <f t="shared" si="475"/>
        <v/>
      </c>
      <c r="M6127" s="3" t="str">
        <f t="shared" si="476"/>
        <v/>
      </c>
      <c r="O6127" s="3" t="str">
        <f t="shared" si="477"/>
        <v/>
      </c>
      <c r="Q6127" s="13" t="str">
        <f t="shared" si="478"/>
        <v/>
      </c>
      <c r="T6127" s="28"/>
      <c r="V6127" s="28"/>
      <c r="Z6127" s="3" t="str">
        <f t="shared" si="479"/>
        <v/>
      </c>
    </row>
    <row r="6128" spans="9:26" x14ac:dyDescent="0.3">
      <c r="I6128" s="3" t="str">
        <f t="shared" si="475"/>
        <v/>
      </c>
      <c r="M6128" s="3" t="str">
        <f t="shared" si="476"/>
        <v/>
      </c>
      <c r="O6128" s="3" t="str">
        <f t="shared" si="477"/>
        <v/>
      </c>
      <c r="Q6128" s="13" t="str">
        <f t="shared" si="478"/>
        <v/>
      </c>
      <c r="T6128" s="28"/>
      <c r="V6128" s="28"/>
      <c r="Z6128" s="3" t="str">
        <f t="shared" si="479"/>
        <v/>
      </c>
    </row>
    <row r="6129" spans="9:26" x14ac:dyDescent="0.3">
      <c r="I6129" s="3" t="str">
        <f t="shared" si="475"/>
        <v/>
      </c>
      <c r="M6129" s="3" t="str">
        <f t="shared" si="476"/>
        <v/>
      </c>
      <c r="O6129" s="3" t="str">
        <f t="shared" si="477"/>
        <v/>
      </c>
      <c r="Q6129" s="13" t="str">
        <f t="shared" si="478"/>
        <v/>
      </c>
      <c r="T6129" s="28"/>
      <c r="V6129" s="28"/>
      <c r="Z6129" s="3" t="str">
        <f t="shared" si="479"/>
        <v/>
      </c>
    </row>
    <row r="6130" spans="9:26" x14ac:dyDescent="0.3">
      <c r="I6130" s="3" t="str">
        <f t="shared" si="475"/>
        <v/>
      </c>
      <c r="M6130" s="3" t="str">
        <f t="shared" si="476"/>
        <v/>
      </c>
      <c r="O6130" s="3" t="str">
        <f t="shared" si="477"/>
        <v/>
      </c>
      <c r="Q6130" s="13" t="str">
        <f t="shared" si="478"/>
        <v/>
      </c>
      <c r="T6130" s="28"/>
      <c r="V6130" s="28"/>
      <c r="Z6130" s="3" t="str">
        <f t="shared" si="479"/>
        <v/>
      </c>
    </row>
    <row r="6131" spans="9:26" x14ac:dyDescent="0.3">
      <c r="I6131" s="3" t="str">
        <f t="shared" si="475"/>
        <v/>
      </c>
      <c r="M6131" s="3" t="str">
        <f t="shared" si="476"/>
        <v/>
      </c>
      <c r="O6131" s="3" t="str">
        <f t="shared" si="477"/>
        <v/>
      </c>
      <c r="Q6131" s="13" t="str">
        <f t="shared" si="478"/>
        <v/>
      </c>
      <c r="T6131" s="28"/>
      <c r="V6131" s="28"/>
      <c r="Z6131" s="3" t="str">
        <f t="shared" si="479"/>
        <v/>
      </c>
    </row>
    <row r="6132" spans="9:26" x14ac:dyDescent="0.3">
      <c r="I6132" s="3" t="str">
        <f t="shared" si="475"/>
        <v/>
      </c>
      <c r="M6132" s="3" t="str">
        <f t="shared" si="476"/>
        <v/>
      </c>
      <c r="O6132" s="3" t="str">
        <f t="shared" si="477"/>
        <v/>
      </c>
      <c r="Q6132" s="13" t="str">
        <f t="shared" si="478"/>
        <v/>
      </c>
      <c r="T6132" s="28"/>
      <c r="V6132" s="28"/>
      <c r="Z6132" s="3" t="str">
        <f t="shared" si="479"/>
        <v/>
      </c>
    </row>
    <row r="6133" spans="9:26" x14ac:dyDescent="0.3">
      <c r="I6133" s="3" t="str">
        <f t="shared" si="475"/>
        <v/>
      </c>
      <c r="M6133" s="3" t="str">
        <f t="shared" si="476"/>
        <v/>
      </c>
      <c r="O6133" s="3" t="str">
        <f t="shared" si="477"/>
        <v/>
      </c>
      <c r="Q6133" s="13" t="str">
        <f t="shared" si="478"/>
        <v/>
      </c>
      <c r="T6133" s="28"/>
      <c r="V6133" s="28"/>
      <c r="Z6133" s="3" t="str">
        <f t="shared" si="479"/>
        <v/>
      </c>
    </row>
    <row r="6134" spans="9:26" x14ac:dyDescent="0.3">
      <c r="I6134" s="3" t="str">
        <f t="shared" si="475"/>
        <v/>
      </c>
      <c r="M6134" s="3" t="str">
        <f t="shared" si="476"/>
        <v/>
      </c>
      <c r="O6134" s="3" t="str">
        <f t="shared" si="477"/>
        <v/>
      </c>
      <c r="Q6134" s="13" t="str">
        <f t="shared" si="478"/>
        <v/>
      </c>
      <c r="T6134" s="28"/>
      <c r="V6134" s="28"/>
      <c r="Z6134" s="3" t="str">
        <f t="shared" si="479"/>
        <v/>
      </c>
    </row>
    <row r="6135" spans="9:26" x14ac:dyDescent="0.3">
      <c r="I6135" s="3" t="str">
        <f t="shared" si="475"/>
        <v/>
      </c>
      <c r="M6135" s="3" t="str">
        <f t="shared" si="476"/>
        <v/>
      </c>
      <c r="O6135" s="3" t="str">
        <f t="shared" si="477"/>
        <v/>
      </c>
      <c r="Q6135" s="13" t="str">
        <f t="shared" si="478"/>
        <v/>
      </c>
      <c r="T6135" s="28"/>
      <c r="V6135" s="28"/>
      <c r="Z6135" s="3" t="str">
        <f t="shared" si="479"/>
        <v/>
      </c>
    </row>
    <row r="6136" spans="9:26" x14ac:dyDescent="0.3">
      <c r="I6136" s="3" t="str">
        <f t="shared" si="475"/>
        <v/>
      </c>
      <c r="M6136" s="3" t="str">
        <f t="shared" si="476"/>
        <v/>
      </c>
      <c r="O6136" s="3" t="str">
        <f t="shared" si="477"/>
        <v/>
      </c>
      <c r="Q6136" s="13" t="str">
        <f t="shared" si="478"/>
        <v/>
      </c>
      <c r="T6136" s="28"/>
      <c r="V6136" s="28"/>
      <c r="Z6136" s="3" t="str">
        <f t="shared" si="479"/>
        <v/>
      </c>
    </row>
    <row r="6137" spans="9:26" x14ac:dyDescent="0.3">
      <c r="I6137" s="3" t="str">
        <f t="shared" si="475"/>
        <v/>
      </c>
      <c r="M6137" s="3" t="str">
        <f t="shared" si="476"/>
        <v/>
      </c>
      <c r="O6137" s="3" t="str">
        <f t="shared" si="477"/>
        <v/>
      </c>
      <c r="Q6137" s="13" t="str">
        <f t="shared" si="478"/>
        <v/>
      </c>
      <c r="T6137" s="28"/>
      <c r="V6137" s="28"/>
      <c r="Z6137" s="3" t="str">
        <f t="shared" si="479"/>
        <v/>
      </c>
    </row>
    <row r="6138" spans="9:26" x14ac:dyDescent="0.3">
      <c r="I6138" s="3" t="str">
        <f t="shared" si="475"/>
        <v/>
      </c>
      <c r="M6138" s="3" t="str">
        <f t="shared" si="476"/>
        <v/>
      </c>
      <c r="O6138" s="3" t="str">
        <f t="shared" si="477"/>
        <v/>
      </c>
      <c r="Q6138" s="13" t="str">
        <f t="shared" si="478"/>
        <v/>
      </c>
      <c r="T6138" s="28"/>
      <c r="V6138" s="28"/>
      <c r="Z6138" s="3" t="str">
        <f t="shared" si="479"/>
        <v/>
      </c>
    </row>
    <row r="6139" spans="9:26" x14ac:dyDescent="0.3">
      <c r="I6139" s="3" t="str">
        <f t="shared" si="475"/>
        <v/>
      </c>
      <c r="M6139" s="3" t="str">
        <f t="shared" si="476"/>
        <v/>
      </c>
      <c r="O6139" s="3" t="str">
        <f t="shared" si="477"/>
        <v/>
      </c>
      <c r="Q6139" s="13" t="str">
        <f t="shared" si="478"/>
        <v/>
      </c>
      <c r="T6139" s="28"/>
      <c r="V6139" s="28"/>
      <c r="Z6139" s="3" t="str">
        <f t="shared" si="479"/>
        <v/>
      </c>
    </row>
    <row r="6140" spans="9:26" x14ac:dyDescent="0.3">
      <c r="I6140" s="3" t="str">
        <f t="shared" si="475"/>
        <v/>
      </c>
      <c r="M6140" s="3" t="str">
        <f t="shared" si="476"/>
        <v/>
      </c>
      <c r="O6140" s="3" t="str">
        <f t="shared" si="477"/>
        <v/>
      </c>
      <c r="Q6140" s="13" t="str">
        <f t="shared" si="478"/>
        <v/>
      </c>
      <c r="T6140" s="28"/>
      <c r="V6140" s="28"/>
      <c r="Z6140" s="3" t="str">
        <f t="shared" si="479"/>
        <v/>
      </c>
    </row>
    <row r="6141" spans="9:26" x14ac:dyDescent="0.3">
      <c r="I6141" s="3" t="str">
        <f t="shared" si="475"/>
        <v/>
      </c>
      <c r="M6141" s="3" t="str">
        <f t="shared" si="476"/>
        <v/>
      </c>
      <c r="O6141" s="3" t="str">
        <f t="shared" si="477"/>
        <v/>
      </c>
      <c r="Q6141" s="13" t="str">
        <f t="shared" si="478"/>
        <v/>
      </c>
      <c r="T6141" s="28"/>
      <c r="V6141" s="28"/>
      <c r="Z6141" s="3" t="str">
        <f t="shared" si="479"/>
        <v/>
      </c>
    </row>
    <row r="6142" spans="9:26" x14ac:dyDescent="0.3">
      <c r="I6142" s="3" t="str">
        <f t="shared" si="475"/>
        <v/>
      </c>
      <c r="M6142" s="3" t="str">
        <f t="shared" si="476"/>
        <v/>
      </c>
      <c r="O6142" s="3" t="str">
        <f t="shared" si="477"/>
        <v/>
      </c>
      <c r="Q6142" s="13" t="str">
        <f t="shared" si="478"/>
        <v/>
      </c>
      <c r="T6142" s="28"/>
      <c r="V6142" s="28"/>
      <c r="Z6142" s="3" t="str">
        <f t="shared" si="479"/>
        <v/>
      </c>
    </row>
    <row r="6143" spans="9:26" x14ac:dyDescent="0.3">
      <c r="I6143" s="3" t="str">
        <f t="shared" si="475"/>
        <v/>
      </c>
      <c r="M6143" s="3" t="str">
        <f t="shared" si="476"/>
        <v/>
      </c>
      <c r="O6143" s="3" t="str">
        <f t="shared" si="477"/>
        <v/>
      </c>
      <c r="Q6143" s="13" t="str">
        <f t="shared" si="478"/>
        <v/>
      </c>
      <c r="T6143" s="28"/>
      <c r="V6143" s="28"/>
      <c r="Z6143" s="3" t="str">
        <f t="shared" si="479"/>
        <v/>
      </c>
    </row>
    <row r="6144" spans="9:26" x14ac:dyDescent="0.3">
      <c r="I6144" s="3" t="str">
        <f t="shared" si="475"/>
        <v/>
      </c>
      <c r="M6144" s="3" t="str">
        <f t="shared" si="476"/>
        <v/>
      </c>
      <c r="O6144" s="3" t="str">
        <f t="shared" si="477"/>
        <v/>
      </c>
      <c r="Q6144" s="13" t="str">
        <f t="shared" si="478"/>
        <v/>
      </c>
      <c r="T6144" s="28"/>
      <c r="V6144" s="28"/>
      <c r="Z6144" s="3" t="str">
        <f t="shared" si="479"/>
        <v/>
      </c>
    </row>
    <row r="6145" spans="9:26" x14ac:dyDescent="0.3">
      <c r="I6145" s="3" t="str">
        <f t="shared" si="475"/>
        <v/>
      </c>
      <c r="M6145" s="3" t="str">
        <f t="shared" si="476"/>
        <v/>
      </c>
      <c r="O6145" s="3" t="str">
        <f t="shared" si="477"/>
        <v/>
      </c>
      <c r="Q6145" s="13" t="str">
        <f t="shared" si="478"/>
        <v/>
      </c>
      <c r="T6145" s="28"/>
      <c r="V6145" s="28"/>
      <c r="Z6145" s="3" t="str">
        <f t="shared" si="479"/>
        <v/>
      </c>
    </row>
    <row r="6146" spans="9:26" x14ac:dyDescent="0.3">
      <c r="I6146" s="3" t="str">
        <f t="shared" si="475"/>
        <v/>
      </c>
      <c r="M6146" s="3" t="str">
        <f t="shared" si="476"/>
        <v/>
      </c>
      <c r="O6146" s="3" t="str">
        <f t="shared" si="477"/>
        <v/>
      </c>
      <c r="Q6146" s="13" t="str">
        <f t="shared" si="478"/>
        <v/>
      </c>
      <c r="T6146" s="28"/>
      <c r="V6146" s="28"/>
      <c r="Z6146" s="3" t="str">
        <f t="shared" si="479"/>
        <v/>
      </c>
    </row>
    <row r="6147" spans="9:26" x14ac:dyDescent="0.3">
      <c r="I6147" s="3" t="str">
        <f t="shared" ref="I6147:I6210" si="480">IF(ISBLANK(H6147),"",VLOOKUP(H6147,ProductTypeTable,2,FALSE))</f>
        <v/>
      </c>
      <c r="M6147" s="3" t="str">
        <f t="shared" ref="M6147:M6210" si="481">IF(ISBLANK($I6147),"",IF($I6147=20,"m3",IF($I6147=30,"",IF($I6147=40,"m2",IF($I6147=50,"m",IF($I6147=80,"kg",""))))))</f>
        <v/>
      </c>
      <c r="O6147" s="3" t="str">
        <f t="shared" ref="O6147:O6210" si="482">IF(ISBLANK($I6147),"",IF($I6147=20,"",IF($I6147=30,"",IF($I6147=40,"m",IF($I6147=50,"m2","")))))</f>
        <v/>
      </c>
      <c r="Q6147" s="13" t="str">
        <f t="shared" ref="Q6147:Q6210" si="483">IF(ISBLANK($I6147),"",IF($I6147=20,"kg/m3",IF($I6147=30,"kg",IF($I6147=40,"kg/m2",IF($I6147=50,"kg/m","")))))</f>
        <v/>
      </c>
      <c r="T6147" s="28"/>
      <c r="V6147" s="28"/>
      <c r="Z6147" s="3" t="str">
        <f t="shared" ref="Z6147:Z6210" si="484">IF(ISBLANK(Y6147),"",VLOOKUP(Y6147,Pricesets,2,FALSE))</f>
        <v/>
      </c>
    </row>
    <row r="6148" spans="9:26" x14ac:dyDescent="0.3">
      <c r="I6148" s="3" t="str">
        <f t="shared" si="480"/>
        <v/>
      </c>
      <c r="M6148" s="3" t="str">
        <f t="shared" si="481"/>
        <v/>
      </c>
      <c r="O6148" s="3" t="str">
        <f t="shared" si="482"/>
        <v/>
      </c>
      <c r="Q6148" s="13" t="str">
        <f t="shared" si="483"/>
        <v/>
      </c>
      <c r="T6148" s="28"/>
      <c r="V6148" s="28"/>
      <c r="Z6148" s="3" t="str">
        <f t="shared" si="484"/>
        <v/>
      </c>
    </row>
    <row r="6149" spans="9:26" x14ac:dyDescent="0.3">
      <c r="I6149" s="3" t="str">
        <f t="shared" si="480"/>
        <v/>
      </c>
      <c r="M6149" s="3" t="str">
        <f t="shared" si="481"/>
        <v/>
      </c>
      <c r="O6149" s="3" t="str">
        <f t="shared" si="482"/>
        <v/>
      </c>
      <c r="Q6149" s="13" t="str">
        <f t="shared" si="483"/>
        <v/>
      </c>
      <c r="T6149" s="28"/>
      <c r="V6149" s="28"/>
      <c r="Z6149" s="3" t="str">
        <f t="shared" si="484"/>
        <v/>
      </c>
    </row>
    <row r="6150" spans="9:26" x14ac:dyDescent="0.3">
      <c r="I6150" s="3" t="str">
        <f t="shared" si="480"/>
        <v/>
      </c>
      <c r="M6150" s="3" t="str">
        <f t="shared" si="481"/>
        <v/>
      </c>
      <c r="O6150" s="3" t="str">
        <f t="shared" si="482"/>
        <v/>
      </c>
      <c r="Q6150" s="13" t="str">
        <f t="shared" si="483"/>
        <v/>
      </c>
      <c r="T6150" s="28"/>
      <c r="V6150" s="28"/>
      <c r="Z6150" s="3" t="str">
        <f t="shared" si="484"/>
        <v/>
      </c>
    </row>
    <row r="6151" spans="9:26" x14ac:dyDescent="0.3">
      <c r="I6151" s="3" t="str">
        <f t="shared" si="480"/>
        <v/>
      </c>
      <c r="M6151" s="3" t="str">
        <f t="shared" si="481"/>
        <v/>
      </c>
      <c r="O6151" s="3" t="str">
        <f t="shared" si="482"/>
        <v/>
      </c>
      <c r="Q6151" s="13" t="str">
        <f t="shared" si="483"/>
        <v/>
      </c>
      <c r="T6151" s="28"/>
      <c r="V6151" s="28"/>
      <c r="Z6151" s="3" t="str">
        <f t="shared" si="484"/>
        <v/>
      </c>
    </row>
    <row r="6152" spans="9:26" x14ac:dyDescent="0.3">
      <c r="I6152" s="3" t="str">
        <f t="shared" si="480"/>
        <v/>
      </c>
      <c r="M6152" s="3" t="str">
        <f t="shared" si="481"/>
        <v/>
      </c>
      <c r="O6152" s="3" t="str">
        <f t="shared" si="482"/>
        <v/>
      </c>
      <c r="Q6152" s="13" t="str">
        <f t="shared" si="483"/>
        <v/>
      </c>
      <c r="T6152" s="28"/>
      <c r="V6152" s="28"/>
      <c r="Z6152" s="3" t="str">
        <f t="shared" si="484"/>
        <v/>
      </c>
    </row>
    <row r="6153" spans="9:26" x14ac:dyDescent="0.3">
      <c r="I6153" s="3" t="str">
        <f t="shared" si="480"/>
        <v/>
      </c>
      <c r="M6153" s="3" t="str">
        <f t="shared" si="481"/>
        <v/>
      </c>
      <c r="O6153" s="3" t="str">
        <f t="shared" si="482"/>
        <v/>
      </c>
      <c r="Q6153" s="13" t="str">
        <f t="shared" si="483"/>
        <v/>
      </c>
      <c r="T6153" s="28"/>
      <c r="V6153" s="28"/>
      <c r="Z6153" s="3" t="str">
        <f t="shared" si="484"/>
        <v/>
      </c>
    </row>
    <row r="6154" spans="9:26" x14ac:dyDescent="0.3">
      <c r="I6154" s="3" t="str">
        <f t="shared" si="480"/>
        <v/>
      </c>
      <c r="M6154" s="3" t="str">
        <f t="shared" si="481"/>
        <v/>
      </c>
      <c r="O6154" s="3" t="str">
        <f t="shared" si="482"/>
        <v/>
      </c>
      <c r="Q6154" s="13" t="str">
        <f t="shared" si="483"/>
        <v/>
      </c>
      <c r="T6154" s="28"/>
      <c r="V6154" s="28"/>
      <c r="Z6154" s="3" t="str">
        <f t="shared" si="484"/>
        <v/>
      </c>
    </row>
    <row r="6155" spans="9:26" x14ac:dyDescent="0.3">
      <c r="I6155" s="3" t="str">
        <f t="shared" si="480"/>
        <v/>
      </c>
      <c r="M6155" s="3" t="str">
        <f t="shared" si="481"/>
        <v/>
      </c>
      <c r="O6155" s="3" t="str">
        <f t="shared" si="482"/>
        <v/>
      </c>
      <c r="Q6155" s="13" t="str">
        <f t="shared" si="483"/>
        <v/>
      </c>
      <c r="T6155" s="28"/>
      <c r="V6155" s="28"/>
      <c r="Z6155" s="3" t="str">
        <f t="shared" si="484"/>
        <v/>
      </c>
    </row>
    <row r="6156" spans="9:26" x14ac:dyDescent="0.3">
      <c r="I6156" s="3" t="str">
        <f t="shared" si="480"/>
        <v/>
      </c>
      <c r="M6156" s="3" t="str">
        <f t="shared" si="481"/>
        <v/>
      </c>
      <c r="O6156" s="3" t="str">
        <f t="shared" si="482"/>
        <v/>
      </c>
      <c r="Q6156" s="13" t="str">
        <f t="shared" si="483"/>
        <v/>
      </c>
      <c r="T6156" s="28"/>
      <c r="V6156" s="28"/>
      <c r="Z6156" s="3" t="str">
        <f t="shared" si="484"/>
        <v/>
      </c>
    </row>
    <row r="6157" spans="9:26" x14ac:dyDescent="0.3">
      <c r="I6157" s="3" t="str">
        <f t="shared" si="480"/>
        <v/>
      </c>
      <c r="M6157" s="3" t="str">
        <f t="shared" si="481"/>
        <v/>
      </c>
      <c r="O6157" s="3" t="str">
        <f t="shared" si="482"/>
        <v/>
      </c>
      <c r="Q6157" s="13" t="str">
        <f t="shared" si="483"/>
        <v/>
      </c>
      <c r="T6157" s="28"/>
      <c r="V6157" s="28"/>
      <c r="Z6157" s="3" t="str">
        <f t="shared" si="484"/>
        <v/>
      </c>
    </row>
    <row r="6158" spans="9:26" x14ac:dyDescent="0.3">
      <c r="I6158" s="3" t="str">
        <f t="shared" si="480"/>
        <v/>
      </c>
      <c r="M6158" s="3" t="str">
        <f t="shared" si="481"/>
        <v/>
      </c>
      <c r="O6158" s="3" t="str">
        <f t="shared" si="482"/>
        <v/>
      </c>
      <c r="Q6158" s="13" t="str">
        <f t="shared" si="483"/>
        <v/>
      </c>
      <c r="T6158" s="28"/>
      <c r="V6158" s="28"/>
      <c r="Z6158" s="3" t="str">
        <f t="shared" si="484"/>
        <v/>
      </c>
    </row>
    <row r="6159" spans="9:26" x14ac:dyDescent="0.3">
      <c r="I6159" s="3" t="str">
        <f t="shared" si="480"/>
        <v/>
      </c>
      <c r="M6159" s="3" t="str">
        <f t="shared" si="481"/>
        <v/>
      </c>
      <c r="O6159" s="3" t="str">
        <f t="shared" si="482"/>
        <v/>
      </c>
      <c r="Q6159" s="13" t="str">
        <f t="shared" si="483"/>
        <v/>
      </c>
      <c r="T6159" s="28"/>
      <c r="V6159" s="28"/>
      <c r="Z6159" s="3" t="str">
        <f t="shared" si="484"/>
        <v/>
      </c>
    </row>
    <row r="6160" spans="9:26" x14ac:dyDescent="0.3">
      <c r="I6160" s="3" t="str">
        <f t="shared" si="480"/>
        <v/>
      </c>
      <c r="M6160" s="3" t="str">
        <f t="shared" si="481"/>
        <v/>
      </c>
      <c r="O6160" s="3" t="str">
        <f t="shared" si="482"/>
        <v/>
      </c>
      <c r="Q6160" s="13" t="str">
        <f t="shared" si="483"/>
        <v/>
      </c>
      <c r="T6160" s="28"/>
      <c r="V6160" s="28"/>
      <c r="Z6160" s="3" t="str">
        <f t="shared" si="484"/>
        <v/>
      </c>
    </row>
    <row r="6161" spans="9:26" x14ac:dyDescent="0.3">
      <c r="I6161" s="3" t="str">
        <f t="shared" si="480"/>
        <v/>
      </c>
      <c r="M6161" s="3" t="str">
        <f t="shared" si="481"/>
        <v/>
      </c>
      <c r="O6161" s="3" t="str">
        <f t="shared" si="482"/>
        <v/>
      </c>
      <c r="Q6161" s="13" t="str">
        <f t="shared" si="483"/>
        <v/>
      </c>
      <c r="T6161" s="28"/>
      <c r="V6161" s="28"/>
      <c r="Z6161" s="3" t="str">
        <f t="shared" si="484"/>
        <v/>
      </c>
    </row>
    <row r="6162" spans="9:26" x14ac:dyDescent="0.3">
      <c r="I6162" s="3" t="str">
        <f t="shared" si="480"/>
        <v/>
      </c>
      <c r="M6162" s="3" t="str">
        <f t="shared" si="481"/>
        <v/>
      </c>
      <c r="O6162" s="3" t="str">
        <f t="shared" si="482"/>
        <v/>
      </c>
      <c r="Q6162" s="13" t="str">
        <f t="shared" si="483"/>
        <v/>
      </c>
      <c r="T6162" s="28"/>
      <c r="V6162" s="28"/>
      <c r="Z6162" s="3" t="str">
        <f t="shared" si="484"/>
        <v/>
      </c>
    </row>
    <row r="6163" spans="9:26" x14ac:dyDescent="0.3">
      <c r="I6163" s="3" t="str">
        <f t="shared" si="480"/>
        <v/>
      </c>
      <c r="M6163" s="3" t="str">
        <f t="shared" si="481"/>
        <v/>
      </c>
      <c r="O6163" s="3" t="str">
        <f t="shared" si="482"/>
        <v/>
      </c>
      <c r="Q6163" s="13" t="str">
        <f t="shared" si="483"/>
        <v/>
      </c>
      <c r="T6163" s="28"/>
      <c r="V6163" s="28"/>
      <c r="Z6163" s="3" t="str">
        <f t="shared" si="484"/>
        <v/>
      </c>
    </row>
    <row r="6164" spans="9:26" x14ac:dyDescent="0.3">
      <c r="I6164" s="3" t="str">
        <f t="shared" si="480"/>
        <v/>
      </c>
      <c r="M6164" s="3" t="str">
        <f t="shared" si="481"/>
        <v/>
      </c>
      <c r="O6164" s="3" t="str">
        <f t="shared" si="482"/>
        <v/>
      </c>
      <c r="Q6164" s="13" t="str">
        <f t="shared" si="483"/>
        <v/>
      </c>
      <c r="T6164" s="28"/>
      <c r="V6164" s="28"/>
      <c r="Z6164" s="3" t="str">
        <f t="shared" si="484"/>
        <v/>
      </c>
    </row>
    <row r="6165" spans="9:26" x14ac:dyDescent="0.3">
      <c r="I6165" s="3" t="str">
        <f t="shared" si="480"/>
        <v/>
      </c>
      <c r="M6165" s="3" t="str">
        <f t="shared" si="481"/>
        <v/>
      </c>
      <c r="O6165" s="3" t="str">
        <f t="shared" si="482"/>
        <v/>
      </c>
      <c r="Q6165" s="13" t="str">
        <f t="shared" si="483"/>
        <v/>
      </c>
      <c r="T6165" s="28"/>
      <c r="V6165" s="28"/>
      <c r="Z6165" s="3" t="str">
        <f t="shared" si="484"/>
        <v/>
      </c>
    </row>
    <row r="6166" spans="9:26" x14ac:dyDescent="0.3">
      <c r="I6166" s="3" t="str">
        <f t="shared" si="480"/>
        <v/>
      </c>
      <c r="M6166" s="3" t="str">
        <f t="shared" si="481"/>
        <v/>
      </c>
      <c r="O6166" s="3" t="str">
        <f t="shared" si="482"/>
        <v/>
      </c>
      <c r="Q6166" s="13" t="str">
        <f t="shared" si="483"/>
        <v/>
      </c>
      <c r="T6166" s="28"/>
      <c r="V6166" s="28"/>
      <c r="Z6166" s="3" t="str">
        <f t="shared" si="484"/>
        <v/>
      </c>
    </row>
    <row r="6167" spans="9:26" x14ac:dyDescent="0.3">
      <c r="I6167" s="3" t="str">
        <f t="shared" si="480"/>
        <v/>
      </c>
      <c r="M6167" s="3" t="str">
        <f t="shared" si="481"/>
        <v/>
      </c>
      <c r="O6167" s="3" t="str">
        <f t="shared" si="482"/>
        <v/>
      </c>
      <c r="Q6167" s="13" t="str">
        <f t="shared" si="483"/>
        <v/>
      </c>
      <c r="T6167" s="28"/>
      <c r="V6167" s="28"/>
      <c r="Z6167" s="3" t="str">
        <f t="shared" si="484"/>
        <v/>
      </c>
    </row>
    <row r="6168" spans="9:26" x14ac:dyDescent="0.3">
      <c r="I6168" s="3" t="str">
        <f t="shared" si="480"/>
        <v/>
      </c>
      <c r="M6168" s="3" t="str">
        <f t="shared" si="481"/>
        <v/>
      </c>
      <c r="O6168" s="3" t="str">
        <f t="shared" si="482"/>
        <v/>
      </c>
      <c r="Q6168" s="13" t="str">
        <f t="shared" si="483"/>
        <v/>
      </c>
      <c r="T6168" s="28"/>
      <c r="V6168" s="28"/>
      <c r="Z6168" s="3" t="str">
        <f t="shared" si="484"/>
        <v/>
      </c>
    </row>
    <row r="6169" spans="9:26" x14ac:dyDescent="0.3">
      <c r="I6169" s="3" t="str">
        <f t="shared" si="480"/>
        <v/>
      </c>
      <c r="M6169" s="3" t="str">
        <f t="shared" si="481"/>
        <v/>
      </c>
      <c r="O6169" s="3" t="str">
        <f t="shared" si="482"/>
        <v/>
      </c>
      <c r="Q6169" s="13" t="str">
        <f t="shared" si="483"/>
        <v/>
      </c>
      <c r="T6169" s="28"/>
      <c r="V6169" s="28"/>
      <c r="Z6169" s="3" t="str">
        <f t="shared" si="484"/>
        <v/>
      </c>
    </row>
    <row r="6170" spans="9:26" x14ac:dyDescent="0.3">
      <c r="I6170" s="3" t="str">
        <f t="shared" si="480"/>
        <v/>
      </c>
      <c r="M6170" s="3" t="str">
        <f t="shared" si="481"/>
        <v/>
      </c>
      <c r="O6170" s="3" t="str">
        <f t="shared" si="482"/>
        <v/>
      </c>
      <c r="Q6170" s="13" t="str">
        <f t="shared" si="483"/>
        <v/>
      </c>
      <c r="T6170" s="28"/>
      <c r="V6170" s="28"/>
      <c r="Z6170" s="3" t="str">
        <f t="shared" si="484"/>
        <v/>
      </c>
    </row>
    <row r="6171" spans="9:26" x14ac:dyDescent="0.3">
      <c r="I6171" s="3" t="str">
        <f t="shared" si="480"/>
        <v/>
      </c>
      <c r="M6171" s="3" t="str">
        <f t="shared" si="481"/>
        <v/>
      </c>
      <c r="O6171" s="3" t="str">
        <f t="shared" si="482"/>
        <v/>
      </c>
      <c r="Q6171" s="13" t="str">
        <f t="shared" si="483"/>
        <v/>
      </c>
      <c r="T6171" s="28"/>
      <c r="V6171" s="28"/>
      <c r="Z6171" s="3" t="str">
        <f t="shared" si="484"/>
        <v/>
      </c>
    </row>
    <row r="6172" spans="9:26" x14ac:dyDescent="0.3">
      <c r="I6172" s="3" t="str">
        <f t="shared" si="480"/>
        <v/>
      </c>
      <c r="M6172" s="3" t="str">
        <f t="shared" si="481"/>
        <v/>
      </c>
      <c r="O6172" s="3" t="str">
        <f t="shared" si="482"/>
        <v/>
      </c>
      <c r="Q6172" s="13" t="str">
        <f t="shared" si="483"/>
        <v/>
      </c>
      <c r="T6172" s="28"/>
      <c r="V6172" s="28"/>
      <c r="Z6172" s="3" t="str">
        <f t="shared" si="484"/>
        <v/>
      </c>
    </row>
    <row r="6173" spans="9:26" x14ac:dyDescent="0.3">
      <c r="I6173" s="3" t="str">
        <f t="shared" si="480"/>
        <v/>
      </c>
      <c r="M6173" s="3" t="str">
        <f t="shared" si="481"/>
        <v/>
      </c>
      <c r="O6173" s="3" t="str">
        <f t="shared" si="482"/>
        <v/>
      </c>
      <c r="Q6173" s="13" t="str">
        <f t="shared" si="483"/>
        <v/>
      </c>
      <c r="T6173" s="28"/>
      <c r="V6173" s="28"/>
      <c r="Z6173" s="3" t="str">
        <f t="shared" si="484"/>
        <v/>
      </c>
    </row>
    <row r="6174" spans="9:26" x14ac:dyDescent="0.3">
      <c r="I6174" s="3" t="str">
        <f t="shared" si="480"/>
        <v/>
      </c>
      <c r="M6174" s="3" t="str">
        <f t="shared" si="481"/>
        <v/>
      </c>
      <c r="O6174" s="3" t="str">
        <f t="shared" si="482"/>
        <v/>
      </c>
      <c r="Q6174" s="13" t="str">
        <f t="shared" si="483"/>
        <v/>
      </c>
      <c r="T6174" s="28"/>
      <c r="V6174" s="28"/>
      <c r="Z6174" s="3" t="str">
        <f t="shared" si="484"/>
        <v/>
      </c>
    </row>
    <row r="6175" spans="9:26" x14ac:dyDescent="0.3">
      <c r="I6175" s="3" t="str">
        <f t="shared" si="480"/>
        <v/>
      </c>
      <c r="M6175" s="3" t="str">
        <f t="shared" si="481"/>
        <v/>
      </c>
      <c r="O6175" s="3" t="str">
        <f t="shared" si="482"/>
        <v/>
      </c>
      <c r="Q6175" s="13" t="str">
        <f t="shared" si="483"/>
        <v/>
      </c>
      <c r="T6175" s="28"/>
      <c r="V6175" s="28"/>
      <c r="Z6175" s="3" t="str">
        <f t="shared" si="484"/>
        <v/>
      </c>
    </row>
    <row r="6176" spans="9:26" x14ac:dyDescent="0.3">
      <c r="I6176" s="3" t="str">
        <f t="shared" si="480"/>
        <v/>
      </c>
      <c r="M6176" s="3" t="str">
        <f t="shared" si="481"/>
        <v/>
      </c>
      <c r="O6176" s="3" t="str">
        <f t="shared" si="482"/>
        <v/>
      </c>
      <c r="Q6176" s="13" t="str">
        <f t="shared" si="483"/>
        <v/>
      </c>
      <c r="T6176" s="28"/>
      <c r="V6176" s="28"/>
      <c r="Z6176" s="3" t="str">
        <f t="shared" si="484"/>
        <v/>
      </c>
    </row>
    <row r="6177" spans="9:26" x14ac:dyDescent="0.3">
      <c r="I6177" s="3" t="str">
        <f t="shared" si="480"/>
        <v/>
      </c>
      <c r="M6177" s="3" t="str">
        <f t="shared" si="481"/>
        <v/>
      </c>
      <c r="O6177" s="3" t="str">
        <f t="shared" si="482"/>
        <v/>
      </c>
      <c r="Q6177" s="13" t="str">
        <f t="shared" si="483"/>
        <v/>
      </c>
      <c r="T6177" s="28"/>
      <c r="V6177" s="28"/>
      <c r="Z6177" s="3" t="str">
        <f t="shared" si="484"/>
        <v/>
      </c>
    </row>
    <row r="6178" spans="9:26" x14ac:dyDescent="0.3">
      <c r="I6178" s="3" t="str">
        <f t="shared" si="480"/>
        <v/>
      </c>
      <c r="M6178" s="3" t="str">
        <f t="shared" si="481"/>
        <v/>
      </c>
      <c r="O6178" s="3" t="str">
        <f t="shared" si="482"/>
        <v/>
      </c>
      <c r="Q6178" s="13" t="str">
        <f t="shared" si="483"/>
        <v/>
      </c>
      <c r="T6178" s="28"/>
      <c r="V6178" s="28"/>
      <c r="Z6178" s="3" t="str">
        <f t="shared" si="484"/>
        <v/>
      </c>
    </row>
    <row r="6179" spans="9:26" x14ac:dyDescent="0.3">
      <c r="I6179" s="3" t="str">
        <f t="shared" si="480"/>
        <v/>
      </c>
      <c r="M6179" s="3" t="str">
        <f t="shared" si="481"/>
        <v/>
      </c>
      <c r="O6179" s="3" t="str">
        <f t="shared" si="482"/>
        <v/>
      </c>
      <c r="Q6179" s="13" t="str">
        <f t="shared" si="483"/>
        <v/>
      </c>
      <c r="T6179" s="28"/>
      <c r="V6179" s="28"/>
      <c r="Z6179" s="3" t="str">
        <f t="shared" si="484"/>
        <v/>
      </c>
    </row>
    <row r="6180" spans="9:26" x14ac:dyDescent="0.3">
      <c r="I6180" s="3" t="str">
        <f t="shared" si="480"/>
        <v/>
      </c>
      <c r="M6180" s="3" t="str">
        <f t="shared" si="481"/>
        <v/>
      </c>
      <c r="O6180" s="3" t="str">
        <f t="shared" si="482"/>
        <v/>
      </c>
      <c r="Q6180" s="13" t="str">
        <f t="shared" si="483"/>
        <v/>
      </c>
      <c r="T6180" s="28"/>
      <c r="V6180" s="28"/>
      <c r="Z6180" s="3" t="str">
        <f t="shared" si="484"/>
        <v/>
      </c>
    </row>
    <row r="6181" spans="9:26" x14ac:dyDescent="0.3">
      <c r="I6181" s="3" t="str">
        <f t="shared" si="480"/>
        <v/>
      </c>
      <c r="M6181" s="3" t="str">
        <f t="shared" si="481"/>
        <v/>
      </c>
      <c r="O6181" s="3" t="str">
        <f t="shared" si="482"/>
        <v/>
      </c>
      <c r="Q6181" s="13" t="str">
        <f t="shared" si="483"/>
        <v/>
      </c>
      <c r="T6181" s="28"/>
      <c r="V6181" s="28"/>
      <c r="Z6181" s="3" t="str">
        <f t="shared" si="484"/>
        <v/>
      </c>
    </row>
    <row r="6182" spans="9:26" x14ac:dyDescent="0.3">
      <c r="I6182" s="3" t="str">
        <f t="shared" si="480"/>
        <v/>
      </c>
      <c r="M6182" s="3" t="str">
        <f t="shared" si="481"/>
        <v/>
      </c>
      <c r="O6182" s="3" t="str">
        <f t="shared" si="482"/>
        <v/>
      </c>
      <c r="Q6182" s="13" t="str">
        <f t="shared" si="483"/>
        <v/>
      </c>
      <c r="T6182" s="28"/>
      <c r="V6182" s="28"/>
      <c r="Z6182" s="3" t="str">
        <f t="shared" si="484"/>
        <v/>
      </c>
    </row>
    <row r="6183" spans="9:26" x14ac:dyDescent="0.3">
      <c r="I6183" s="3" t="str">
        <f t="shared" si="480"/>
        <v/>
      </c>
      <c r="M6183" s="3" t="str">
        <f t="shared" si="481"/>
        <v/>
      </c>
      <c r="O6183" s="3" t="str">
        <f t="shared" si="482"/>
        <v/>
      </c>
      <c r="Q6183" s="13" t="str">
        <f t="shared" si="483"/>
        <v/>
      </c>
      <c r="T6183" s="28"/>
      <c r="V6183" s="28"/>
      <c r="Z6183" s="3" t="str">
        <f t="shared" si="484"/>
        <v/>
      </c>
    </row>
    <row r="6184" spans="9:26" x14ac:dyDescent="0.3">
      <c r="I6184" s="3" t="str">
        <f t="shared" si="480"/>
        <v/>
      </c>
      <c r="M6184" s="3" t="str">
        <f t="shared" si="481"/>
        <v/>
      </c>
      <c r="O6184" s="3" t="str">
        <f t="shared" si="482"/>
        <v/>
      </c>
      <c r="Q6184" s="13" t="str">
        <f t="shared" si="483"/>
        <v/>
      </c>
      <c r="T6184" s="28"/>
      <c r="V6184" s="28"/>
      <c r="Z6184" s="3" t="str">
        <f t="shared" si="484"/>
        <v/>
      </c>
    </row>
    <row r="6185" spans="9:26" x14ac:dyDescent="0.3">
      <c r="I6185" s="3" t="str">
        <f t="shared" si="480"/>
        <v/>
      </c>
      <c r="M6185" s="3" t="str">
        <f t="shared" si="481"/>
        <v/>
      </c>
      <c r="O6185" s="3" t="str">
        <f t="shared" si="482"/>
        <v/>
      </c>
      <c r="Q6185" s="13" t="str">
        <f t="shared" si="483"/>
        <v/>
      </c>
      <c r="T6185" s="28"/>
      <c r="V6185" s="28"/>
      <c r="Z6185" s="3" t="str">
        <f t="shared" si="484"/>
        <v/>
      </c>
    </row>
    <row r="6186" spans="9:26" x14ac:dyDescent="0.3">
      <c r="I6186" s="3" t="str">
        <f t="shared" si="480"/>
        <v/>
      </c>
      <c r="M6186" s="3" t="str">
        <f t="shared" si="481"/>
        <v/>
      </c>
      <c r="O6186" s="3" t="str">
        <f t="shared" si="482"/>
        <v/>
      </c>
      <c r="Q6186" s="13" t="str">
        <f t="shared" si="483"/>
        <v/>
      </c>
      <c r="T6186" s="28"/>
      <c r="V6186" s="28"/>
      <c r="Z6186" s="3" t="str">
        <f t="shared" si="484"/>
        <v/>
      </c>
    </row>
    <row r="6187" spans="9:26" x14ac:dyDescent="0.3">
      <c r="I6187" s="3" t="str">
        <f t="shared" si="480"/>
        <v/>
      </c>
      <c r="M6187" s="3" t="str">
        <f t="shared" si="481"/>
        <v/>
      </c>
      <c r="O6187" s="3" t="str">
        <f t="shared" si="482"/>
        <v/>
      </c>
      <c r="Q6187" s="13" t="str">
        <f t="shared" si="483"/>
        <v/>
      </c>
      <c r="T6187" s="28"/>
      <c r="V6187" s="28"/>
      <c r="Z6187" s="3" t="str">
        <f t="shared" si="484"/>
        <v/>
      </c>
    </row>
    <row r="6188" spans="9:26" x14ac:dyDescent="0.3">
      <c r="I6188" s="3" t="str">
        <f t="shared" si="480"/>
        <v/>
      </c>
      <c r="M6188" s="3" t="str">
        <f t="shared" si="481"/>
        <v/>
      </c>
      <c r="O6188" s="3" t="str">
        <f t="shared" si="482"/>
        <v/>
      </c>
      <c r="Q6188" s="13" t="str">
        <f t="shared" si="483"/>
        <v/>
      </c>
      <c r="T6188" s="28"/>
      <c r="V6188" s="28"/>
      <c r="Z6188" s="3" t="str">
        <f t="shared" si="484"/>
        <v/>
      </c>
    </row>
    <row r="6189" spans="9:26" x14ac:dyDescent="0.3">
      <c r="I6189" s="3" t="str">
        <f t="shared" si="480"/>
        <v/>
      </c>
      <c r="M6189" s="3" t="str">
        <f t="shared" si="481"/>
        <v/>
      </c>
      <c r="O6189" s="3" t="str">
        <f t="shared" si="482"/>
        <v/>
      </c>
      <c r="Q6189" s="13" t="str">
        <f t="shared" si="483"/>
        <v/>
      </c>
      <c r="T6189" s="28"/>
      <c r="V6189" s="28"/>
      <c r="Z6189" s="3" t="str">
        <f t="shared" si="484"/>
        <v/>
      </c>
    </row>
    <row r="6190" spans="9:26" x14ac:dyDescent="0.3">
      <c r="I6190" s="3" t="str">
        <f t="shared" si="480"/>
        <v/>
      </c>
      <c r="M6190" s="3" t="str">
        <f t="shared" si="481"/>
        <v/>
      </c>
      <c r="O6190" s="3" t="str">
        <f t="shared" si="482"/>
        <v/>
      </c>
      <c r="Q6190" s="13" t="str">
        <f t="shared" si="483"/>
        <v/>
      </c>
      <c r="T6190" s="28"/>
      <c r="V6190" s="28"/>
      <c r="Z6190" s="3" t="str">
        <f t="shared" si="484"/>
        <v/>
      </c>
    </row>
    <row r="6191" spans="9:26" x14ac:dyDescent="0.3">
      <c r="I6191" s="3" t="str">
        <f t="shared" si="480"/>
        <v/>
      </c>
      <c r="M6191" s="3" t="str">
        <f t="shared" si="481"/>
        <v/>
      </c>
      <c r="O6191" s="3" t="str">
        <f t="shared" si="482"/>
        <v/>
      </c>
      <c r="Q6191" s="13" t="str">
        <f t="shared" si="483"/>
        <v/>
      </c>
      <c r="T6191" s="28"/>
      <c r="V6191" s="28"/>
      <c r="Z6191" s="3" t="str">
        <f t="shared" si="484"/>
        <v/>
      </c>
    </row>
    <row r="6192" spans="9:26" x14ac:dyDescent="0.3">
      <c r="I6192" s="3" t="str">
        <f t="shared" si="480"/>
        <v/>
      </c>
      <c r="M6192" s="3" t="str">
        <f t="shared" si="481"/>
        <v/>
      </c>
      <c r="O6192" s="3" t="str">
        <f t="shared" si="482"/>
        <v/>
      </c>
      <c r="Q6192" s="13" t="str">
        <f t="shared" si="483"/>
        <v/>
      </c>
      <c r="T6192" s="28"/>
      <c r="V6192" s="28"/>
      <c r="Z6192" s="3" t="str">
        <f t="shared" si="484"/>
        <v/>
      </c>
    </row>
    <row r="6193" spans="9:26" x14ac:dyDescent="0.3">
      <c r="I6193" s="3" t="str">
        <f t="shared" si="480"/>
        <v/>
      </c>
      <c r="M6193" s="3" t="str">
        <f t="shared" si="481"/>
        <v/>
      </c>
      <c r="O6193" s="3" t="str">
        <f t="shared" si="482"/>
        <v/>
      </c>
      <c r="Q6193" s="13" t="str">
        <f t="shared" si="483"/>
        <v/>
      </c>
      <c r="T6193" s="28"/>
      <c r="V6193" s="28"/>
      <c r="Z6193" s="3" t="str">
        <f t="shared" si="484"/>
        <v/>
      </c>
    </row>
    <row r="6194" spans="9:26" x14ac:dyDescent="0.3">
      <c r="I6194" s="3" t="str">
        <f t="shared" si="480"/>
        <v/>
      </c>
      <c r="M6194" s="3" t="str">
        <f t="shared" si="481"/>
        <v/>
      </c>
      <c r="O6194" s="3" t="str">
        <f t="shared" si="482"/>
        <v/>
      </c>
      <c r="Q6194" s="13" t="str">
        <f t="shared" si="483"/>
        <v/>
      </c>
      <c r="T6194" s="28"/>
      <c r="V6194" s="28"/>
      <c r="Z6194" s="3" t="str">
        <f t="shared" si="484"/>
        <v/>
      </c>
    </row>
    <row r="6195" spans="9:26" x14ac:dyDescent="0.3">
      <c r="I6195" s="3" t="str">
        <f t="shared" si="480"/>
        <v/>
      </c>
      <c r="M6195" s="3" t="str">
        <f t="shared" si="481"/>
        <v/>
      </c>
      <c r="O6195" s="3" t="str">
        <f t="shared" si="482"/>
        <v/>
      </c>
      <c r="Q6195" s="13" t="str">
        <f t="shared" si="483"/>
        <v/>
      </c>
      <c r="T6195" s="28"/>
      <c r="V6195" s="28"/>
      <c r="Z6195" s="3" t="str">
        <f t="shared" si="484"/>
        <v/>
      </c>
    </row>
    <row r="6196" spans="9:26" x14ac:dyDescent="0.3">
      <c r="I6196" s="3" t="str">
        <f t="shared" si="480"/>
        <v/>
      </c>
      <c r="M6196" s="3" t="str">
        <f t="shared" si="481"/>
        <v/>
      </c>
      <c r="O6196" s="3" t="str">
        <f t="shared" si="482"/>
        <v/>
      </c>
      <c r="Q6196" s="13" t="str">
        <f t="shared" si="483"/>
        <v/>
      </c>
      <c r="T6196" s="28"/>
      <c r="V6196" s="28"/>
      <c r="Z6196" s="3" t="str">
        <f t="shared" si="484"/>
        <v/>
      </c>
    </row>
    <row r="6197" spans="9:26" x14ac:dyDescent="0.3">
      <c r="I6197" s="3" t="str">
        <f t="shared" si="480"/>
        <v/>
      </c>
      <c r="M6197" s="3" t="str">
        <f t="shared" si="481"/>
        <v/>
      </c>
      <c r="O6197" s="3" t="str">
        <f t="shared" si="482"/>
        <v/>
      </c>
      <c r="Q6197" s="13" t="str">
        <f t="shared" si="483"/>
        <v/>
      </c>
      <c r="T6197" s="28"/>
      <c r="V6197" s="28"/>
      <c r="Z6197" s="3" t="str">
        <f t="shared" si="484"/>
        <v/>
      </c>
    </row>
    <row r="6198" spans="9:26" x14ac:dyDescent="0.3">
      <c r="I6198" s="3" t="str">
        <f t="shared" si="480"/>
        <v/>
      </c>
      <c r="M6198" s="3" t="str">
        <f t="shared" si="481"/>
        <v/>
      </c>
      <c r="O6198" s="3" t="str">
        <f t="shared" si="482"/>
        <v/>
      </c>
      <c r="Q6198" s="13" t="str">
        <f t="shared" si="483"/>
        <v/>
      </c>
      <c r="T6198" s="28"/>
      <c r="V6198" s="28"/>
      <c r="Z6198" s="3" t="str">
        <f t="shared" si="484"/>
        <v/>
      </c>
    </row>
    <row r="6199" spans="9:26" x14ac:dyDescent="0.3">
      <c r="I6199" s="3" t="str">
        <f t="shared" si="480"/>
        <v/>
      </c>
      <c r="M6199" s="3" t="str">
        <f t="shared" si="481"/>
        <v/>
      </c>
      <c r="O6199" s="3" t="str">
        <f t="shared" si="482"/>
        <v/>
      </c>
      <c r="Q6199" s="13" t="str">
        <f t="shared" si="483"/>
        <v/>
      </c>
      <c r="T6199" s="28"/>
      <c r="V6199" s="28"/>
      <c r="Z6199" s="3" t="str">
        <f t="shared" si="484"/>
        <v/>
      </c>
    </row>
    <row r="6200" spans="9:26" x14ac:dyDescent="0.3">
      <c r="I6200" s="3" t="str">
        <f t="shared" si="480"/>
        <v/>
      </c>
      <c r="M6200" s="3" t="str">
        <f t="shared" si="481"/>
        <v/>
      </c>
      <c r="O6200" s="3" t="str">
        <f t="shared" si="482"/>
        <v/>
      </c>
      <c r="Q6200" s="13" t="str">
        <f t="shared" si="483"/>
        <v/>
      </c>
      <c r="T6200" s="28"/>
      <c r="V6200" s="28"/>
      <c r="Z6200" s="3" t="str">
        <f t="shared" si="484"/>
        <v/>
      </c>
    </row>
    <row r="6201" spans="9:26" x14ac:dyDescent="0.3">
      <c r="I6201" s="3" t="str">
        <f t="shared" si="480"/>
        <v/>
      </c>
      <c r="M6201" s="3" t="str">
        <f t="shared" si="481"/>
        <v/>
      </c>
      <c r="O6201" s="3" t="str">
        <f t="shared" si="482"/>
        <v/>
      </c>
      <c r="Q6201" s="13" t="str">
        <f t="shared" si="483"/>
        <v/>
      </c>
      <c r="T6201" s="28"/>
      <c r="V6201" s="28"/>
      <c r="Z6201" s="3" t="str">
        <f t="shared" si="484"/>
        <v/>
      </c>
    </row>
    <row r="6202" spans="9:26" x14ac:dyDescent="0.3">
      <c r="I6202" s="3" t="str">
        <f t="shared" si="480"/>
        <v/>
      </c>
      <c r="M6202" s="3" t="str">
        <f t="shared" si="481"/>
        <v/>
      </c>
      <c r="O6202" s="3" t="str">
        <f t="shared" si="482"/>
        <v/>
      </c>
      <c r="Q6202" s="13" t="str">
        <f t="shared" si="483"/>
        <v/>
      </c>
      <c r="T6202" s="28"/>
      <c r="V6202" s="28"/>
      <c r="Z6202" s="3" t="str">
        <f t="shared" si="484"/>
        <v/>
      </c>
    </row>
    <row r="6203" spans="9:26" x14ac:dyDescent="0.3">
      <c r="I6203" s="3" t="str">
        <f t="shared" si="480"/>
        <v/>
      </c>
      <c r="M6203" s="3" t="str">
        <f t="shared" si="481"/>
        <v/>
      </c>
      <c r="O6203" s="3" t="str">
        <f t="shared" si="482"/>
        <v/>
      </c>
      <c r="Q6203" s="13" t="str">
        <f t="shared" si="483"/>
        <v/>
      </c>
      <c r="T6203" s="28"/>
      <c r="V6203" s="28"/>
      <c r="Z6203" s="3" t="str">
        <f t="shared" si="484"/>
        <v/>
      </c>
    </row>
    <row r="6204" spans="9:26" x14ac:dyDescent="0.3">
      <c r="I6204" s="3" t="str">
        <f t="shared" si="480"/>
        <v/>
      </c>
      <c r="M6204" s="3" t="str">
        <f t="shared" si="481"/>
        <v/>
      </c>
      <c r="O6204" s="3" t="str">
        <f t="shared" si="482"/>
        <v/>
      </c>
      <c r="Q6204" s="13" t="str">
        <f t="shared" si="483"/>
        <v/>
      </c>
      <c r="T6204" s="28"/>
      <c r="V6204" s="28"/>
      <c r="Z6204" s="3" t="str">
        <f t="shared" si="484"/>
        <v/>
      </c>
    </row>
    <row r="6205" spans="9:26" x14ac:dyDescent="0.3">
      <c r="I6205" s="3" t="str">
        <f t="shared" si="480"/>
        <v/>
      </c>
      <c r="M6205" s="3" t="str">
        <f t="shared" si="481"/>
        <v/>
      </c>
      <c r="O6205" s="3" t="str">
        <f t="shared" si="482"/>
        <v/>
      </c>
      <c r="Q6205" s="13" t="str">
        <f t="shared" si="483"/>
        <v/>
      </c>
      <c r="T6205" s="28"/>
      <c r="V6205" s="28"/>
      <c r="Z6205" s="3" t="str">
        <f t="shared" si="484"/>
        <v/>
      </c>
    </row>
    <row r="6206" spans="9:26" x14ac:dyDescent="0.3">
      <c r="I6206" s="3" t="str">
        <f t="shared" si="480"/>
        <v/>
      </c>
      <c r="M6206" s="3" t="str">
        <f t="shared" si="481"/>
        <v/>
      </c>
      <c r="O6206" s="3" t="str">
        <f t="shared" si="482"/>
        <v/>
      </c>
      <c r="Q6206" s="13" t="str">
        <f t="shared" si="483"/>
        <v/>
      </c>
      <c r="T6206" s="28"/>
      <c r="V6206" s="28"/>
      <c r="Z6206" s="3" t="str">
        <f t="shared" si="484"/>
        <v/>
      </c>
    </row>
    <row r="6207" spans="9:26" x14ac:dyDescent="0.3">
      <c r="I6207" s="3" t="str">
        <f t="shared" si="480"/>
        <v/>
      </c>
      <c r="M6207" s="3" t="str">
        <f t="shared" si="481"/>
        <v/>
      </c>
      <c r="O6207" s="3" t="str">
        <f t="shared" si="482"/>
        <v/>
      </c>
      <c r="Q6207" s="13" t="str">
        <f t="shared" si="483"/>
        <v/>
      </c>
      <c r="T6207" s="28"/>
      <c r="V6207" s="28"/>
      <c r="Z6207" s="3" t="str">
        <f t="shared" si="484"/>
        <v/>
      </c>
    </row>
    <row r="6208" spans="9:26" x14ac:dyDescent="0.3">
      <c r="I6208" s="3" t="str">
        <f t="shared" si="480"/>
        <v/>
      </c>
      <c r="M6208" s="3" t="str">
        <f t="shared" si="481"/>
        <v/>
      </c>
      <c r="O6208" s="3" t="str">
        <f t="shared" si="482"/>
        <v/>
      </c>
      <c r="Q6208" s="13" t="str">
        <f t="shared" si="483"/>
        <v/>
      </c>
      <c r="T6208" s="28"/>
      <c r="V6208" s="28"/>
      <c r="Z6208" s="3" t="str">
        <f t="shared" si="484"/>
        <v/>
      </c>
    </row>
    <row r="6209" spans="9:26" x14ac:dyDescent="0.3">
      <c r="I6209" s="3" t="str">
        <f t="shared" si="480"/>
        <v/>
      </c>
      <c r="M6209" s="3" t="str">
        <f t="shared" si="481"/>
        <v/>
      </c>
      <c r="O6209" s="3" t="str">
        <f t="shared" si="482"/>
        <v/>
      </c>
      <c r="Q6209" s="13" t="str">
        <f t="shared" si="483"/>
        <v/>
      </c>
      <c r="T6209" s="28"/>
      <c r="V6209" s="28"/>
      <c r="Z6209" s="3" t="str">
        <f t="shared" si="484"/>
        <v/>
      </c>
    </row>
    <row r="6210" spans="9:26" x14ac:dyDescent="0.3">
      <c r="I6210" s="3" t="str">
        <f t="shared" si="480"/>
        <v/>
      </c>
      <c r="M6210" s="3" t="str">
        <f t="shared" si="481"/>
        <v/>
      </c>
      <c r="O6210" s="3" t="str">
        <f t="shared" si="482"/>
        <v/>
      </c>
      <c r="Q6210" s="13" t="str">
        <f t="shared" si="483"/>
        <v/>
      </c>
      <c r="T6210" s="28"/>
      <c r="V6210" s="28"/>
      <c r="Z6210" s="3" t="str">
        <f t="shared" si="484"/>
        <v/>
      </c>
    </row>
    <row r="6211" spans="9:26" x14ac:dyDescent="0.3">
      <c r="I6211" s="3" t="str">
        <f t="shared" ref="I6211:I6274" si="485">IF(ISBLANK(H6211),"",VLOOKUP(H6211,ProductTypeTable,2,FALSE))</f>
        <v/>
      </c>
      <c r="M6211" s="3" t="str">
        <f t="shared" ref="M6211:M6274" si="486">IF(ISBLANK($I6211),"",IF($I6211=20,"m3",IF($I6211=30,"",IF($I6211=40,"m2",IF($I6211=50,"m",IF($I6211=80,"kg",""))))))</f>
        <v/>
      </c>
      <c r="O6211" s="3" t="str">
        <f t="shared" ref="O6211:O6274" si="487">IF(ISBLANK($I6211),"",IF($I6211=20,"",IF($I6211=30,"",IF($I6211=40,"m",IF($I6211=50,"m2","")))))</f>
        <v/>
      </c>
      <c r="Q6211" s="13" t="str">
        <f t="shared" ref="Q6211:Q6274" si="488">IF(ISBLANK($I6211),"",IF($I6211=20,"kg/m3",IF($I6211=30,"kg",IF($I6211=40,"kg/m2",IF($I6211=50,"kg/m","")))))</f>
        <v/>
      </c>
      <c r="T6211" s="28"/>
      <c r="V6211" s="28"/>
      <c r="Z6211" s="3" t="str">
        <f t="shared" ref="Z6211:Z6274" si="489">IF(ISBLANK(Y6211),"",VLOOKUP(Y6211,Pricesets,2,FALSE))</f>
        <v/>
      </c>
    </row>
    <row r="6212" spans="9:26" x14ac:dyDescent="0.3">
      <c r="I6212" s="3" t="str">
        <f t="shared" si="485"/>
        <v/>
      </c>
      <c r="M6212" s="3" t="str">
        <f t="shared" si="486"/>
        <v/>
      </c>
      <c r="O6212" s="3" t="str">
        <f t="shared" si="487"/>
        <v/>
      </c>
      <c r="Q6212" s="13" t="str">
        <f t="shared" si="488"/>
        <v/>
      </c>
      <c r="T6212" s="28"/>
      <c r="V6212" s="28"/>
      <c r="Z6212" s="3" t="str">
        <f t="shared" si="489"/>
        <v/>
      </c>
    </row>
    <row r="6213" spans="9:26" x14ac:dyDescent="0.3">
      <c r="I6213" s="3" t="str">
        <f t="shared" si="485"/>
        <v/>
      </c>
      <c r="M6213" s="3" t="str">
        <f t="shared" si="486"/>
        <v/>
      </c>
      <c r="O6213" s="3" t="str">
        <f t="shared" si="487"/>
        <v/>
      </c>
      <c r="Q6213" s="13" t="str">
        <f t="shared" si="488"/>
        <v/>
      </c>
      <c r="T6213" s="28"/>
      <c r="V6213" s="28"/>
      <c r="Z6213" s="3" t="str">
        <f t="shared" si="489"/>
        <v/>
      </c>
    </row>
    <row r="6214" spans="9:26" x14ac:dyDescent="0.3">
      <c r="I6214" s="3" t="str">
        <f t="shared" si="485"/>
        <v/>
      </c>
      <c r="M6214" s="3" t="str">
        <f t="shared" si="486"/>
        <v/>
      </c>
      <c r="O6214" s="3" t="str">
        <f t="shared" si="487"/>
        <v/>
      </c>
      <c r="Q6214" s="13" t="str">
        <f t="shared" si="488"/>
        <v/>
      </c>
      <c r="T6214" s="28"/>
      <c r="V6214" s="28"/>
      <c r="Z6214" s="3" t="str">
        <f t="shared" si="489"/>
        <v/>
      </c>
    </row>
    <row r="6215" spans="9:26" x14ac:dyDescent="0.3">
      <c r="I6215" s="3" t="str">
        <f t="shared" si="485"/>
        <v/>
      </c>
      <c r="M6215" s="3" t="str">
        <f t="shared" si="486"/>
        <v/>
      </c>
      <c r="O6215" s="3" t="str">
        <f t="shared" si="487"/>
        <v/>
      </c>
      <c r="Q6215" s="13" t="str">
        <f t="shared" si="488"/>
        <v/>
      </c>
      <c r="T6215" s="28"/>
      <c r="V6215" s="28"/>
      <c r="Z6215" s="3" t="str">
        <f t="shared" si="489"/>
        <v/>
      </c>
    </row>
    <row r="6216" spans="9:26" x14ac:dyDescent="0.3">
      <c r="I6216" s="3" t="str">
        <f t="shared" si="485"/>
        <v/>
      </c>
      <c r="M6216" s="3" t="str">
        <f t="shared" si="486"/>
        <v/>
      </c>
      <c r="O6216" s="3" t="str">
        <f t="shared" si="487"/>
        <v/>
      </c>
      <c r="Q6216" s="13" t="str">
        <f t="shared" si="488"/>
        <v/>
      </c>
      <c r="T6216" s="28"/>
      <c r="V6216" s="28"/>
      <c r="Z6216" s="3" t="str">
        <f t="shared" si="489"/>
        <v/>
      </c>
    </row>
    <row r="6217" spans="9:26" x14ac:dyDescent="0.3">
      <c r="I6217" s="3" t="str">
        <f t="shared" si="485"/>
        <v/>
      </c>
      <c r="M6217" s="3" t="str">
        <f t="shared" si="486"/>
        <v/>
      </c>
      <c r="O6217" s="3" t="str">
        <f t="shared" si="487"/>
        <v/>
      </c>
      <c r="Q6217" s="13" t="str">
        <f t="shared" si="488"/>
        <v/>
      </c>
      <c r="T6217" s="28"/>
      <c r="V6217" s="28"/>
      <c r="Z6217" s="3" t="str">
        <f t="shared" si="489"/>
        <v/>
      </c>
    </row>
    <row r="6218" spans="9:26" x14ac:dyDescent="0.3">
      <c r="I6218" s="3" t="str">
        <f t="shared" si="485"/>
        <v/>
      </c>
      <c r="M6218" s="3" t="str">
        <f t="shared" si="486"/>
        <v/>
      </c>
      <c r="O6218" s="3" t="str">
        <f t="shared" si="487"/>
        <v/>
      </c>
      <c r="Q6218" s="13" t="str">
        <f t="shared" si="488"/>
        <v/>
      </c>
      <c r="T6218" s="28"/>
      <c r="V6218" s="28"/>
      <c r="Z6218" s="3" t="str">
        <f t="shared" si="489"/>
        <v/>
      </c>
    </row>
    <row r="6219" spans="9:26" x14ac:dyDescent="0.3">
      <c r="I6219" s="3" t="str">
        <f t="shared" si="485"/>
        <v/>
      </c>
      <c r="M6219" s="3" t="str">
        <f t="shared" si="486"/>
        <v/>
      </c>
      <c r="O6219" s="3" t="str">
        <f t="shared" si="487"/>
        <v/>
      </c>
      <c r="Q6219" s="13" t="str">
        <f t="shared" si="488"/>
        <v/>
      </c>
      <c r="T6219" s="28"/>
      <c r="V6219" s="28"/>
      <c r="Z6219" s="3" t="str">
        <f t="shared" si="489"/>
        <v/>
      </c>
    </row>
    <row r="6220" spans="9:26" x14ac:dyDescent="0.3">
      <c r="I6220" s="3" t="str">
        <f t="shared" si="485"/>
        <v/>
      </c>
      <c r="M6220" s="3" t="str">
        <f t="shared" si="486"/>
        <v/>
      </c>
      <c r="O6220" s="3" t="str">
        <f t="shared" si="487"/>
        <v/>
      </c>
      <c r="Q6220" s="13" t="str">
        <f t="shared" si="488"/>
        <v/>
      </c>
      <c r="T6220" s="28"/>
      <c r="V6220" s="28"/>
      <c r="Z6220" s="3" t="str">
        <f t="shared" si="489"/>
        <v/>
      </c>
    </row>
    <row r="6221" spans="9:26" x14ac:dyDescent="0.3">
      <c r="I6221" s="3" t="str">
        <f t="shared" si="485"/>
        <v/>
      </c>
      <c r="M6221" s="3" t="str">
        <f t="shared" si="486"/>
        <v/>
      </c>
      <c r="O6221" s="3" t="str">
        <f t="shared" si="487"/>
        <v/>
      </c>
      <c r="Q6221" s="13" t="str">
        <f t="shared" si="488"/>
        <v/>
      </c>
      <c r="T6221" s="28"/>
      <c r="V6221" s="28"/>
      <c r="Z6221" s="3" t="str">
        <f t="shared" si="489"/>
        <v/>
      </c>
    </row>
    <row r="6222" spans="9:26" x14ac:dyDescent="0.3">
      <c r="I6222" s="3" t="str">
        <f t="shared" si="485"/>
        <v/>
      </c>
      <c r="M6222" s="3" t="str">
        <f t="shared" si="486"/>
        <v/>
      </c>
      <c r="O6222" s="3" t="str">
        <f t="shared" si="487"/>
        <v/>
      </c>
      <c r="Q6222" s="13" t="str">
        <f t="shared" si="488"/>
        <v/>
      </c>
      <c r="T6222" s="28"/>
      <c r="V6222" s="28"/>
      <c r="Z6222" s="3" t="str">
        <f t="shared" si="489"/>
        <v/>
      </c>
    </row>
    <row r="6223" spans="9:26" x14ac:dyDescent="0.3">
      <c r="I6223" s="3" t="str">
        <f t="shared" si="485"/>
        <v/>
      </c>
      <c r="M6223" s="3" t="str">
        <f t="shared" si="486"/>
        <v/>
      </c>
      <c r="O6223" s="3" t="str">
        <f t="shared" si="487"/>
        <v/>
      </c>
      <c r="Q6223" s="13" t="str">
        <f t="shared" si="488"/>
        <v/>
      </c>
      <c r="T6223" s="28"/>
      <c r="V6223" s="28"/>
      <c r="Z6223" s="3" t="str">
        <f t="shared" si="489"/>
        <v/>
      </c>
    </row>
    <row r="6224" spans="9:26" x14ac:dyDescent="0.3">
      <c r="I6224" s="3" t="str">
        <f t="shared" si="485"/>
        <v/>
      </c>
      <c r="M6224" s="3" t="str">
        <f t="shared" si="486"/>
        <v/>
      </c>
      <c r="O6224" s="3" t="str">
        <f t="shared" si="487"/>
        <v/>
      </c>
      <c r="Q6224" s="13" t="str">
        <f t="shared" si="488"/>
        <v/>
      </c>
      <c r="T6224" s="28"/>
      <c r="V6224" s="28"/>
      <c r="Z6224" s="3" t="str">
        <f t="shared" si="489"/>
        <v/>
      </c>
    </row>
    <row r="6225" spans="9:26" x14ac:dyDescent="0.3">
      <c r="I6225" s="3" t="str">
        <f t="shared" si="485"/>
        <v/>
      </c>
      <c r="M6225" s="3" t="str">
        <f t="shared" si="486"/>
        <v/>
      </c>
      <c r="O6225" s="3" t="str">
        <f t="shared" si="487"/>
        <v/>
      </c>
      <c r="Q6225" s="13" t="str">
        <f t="shared" si="488"/>
        <v/>
      </c>
      <c r="T6225" s="28"/>
      <c r="V6225" s="28"/>
      <c r="Z6225" s="3" t="str">
        <f t="shared" si="489"/>
        <v/>
      </c>
    </row>
    <row r="6226" spans="9:26" x14ac:dyDescent="0.3">
      <c r="I6226" s="3" t="str">
        <f t="shared" si="485"/>
        <v/>
      </c>
      <c r="M6226" s="3" t="str">
        <f t="shared" si="486"/>
        <v/>
      </c>
      <c r="O6226" s="3" t="str">
        <f t="shared" si="487"/>
        <v/>
      </c>
      <c r="Q6226" s="13" t="str">
        <f t="shared" si="488"/>
        <v/>
      </c>
      <c r="T6226" s="28"/>
      <c r="V6226" s="28"/>
      <c r="Z6226" s="3" t="str">
        <f t="shared" si="489"/>
        <v/>
      </c>
    </row>
    <row r="6227" spans="9:26" x14ac:dyDescent="0.3">
      <c r="I6227" s="3" t="str">
        <f t="shared" si="485"/>
        <v/>
      </c>
      <c r="M6227" s="3" t="str">
        <f t="shared" si="486"/>
        <v/>
      </c>
      <c r="O6227" s="3" t="str">
        <f t="shared" si="487"/>
        <v/>
      </c>
      <c r="Q6227" s="13" t="str">
        <f t="shared" si="488"/>
        <v/>
      </c>
      <c r="T6227" s="28"/>
      <c r="V6227" s="28"/>
      <c r="Z6227" s="3" t="str">
        <f t="shared" si="489"/>
        <v/>
      </c>
    </row>
    <row r="6228" spans="9:26" x14ac:dyDescent="0.3">
      <c r="I6228" s="3" t="str">
        <f t="shared" si="485"/>
        <v/>
      </c>
      <c r="M6228" s="3" t="str">
        <f t="shared" si="486"/>
        <v/>
      </c>
      <c r="O6228" s="3" t="str">
        <f t="shared" si="487"/>
        <v/>
      </c>
      <c r="Q6228" s="13" t="str">
        <f t="shared" si="488"/>
        <v/>
      </c>
      <c r="T6228" s="28"/>
      <c r="V6228" s="28"/>
      <c r="Z6228" s="3" t="str">
        <f t="shared" si="489"/>
        <v/>
      </c>
    </row>
    <row r="6229" spans="9:26" x14ac:dyDescent="0.3">
      <c r="I6229" s="3" t="str">
        <f t="shared" si="485"/>
        <v/>
      </c>
      <c r="M6229" s="3" t="str">
        <f t="shared" si="486"/>
        <v/>
      </c>
      <c r="O6229" s="3" t="str">
        <f t="shared" si="487"/>
        <v/>
      </c>
      <c r="Q6229" s="13" t="str">
        <f t="shared" si="488"/>
        <v/>
      </c>
      <c r="T6229" s="28"/>
      <c r="V6229" s="28"/>
      <c r="Z6229" s="3" t="str">
        <f t="shared" si="489"/>
        <v/>
      </c>
    </row>
    <row r="6230" spans="9:26" x14ac:dyDescent="0.3">
      <c r="I6230" s="3" t="str">
        <f t="shared" si="485"/>
        <v/>
      </c>
      <c r="M6230" s="3" t="str">
        <f t="shared" si="486"/>
        <v/>
      </c>
      <c r="O6230" s="3" t="str">
        <f t="shared" si="487"/>
        <v/>
      </c>
      <c r="Q6230" s="13" t="str">
        <f t="shared" si="488"/>
        <v/>
      </c>
      <c r="T6230" s="28"/>
      <c r="V6230" s="28"/>
      <c r="Z6230" s="3" t="str">
        <f t="shared" si="489"/>
        <v/>
      </c>
    </row>
    <row r="6231" spans="9:26" x14ac:dyDescent="0.3">
      <c r="I6231" s="3" t="str">
        <f t="shared" si="485"/>
        <v/>
      </c>
      <c r="M6231" s="3" t="str">
        <f t="shared" si="486"/>
        <v/>
      </c>
      <c r="O6231" s="3" t="str">
        <f t="shared" si="487"/>
        <v/>
      </c>
      <c r="Q6231" s="13" t="str">
        <f t="shared" si="488"/>
        <v/>
      </c>
      <c r="T6231" s="28"/>
      <c r="V6231" s="28"/>
      <c r="Z6231" s="3" t="str">
        <f t="shared" si="489"/>
        <v/>
      </c>
    </row>
    <row r="6232" spans="9:26" x14ac:dyDescent="0.3">
      <c r="I6232" s="3" t="str">
        <f t="shared" si="485"/>
        <v/>
      </c>
      <c r="M6232" s="3" t="str">
        <f t="shared" si="486"/>
        <v/>
      </c>
      <c r="O6232" s="3" t="str">
        <f t="shared" si="487"/>
        <v/>
      </c>
      <c r="Q6232" s="13" t="str">
        <f t="shared" si="488"/>
        <v/>
      </c>
      <c r="T6232" s="28"/>
      <c r="V6232" s="28"/>
      <c r="Z6232" s="3" t="str">
        <f t="shared" si="489"/>
        <v/>
      </c>
    </row>
    <row r="6233" spans="9:26" x14ac:dyDescent="0.3">
      <c r="I6233" s="3" t="str">
        <f t="shared" si="485"/>
        <v/>
      </c>
      <c r="M6233" s="3" t="str">
        <f t="shared" si="486"/>
        <v/>
      </c>
      <c r="O6233" s="3" t="str">
        <f t="shared" si="487"/>
        <v/>
      </c>
      <c r="Q6233" s="13" t="str">
        <f t="shared" si="488"/>
        <v/>
      </c>
      <c r="T6233" s="28"/>
      <c r="V6233" s="28"/>
      <c r="Z6233" s="3" t="str">
        <f t="shared" si="489"/>
        <v/>
      </c>
    </row>
    <row r="6234" spans="9:26" x14ac:dyDescent="0.3">
      <c r="I6234" s="3" t="str">
        <f t="shared" si="485"/>
        <v/>
      </c>
      <c r="M6234" s="3" t="str">
        <f t="shared" si="486"/>
        <v/>
      </c>
      <c r="O6234" s="3" t="str">
        <f t="shared" si="487"/>
        <v/>
      </c>
      <c r="Q6234" s="13" t="str">
        <f t="shared" si="488"/>
        <v/>
      </c>
      <c r="T6234" s="28"/>
      <c r="V6234" s="28"/>
      <c r="Z6234" s="3" t="str">
        <f t="shared" si="489"/>
        <v/>
      </c>
    </row>
    <row r="6235" spans="9:26" x14ac:dyDescent="0.3">
      <c r="I6235" s="3" t="str">
        <f t="shared" si="485"/>
        <v/>
      </c>
      <c r="M6235" s="3" t="str">
        <f t="shared" si="486"/>
        <v/>
      </c>
      <c r="O6235" s="3" t="str">
        <f t="shared" si="487"/>
        <v/>
      </c>
      <c r="Q6235" s="13" t="str">
        <f t="shared" si="488"/>
        <v/>
      </c>
      <c r="T6235" s="28"/>
      <c r="V6235" s="28"/>
      <c r="Z6235" s="3" t="str">
        <f t="shared" si="489"/>
        <v/>
      </c>
    </row>
    <row r="6236" spans="9:26" x14ac:dyDescent="0.3">
      <c r="I6236" s="3" t="str">
        <f t="shared" si="485"/>
        <v/>
      </c>
      <c r="M6236" s="3" t="str">
        <f t="shared" si="486"/>
        <v/>
      </c>
      <c r="O6236" s="3" t="str">
        <f t="shared" si="487"/>
        <v/>
      </c>
      <c r="Q6236" s="13" t="str">
        <f t="shared" si="488"/>
        <v/>
      </c>
      <c r="T6236" s="28"/>
      <c r="V6236" s="28"/>
      <c r="Z6236" s="3" t="str">
        <f t="shared" si="489"/>
        <v/>
      </c>
    </row>
    <row r="6237" spans="9:26" x14ac:dyDescent="0.3">
      <c r="I6237" s="3" t="str">
        <f t="shared" si="485"/>
        <v/>
      </c>
      <c r="M6237" s="3" t="str">
        <f t="shared" si="486"/>
        <v/>
      </c>
      <c r="O6237" s="3" t="str">
        <f t="shared" si="487"/>
        <v/>
      </c>
      <c r="Q6237" s="13" t="str">
        <f t="shared" si="488"/>
        <v/>
      </c>
      <c r="T6237" s="28"/>
      <c r="V6237" s="28"/>
      <c r="Z6237" s="3" t="str">
        <f t="shared" si="489"/>
        <v/>
      </c>
    </row>
    <row r="6238" spans="9:26" x14ac:dyDescent="0.3">
      <c r="I6238" s="3" t="str">
        <f t="shared" si="485"/>
        <v/>
      </c>
      <c r="M6238" s="3" t="str">
        <f t="shared" si="486"/>
        <v/>
      </c>
      <c r="O6238" s="3" t="str">
        <f t="shared" si="487"/>
        <v/>
      </c>
      <c r="Q6238" s="13" t="str">
        <f t="shared" si="488"/>
        <v/>
      </c>
      <c r="T6238" s="28"/>
      <c r="V6238" s="28"/>
      <c r="Z6238" s="3" t="str">
        <f t="shared" si="489"/>
        <v/>
      </c>
    </row>
    <row r="6239" spans="9:26" x14ac:dyDescent="0.3">
      <c r="I6239" s="3" t="str">
        <f t="shared" si="485"/>
        <v/>
      </c>
      <c r="M6239" s="3" t="str">
        <f t="shared" si="486"/>
        <v/>
      </c>
      <c r="O6239" s="3" t="str">
        <f t="shared" si="487"/>
        <v/>
      </c>
      <c r="Q6239" s="13" t="str">
        <f t="shared" si="488"/>
        <v/>
      </c>
      <c r="T6239" s="28"/>
      <c r="V6239" s="28"/>
      <c r="Z6239" s="3" t="str">
        <f t="shared" si="489"/>
        <v/>
      </c>
    </row>
    <row r="6240" spans="9:26" x14ac:dyDescent="0.3">
      <c r="I6240" s="3" t="str">
        <f t="shared" si="485"/>
        <v/>
      </c>
      <c r="M6240" s="3" t="str">
        <f t="shared" si="486"/>
        <v/>
      </c>
      <c r="O6240" s="3" t="str">
        <f t="shared" si="487"/>
        <v/>
      </c>
      <c r="Q6240" s="13" t="str">
        <f t="shared" si="488"/>
        <v/>
      </c>
      <c r="T6240" s="28"/>
      <c r="V6240" s="28"/>
      <c r="Z6240" s="3" t="str">
        <f t="shared" si="489"/>
        <v/>
      </c>
    </row>
    <row r="6241" spans="9:26" x14ac:dyDescent="0.3">
      <c r="I6241" s="3" t="str">
        <f t="shared" si="485"/>
        <v/>
      </c>
      <c r="M6241" s="3" t="str">
        <f t="shared" si="486"/>
        <v/>
      </c>
      <c r="O6241" s="3" t="str">
        <f t="shared" si="487"/>
        <v/>
      </c>
      <c r="Q6241" s="13" t="str">
        <f t="shared" si="488"/>
        <v/>
      </c>
      <c r="T6241" s="28"/>
      <c r="V6241" s="28"/>
      <c r="Z6241" s="3" t="str">
        <f t="shared" si="489"/>
        <v/>
      </c>
    </row>
    <row r="6242" spans="9:26" x14ac:dyDescent="0.3">
      <c r="I6242" s="3" t="str">
        <f t="shared" si="485"/>
        <v/>
      </c>
      <c r="M6242" s="3" t="str">
        <f t="shared" si="486"/>
        <v/>
      </c>
      <c r="O6242" s="3" t="str">
        <f t="shared" si="487"/>
        <v/>
      </c>
      <c r="Q6242" s="13" t="str">
        <f t="shared" si="488"/>
        <v/>
      </c>
      <c r="T6242" s="28"/>
      <c r="V6242" s="28"/>
      <c r="Z6242" s="3" t="str">
        <f t="shared" si="489"/>
        <v/>
      </c>
    </row>
    <row r="6243" spans="9:26" x14ac:dyDescent="0.3">
      <c r="I6243" s="3" t="str">
        <f t="shared" si="485"/>
        <v/>
      </c>
      <c r="M6243" s="3" t="str">
        <f t="shared" si="486"/>
        <v/>
      </c>
      <c r="O6243" s="3" t="str">
        <f t="shared" si="487"/>
        <v/>
      </c>
      <c r="Q6243" s="13" t="str">
        <f t="shared" si="488"/>
        <v/>
      </c>
      <c r="T6243" s="28"/>
      <c r="V6243" s="28"/>
      <c r="Z6243" s="3" t="str">
        <f t="shared" si="489"/>
        <v/>
      </c>
    </row>
    <row r="6244" spans="9:26" x14ac:dyDescent="0.3">
      <c r="I6244" s="3" t="str">
        <f t="shared" si="485"/>
        <v/>
      </c>
      <c r="M6244" s="3" t="str">
        <f t="shared" si="486"/>
        <v/>
      </c>
      <c r="O6244" s="3" t="str">
        <f t="shared" si="487"/>
        <v/>
      </c>
      <c r="Q6244" s="13" t="str">
        <f t="shared" si="488"/>
        <v/>
      </c>
      <c r="T6244" s="28"/>
      <c r="V6244" s="28"/>
      <c r="Z6244" s="3" t="str">
        <f t="shared" si="489"/>
        <v/>
      </c>
    </row>
    <row r="6245" spans="9:26" x14ac:dyDescent="0.3">
      <c r="I6245" s="3" t="str">
        <f t="shared" si="485"/>
        <v/>
      </c>
      <c r="M6245" s="3" t="str">
        <f t="shared" si="486"/>
        <v/>
      </c>
      <c r="O6245" s="3" t="str">
        <f t="shared" si="487"/>
        <v/>
      </c>
      <c r="Q6245" s="13" t="str">
        <f t="shared" si="488"/>
        <v/>
      </c>
      <c r="T6245" s="28"/>
      <c r="V6245" s="28"/>
      <c r="Z6245" s="3" t="str">
        <f t="shared" si="489"/>
        <v/>
      </c>
    </row>
    <row r="6246" spans="9:26" x14ac:dyDescent="0.3">
      <c r="I6246" s="3" t="str">
        <f t="shared" si="485"/>
        <v/>
      </c>
      <c r="M6246" s="3" t="str">
        <f t="shared" si="486"/>
        <v/>
      </c>
      <c r="O6246" s="3" t="str">
        <f t="shared" si="487"/>
        <v/>
      </c>
      <c r="Q6246" s="13" t="str">
        <f t="shared" si="488"/>
        <v/>
      </c>
      <c r="T6246" s="28"/>
      <c r="V6246" s="28"/>
      <c r="Z6246" s="3" t="str">
        <f t="shared" si="489"/>
        <v/>
      </c>
    </row>
    <row r="6247" spans="9:26" x14ac:dyDescent="0.3">
      <c r="I6247" s="3" t="str">
        <f t="shared" si="485"/>
        <v/>
      </c>
      <c r="M6247" s="3" t="str">
        <f t="shared" si="486"/>
        <v/>
      </c>
      <c r="O6247" s="3" t="str">
        <f t="shared" si="487"/>
        <v/>
      </c>
      <c r="Q6247" s="13" t="str">
        <f t="shared" si="488"/>
        <v/>
      </c>
      <c r="T6247" s="28"/>
      <c r="V6247" s="28"/>
      <c r="Z6247" s="3" t="str">
        <f t="shared" si="489"/>
        <v/>
      </c>
    </row>
    <row r="6248" spans="9:26" x14ac:dyDescent="0.3">
      <c r="I6248" s="3" t="str">
        <f t="shared" si="485"/>
        <v/>
      </c>
      <c r="M6248" s="3" t="str">
        <f t="shared" si="486"/>
        <v/>
      </c>
      <c r="O6248" s="3" t="str">
        <f t="shared" si="487"/>
        <v/>
      </c>
      <c r="Q6248" s="13" t="str">
        <f t="shared" si="488"/>
        <v/>
      </c>
      <c r="T6248" s="28"/>
      <c r="V6248" s="28"/>
      <c r="Z6248" s="3" t="str">
        <f t="shared" si="489"/>
        <v/>
      </c>
    </row>
    <row r="6249" spans="9:26" x14ac:dyDescent="0.3">
      <c r="I6249" s="3" t="str">
        <f t="shared" si="485"/>
        <v/>
      </c>
      <c r="M6249" s="3" t="str">
        <f t="shared" si="486"/>
        <v/>
      </c>
      <c r="O6249" s="3" t="str">
        <f t="shared" si="487"/>
        <v/>
      </c>
      <c r="Q6249" s="13" t="str">
        <f t="shared" si="488"/>
        <v/>
      </c>
      <c r="T6249" s="28"/>
      <c r="V6249" s="28"/>
      <c r="Z6249" s="3" t="str">
        <f t="shared" si="489"/>
        <v/>
      </c>
    </row>
    <row r="6250" spans="9:26" x14ac:dyDescent="0.3">
      <c r="I6250" s="3" t="str">
        <f t="shared" si="485"/>
        <v/>
      </c>
      <c r="M6250" s="3" t="str">
        <f t="shared" si="486"/>
        <v/>
      </c>
      <c r="O6250" s="3" t="str">
        <f t="shared" si="487"/>
        <v/>
      </c>
      <c r="Q6250" s="13" t="str">
        <f t="shared" si="488"/>
        <v/>
      </c>
      <c r="T6250" s="28"/>
      <c r="V6250" s="28"/>
      <c r="Z6250" s="3" t="str">
        <f t="shared" si="489"/>
        <v/>
      </c>
    </row>
    <row r="6251" spans="9:26" x14ac:dyDescent="0.3">
      <c r="I6251" s="3" t="str">
        <f t="shared" si="485"/>
        <v/>
      </c>
      <c r="M6251" s="3" t="str">
        <f t="shared" si="486"/>
        <v/>
      </c>
      <c r="O6251" s="3" t="str">
        <f t="shared" si="487"/>
        <v/>
      </c>
      <c r="Q6251" s="13" t="str">
        <f t="shared" si="488"/>
        <v/>
      </c>
      <c r="T6251" s="28"/>
      <c r="V6251" s="28"/>
      <c r="Z6251" s="3" t="str">
        <f t="shared" si="489"/>
        <v/>
      </c>
    </row>
    <row r="6252" spans="9:26" x14ac:dyDescent="0.3">
      <c r="I6252" s="3" t="str">
        <f t="shared" si="485"/>
        <v/>
      </c>
      <c r="M6252" s="3" t="str">
        <f t="shared" si="486"/>
        <v/>
      </c>
      <c r="O6252" s="3" t="str">
        <f t="shared" si="487"/>
        <v/>
      </c>
      <c r="Q6252" s="13" t="str">
        <f t="shared" si="488"/>
        <v/>
      </c>
      <c r="T6252" s="28"/>
      <c r="V6252" s="28"/>
      <c r="Z6252" s="3" t="str">
        <f t="shared" si="489"/>
        <v/>
      </c>
    </row>
    <row r="6253" spans="9:26" x14ac:dyDescent="0.3">
      <c r="I6253" s="3" t="str">
        <f t="shared" si="485"/>
        <v/>
      </c>
      <c r="M6253" s="3" t="str">
        <f t="shared" si="486"/>
        <v/>
      </c>
      <c r="O6253" s="3" t="str">
        <f t="shared" si="487"/>
        <v/>
      </c>
      <c r="Q6253" s="13" t="str">
        <f t="shared" si="488"/>
        <v/>
      </c>
      <c r="T6253" s="28"/>
      <c r="V6253" s="28"/>
      <c r="Z6253" s="3" t="str">
        <f t="shared" si="489"/>
        <v/>
      </c>
    </row>
    <row r="6254" spans="9:26" x14ac:dyDescent="0.3">
      <c r="I6254" s="3" t="str">
        <f t="shared" si="485"/>
        <v/>
      </c>
      <c r="M6254" s="3" t="str">
        <f t="shared" si="486"/>
        <v/>
      </c>
      <c r="O6254" s="3" t="str">
        <f t="shared" si="487"/>
        <v/>
      </c>
      <c r="Q6254" s="13" t="str">
        <f t="shared" si="488"/>
        <v/>
      </c>
      <c r="T6254" s="28"/>
      <c r="V6254" s="28"/>
      <c r="Z6254" s="3" t="str">
        <f t="shared" si="489"/>
        <v/>
      </c>
    </row>
    <row r="6255" spans="9:26" x14ac:dyDescent="0.3">
      <c r="I6255" s="3" t="str">
        <f t="shared" si="485"/>
        <v/>
      </c>
      <c r="M6255" s="3" t="str">
        <f t="shared" si="486"/>
        <v/>
      </c>
      <c r="O6255" s="3" t="str">
        <f t="shared" si="487"/>
        <v/>
      </c>
      <c r="Q6255" s="13" t="str">
        <f t="shared" si="488"/>
        <v/>
      </c>
      <c r="T6255" s="28"/>
      <c r="V6255" s="28"/>
      <c r="Z6255" s="3" t="str">
        <f t="shared" si="489"/>
        <v/>
      </c>
    </row>
    <row r="6256" spans="9:26" x14ac:dyDescent="0.3">
      <c r="I6256" s="3" t="str">
        <f t="shared" si="485"/>
        <v/>
      </c>
      <c r="M6256" s="3" t="str">
        <f t="shared" si="486"/>
        <v/>
      </c>
      <c r="O6256" s="3" t="str">
        <f t="shared" si="487"/>
        <v/>
      </c>
      <c r="Q6256" s="13" t="str">
        <f t="shared" si="488"/>
        <v/>
      </c>
      <c r="T6256" s="28"/>
      <c r="V6256" s="28"/>
      <c r="Z6256" s="3" t="str">
        <f t="shared" si="489"/>
        <v/>
      </c>
    </row>
    <row r="6257" spans="9:26" x14ac:dyDescent="0.3">
      <c r="I6257" s="3" t="str">
        <f t="shared" si="485"/>
        <v/>
      </c>
      <c r="M6257" s="3" t="str">
        <f t="shared" si="486"/>
        <v/>
      </c>
      <c r="O6257" s="3" t="str">
        <f t="shared" si="487"/>
        <v/>
      </c>
      <c r="Q6257" s="13" t="str">
        <f t="shared" si="488"/>
        <v/>
      </c>
      <c r="T6257" s="28"/>
      <c r="V6257" s="28"/>
      <c r="Z6257" s="3" t="str">
        <f t="shared" si="489"/>
        <v/>
      </c>
    </row>
    <row r="6258" spans="9:26" x14ac:dyDescent="0.3">
      <c r="I6258" s="3" t="str">
        <f t="shared" si="485"/>
        <v/>
      </c>
      <c r="M6258" s="3" t="str">
        <f t="shared" si="486"/>
        <v/>
      </c>
      <c r="O6258" s="3" t="str">
        <f t="shared" si="487"/>
        <v/>
      </c>
      <c r="Q6258" s="13" t="str">
        <f t="shared" si="488"/>
        <v/>
      </c>
      <c r="T6258" s="28"/>
      <c r="V6258" s="28"/>
      <c r="Z6258" s="3" t="str">
        <f t="shared" si="489"/>
        <v/>
      </c>
    </row>
    <row r="6259" spans="9:26" x14ac:dyDescent="0.3">
      <c r="I6259" s="3" t="str">
        <f t="shared" si="485"/>
        <v/>
      </c>
      <c r="M6259" s="3" t="str">
        <f t="shared" si="486"/>
        <v/>
      </c>
      <c r="O6259" s="3" t="str">
        <f t="shared" si="487"/>
        <v/>
      </c>
      <c r="Q6259" s="13" t="str">
        <f t="shared" si="488"/>
        <v/>
      </c>
      <c r="T6259" s="28"/>
      <c r="V6259" s="28"/>
      <c r="Z6259" s="3" t="str">
        <f t="shared" si="489"/>
        <v/>
      </c>
    </row>
    <row r="6260" spans="9:26" x14ac:dyDescent="0.3">
      <c r="I6260" s="3" t="str">
        <f t="shared" si="485"/>
        <v/>
      </c>
      <c r="M6260" s="3" t="str">
        <f t="shared" si="486"/>
        <v/>
      </c>
      <c r="O6260" s="3" t="str">
        <f t="shared" si="487"/>
        <v/>
      </c>
      <c r="Q6260" s="13" t="str">
        <f t="shared" si="488"/>
        <v/>
      </c>
      <c r="T6260" s="28"/>
      <c r="V6260" s="28"/>
      <c r="Z6260" s="3" t="str">
        <f t="shared" si="489"/>
        <v/>
      </c>
    </row>
    <row r="6261" spans="9:26" x14ac:dyDescent="0.3">
      <c r="I6261" s="3" t="str">
        <f t="shared" si="485"/>
        <v/>
      </c>
      <c r="M6261" s="3" t="str">
        <f t="shared" si="486"/>
        <v/>
      </c>
      <c r="O6261" s="3" t="str">
        <f t="shared" si="487"/>
        <v/>
      </c>
      <c r="Q6261" s="13" t="str">
        <f t="shared" si="488"/>
        <v/>
      </c>
      <c r="T6261" s="28"/>
      <c r="V6261" s="28"/>
      <c r="Z6261" s="3" t="str">
        <f t="shared" si="489"/>
        <v/>
      </c>
    </row>
    <row r="6262" spans="9:26" x14ac:dyDescent="0.3">
      <c r="I6262" s="3" t="str">
        <f t="shared" si="485"/>
        <v/>
      </c>
      <c r="M6262" s="3" t="str">
        <f t="shared" si="486"/>
        <v/>
      </c>
      <c r="O6262" s="3" t="str">
        <f t="shared" si="487"/>
        <v/>
      </c>
      <c r="Q6262" s="13" t="str">
        <f t="shared" si="488"/>
        <v/>
      </c>
      <c r="T6262" s="28"/>
      <c r="V6262" s="28"/>
      <c r="Z6262" s="3" t="str">
        <f t="shared" si="489"/>
        <v/>
      </c>
    </row>
    <row r="6263" spans="9:26" x14ac:dyDescent="0.3">
      <c r="I6263" s="3" t="str">
        <f t="shared" si="485"/>
        <v/>
      </c>
      <c r="M6263" s="3" t="str">
        <f t="shared" si="486"/>
        <v/>
      </c>
      <c r="O6263" s="3" t="str">
        <f t="shared" si="487"/>
        <v/>
      </c>
      <c r="Q6263" s="13" t="str">
        <f t="shared" si="488"/>
        <v/>
      </c>
      <c r="T6263" s="28"/>
      <c r="V6263" s="28"/>
      <c r="Z6263" s="3" t="str">
        <f t="shared" si="489"/>
        <v/>
      </c>
    </row>
    <row r="6264" spans="9:26" x14ac:dyDescent="0.3">
      <c r="I6264" s="3" t="str">
        <f t="shared" si="485"/>
        <v/>
      </c>
      <c r="M6264" s="3" t="str">
        <f t="shared" si="486"/>
        <v/>
      </c>
      <c r="O6264" s="3" t="str">
        <f t="shared" si="487"/>
        <v/>
      </c>
      <c r="Q6264" s="13" t="str">
        <f t="shared" si="488"/>
        <v/>
      </c>
      <c r="T6264" s="28"/>
      <c r="V6264" s="28"/>
      <c r="Z6264" s="3" t="str">
        <f t="shared" si="489"/>
        <v/>
      </c>
    </row>
    <row r="6265" spans="9:26" x14ac:dyDescent="0.3">
      <c r="I6265" s="3" t="str">
        <f t="shared" si="485"/>
        <v/>
      </c>
      <c r="M6265" s="3" t="str">
        <f t="shared" si="486"/>
        <v/>
      </c>
      <c r="O6265" s="3" t="str">
        <f t="shared" si="487"/>
        <v/>
      </c>
      <c r="Q6265" s="13" t="str">
        <f t="shared" si="488"/>
        <v/>
      </c>
      <c r="T6265" s="28"/>
      <c r="V6265" s="28"/>
      <c r="Z6265" s="3" t="str">
        <f t="shared" si="489"/>
        <v/>
      </c>
    </row>
    <row r="6266" spans="9:26" x14ac:dyDescent="0.3">
      <c r="I6266" s="3" t="str">
        <f t="shared" si="485"/>
        <v/>
      </c>
      <c r="M6266" s="3" t="str">
        <f t="shared" si="486"/>
        <v/>
      </c>
      <c r="O6266" s="3" t="str">
        <f t="shared" si="487"/>
        <v/>
      </c>
      <c r="Q6266" s="13" t="str">
        <f t="shared" si="488"/>
        <v/>
      </c>
      <c r="T6266" s="28"/>
      <c r="V6266" s="28"/>
      <c r="Z6266" s="3" t="str">
        <f t="shared" si="489"/>
        <v/>
      </c>
    </row>
    <row r="6267" spans="9:26" x14ac:dyDescent="0.3">
      <c r="I6267" s="3" t="str">
        <f t="shared" si="485"/>
        <v/>
      </c>
      <c r="M6267" s="3" t="str">
        <f t="shared" si="486"/>
        <v/>
      </c>
      <c r="O6267" s="3" t="str">
        <f t="shared" si="487"/>
        <v/>
      </c>
      <c r="Q6267" s="13" t="str">
        <f t="shared" si="488"/>
        <v/>
      </c>
      <c r="T6267" s="28"/>
      <c r="V6267" s="28"/>
      <c r="Z6267" s="3" t="str">
        <f t="shared" si="489"/>
        <v/>
      </c>
    </row>
    <row r="6268" spans="9:26" x14ac:dyDescent="0.3">
      <c r="I6268" s="3" t="str">
        <f t="shared" si="485"/>
        <v/>
      </c>
      <c r="M6268" s="3" t="str">
        <f t="shared" si="486"/>
        <v/>
      </c>
      <c r="O6268" s="3" t="str">
        <f t="shared" si="487"/>
        <v/>
      </c>
      <c r="Q6268" s="13" t="str">
        <f t="shared" si="488"/>
        <v/>
      </c>
      <c r="T6268" s="28"/>
      <c r="V6268" s="28"/>
      <c r="Z6268" s="3" t="str">
        <f t="shared" si="489"/>
        <v/>
      </c>
    </row>
    <row r="6269" spans="9:26" x14ac:dyDescent="0.3">
      <c r="I6269" s="3" t="str">
        <f t="shared" si="485"/>
        <v/>
      </c>
      <c r="M6269" s="3" t="str">
        <f t="shared" si="486"/>
        <v/>
      </c>
      <c r="O6269" s="3" t="str">
        <f t="shared" si="487"/>
        <v/>
      </c>
      <c r="Q6269" s="13" t="str">
        <f t="shared" si="488"/>
        <v/>
      </c>
      <c r="T6269" s="28"/>
      <c r="V6269" s="28"/>
      <c r="Z6269" s="3" t="str">
        <f t="shared" si="489"/>
        <v/>
      </c>
    </row>
    <row r="6270" spans="9:26" x14ac:dyDescent="0.3">
      <c r="I6270" s="3" t="str">
        <f t="shared" si="485"/>
        <v/>
      </c>
      <c r="M6270" s="3" t="str">
        <f t="shared" si="486"/>
        <v/>
      </c>
      <c r="O6270" s="3" t="str">
        <f t="shared" si="487"/>
        <v/>
      </c>
      <c r="Q6270" s="13" t="str">
        <f t="shared" si="488"/>
        <v/>
      </c>
      <c r="T6270" s="28"/>
      <c r="V6270" s="28"/>
      <c r="Z6270" s="3" t="str">
        <f t="shared" si="489"/>
        <v/>
      </c>
    </row>
    <row r="6271" spans="9:26" x14ac:dyDescent="0.3">
      <c r="I6271" s="3" t="str">
        <f t="shared" si="485"/>
        <v/>
      </c>
      <c r="M6271" s="3" t="str">
        <f t="shared" si="486"/>
        <v/>
      </c>
      <c r="O6271" s="3" t="str">
        <f t="shared" si="487"/>
        <v/>
      </c>
      <c r="Q6271" s="13" t="str">
        <f t="shared" si="488"/>
        <v/>
      </c>
      <c r="T6271" s="28"/>
      <c r="V6271" s="28"/>
      <c r="Z6271" s="3" t="str">
        <f t="shared" si="489"/>
        <v/>
      </c>
    </row>
    <row r="6272" spans="9:26" x14ac:dyDescent="0.3">
      <c r="I6272" s="3" t="str">
        <f t="shared" si="485"/>
        <v/>
      </c>
      <c r="M6272" s="3" t="str">
        <f t="shared" si="486"/>
        <v/>
      </c>
      <c r="O6272" s="3" t="str">
        <f t="shared" si="487"/>
        <v/>
      </c>
      <c r="Q6272" s="13" t="str">
        <f t="shared" si="488"/>
        <v/>
      </c>
      <c r="T6272" s="28"/>
      <c r="V6272" s="28"/>
      <c r="Z6272" s="3" t="str">
        <f t="shared" si="489"/>
        <v/>
      </c>
    </row>
    <row r="6273" spans="9:26" x14ac:dyDescent="0.3">
      <c r="I6273" s="3" t="str">
        <f t="shared" si="485"/>
        <v/>
      </c>
      <c r="M6273" s="3" t="str">
        <f t="shared" si="486"/>
        <v/>
      </c>
      <c r="O6273" s="3" t="str">
        <f t="shared" si="487"/>
        <v/>
      </c>
      <c r="Q6273" s="13" t="str">
        <f t="shared" si="488"/>
        <v/>
      </c>
      <c r="T6273" s="28"/>
      <c r="V6273" s="28"/>
      <c r="Z6273" s="3" t="str">
        <f t="shared" si="489"/>
        <v/>
      </c>
    </row>
    <row r="6274" spans="9:26" x14ac:dyDescent="0.3">
      <c r="I6274" s="3" t="str">
        <f t="shared" si="485"/>
        <v/>
      </c>
      <c r="M6274" s="3" t="str">
        <f t="shared" si="486"/>
        <v/>
      </c>
      <c r="O6274" s="3" t="str">
        <f t="shared" si="487"/>
        <v/>
      </c>
      <c r="Q6274" s="13" t="str">
        <f t="shared" si="488"/>
        <v/>
      </c>
      <c r="T6274" s="28"/>
      <c r="V6274" s="28"/>
      <c r="Z6274" s="3" t="str">
        <f t="shared" si="489"/>
        <v/>
      </c>
    </row>
    <row r="6275" spans="9:26" x14ac:dyDescent="0.3">
      <c r="I6275" s="3" t="str">
        <f t="shared" ref="I6275:I6338" si="490">IF(ISBLANK(H6275),"",VLOOKUP(H6275,ProductTypeTable,2,FALSE))</f>
        <v/>
      </c>
      <c r="M6275" s="3" t="str">
        <f t="shared" ref="M6275:M6338" si="491">IF(ISBLANK($I6275),"",IF($I6275=20,"m3",IF($I6275=30,"",IF($I6275=40,"m2",IF($I6275=50,"m",IF($I6275=80,"kg",""))))))</f>
        <v/>
      </c>
      <c r="O6275" s="3" t="str">
        <f t="shared" ref="O6275:O6338" si="492">IF(ISBLANK($I6275),"",IF($I6275=20,"",IF($I6275=30,"",IF($I6275=40,"m",IF($I6275=50,"m2","")))))</f>
        <v/>
      </c>
      <c r="Q6275" s="13" t="str">
        <f t="shared" ref="Q6275:Q6338" si="493">IF(ISBLANK($I6275),"",IF($I6275=20,"kg/m3",IF($I6275=30,"kg",IF($I6275=40,"kg/m2",IF($I6275=50,"kg/m","")))))</f>
        <v/>
      </c>
      <c r="T6275" s="28"/>
      <c r="V6275" s="28"/>
      <c r="Z6275" s="3" t="str">
        <f t="shared" ref="Z6275:Z6338" si="494">IF(ISBLANK(Y6275),"",VLOOKUP(Y6275,Pricesets,2,FALSE))</f>
        <v/>
      </c>
    </row>
    <row r="6276" spans="9:26" x14ac:dyDescent="0.3">
      <c r="I6276" s="3" t="str">
        <f t="shared" si="490"/>
        <v/>
      </c>
      <c r="M6276" s="3" t="str">
        <f t="shared" si="491"/>
        <v/>
      </c>
      <c r="O6276" s="3" t="str">
        <f t="shared" si="492"/>
        <v/>
      </c>
      <c r="Q6276" s="13" t="str">
        <f t="shared" si="493"/>
        <v/>
      </c>
      <c r="T6276" s="28"/>
      <c r="V6276" s="28"/>
      <c r="Z6276" s="3" t="str">
        <f t="shared" si="494"/>
        <v/>
      </c>
    </row>
    <row r="6277" spans="9:26" x14ac:dyDescent="0.3">
      <c r="I6277" s="3" t="str">
        <f t="shared" si="490"/>
        <v/>
      </c>
      <c r="M6277" s="3" t="str">
        <f t="shared" si="491"/>
        <v/>
      </c>
      <c r="O6277" s="3" t="str">
        <f t="shared" si="492"/>
        <v/>
      </c>
      <c r="Q6277" s="13" t="str">
        <f t="shared" si="493"/>
        <v/>
      </c>
      <c r="T6277" s="28"/>
      <c r="V6277" s="28"/>
      <c r="Z6277" s="3" t="str">
        <f t="shared" si="494"/>
        <v/>
      </c>
    </row>
    <row r="6278" spans="9:26" x14ac:dyDescent="0.3">
      <c r="I6278" s="3" t="str">
        <f t="shared" si="490"/>
        <v/>
      </c>
      <c r="M6278" s="3" t="str">
        <f t="shared" si="491"/>
        <v/>
      </c>
      <c r="O6278" s="3" t="str">
        <f t="shared" si="492"/>
        <v/>
      </c>
      <c r="Q6278" s="13" t="str">
        <f t="shared" si="493"/>
        <v/>
      </c>
      <c r="T6278" s="28"/>
      <c r="V6278" s="28"/>
      <c r="Z6278" s="3" t="str">
        <f t="shared" si="494"/>
        <v/>
      </c>
    </row>
    <row r="6279" spans="9:26" x14ac:dyDescent="0.3">
      <c r="I6279" s="3" t="str">
        <f t="shared" si="490"/>
        <v/>
      </c>
      <c r="M6279" s="3" t="str">
        <f t="shared" si="491"/>
        <v/>
      </c>
      <c r="O6279" s="3" t="str">
        <f t="shared" si="492"/>
        <v/>
      </c>
      <c r="Q6279" s="13" t="str">
        <f t="shared" si="493"/>
        <v/>
      </c>
      <c r="T6279" s="28"/>
      <c r="V6279" s="28"/>
      <c r="Z6279" s="3" t="str">
        <f t="shared" si="494"/>
        <v/>
      </c>
    </row>
    <row r="6280" spans="9:26" x14ac:dyDescent="0.3">
      <c r="I6280" s="3" t="str">
        <f t="shared" si="490"/>
        <v/>
      </c>
      <c r="M6280" s="3" t="str">
        <f t="shared" si="491"/>
        <v/>
      </c>
      <c r="O6280" s="3" t="str">
        <f t="shared" si="492"/>
        <v/>
      </c>
      <c r="Q6280" s="13" t="str">
        <f t="shared" si="493"/>
        <v/>
      </c>
      <c r="T6280" s="28"/>
      <c r="V6280" s="28"/>
      <c r="Z6280" s="3" t="str">
        <f t="shared" si="494"/>
        <v/>
      </c>
    </row>
    <row r="6281" spans="9:26" x14ac:dyDescent="0.3">
      <c r="I6281" s="3" t="str">
        <f t="shared" si="490"/>
        <v/>
      </c>
      <c r="M6281" s="3" t="str">
        <f t="shared" si="491"/>
        <v/>
      </c>
      <c r="O6281" s="3" t="str">
        <f t="shared" si="492"/>
        <v/>
      </c>
      <c r="Q6281" s="13" t="str">
        <f t="shared" si="493"/>
        <v/>
      </c>
      <c r="T6281" s="28"/>
      <c r="V6281" s="28"/>
      <c r="Z6281" s="3" t="str">
        <f t="shared" si="494"/>
        <v/>
      </c>
    </row>
    <row r="6282" spans="9:26" x14ac:dyDescent="0.3">
      <c r="I6282" s="3" t="str">
        <f t="shared" si="490"/>
        <v/>
      </c>
      <c r="M6282" s="3" t="str">
        <f t="shared" si="491"/>
        <v/>
      </c>
      <c r="O6282" s="3" t="str">
        <f t="shared" si="492"/>
        <v/>
      </c>
      <c r="Q6282" s="13" t="str">
        <f t="shared" si="493"/>
        <v/>
      </c>
      <c r="T6282" s="28"/>
      <c r="V6282" s="28"/>
      <c r="Z6282" s="3" t="str">
        <f t="shared" si="494"/>
        <v/>
      </c>
    </row>
    <row r="6283" spans="9:26" x14ac:dyDescent="0.3">
      <c r="I6283" s="3" t="str">
        <f t="shared" si="490"/>
        <v/>
      </c>
      <c r="M6283" s="3" t="str">
        <f t="shared" si="491"/>
        <v/>
      </c>
      <c r="O6283" s="3" t="str">
        <f t="shared" si="492"/>
        <v/>
      </c>
      <c r="Q6283" s="13" t="str">
        <f t="shared" si="493"/>
        <v/>
      </c>
      <c r="T6283" s="28"/>
      <c r="V6283" s="28"/>
      <c r="Z6283" s="3" t="str">
        <f t="shared" si="494"/>
        <v/>
      </c>
    </row>
    <row r="6284" spans="9:26" x14ac:dyDescent="0.3">
      <c r="I6284" s="3" t="str">
        <f t="shared" si="490"/>
        <v/>
      </c>
      <c r="M6284" s="3" t="str">
        <f t="shared" si="491"/>
        <v/>
      </c>
      <c r="O6284" s="3" t="str">
        <f t="shared" si="492"/>
        <v/>
      </c>
      <c r="Q6284" s="13" t="str">
        <f t="shared" si="493"/>
        <v/>
      </c>
      <c r="T6284" s="28"/>
      <c r="V6284" s="28"/>
      <c r="Z6284" s="3" t="str">
        <f t="shared" si="494"/>
        <v/>
      </c>
    </row>
    <row r="6285" spans="9:26" x14ac:dyDescent="0.3">
      <c r="I6285" s="3" t="str">
        <f t="shared" si="490"/>
        <v/>
      </c>
      <c r="M6285" s="3" t="str">
        <f t="shared" si="491"/>
        <v/>
      </c>
      <c r="O6285" s="3" t="str">
        <f t="shared" si="492"/>
        <v/>
      </c>
      <c r="Q6285" s="13" t="str">
        <f t="shared" si="493"/>
        <v/>
      </c>
      <c r="T6285" s="28"/>
      <c r="V6285" s="28"/>
      <c r="Z6285" s="3" t="str">
        <f t="shared" si="494"/>
        <v/>
      </c>
    </row>
    <row r="6286" spans="9:26" x14ac:dyDescent="0.3">
      <c r="I6286" s="3" t="str">
        <f t="shared" si="490"/>
        <v/>
      </c>
      <c r="M6286" s="3" t="str">
        <f t="shared" si="491"/>
        <v/>
      </c>
      <c r="O6286" s="3" t="str">
        <f t="shared" si="492"/>
        <v/>
      </c>
      <c r="Q6286" s="13" t="str">
        <f t="shared" si="493"/>
        <v/>
      </c>
      <c r="T6286" s="28"/>
      <c r="V6286" s="28"/>
      <c r="Z6286" s="3" t="str">
        <f t="shared" si="494"/>
        <v/>
      </c>
    </row>
    <row r="6287" spans="9:26" x14ac:dyDescent="0.3">
      <c r="I6287" s="3" t="str">
        <f t="shared" si="490"/>
        <v/>
      </c>
      <c r="M6287" s="3" t="str">
        <f t="shared" si="491"/>
        <v/>
      </c>
      <c r="O6287" s="3" t="str">
        <f t="shared" si="492"/>
        <v/>
      </c>
      <c r="Q6287" s="13" t="str">
        <f t="shared" si="493"/>
        <v/>
      </c>
      <c r="T6287" s="28"/>
      <c r="V6287" s="28"/>
      <c r="Z6287" s="3" t="str">
        <f t="shared" si="494"/>
        <v/>
      </c>
    </row>
    <row r="6288" spans="9:26" x14ac:dyDescent="0.3">
      <c r="I6288" s="3" t="str">
        <f t="shared" si="490"/>
        <v/>
      </c>
      <c r="M6288" s="3" t="str">
        <f t="shared" si="491"/>
        <v/>
      </c>
      <c r="O6288" s="3" t="str">
        <f t="shared" si="492"/>
        <v/>
      </c>
      <c r="Q6288" s="13" t="str">
        <f t="shared" si="493"/>
        <v/>
      </c>
      <c r="T6288" s="28"/>
      <c r="V6288" s="28"/>
      <c r="Z6288" s="3" t="str">
        <f t="shared" si="494"/>
        <v/>
      </c>
    </row>
    <row r="6289" spans="9:26" x14ac:dyDescent="0.3">
      <c r="I6289" s="3" t="str">
        <f t="shared" si="490"/>
        <v/>
      </c>
      <c r="M6289" s="3" t="str">
        <f t="shared" si="491"/>
        <v/>
      </c>
      <c r="O6289" s="3" t="str">
        <f t="shared" si="492"/>
        <v/>
      </c>
      <c r="Q6289" s="13" t="str">
        <f t="shared" si="493"/>
        <v/>
      </c>
      <c r="T6289" s="28"/>
      <c r="V6289" s="28"/>
      <c r="Z6289" s="3" t="str">
        <f t="shared" si="494"/>
        <v/>
      </c>
    </row>
    <row r="6290" spans="9:26" x14ac:dyDescent="0.3">
      <c r="I6290" s="3" t="str">
        <f t="shared" si="490"/>
        <v/>
      </c>
      <c r="M6290" s="3" t="str">
        <f t="shared" si="491"/>
        <v/>
      </c>
      <c r="O6290" s="3" t="str">
        <f t="shared" si="492"/>
        <v/>
      </c>
      <c r="Q6290" s="13" t="str">
        <f t="shared" si="493"/>
        <v/>
      </c>
      <c r="T6290" s="28"/>
      <c r="V6290" s="28"/>
      <c r="Z6290" s="3" t="str">
        <f t="shared" si="494"/>
        <v/>
      </c>
    </row>
    <row r="6291" spans="9:26" x14ac:dyDescent="0.3">
      <c r="I6291" s="3" t="str">
        <f t="shared" si="490"/>
        <v/>
      </c>
      <c r="M6291" s="3" t="str">
        <f t="shared" si="491"/>
        <v/>
      </c>
      <c r="O6291" s="3" t="str">
        <f t="shared" si="492"/>
        <v/>
      </c>
      <c r="Q6291" s="13" t="str">
        <f t="shared" si="493"/>
        <v/>
      </c>
      <c r="T6291" s="28"/>
      <c r="V6291" s="28"/>
      <c r="Z6291" s="3" t="str">
        <f t="shared" si="494"/>
        <v/>
      </c>
    </row>
    <row r="6292" spans="9:26" x14ac:dyDescent="0.3">
      <c r="I6292" s="3" t="str">
        <f t="shared" si="490"/>
        <v/>
      </c>
      <c r="M6292" s="3" t="str">
        <f t="shared" si="491"/>
        <v/>
      </c>
      <c r="O6292" s="3" t="str">
        <f t="shared" si="492"/>
        <v/>
      </c>
      <c r="Q6292" s="13" t="str">
        <f t="shared" si="493"/>
        <v/>
      </c>
      <c r="T6292" s="28"/>
      <c r="V6292" s="28"/>
      <c r="Z6292" s="3" t="str">
        <f t="shared" si="494"/>
        <v/>
      </c>
    </row>
    <row r="6293" spans="9:26" x14ac:dyDescent="0.3">
      <c r="I6293" s="3" t="str">
        <f t="shared" si="490"/>
        <v/>
      </c>
      <c r="M6293" s="3" t="str">
        <f t="shared" si="491"/>
        <v/>
      </c>
      <c r="O6293" s="3" t="str">
        <f t="shared" si="492"/>
        <v/>
      </c>
      <c r="Q6293" s="13" t="str">
        <f t="shared" si="493"/>
        <v/>
      </c>
      <c r="T6293" s="28"/>
      <c r="V6293" s="28"/>
      <c r="Z6293" s="3" t="str">
        <f t="shared" si="494"/>
        <v/>
      </c>
    </row>
    <row r="6294" spans="9:26" x14ac:dyDescent="0.3">
      <c r="I6294" s="3" t="str">
        <f t="shared" si="490"/>
        <v/>
      </c>
      <c r="M6294" s="3" t="str">
        <f t="shared" si="491"/>
        <v/>
      </c>
      <c r="O6294" s="3" t="str">
        <f t="shared" si="492"/>
        <v/>
      </c>
      <c r="Q6294" s="13" t="str">
        <f t="shared" si="493"/>
        <v/>
      </c>
      <c r="T6294" s="28"/>
      <c r="V6294" s="28"/>
      <c r="Z6294" s="3" t="str">
        <f t="shared" si="494"/>
        <v/>
      </c>
    </row>
    <row r="6295" spans="9:26" x14ac:dyDescent="0.3">
      <c r="I6295" s="3" t="str">
        <f t="shared" si="490"/>
        <v/>
      </c>
      <c r="M6295" s="3" t="str">
        <f t="shared" si="491"/>
        <v/>
      </c>
      <c r="O6295" s="3" t="str">
        <f t="shared" si="492"/>
        <v/>
      </c>
      <c r="Q6295" s="13" t="str">
        <f t="shared" si="493"/>
        <v/>
      </c>
      <c r="T6295" s="28"/>
      <c r="V6295" s="28"/>
      <c r="Z6295" s="3" t="str">
        <f t="shared" si="494"/>
        <v/>
      </c>
    </row>
    <row r="6296" spans="9:26" x14ac:dyDescent="0.3">
      <c r="I6296" s="3" t="str">
        <f t="shared" si="490"/>
        <v/>
      </c>
      <c r="M6296" s="3" t="str">
        <f t="shared" si="491"/>
        <v/>
      </c>
      <c r="O6296" s="3" t="str">
        <f t="shared" si="492"/>
        <v/>
      </c>
      <c r="Q6296" s="13" t="str">
        <f t="shared" si="493"/>
        <v/>
      </c>
      <c r="T6296" s="28"/>
      <c r="V6296" s="28"/>
      <c r="Z6296" s="3" t="str">
        <f t="shared" si="494"/>
        <v/>
      </c>
    </row>
    <row r="6297" spans="9:26" x14ac:dyDescent="0.3">
      <c r="I6297" s="3" t="str">
        <f t="shared" si="490"/>
        <v/>
      </c>
      <c r="M6297" s="3" t="str">
        <f t="shared" si="491"/>
        <v/>
      </c>
      <c r="O6297" s="3" t="str">
        <f t="shared" si="492"/>
        <v/>
      </c>
      <c r="Q6297" s="13" t="str">
        <f t="shared" si="493"/>
        <v/>
      </c>
      <c r="T6297" s="28"/>
      <c r="V6297" s="28"/>
      <c r="Z6297" s="3" t="str">
        <f t="shared" si="494"/>
        <v/>
      </c>
    </row>
    <row r="6298" spans="9:26" x14ac:dyDescent="0.3">
      <c r="I6298" s="3" t="str">
        <f t="shared" si="490"/>
        <v/>
      </c>
      <c r="M6298" s="3" t="str">
        <f t="shared" si="491"/>
        <v/>
      </c>
      <c r="O6298" s="3" t="str">
        <f t="shared" si="492"/>
        <v/>
      </c>
      <c r="Q6298" s="13" t="str">
        <f t="shared" si="493"/>
        <v/>
      </c>
      <c r="T6298" s="28"/>
      <c r="V6298" s="28"/>
      <c r="Z6298" s="3" t="str">
        <f t="shared" si="494"/>
        <v/>
      </c>
    </row>
    <row r="6299" spans="9:26" x14ac:dyDescent="0.3">
      <c r="I6299" s="3" t="str">
        <f t="shared" si="490"/>
        <v/>
      </c>
      <c r="M6299" s="3" t="str">
        <f t="shared" si="491"/>
        <v/>
      </c>
      <c r="O6299" s="3" t="str">
        <f t="shared" si="492"/>
        <v/>
      </c>
      <c r="Q6299" s="13" t="str">
        <f t="shared" si="493"/>
        <v/>
      </c>
      <c r="T6299" s="28"/>
      <c r="V6299" s="28"/>
      <c r="Z6299" s="3" t="str">
        <f t="shared" si="494"/>
        <v/>
      </c>
    </row>
    <row r="6300" spans="9:26" x14ac:dyDescent="0.3">
      <c r="I6300" s="3" t="str">
        <f t="shared" si="490"/>
        <v/>
      </c>
      <c r="M6300" s="3" t="str">
        <f t="shared" si="491"/>
        <v/>
      </c>
      <c r="O6300" s="3" t="str">
        <f t="shared" si="492"/>
        <v/>
      </c>
      <c r="Q6300" s="13" t="str">
        <f t="shared" si="493"/>
        <v/>
      </c>
      <c r="T6300" s="28"/>
      <c r="V6300" s="28"/>
      <c r="Z6300" s="3" t="str">
        <f t="shared" si="494"/>
        <v/>
      </c>
    </row>
    <row r="6301" spans="9:26" x14ac:dyDescent="0.3">
      <c r="I6301" s="3" t="str">
        <f t="shared" si="490"/>
        <v/>
      </c>
      <c r="M6301" s="3" t="str">
        <f t="shared" si="491"/>
        <v/>
      </c>
      <c r="O6301" s="3" t="str">
        <f t="shared" si="492"/>
        <v/>
      </c>
      <c r="Q6301" s="13" t="str">
        <f t="shared" si="493"/>
        <v/>
      </c>
      <c r="T6301" s="28"/>
      <c r="V6301" s="28"/>
      <c r="Z6301" s="3" t="str">
        <f t="shared" si="494"/>
        <v/>
      </c>
    </row>
    <row r="6302" spans="9:26" x14ac:dyDescent="0.3">
      <c r="I6302" s="3" t="str">
        <f t="shared" si="490"/>
        <v/>
      </c>
      <c r="M6302" s="3" t="str">
        <f t="shared" si="491"/>
        <v/>
      </c>
      <c r="O6302" s="3" t="str">
        <f t="shared" si="492"/>
        <v/>
      </c>
      <c r="Q6302" s="13" t="str">
        <f t="shared" si="493"/>
        <v/>
      </c>
      <c r="T6302" s="28"/>
      <c r="V6302" s="28"/>
      <c r="Z6302" s="3" t="str">
        <f t="shared" si="494"/>
        <v/>
      </c>
    </row>
    <row r="6303" spans="9:26" x14ac:dyDescent="0.3">
      <c r="I6303" s="3" t="str">
        <f t="shared" si="490"/>
        <v/>
      </c>
      <c r="M6303" s="3" t="str">
        <f t="shared" si="491"/>
        <v/>
      </c>
      <c r="O6303" s="3" t="str">
        <f t="shared" si="492"/>
        <v/>
      </c>
      <c r="Q6303" s="13" t="str">
        <f t="shared" si="493"/>
        <v/>
      </c>
      <c r="T6303" s="28"/>
      <c r="V6303" s="28"/>
      <c r="Z6303" s="3" t="str">
        <f t="shared" si="494"/>
        <v/>
      </c>
    </row>
    <row r="6304" spans="9:26" x14ac:dyDescent="0.3">
      <c r="I6304" s="3" t="str">
        <f t="shared" si="490"/>
        <v/>
      </c>
      <c r="M6304" s="3" t="str">
        <f t="shared" si="491"/>
        <v/>
      </c>
      <c r="O6304" s="3" t="str">
        <f t="shared" si="492"/>
        <v/>
      </c>
      <c r="Q6304" s="13" t="str">
        <f t="shared" si="493"/>
        <v/>
      </c>
      <c r="T6304" s="28"/>
      <c r="V6304" s="28"/>
      <c r="Z6304" s="3" t="str">
        <f t="shared" si="494"/>
        <v/>
      </c>
    </row>
    <row r="6305" spans="9:26" x14ac:dyDescent="0.3">
      <c r="I6305" s="3" t="str">
        <f t="shared" si="490"/>
        <v/>
      </c>
      <c r="M6305" s="3" t="str">
        <f t="shared" si="491"/>
        <v/>
      </c>
      <c r="O6305" s="3" t="str">
        <f t="shared" si="492"/>
        <v/>
      </c>
      <c r="Q6305" s="13" t="str">
        <f t="shared" si="493"/>
        <v/>
      </c>
      <c r="T6305" s="28"/>
      <c r="V6305" s="28"/>
      <c r="Z6305" s="3" t="str">
        <f t="shared" si="494"/>
        <v/>
      </c>
    </row>
    <row r="6306" spans="9:26" x14ac:dyDescent="0.3">
      <c r="I6306" s="3" t="str">
        <f t="shared" si="490"/>
        <v/>
      </c>
      <c r="M6306" s="3" t="str">
        <f t="shared" si="491"/>
        <v/>
      </c>
      <c r="O6306" s="3" t="str">
        <f t="shared" si="492"/>
        <v/>
      </c>
      <c r="Q6306" s="13" t="str">
        <f t="shared" si="493"/>
        <v/>
      </c>
      <c r="T6306" s="28"/>
      <c r="V6306" s="28"/>
      <c r="Z6306" s="3" t="str">
        <f t="shared" si="494"/>
        <v/>
      </c>
    </row>
    <row r="6307" spans="9:26" x14ac:dyDescent="0.3">
      <c r="I6307" s="3" t="str">
        <f t="shared" si="490"/>
        <v/>
      </c>
      <c r="M6307" s="3" t="str">
        <f t="shared" si="491"/>
        <v/>
      </c>
      <c r="O6307" s="3" t="str">
        <f t="shared" si="492"/>
        <v/>
      </c>
      <c r="Q6307" s="13" t="str">
        <f t="shared" si="493"/>
        <v/>
      </c>
      <c r="T6307" s="28"/>
      <c r="V6307" s="28"/>
      <c r="Z6307" s="3" t="str">
        <f t="shared" si="494"/>
        <v/>
      </c>
    </row>
    <row r="6308" spans="9:26" x14ac:dyDescent="0.3">
      <c r="I6308" s="3" t="str">
        <f t="shared" si="490"/>
        <v/>
      </c>
      <c r="M6308" s="3" t="str">
        <f t="shared" si="491"/>
        <v/>
      </c>
      <c r="O6308" s="3" t="str">
        <f t="shared" si="492"/>
        <v/>
      </c>
      <c r="Q6308" s="13" t="str">
        <f t="shared" si="493"/>
        <v/>
      </c>
      <c r="T6308" s="28"/>
      <c r="V6308" s="28"/>
      <c r="Z6308" s="3" t="str">
        <f t="shared" si="494"/>
        <v/>
      </c>
    </row>
    <row r="6309" spans="9:26" x14ac:dyDescent="0.3">
      <c r="I6309" s="3" t="str">
        <f t="shared" si="490"/>
        <v/>
      </c>
      <c r="M6309" s="3" t="str">
        <f t="shared" si="491"/>
        <v/>
      </c>
      <c r="O6309" s="3" t="str">
        <f t="shared" si="492"/>
        <v/>
      </c>
      <c r="Q6309" s="13" t="str">
        <f t="shared" si="493"/>
        <v/>
      </c>
      <c r="T6309" s="28"/>
      <c r="V6309" s="28"/>
      <c r="Z6309" s="3" t="str">
        <f t="shared" si="494"/>
        <v/>
      </c>
    </row>
    <row r="6310" spans="9:26" x14ac:dyDescent="0.3">
      <c r="I6310" s="3" t="str">
        <f t="shared" si="490"/>
        <v/>
      </c>
      <c r="M6310" s="3" t="str">
        <f t="shared" si="491"/>
        <v/>
      </c>
      <c r="O6310" s="3" t="str">
        <f t="shared" si="492"/>
        <v/>
      </c>
      <c r="Q6310" s="13" t="str">
        <f t="shared" si="493"/>
        <v/>
      </c>
      <c r="T6310" s="28"/>
      <c r="V6310" s="28"/>
      <c r="Z6310" s="3" t="str">
        <f t="shared" si="494"/>
        <v/>
      </c>
    </row>
    <row r="6311" spans="9:26" x14ac:dyDescent="0.3">
      <c r="I6311" s="3" t="str">
        <f t="shared" si="490"/>
        <v/>
      </c>
      <c r="M6311" s="3" t="str">
        <f t="shared" si="491"/>
        <v/>
      </c>
      <c r="O6311" s="3" t="str">
        <f t="shared" si="492"/>
        <v/>
      </c>
      <c r="Q6311" s="13" t="str">
        <f t="shared" si="493"/>
        <v/>
      </c>
      <c r="T6311" s="28"/>
      <c r="V6311" s="28"/>
      <c r="Z6311" s="3" t="str">
        <f t="shared" si="494"/>
        <v/>
      </c>
    </row>
    <row r="6312" spans="9:26" x14ac:dyDescent="0.3">
      <c r="I6312" s="3" t="str">
        <f t="shared" si="490"/>
        <v/>
      </c>
      <c r="M6312" s="3" t="str">
        <f t="shared" si="491"/>
        <v/>
      </c>
      <c r="O6312" s="3" t="str">
        <f t="shared" si="492"/>
        <v/>
      </c>
      <c r="Q6312" s="13" t="str">
        <f t="shared" si="493"/>
        <v/>
      </c>
      <c r="T6312" s="28"/>
      <c r="V6312" s="28"/>
      <c r="Z6312" s="3" t="str">
        <f t="shared" si="494"/>
        <v/>
      </c>
    </row>
    <row r="6313" spans="9:26" x14ac:dyDescent="0.3">
      <c r="I6313" s="3" t="str">
        <f t="shared" si="490"/>
        <v/>
      </c>
      <c r="M6313" s="3" t="str">
        <f t="shared" si="491"/>
        <v/>
      </c>
      <c r="O6313" s="3" t="str">
        <f t="shared" si="492"/>
        <v/>
      </c>
      <c r="Q6313" s="13" t="str">
        <f t="shared" si="493"/>
        <v/>
      </c>
      <c r="T6313" s="28"/>
      <c r="V6313" s="28"/>
      <c r="Z6313" s="3" t="str">
        <f t="shared" si="494"/>
        <v/>
      </c>
    </row>
    <row r="6314" spans="9:26" x14ac:dyDescent="0.3">
      <c r="I6314" s="3" t="str">
        <f t="shared" si="490"/>
        <v/>
      </c>
      <c r="M6314" s="3" t="str">
        <f t="shared" si="491"/>
        <v/>
      </c>
      <c r="O6314" s="3" t="str">
        <f t="shared" si="492"/>
        <v/>
      </c>
      <c r="Q6314" s="13" t="str">
        <f t="shared" si="493"/>
        <v/>
      </c>
      <c r="T6314" s="28"/>
      <c r="V6314" s="28"/>
      <c r="Z6314" s="3" t="str">
        <f t="shared" si="494"/>
        <v/>
      </c>
    </row>
    <row r="6315" spans="9:26" x14ac:dyDescent="0.3">
      <c r="I6315" s="3" t="str">
        <f t="shared" si="490"/>
        <v/>
      </c>
      <c r="M6315" s="3" t="str">
        <f t="shared" si="491"/>
        <v/>
      </c>
      <c r="O6315" s="3" t="str">
        <f t="shared" si="492"/>
        <v/>
      </c>
      <c r="Q6315" s="13" t="str">
        <f t="shared" si="493"/>
        <v/>
      </c>
      <c r="T6315" s="28"/>
      <c r="V6315" s="28"/>
      <c r="Z6315" s="3" t="str">
        <f t="shared" si="494"/>
        <v/>
      </c>
    </row>
    <row r="6316" spans="9:26" x14ac:dyDescent="0.3">
      <c r="I6316" s="3" t="str">
        <f t="shared" si="490"/>
        <v/>
      </c>
      <c r="M6316" s="3" t="str">
        <f t="shared" si="491"/>
        <v/>
      </c>
      <c r="O6316" s="3" t="str">
        <f t="shared" si="492"/>
        <v/>
      </c>
      <c r="Q6316" s="13" t="str">
        <f t="shared" si="493"/>
        <v/>
      </c>
      <c r="T6316" s="28"/>
      <c r="V6316" s="28"/>
      <c r="Z6316" s="3" t="str">
        <f t="shared" si="494"/>
        <v/>
      </c>
    </row>
    <row r="6317" spans="9:26" x14ac:dyDescent="0.3">
      <c r="I6317" s="3" t="str">
        <f t="shared" si="490"/>
        <v/>
      </c>
      <c r="M6317" s="3" t="str">
        <f t="shared" si="491"/>
        <v/>
      </c>
      <c r="O6317" s="3" t="str">
        <f t="shared" si="492"/>
        <v/>
      </c>
      <c r="Q6317" s="13" t="str">
        <f t="shared" si="493"/>
        <v/>
      </c>
      <c r="T6317" s="28"/>
      <c r="V6317" s="28"/>
      <c r="Z6317" s="3" t="str">
        <f t="shared" si="494"/>
        <v/>
      </c>
    </row>
    <row r="6318" spans="9:26" x14ac:dyDescent="0.3">
      <c r="I6318" s="3" t="str">
        <f t="shared" si="490"/>
        <v/>
      </c>
      <c r="M6318" s="3" t="str">
        <f t="shared" si="491"/>
        <v/>
      </c>
      <c r="O6318" s="3" t="str">
        <f t="shared" si="492"/>
        <v/>
      </c>
      <c r="Q6318" s="13" t="str">
        <f t="shared" si="493"/>
        <v/>
      </c>
      <c r="T6318" s="28"/>
      <c r="V6318" s="28"/>
      <c r="Z6318" s="3" t="str">
        <f t="shared" si="494"/>
        <v/>
      </c>
    </row>
    <row r="6319" spans="9:26" x14ac:dyDescent="0.3">
      <c r="I6319" s="3" t="str">
        <f t="shared" si="490"/>
        <v/>
      </c>
      <c r="M6319" s="3" t="str">
        <f t="shared" si="491"/>
        <v/>
      </c>
      <c r="O6319" s="3" t="str">
        <f t="shared" si="492"/>
        <v/>
      </c>
      <c r="Q6319" s="13" t="str">
        <f t="shared" si="493"/>
        <v/>
      </c>
      <c r="T6319" s="28"/>
      <c r="V6319" s="28"/>
      <c r="Z6319" s="3" t="str">
        <f t="shared" si="494"/>
        <v/>
      </c>
    </row>
    <row r="6320" spans="9:26" x14ac:dyDescent="0.3">
      <c r="I6320" s="3" t="str">
        <f t="shared" si="490"/>
        <v/>
      </c>
      <c r="M6320" s="3" t="str">
        <f t="shared" si="491"/>
        <v/>
      </c>
      <c r="O6320" s="3" t="str">
        <f t="shared" si="492"/>
        <v/>
      </c>
      <c r="Q6320" s="13" t="str">
        <f t="shared" si="493"/>
        <v/>
      </c>
      <c r="T6320" s="28"/>
      <c r="V6320" s="28"/>
      <c r="Z6320" s="3" t="str">
        <f t="shared" si="494"/>
        <v/>
      </c>
    </row>
    <row r="6321" spans="9:26" x14ac:dyDescent="0.3">
      <c r="I6321" s="3" t="str">
        <f t="shared" si="490"/>
        <v/>
      </c>
      <c r="M6321" s="3" t="str">
        <f t="shared" si="491"/>
        <v/>
      </c>
      <c r="O6321" s="3" t="str">
        <f t="shared" si="492"/>
        <v/>
      </c>
      <c r="Q6321" s="13" t="str">
        <f t="shared" si="493"/>
        <v/>
      </c>
      <c r="T6321" s="28"/>
      <c r="V6321" s="28"/>
      <c r="Z6321" s="3" t="str">
        <f t="shared" si="494"/>
        <v/>
      </c>
    </row>
    <row r="6322" spans="9:26" x14ac:dyDescent="0.3">
      <c r="I6322" s="3" t="str">
        <f t="shared" si="490"/>
        <v/>
      </c>
      <c r="M6322" s="3" t="str">
        <f t="shared" si="491"/>
        <v/>
      </c>
      <c r="O6322" s="3" t="str">
        <f t="shared" si="492"/>
        <v/>
      </c>
      <c r="Q6322" s="13" t="str">
        <f t="shared" si="493"/>
        <v/>
      </c>
      <c r="T6322" s="28"/>
      <c r="V6322" s="28"/>
      <c r="Z6322" s="3" t="str">
        <f t="shared" si="494"/>
        <v/>
      </c>
    </row>
    <row r="6323" spans="9:26" x14ac:dyDescent="0.3">
      <c r="I6323" s="3" t="str">
        <f t="shared" si="490"/>
        <v/>
      </c>
      <c r="M6323" s="3" t="str">
        <f t="shared" si="491"/>
        <v/>
      </c>
      <c r="O6323" s="3" t="str">
        <f t="shared" si="492"/>
        <v/>
      </c>
      <c r="Q6323" s="13" t="str">
        <f t="shared" si="493"/>
        <v/>
      </c>
      <c r="T6323" s="28"/>
      <c r="V6323" s="28"/>
      <c r="Z6323" s="3" t="str">
        <f t="shared" si="494"/>
        <v/>
      </c>
    </row>
    <row r="6324" spans="9:26" x14ac:dyDescent="0.3">
      <c r="I6324" s="3" t="str">
        <f t="shared" si="490"/>
        <v/>
      </c>
      <c r="M6324" s="3" t="str">
        <f t="shared" si="491"/>
        <v/>
      </c>
      <c r="O6324" s="3" t="str">
        <f t="shared" si="492"/>
        <v/>
      </c>
      <c r="Q6324" s="13" t="str">
        <f t="shared" si="493"/>
        <v/>
      </c>
      <c r="T6324" s="28"/>
      <c r="V6324" s="28"/>
      <c r="Z6324" s="3" t="str">
        <f t="shared" si="494"/>
        <v/>
      </c>
    </row>
    <row r="6325" spans="9:26" x14ac:dyDescent="0.3">
      <c r="I6325" s="3" t="str">
        <f t="shared" si="490"/>
        <v/>
      </c>
      <c r="M6325" s="3" t="str">
        <f t="shared" si="491"/>
        <v/>
      </c>
      <c r="O6325" s="3" t="str">
        <f t="shared" si="492"/>
        <v/>
      </c>
      <c r="Q6325" s="13" t="str">
        <f t="shared" si="493"/>
        <v/>
      </c>
      <c r="T6325" s="28"/>
      <c r="V6325" s="28"/>
      <c r="Z6325" s="3" t="str">
        <f t="shared" si="494"/>
        <v/>
      </c>
    </row>
    <row r="6326" spans="9:26" x14ac:dyDescent="0.3">
      <c r="I6326" s="3" t="str">
        <f t="shared" si="490"/>
        <v/>
      </c>
      <c r="M6326" s="3" t="str">
        <f t="shared" si="491"/>
        <v/>
      </c>
      <c r="O6326" s="3" t="str">
        <f t="shared" si="492"/>
        <v/>
      </c>
      <c r="Q6326" s="13" t="str">
        <f t="shared" si="493"/>
        <v/>
      </c>
      <c r="T6326" s="28"/>
      <c r="V6326" s="28"/>
      <c r="Z6326" s="3" t="str">
        <f t="shared" si="494"/>
        <v/>
      </c>
    </row>
    <row r="6327" spans="9:26" x14ac:dyDescent="0.3">
      <c r="I6327" s="3" t="str">
        <f t="shared" si="490"/>
        <v/>
      </c>
      <c r="M6327" s="3" t="str">
        <f t="shared" si="491"/>
        <v/>
      </c>
      <c r="O6327" s="3" t="str">
        <f t="shared" si="492"/>
        <v/>
      </c>
      <c r="Q6327" s="13" t="str">
        <f t="shared" si="493"/>
        <v/>
      </c>
      <c r="T6327" s="28"/>
      <c r="V6327" s="28"/>
      <c r="Z6327" s="3" t="str">
        <f t="shared" si="494"/>
        <v/>
      </c>
    </row>
    <row r="6328" spans="9:26" x14ac:dyDescent="0.3">
      <c r="I6328" s="3" t="str">
        <f t="shared" si="490"/>
        <v/>
      </c>
      <c r="M6328" s="3" t="str">
        <f t="shared" si="491"/>
        <v/>
      </c>
      <c r="O6328" s="3" t="str">
        <f t="shared" si="492"/>
        <v/>
      </c>
      <c r="Q6328" s="13" t="str">
        <f t="shared" si="493"/>
        <v/>
      </c>
      <c r="T6328" s="28"/>
      <c r="V6328" s="28"/>
      <c r="Z6328" s="3" t="str">
        <f t="shared" si="494"/>
        <v/>
      </c>
    </row>
    <row r="6329" spans="9:26" x14ac:dyDescent="0.3">
      <c r="I6329" s="3" t="str">
        <f t="shared" si="490"/>
        <v/>
      </c>
      <c r="M6329" s="3" t="str">
        <f t="shared" si="491"/>
        <v/>
      </c>
      <c r="O6329" s="3" t="str">
        <f t="shared" si="492"/>
        <v/>
      </c>
      <c r="Q6329" s="13" t="str">
        <f t="shared" si="493"/>
        <v/>
      </c>
      <c r="T6329" s="28"/>
      <c r="V6329" s="28"/>
      <c r="Z6329" s="3" t="str">
        <f t="shared" si="494"/>
        <v/>
      </c>
    </row>
    <row r="6330" spans="9:26" x14ac:dyDescent="0.3">
      <c r="I6330" s="3" t="str">
        <f t="shared" si="490"/>
        <v/>
      </c>
      <c r="M6330" s="3" t="str">
        <f t="shared" si="491"/>
        <v/>
      </c>
      <c r="O6330" s="3" t="str">
        <f t="shared" si="492"/>
        <v/>
      </c>
      <c r="Q6330" s="13" t="str">
        <f t="shared" si="493"/>
        <v/>
      </c>
      <c r="T6330" s="28"/>
      <c r="V6330" s="28"/>
      <c r="Z6330" s="3" t="str">
        <f t="shared" si="494"/>
        <v/>
      </c>
    </row>
    <row r="6331" spans="9:26" x14ac:dyDescent="0.3">
      <c r="I6331" s="3" t="str">
        <f t="shared" si="490"/>
        <v/>
      </c>
      <c r="M6331" s="3" t="str">
        <f t="shared" si="491"/>
        <v/>
      </c>
      <c r="O6331" s="3" t="str">
        <f t="shared" si="492"/>
        <v/>
      </c>
      <c r="Q6331" s="13" t="str">
        <f t="shared" si="493"/>
        <v/>
      </c>
      <c r="T6331" s="28"/>
      <c r="V6331" s="28"/>
      <c r="Z6331" s="3" t="str">
        <f t="shared" si="494"/>
        <v/>
      </c>
    </row>
    <row r="6332" spans="9:26" x14ac:dyDescent="0.3">
      <c r="I6332" s="3" t="str">
        <f t="shared" si="490"/>
        <v/>
      </c>
      <c r="M6332" s="3" t="str">
        <f t="shared" si="491"/>
        <v/>
      </c>
      <c r="O6332" s="3" t="str">
        <f t="shared" si="492"/>
        <v/>
      </c>
      <c r="Q6332" s="13" t="str">
        <f t="shared" si="493"/>
        <v/>
      </c>
      <c r="T6332" s="28"/>
      <c r="V6332" s="28"/>
      <c r="Z6332" s="3" t="str">
        <f t="shared" si="494"/>
        <v/>
      </c>
    </row>
    <row r="6333" spans="9:26" x14ac:dyDescent="0.3">
      <c r="I6333" s="3" t="str">
        <f t="shared" si="490"/>
        <v/>
      </c>
      <c r="M6333" s="3" t="str">
        <f t="shared" si="491"/>
        <v/>
      </c>
      <c r="O6333" s="3" t="str">
        <f t="shared" si="492"/>
        <v/>
      </c>
      <c r="Q6333" s="13" t="str">
        <f t="shared" si="493"/>
        <v/>
      </c>
      <c r="T6333" s="28"/>
      <c r="V6333" s="28"/>
      <c r="Z6333" s="3" t="str">
        <f t="shared" si="494"/>
        <v/>
      </c>
    </row>
    <row r="6334" spans="9:26" x14ac:dyDescent="0.3">
      <c r="I6334" s="3" t="str">
        <f t="shared" si="490"/>
        <v/>
      </c>
      <c r="M6334" s="3" t="str">
        <f t="shared" si="491"/>
        <v/>
      </c>
      <c r="O6334" s="3" t="str">
        <f t="shared" si="492"/>
        <v/>
      </c>
      <c r="Q6334" s="13" t="str">
        <f t="shared" si="493"/>
        <v/>
      </c>
      <c r="T6334" s="28"/>
      <c r="V6334" s="28"/>
      <c r="Z6334" s="3" t="str">
        <f t="shared" si="494"/>
        <v/>
      </c>
    </row>
    <row r="6335" spans="9:26" x14ac:dyDescent="0.3">
      <c r="I6335" s="3" t="str">
        <f t="shared" si="490"/>
        <v/>
      </c>
      <c r="M6335" s="3" t="str">
        <f t="shared" si="491"/>
        <v/>
      </c>
      <c r="O6335" s="3" t="str">
        <f t="shared" si="492"/>
        <v/>
      </c>
      <c r="Q6335" s="13" t="str">
        <f t="shared" si="493"/>
        <v/>
      </c>
      <c r="T6335" s="28"/>
      <c r="V6335" s="28"/>
      <c r="Z6335" s="3" t="str">
        <f t="shared" si="494"/>
        <v/>
      </c>
    </row>
    <row r="6336" spans="9:26" x14ac:dyDescent="0.3">
      <c r="I6336" s="3" t="str">
        <f t="shared" si="490"/>
        <v/>
      </c>
      <c r="M6336" s="3" t="str">
        <f t="shared" si="491"/>
        <v/>
      </c>
      <c r="O6336" s="3" t="str">
        <f t="shared" si="492"/>
        <v/>
      </c>
      <c r="Q6336" s="13" t="str">
        <f t="shared" si="493"/>
        <v/>
      </c>
      <c r="T6336" s="28"/>
      <c r="V6336" s="28"/>
      <c r="Z6336" s="3" t="str">
        <f t="shared" si="494"/>
        <v/>
      </c>
    </row>
    <row r="6337" spans="9:26" x14ac:dyDescent="0.3">
      <c r="I6337" s="3" t="str">
        <f t="shared" si="490"/>
        <v/>
      </c>
      <c r="M6337" s="3" t="str">
        <f t="shared" si="491"/>
        <v/>
      </c>
      <c r="O6337" s="3" t="str">
        <f t="shared" si="492"/>
        <v/>
      </c>
      <c r="Q6337" s="13" t="str">
        <f t="shared" si="493"/>
        <v/>
      </c>
      <c r="T6337" s="28"/>
      <c r="V6337" s="28"/>
      <c r="Z6337" s="3" t="str">
        <f t="shared" si="494"/>
        <v/>
      </c>
    </row>
    <row r="6338" spans="9:26" x14ac:dyDescent="0.3">
      <c r="I6338" s="3" t="str">
        <f t="shared" si="490"/>
        <v/>
      </c>
      <c r="M6338" s="3" t="str">
        <f t="shared" si="491"/>
        <v/>
      </c>
      <c r="O6338" s="3" t="str">
        <f t="shared" si="492"/>
        <v/>
      </c>
      <c r="Q6338" s="13" t="str">
        <f t="shared" si="493"/>
        <v/>
      </c>
      <c r="T6338" s="28"/>
      <c r="V6338" s="28"/>
      <c r="Z6338" s="3" t="str">
        <f t="shared" si="494"/>
        <v/>
      </c>
    </row>
    <row r="6339" spans="9:26" x14ac:dyDescent="0.3">
      <c r="I6339" s="3" t="str">
        <f t="shared" ref="I6339:I6402" si="495">IF(ISBLANK(H6339),"",VLOOKUP(H6339,ProductTypeTable,2,FALSE))</f>
        <v/>
      </c>
      <c r="M6339" s="3" t="str">
        <f t="shared" ref="M6339:M6402" si="496">IF(ISBLANK($I6339),"",IF($I6339=20,"m3",IF($I6339=30,"",IF($I6339=40,"m2",IF($I6339=50,"m",IF($I6339=80,"kg",""))))))</f>
        <v/>
      </c>
      <c r="O6339" s="3" t="str">
        <f t="shared" ref="O6339:O6402" si="497">IF(ISBLANK($I6339),"",IF($I6339=20,"",IF($I6339=30,"",IF($I6339=40,"m",IF($I6339=50,"m2","")))))</f>
        <v/>
      </c>
      <c r="Q6339" s="13" t="str">
        <f t="shared" ref="Q6339:Q6402" si="498">IF(ISBLANK($I6339),"",IF($I6339=20,"kg/m3",IF($I6339=30,"kg",IF($I6339=40,"kg/m2",IF($I6339=50,"kg/m","")))))</f>
        <v/>
      </c>
      <c r="T6339" s="28"/>
      <c r="V6339" s="28"/>
      <c r="Z6339" s="3" t="str">
        <f t="shared" ref="Z6339:Z6402" si="499">IF(ISBLANK(Y6339),"",VLOOKUP(Y6339,Pricesets,2,FALSE))</f>
        <v/>
      </c>
    </row>
    <row r="6340" spans="9:26" x14ac:dyDescent="0.3">
      <c r="I6340" s="3" t="str">
        <f t="shared" si="495"/>
        <v/>
      </c>
      <c r="M6340" s="3" t="str">
        <f t="shared" si="496"/>
        <v/>
      </c>
      <c r="O6340" s="3" t="str">
        <f t="shared" si="497"/>
        <v/>
      </c>
      <c r="Q6340" s="13" t="str">
        <f t="shared" si="498"/>
        <v/>
      </c>
      <c r="T6340" s="28"/>
      <c r="V6340" s="28"/>
      <c r="Z6340" s="3" t="str">
        <f t="shared" si="499"/>
        <v/>
      </c>
    </row>
    <row r="6341" spans="9:26" x14ac:dyDescent="0.3">
      <c r="I6341" s="3" t="str">
        <f t="shared" si="495"/>
        <v/>
      </c>
      <c r="M6341" s="3" t="str">
        <f t="shared" si="496"/>
        <v/>
      </c>
      <c r="O6341" s="3" t="str">
        <f t="shared" si="497"/>
        <v/>
      </c>
      <c r="Q6341" s="13" t="str">
        <f t="shared" si="498"/>
        <v/>
      </c>
      <c r="T6341" s="28"/>
      <c r="V6341" s="28"/>
      <c r="Z6341" s="3" t="str">
        <f t="shared" si="499"/>
        <v/>
      </c>
    </row>
    <row r="6342" spans="9:26" x14ac:dyDescent="0.3">
      <c r="I6342" s="3" t="str">
        <f t="shared" si="495"/>
        <v/>
      </c>
      <c r="M6342" s="3" t="str">
        <f t="shared" si="496"/>
        <v/>
      </c>
      <c r="O6342" s="3" t="str">
        <f t="shared" si="497"/>
        <v/>
      </c>
      <c r="Q6342" s="13" t="str">
        <f t="shared" si="498"/>
        <v/>
      </c>
      <c r="T6342" s="28"/>
      <c r="V6342" s="28"/>
      <c r="Z6342" s="3" t="str">
        <f t="shared" si="499"/>
        <v/>
      </c>
    </row>
    <row r="6343" spans="9:26" x14ac:dyDescent="0.3">
      <c r="I6343" s="3" t="str">
        <f t="shared" si="495"/>
        <v/>
      </c>
      <c r="M6343" s="3" t="str">
        <f t="shared" si="496"/>
        <v/>
      </c>
      <c r="O6343" s="3" t="str">
        <f t="shared" si="497"/>
        <v/>
      </c>
      <c r="Q6343" s="13" t="str">
        <f t="shared" si="498"/>
        <v/>
      </c>
      <c r="T6343" s="28"/>
      <c r="V6343" s="28"/>
      <c r="Z6343" s="3" t="str">
        <f t="shared" si="499"/>
        <v/>
      </c>
    </row>
    <row r="6344" spans="9:26" x14ac:dyDescent="0.3">
      <c r="I6344" s="3" t="str">
        <f t="shared" si="495"/>
        <v/>
      </c>
      <c r="M6344" s="3" t="str">
        <f t="shared" si="496"/>
        <v/>
      </c>
      <c r="O6344" s="3" t="str">
        <f t="shared" si="497"/>
        <v/>
      </c>
      <c r="Q6344" s="13" t="str">
        <f t="shared" si="498"/>
        <v/>
      </c>
      <c r="T6344" s="28"/>
      <c r="V6344" s="28"/>
      <c r="Z6344" s="3" t="str">
        <f t="shared" si="499"/>
        <v/>
      </c>
    </row>
    <row r="6345" spans="9:26" x14ac:dyDescent="0.3">
      <c r="I6345" s="3" t="str">
        <f t="shared" si="495"/>
        <v/>
      </c>
      <c r="M6345" s="3" t="str">
        <f t="shared" si="496"/>
        <v/>
      </c>
      <c r="O6345" s="3" t="str">
        <f t="shared" si="497"/>
        <v/>
      </c>
      <c r="Q6345" s="13" t="str">
        <f t="shared" si="498"/>
        <v/>
      </c>
      <c r="T6345" s="28"/>
      <c r="V6345" s="28"/>
      <c r="Z6345" s="3" t="str">
        <f t="shared" si="499"/>
        <v/>
      </c>
    </row>
    <row r="6346" spans="9:26" x14ac:dyDescent="0.3">
      <c r="I6346" s="3" t="str">
        <f t="shared" si="495"/>
        <v/>
      </c>
      <c r="M6346" s="3" t="str">
        <f t="shared" si="496"/>
        <v/>
      </c>
      <c r="O6346" s="3" t="str">
        <f t="shared" si="497"/>
        <v/>
      </c>
      <c r="Q6346" s="13" t="str">
        <f t="shared" si="498"/>
        <v/>
      </c>
      <c r="T6346" s="28"/>
      <c r="V6346" s="28"/>
      <c r="Z6346" s="3" t="str">
        <f t="shared" si="499"/>
        <v/>
      </c>
    </row>
    <row r="6347" spans="9:26" x14ac:dyDescent="0.3">
      <c r="I6347" s="3" t="str">
        <f t="shared" si="495"/>
        <v/>
      </c>
      <c r="M6347" s="3" t="str">
        <f t="shared" si="496"/>
        <v/>
      </c>
      <c r="O6347" s="3" t="str">
        <f t="shared" si="497"/>
        <v/>
      </c>
      <c r="Q6347" s="13" t="str">
        <f t="shared" si="498"/>
        <v/>
      </c>
      <c r="T6347" s="28"/>
      <c r="V6347" s="28"/>
      <c r="Z6347" s="3" t="str">
        <f t="shared" si="499"/>
        <v/>
      </c>
    </row>
    <row r="6348" spans="9:26" x14ac:dyDescent="0.3">
      <c r="I6348" s="3" t="str">
        <f t="shared" si="495"/>
        <v/>
      </c>
      <c r="M6348" s="3" t="str">
        <f t="shared" si="496"/>
        <v/>
      </c>
      <c r="O6348" s="3" t="str">
        <f t="shared" si="497"/>
        <v/>
      </c>
      <c r="Q6348" s="13" t="str">
        <f t="shared" si="498"/>
        <v/>
      </c>
      <c r="T6348" s="28"/>
      <c r="V6348" s="28"/>
      <c r="Z6348" s="3" t="str">
        <f t="shared" si="499"/>
        <v/>
      </c>
    </row>
    <row r="6349" spans="9:26" x14ac:dyDescent="0.3">
      <c r="I6349" s="3" t="str">
        <f t="shared" si="495"/>
        <v/>
      </c>
      <c r="M6349" s="3" t="str">
        <f t="shared" si="496"/>
        <v/>
      </c>
      <c r="O6349" s="3" t="str">
        <f t="shared" si="497"/>
        <v/>
      </c>
      <c r="Q6349" s="13" t="str">
        <f t="shared" si="498"/>
        <v/>
      </c>
      <c r="T6349" s="28"/>
      <c r="V6349" s="28"/>
      <c r="Z6349" s="3" t="str">
        <f t="shared" si="499"/>
        <v/>
      </c>
    </row>
    <row r="6350" spans="9:26" x14ac:dyDescent="0.3">
      <c r="I6350" s="3" t="str">
        <f t="shared" si="495"/>
        <v/>
      </c>
      <c r="M6350" s="3" t="str">
        <f t="shared" si="496"/>
        <v/>
      </c>
      <c r="O6350" s="3" t="str">
        <f t="shared" si="497"/>
        <v/>
      </c>
      <c r="Q6350" s="13" t="str">
        <f t="shared" si="498"/>
        <v/>
      </c>
      <c r="T6350" s="28"/>
      <c r="V6350" s="28"/>
      <c r="Z6350" s="3" t="str">
        <f t="shared" si="499"/>
        <v/>
      </c>
    </row>
    <row r="6351" spans="9:26" x14ac:dyDescent="0.3">
      <c r="I6351" s="3" t="str">
        <f t="shared" si="495"/>
        <v/>
      </c>
      <c r="M6351" s="3" t="str">
        <f t="shared" si="496"/>
        <v/>
      </c>
      <c r="O6351" s="3" t="str">
        <f t="shared" si="497"/>
        <v/>
      </c>
      <c r="Q6351" s="13" t="str">
        <f t="shared" si="498"/>
        <v/>
      </c>
      <c r="T6351" s="28"/>
      <c r="V6351" s="28"/>
      <c r="Z6351" s="3" t="str">
        <f t="shared" si="499"/>
        <v/>
      </c>
    </row>
    <row r="6352" spans="9:26" x14ac:dyDescent="0.3">
      <c r="I6352" s="3" t="str">
        <f t="shared" si="495"/>
        <v/>
      </c>
      <c r="M6352" s="3" t="str">
        <f t="shared" si="496"/>
        <v/>
      </c>
      <c r="O6352" s="3" t="str">
        <f t="shared" si="497"/>
        <v/>
      </c>
      <c r="Q6352" s="13" t="str">
        <f t="shared" si="498"/>
        <v/>
      </c>
      <c r="T6352" s="28"/>
      <c r="V6352" s="28"/>
      <c r="Z6352" s="3" t="str">
        <f t="shared" si="499"/>
        <v/>
      </c>
    </row>
    <row r="6353" spans="9:26" x14ac:dyDescent="0.3">
      <c r="I6353" s="3" t="str">
        <f t="shared" si="495"/>
        <v/>
      </c>
      <c r="M6353" s="3" t="str">
        <f t="shared" si="496"/>
        <v/>
      </c>
      <c r="O6353" s="3" t="str">
        <f t="shared" si="497"/>
        <v/>
      </c>
      <c r="Q6353" s="13" t="str">
        <f t="shared" si="498"/>
        <v/>
      </c>
      <c r="T6353" s="28"/>
      <c r="V6353" s="28"/>
      <c r="Z6353" s="3" t="str">
        <f t="shared" si="499"/>
        <v/>
      </c>
    </row>
    <row r="6354" spans="9:26" x14ac:dyDescent="0.3">
      <c r="I6354" s="3" t="str">
        <f t="shared" si="495"/>
        <v/>
      </c>
      <c r="M6354" s="3" t="str">
        <f t="shared" si="496"/>
        <v/>
      </c>
      <c r="O6354" s="3" t="str">
        <f t="shared" si="497"/>
        <v/>
      </c>
      <c r="Q6354" s="13" t="str">
        <f t="shared" si="498"/>
        <v/>
      </c>
      <c r="T6354" s="28"/>
      <c r="V6354" s="28"/>
      <c r="Z6354" s="3" t="str">
        <f t="shared" si="499"/>
        <v/>
      </c>
    </row>
    <row r="6355" spans="9:26" x14ac:dyDescent="0.3">
      <c r="I6355" s="3" t="str">
        <f t="shared" si="495"/>
        <v/>
      </c>
      <c r="M6355" s="3" t="str">
        <f t="shared" si="496"/>
        <v/>
      </c>
      <c r="O6355" s="3" t="str">
        <f t="shared" si="497"/>
        <v/>
      </c>
      <c r="Q6355" s="13" t="str">
        <f t="shared" si="498"/>
        <v/>
      </c>
      <c r="T6355" s="28"/>
      <c r="V6355" s="28"/>
      <c r="Z6355" s="3" t="str">
        <f t="shared" si="499"/>
        <v/>
      </c>
    </row>
    <row r="6356" spans="9:26" x14ac:dyDescent="0.3">
      <c r="I6356" s="3" t="str">
        <f t="shared" si="495"/>
        <v/>
      </c>
      <c r="M6356" s="3" t="str">
        <f t="shared" si="496"/>
        <v/>
      </c>
      <c r="O6356" s="3" t="str">
        <f t="shared" si="497"/>
        <v/>
      </c>
      <c r="Q6356" s="13" t="str">
        <f t="shared" si="498"/>
        <v/>
      </c>
      <c r="T6356" s="28"/>
      <c r="V6356" s="28"/>
      <c r="Z6356" s="3" t="str">
        <f t="shared" si="499"/>
        <v/>
      </c>
    </row>
    <row r="6357" spans="9:26" x14ac:dyDescent="0.3">
      <c r="I6357" s="3" t="str">
        <f t="shared" si="495"/>
        <v/>
      </c>
      <c r="M6357" s="3" t="str">
        <f t="shared" si="496"/>
        <v/>
      </c>
      <c r="O6357" s="3" t="str">
        <f t="shared" si="497"/>
        <v/>
      </c>
      <c r="Q6357" s="13" t="str">
        <f t="shared" si="498"/>
        <v/>
      </c>
      <c r="T6357" s="28"/>
      <c r="V6357" s="28"/>
      <c r="Z6357" s="3" t="str">
        <f t="shared" si="499"/>
        <v/>
      </c>
    </row>
    <row r="6358" spans="9:26" x14ac:dyDescent="0.3">
      <c r="I6358" s="3" t="str">
        <f t="shared" si="495"/>
        <v/>
      </c>
      <c r="M6358" s="3" t="str">
        <f t="shared" si="496"/>
        <v/>
      </c>
      <c r="O6358" s="3" t="str">
        <f t="shared" si="497"/>
        <v/>
      </c>
      <c r="Q6358" s="13" t="str">
        <f t="shared" si="498"/>
        <v/>
      </c>
      <c r="T6358" s="28"/>
      <c r="V6358" s="28"/>
      <c r="Z6358" s="3" t="str">
        <f t="shared" si="499"/>
        <v/>
      </c>
    </row>
    <row r="6359" spans="9:26" x14ac:dyDescent="0.3">
      <c r="I6359" s="3" t="str">
        <f t="shared" si="495"/>
        <v/>
      </c>
      <c r="M6359" s="3" t="str">
        <f t="shared" si="496"/>
        <v/>
      </c>
      <c r="O6359" s="3" t="str">
        <f t="shared" si="497"/>
        <v/>
      </c>
      <c r="Q6359" s="13" t="str">
        <f t="shared" si="498"/>
        <v/>
      </c>
      <c r="T6359" s="28"/>
      <c r="V6359" s="28"/>
      <c r="Z6359" s="3" t="str">
        <f t="shared" si="499"/>
        <v/>
      </c>
    </row>
    <row r="6360" spans="9:26" x14ac:dyDescent="0.3">
      <c r="I6360" s="3" t="str">
        <f t="shared" si="495"/>
        <v/>
      </c>
      <c r="M6360" s="3" t="str">
        <f t="shared" si="496"/>
        <v/>
      </c>
      <c r="O6360" s="3" t="str">
        <f t="shared" si="497"/>
        <v/>
      </c>
      <c r="Q6360" s="13" t="str">
        <f t="shared" si="498"/>
        <v/>
      </c>
      <c r="T6360" s="28"/>
      <c r="V6360" s="28"/>
      <c r="Z6360" s="3" t="str">
        <f t="shared" si="499"/>
        <v/>
      </c>
    </row>
    <row r="6361" spans="9:26" x14ac:dyDescent="0.3">
      <c r="I6361" s="3" t="str">
        <f t="shared" si="495"/>
        <v/>
      </c>
      <c r="M6361" s="3" t="str">
        <f t="shared" si="496"/>
        <v/>
      </c>
      <c r="O6361" s="3" t="str">
        <f t="shared" si="497"/>
        <v/>
      </c>
      <c r="Q6361" s="13" t="str">
        <f t="shared" si="498"/>
        <v/>
      </c>
      <c r="T6361" s="28"/>
      <c r="V6361" s="28"/>
      <c r="Z6361" s="3" t="str">
        <f t="shared" si="499"/>
        <v/>
      </c>
    </row>
    <row r="6362" spans="9:26" x14ac:dyDescent="0.3">
      <c r="I6362" s="3" t="str">
        <f t="shared" si="495"/>
        <v/>
      </c>
      <c r="M6362" s="3" t="str">
        <f t="shared" si="496"/>
        <v/>
      </c>
      <c r="O6362" s="3" t="str">
        <f t="shared" si="497"/>
        <v/>
      </c>
      <c r="Q6362" s="13" t="str">
        <f t="shared" si="498"/>
        <v/>
      </c>
      <c r="T6362" s="28"/>
      <c r="V6362" s="28"/>
      <c r="Z6362" s="3" t="str">
        <f t="shared" si="499"/>
        <v/>
      </c>
    </row>
    <row r="6363" spans="9:26" x14ac:dyDescent="0.3">
      <c r="I6363" s="3" t="str">
        <f t="shared" si="495"/>
        <v/>
      </c>
      <c r="M6363" s="3" t="str">
        <f t="shared" si="496"/>
        <v/>
      </c>
      <c r="O6363" s="3" t="str">
        <f t="shared" si="497"/>
        <v/>
      </c>
      <c r="Q6363" s="13" t="str">
        <f t="shared" si="498"/>
        <v/>
      </c>
      <c r="T6363" s="28"/>
      <c r="V6363" s="28"/>
      <c r="Z6363" s="3" t="str">
        <f t="shared" si="499"/>
        <v/>
      </c>
    </row>
    <row r="6364" spans="9:26" x14ac:dyDescent="0.3">
      <c r="I6364" s="3" t="str">
        <f t="shared" si="495"/>
        <v/>
      </c>
      <c r="M6364" s="3" t="str">
        <f t="shared" si="496"/>
        <v/>
      </c>
      <c r="O6364" s="3" t="str">
        <f t="shared" si="497"/>
        <v/>
      </c>
      <c r="Q6364" s="13" t="str">
        <f t="shared" si="498"/>
        <v/>
      </c>
      <c r="T6364" s="28"/>
      <c r="V6364" s="28"/>
      <c r="Z6364" s="3" t="str">
        <f t="shared" si="499"/>
        <v/>
      </c>
    </row>
    <row r="6365" spans="9:26" x14ac:dyDescent="0.3">
      <c r="I6365" s="3" t="str">
        <f t="shared" si="495"/>
        <v/>
      </c>
      <c r="M6365" s="3" t="str">
        <f t="shared" si="496"/>
        <v/>
      </c>
      <c r="O6365" s="3" t="str">
        <f t="shared" si="497"/>
        <v/>
      </c>
      <c r="Q6365" s="13" t="str">
        <f t="shared" si="498"/>
        <v/>
      </c>
      <c r="T6365" s="28"/>
      <c r="V6365" s="28"/>
      <c r="Z6365" s="3" t="str">
        <f t="shared" si="499"/>
        <v/>
      </c>
    </row>
    <row r="6366" spans="9:26" x14ac:dyDescent="0.3">
      <c r="I6366" s="3" t="str">
        <f t="shared" si="495"/>
        <v/>
      </c>
      <c r="M6366" s="3" t="str">
        <f t="shared" si="496"/>
        <v/>
      </c>
      <c r="O6366" s="3" t="str">
        <f t="shared" si="497"/>
        <v/>
      </c>
      <c r="Q6366" s="13" t="str">
        <f t="shared" si="498"/>
        <v/>
      </c>
      <c r="T6366" s="28"/>
      <c r="V6366" s="28"/>
      <c r="Z6366" s="3" t="str">
        <f t="shared" si="499"/>
        <v/>
      </c>
    </row>
    <row r="6367" spans="9:26" x14ac:dyDescent="0.3">
      <c r="I6367" s="3" t="str">
        <f t="shared" si="495"/>
        <v/>
      </c>
      <c r="M6367" s="3" t="str">
        <f t="shared" si="496"/>
        <v/>
      </c>
      <c r="O6367" s="3" t="str">
        <f t="shared" si="497"/>
        <v/>
      </c>
      <c r="Q6367" s="13" t="str">
        <f t="shared" si="498"/>
        <v/>
      </c>
      <c r="T6367" s="28"/>
      <c r="V6367" s="28"/>
      <c r="Z6367" s="3" t="str">
        <f t="shared" si="499"/>
        <v/>
      </c>
    </row>
    <row r="6368" spans="9:26" x14ac:dyDescent="0.3">
      <c r="I6368" s="3" t="str">
        <f t="shared" si="495"/>
        <v/>
      </c>
      <c r="M6368" s="3" t="str">
        <f t="shared" si="496"/>
        <v/>
      </c>
      <c r="O6368" s="3" t="str">
        <f t="shared" si="497"/>
        <v/>
      </c>
      <c r="Q6368" s="13" t="str">
        <f t="shared" si="498"/>
        <v/>
      </c>
      <c r="T6368" s="28"/>
      <c r="V6368" s="28"/>
      <c r="Z6368" s="3" t="str">
        <f t="shared" si="499"/>
        <v/>
      </c>
    </row>
    <row r="6369" spans="9:26" x14ac:dyDescent="0.3">
      <c r="I6369" s="3" t="str">
        <f t="shared" si="495"/>
        <v/>
      </c>
      <c r="M6369" s="3" t="str">
        <f t="shared" si="496"/>
        <v/>
      </c>
      <c r="O6369" s="3" t="str">
        <f t="shared" si="497"/>
        <v/>
      </c>
      <c r="Q6369" s="13" t="str">
        <f t="shared" si="498"/>
        <v/>
      </c>
      <c r="T6369" s="28"/>
      <c r="V6369" s="28"/>
      <c r="Z6369" s="3" t="str">
        <f t="shared" si="499"/>
        <v/>
      </c>
    </row>
    <row r="6370" spans="9:26" x14ac:dyDescent="0.3">
      <c r="I6370" s="3" t="str">
        <f t="shared" si="495"/>
        <v/>
      </c>
      <c r="M6370" s="3" t="str">
        <f t="shared" si="496"/>
        <v/>
      </c>
      <c r="O6370" s="3" t="str">
        <f t="shared" si="497"/>
        <v/>
      </c>
      <c r="Q6370" s="13" t="str">
        <f t="shared" si="498"/>
        <v/>
      </c>
      <c r="T6370" s="28"/>
      <c r="V6370" s="28"/>
      <c r="Z6370" s="3" t="str">
        <f t="shared" si="499"/>
        <v/>
      </c>
    </row>
    <row r="6371" spans="9:26" x14ac:dyDescent="0.3">
      <c r="I6371" s="3" t="str">
        <f t="shared" si="495"/>
        <v/>
      </c>
      <c r="M6371" s="3" t="str">
        <f t="shared" si="496"/>
        <v/>
      </c>
      <c r="O6371" s="3" t="str">
        <f t="shared" si="497"/>
        <v/>
      </c>
      <c r="Q6371" s="13" t="str">
        <f t="shared" si="498"/>
        <v/>
      </c>
      <c r="T6371" s="28"/>
      <c r="V6371" s="28"/>
      <c r="Z6371" s="3" t="str">
        <f t="shared" si="499"/>
        <v/>
      </c>
    </row>
    <row r="6372" spans="9:26" x14ac:dyDescent="0.3">
      <c r="I6372" s="3" t="str">
        <f t="shared" si="495"/>
        <v/>
      </c>
      <c r="M6372" s="3" t="str">
        <f t="shared" si="496"/>
        <v/>
      </c>
      <c r="O6372" s="3" t="str">
        <f t="shared" si="497"/>
        <v/>
      </c>
      <c r="Q6372" s="13" t="str">
        <f t="shared" si="498"/>
        <v/>
      </c>
      <c r="T6372" s="28"/>
      <c r="V6372" s="28"/>
      <c r="Z6372" s="3" t="str">
        <f t="shared" si="499"/>
        <v/>
      </c>
    </row>
    <row r="6373" spans="9:26" x14ac:dyDescent="0.3">
      <c r="I6373" s="3" t="str">
        <f t="shared" si="495"/>
        <v/>
      </c>
      <c r="M6373" s="3" t="str">
        <f t="shared" si="496"/>
        <v/>
      </c>
      <c r="O6373" s="3" t="str">
        <f t="shared" si="497"/>
        <v/>
      </c>
      <c r="Q6373" s="13" t="str">
        <f t="shared" si="498"/>
        <v/>
      </c>
      <c r="T6373" s="28"/>
      <c r="V6373" s="28"/>
      <c r="Z6373" s="3" t="str">
        <f t="shared" si="499"/>
        <v/>
      </c>
    </row>
    <row r="6374" spans="9:26" x14ac:dyDescent="0.3">
      <c r="I6374" s="3" t="str">
        <f t="shared" si="495"/>
        <v/>
      </c>
      <c r="M6374" s="3" t="str">
        <f t="shared" si="496"/>
        <v/>
      </c>
      <c r="O6374" s="3" t="str">
        <f t="shared" si="497"/>
        <v/>
      </c>
      <c r="Q6374" s="13" t="str">
        <f t="shared" si="498"/>
        <v/>
      </c>
      <c r="T6374" s="28"/>
      <c r="V6374" s="28"/>
      <c r="Z6374" s="3" t="str">
        <f t="shared" si="499"/>
        <v/>
      </c>
    </row>
    <row r="6375" spans="9:26" x14ac:dyDescent="0.3">
      <c r="I6375" s="3" t="str">
        <f t="shared" si="495"/>
        <v/>
      </c>
      <c r="M6375" s="3" t="str">
        <f t="shared" si="496"/>
        <v/>
      </c>
      <c r="O6375" s="3" t="str">
        <f t="shared" si="497"/>
        <v/>
      </c>
      <c r="Q6375" s="13" t="str">
        <f t="shared" si="498"/>
        <v/>
      </c>
      <c r="T6375" s="28"/>
      <c r="V6375" s="28"/>
      <c r="Z6375" s="3" t="str">
        <f t="shared" si="499"/>
        <v/>
      </c>
    </row>
    <row r="6376" spans="9:26" x14ac:dyDescent="0.3">
      <c r="I6376" s="3" t="str">
        <f t="shared" si="495"/>
        <v/>
      </c>
      <c r="M6376" s="3" t="str">
        <f t="shared" si="496"/>
        <v/>
      </c>
      <c r="O6376" s="3" t="str">
        <f t="shared" si="497"/>
        <v/>
      </c>
      <c r="Q6376" s="13" t="str">
        <f t="shared" si="498"/>
        <v/>
      </c>
      <c r="T6376" s="28"/>
      <c r="V6376" s="28"/>
      <c r="Z6376" s="3" t="str">
        <f t="shared" si="499"/>
        <v/>
      </c>
    </row>
    <row r="6377" spans="9:26" x14ac:dyDescent="0.3">
      <c r="I6377" s="3" t="str">
        <f t="shared" si="495"/>
        <v/>
      </c>
      <c r="M6377" s="3" t="str">
        <f t="shared" si="496"/>
        <v/>
      </c>
      <c r="O6377" s="3" t="str">
        <f t="shared" si="497"/>
        <v/>
      </c>
      <c r="Q6377" s="13" t="str">
        <f t="shared" si="498"/>
        <v/>
      </c>
      <c r="T6377" s="28"/>
      <c r="V6377" s="28"/>
      <c r="Z6377" s="3" t="str">
        <f t="shared" si="499"/>
        <v/>
      </c>
    </row>
    <row r="6378" spans="9:26" x14ac:dyDescent="0.3">
      <c r="I6378" s="3" t="str">
        <f t="shared" si="495"/>
        <v/>
      </c>
      <c r="M6378" s="3" t="str">
        <f t="shared" si="496"/>
        <v/>
      </c>
      <c r="O6378" s="3" t="str">
        <f t="shared" si="497"/>
        <v/>
      </c>
      <c r="Q6378" s="13" t="str">
        <f t="shared" si="498"/>
        <v/>
      </c>
      <c r="T6378" s="28"/>
      <c r="V6378" s="28"/>
      <c r="Z6378" s="3" t="str">
        <f t="shared" si="499"/>
        <v/>
      </c>
    </row>
    <row r="6379" spans="9:26" x14ac:dyDescent="0.3">
      <c r="I6379" s="3" t="str">
        <f t="shared" si="495"/>
        <v/>
      </c>
      <c r="M6379" s="3" t="str">
        <f t="shared" si="496"/>
        <v/>
      </c>
      <c r="O6379" s="3" t="str">
        <f t="shared" si="497"/>
        <v/>
      </c>
      <c r="Q6379" s="13" t="str">
        <f t="shared" si="498"/>
        <v/>
      </c>
      <c r="T6379" s="28"/>
      <c r="V6379" s="28"/>
      <c r="Z6379" s="3" t="str">
        <f t="shared" si="499"/>
        <v/>
      </c>
    </row>
    <row r="6380" spans="9:26" x14ac:dyDescent="0.3">
      <c r="I6380" s="3" t="str">
        <f t="shared" si="495"/>
        <v/>
      </c>
      <c r="M6380" s="3" t="str">
        <f t="shared" si="496"/>
        <v/>
      </c>
      <c r="O6380" s="3" t="str">
        <f t="shared" si="497"/>
        <v/>
      </c>
      <c r="Q6380" s="13" t="str">
        <f t="shared" si="498"/>
        <v/>
      </c>
      <c r="T6380" s="28"/>
      <c r="V6380" s="28"/>
      <c r="Z6380" s="3" t="str">
        <f t="shared" si="499"/>
        <v/>
      </c>
    </row>
    <row r="6381" spans="9:26" x14ac:dyDescent="0.3">
      <c r="I6381" s="3" t="str">
        <f t="shared" si="495"/>
        <v/>
      </c>
      <c r="M6381" s="3" t="str">
        <f t="shared" si="496"/>
        <v/>
      </c>
      <c r="O6381" s="3" t="str">
        <f t="shared" si="497"/>
        <v/>
      </c>
      <c r="Q6381" s="13" t="str">
        <f t="shared" si="498"/>
        <v/>
      </c>
      <c r="T6381" s="28"/>
      <c r="V6381" s="28"/>
      <c r="Z6381" s="3" t="str">
        <f t="shared" si="499"/>
        <v/>
      </c>
    </row>
    <row r="6382" spans="9:26" x14ac:dyDescent="0.3">
      <c r="I6382" s="3" t="str">
        <f t="shared" si="495"/>
        <v/>
      </c>
      <c r="M6382" s="3" t="str">
        <f t="shared" si="496"/>
        <v/>
      </c>
      <c r="O6382" s="3" t="str">
        <f t="shared" si="497"/>
        <v/>
      </c>
      <c r="Q6382" s="13" t="str">
        <f t="shared" si="498"/>
        <v/>
      </c>
      <c r="T6382" s="28"/>
      <c r="V6382" s="28"/>
      <c r="Z6382" s="3" t="str">
        <f t="shared" si="499"/>
        <v/>
      </c>
    </row>
    <row r="6383" spans="9:26" x14ac:dyDescent="0.3">
      <c r="I6383" s="3" t="str">
        <f t="shared" si="495"/>
        <v/>
      </c>
      <c r="M6383" s="3" t="str">
        <f t="shared" si="496"/>
        <v/>
      </c>
      <c r="O6383" s="3" t="str">
        <f t="shared" si="497"/>
        <v/>
      </c>
      <c r="Q6383" s="13" t="str">
        <f t="shared" si="498"/>
        <v/>
      </c>
      <c r="T6383" s="28"/>
      <c r="V6383" s="28"/>
      <c r="Z6383" s="3" t="str">
        <f t="shared" si="499"/>
        <v/>
      </c>
    </row>
    <row r="6384" spans="9:26" x14ac:dyDescent="0.3">
      <c r="I6384" s="3" t="str">
        <f t="shared" si="495"/>
        <v/>
      </c>
      <c r="M6384" s="3" t="str">
        <f t="shared" si="496"/>
        <v/>
      </c>
      <c r="O6384" s="3" t="str">
        <f t="shared" si="497"/>
        <v/>
      </c>
      <c r="Q6384" s="13" t="str">
        <f t="shared" si="498"/>
        <v/>
      </c>
      <c r="T6384" s="28"/>
      <c r="V6384" s="28"/>
      <c r="Z6384" s="3" t="str">
        <f t="shared" si="499"/>
        <v/>
      </c>
    </row>
    <row r="6385" spans="9:26" x14ac:dyDescent="0.3">
      <c r="I6385" s="3" t="str">
        <f t="shared" si="495"/>
        <v/>
      </c>
      <c r="M6385" s="3" t="str">
        <f t="shared" si="496"/>
        <v/>
      </c>
      <c r="O6385" s="3" t="str">
        <f t="shared" si="497"/>
        <v/>
      </c>
      <c r="Q6385" s="13" t="str">
        <f t="shared" si="498"/>
        <v/>
      </c>
      <c r="T6385" s="28"/>
      <c r="V6385" s="28"/>
      <c r="Z6385" s="3" t="str">
        <f t="shared" si="499"/>
        <v/>
      </c>
    </row>
    <row r="6386" spans="9:26" x14ac:dyDescent="0.3">
      <c r="I6386" s="3" t="str">
        <f t="shared" si="495"/>
        <v/>
      </c>
      <c r="M6386" s="3" t="str">
        <f t="shared" si="496"/>
        <v/>
      </c>
      <c r="O6386" s="3" t="str">
        <f t="shared" si="497"/>
        <v/>
      </c>
      <c r="Q6386" s="13" t="str">
        <f t="shared" si="498"/>
        <v/>
      </c>
      <c r="T6386" s="28"/>
      <c r="V6386" s="28"/>
      <c r="Z6386" s="3" t="str">
        <f t="shared" si="499"/>
        <v/>
      </c>
    </row>
    <row r="6387" spans="9:26" x14ac:dyDescent="0.3">
      <c r="I6387" s="3" t="str">
        <f t="shared" si="495"/>
        <v/>
      </c>
      <c r="M6387" s="3" t="str">
        <f t="shared" si="496"/>
        <v/>
      </c>
      <c r="O6387" s="3" t="str">
        <f t="shared" si="497"/>
        <v/>
      </c>
      <c r="Q6387" s="13" t="str">
        <f t="shared" si="498"/>
        <v/>
      </c>
      <c r="T6387" s="28"/>
      <c r="V6387" s="28"/>
      <c r="Z6387" s="3" t="str">
        <f t="shared" si="499"/>
        <v/>
      </c>
    </row>
    <row r="6388" spans="9:26" x14ac:dyDescent="0.3">
      <c r="I6388" s="3" t="str">
        <f t="shared" si="495"/>
        <v/>
      </c>
      <c r="M6388" s="3" t="str">
        <f t="shared" si="496"/>
        <v/>
      </c>
      <c r="O6388" s="3" t="str">
        <f t="shared" si="497"/>
        <v/>
      </c>
      <c r="Q6388" s="13" t="str">
        <f t="shared" si="498"/>
        <v/>
      </c>
      <c r="T6388" s="28"/>
      <c r="V6388" s="28"/>
      <c r="Z6388" s="3" t="str">
        <f t="shared" si="499"/>
        <v/>
      </c>
    </row>
    <row r="6389" spans="9:26" x14ac:dyDescent="0.3">
      <c r="I6389" s="3" t="str">
        <f t="shared" si="495"/>
        <v/>
      </c>
      <c r="M6389" s="3" t="str">
        <f t="shared" si="496"/>
        <v/>
      </c>
      <c r="O6389" s="3" t="str">
        <f t="shared" si="497"/>
        <v/>
      </c>
      <c r="Q6389" s="13" t="str">
        <f t="shared" si="498"/>
        <v/>
      </c>
      <c r="T6389" s="28"/>
      <c r="V6389" s="28"/>
      <c r="Z6389" s="3" t="str">
        <f t="shared" si="499"/>
        <v/>
      </c>
    </row>
    <row r="6390" spans="9:26" x14ac:dyDescent="0.3">
      <c r="I6390" s="3" t="str">
        <f t="shared" si="495"/>
        <v/>
      </c>
      <c r="M6390" s="3" t="str">
        <f t="shared" si="496"/>
        <v/>
      </c>
      <c r="O6390" s="3" t="str">
        <f t="shared" si="497"/>
        <v/>
      </c>
      <c r="Q6390" s="13" t="str">
        <f t="shared" si="498"/>
        <v/>
      </c>
      <c r="T6390" s="28"/>
      <c r="V6390" s="28"/>
      <c r="Z6390" s="3" t="str">
        <f t="shared" si="499"/>
        <v/>
      </c>
    </row>
    <row r="6391" spans="9:26" x14ac:dyDescent="0.3">
      <c r="I6391" s="3" t="str">
        <f t="shared" si="495"/>
        <v/>
      </c>
      <c r="M6391" s="3" t="str">
        <f t="shared" si="496"/>
        <v/>
      </c>
      <c r="O6391" s="3" t="str">
        <f t="shared" si="497"/>
        <v/>
      </c>
      <c r="Q6391" s="13" t="str">
        <f t="shared" si="498"/>
        <v/>
      </c>
      <c r="T6391" s="28"/>
      <c r="V6391" s="28"/>
      <c r="Z6391" s="3" t="str">
        <f t="shared" si="499"/>
        <v/>
      </c>
    </row>
    <row r="6392" spans="9:26" x14ac:dyDescent="0.3">
      <c r="I6392" s="3" t="str">
        <f t="shared" si="495"/>
        <v/>
      </c>
      <c r="M6392" s="3" t="str">
        <f t="shared" si="496"/>
        <v/>
      </c>
      <c r="O6392" s="3" t="str">
        <f t="shared" si="497"/>
        <v/>
      </c>
      <c r="Q6392" s="13" t="str">
        <f t="shared" si="498"/>
        <v/>
      </c>
      <c r="T6392" s="28"/>
      <c r="V6392" s="28"/>
      <c r="Z6392" s="3" t="str">
        <f t="shared" si="499"/>
        <v/>
      </c>
    </row>
    <row r="6393" spans="9:26" x14ac:dyDescent="0.3">
      <c r="I6393" s="3" t="str">
        <f t="shared" si="495"/>
        <v/>
      </c>
      <c r="M6393" s="3" t="str">
        <f t="shared" si="496"/>
        <v/>
      </c>
      <c r="O6393" s="3" t="str">
        <f t="shared" si="497"/>
        <v/>
      </c>
      <c r="Q6393" s="13" t="str">
        <f t="shared" si="498"/>
        <v/>
      </c>
      <c r="T6393" s="28"/>
      <c r="V6393" s="28"/>
      <c r="Z6393" s="3" t="str">
        <f t="shared" si="499"/>
        <v/>
      </c>
    </row>
    <row r="6394" spans="9:26" x14ac:dyDescent="0.3">
      <c r="I6394" s="3" t="str">
        <f t="shared" si="495"/>
        <v/>
      </c>
      <c r="M6394" s="3" t="str">
        <f t="shared" si="496"/>
        <v/>
      </c>
      <c r="O6394" s="3" t="str">
        <f t="shared" si="497"/>
        <v/>
      </c>
      <c r="Q6394" s="13" t="str">
        <f t="shared" si="498"/>
        <v/>
      </c>
      <c r="T6394" s="28"/>
      <c r="V6394" s="28"/>
      <c r="Z6394" s="3" t="str">
        <f t="shared" si="499"/>
        <v/>
      </c>
    </row>
    <row r="6395" spans="9:26" x14ac:dyDescent="0.3">
      <c r="I6395" s="3" t="str">
        <f t="shared" si="495"/>
        <v/>
      </c>
      <c r="M6395" s="3" t="str">
        <f t="shared" si="496"/>
        <v/>
      </c>
      <c r="O6395" s="3" t="str">
        <f t="shared" si="497"/>
        <v/>
      </c>
      <c r="Q6395" s="13" t="str">
        <f t="shared" si="498"/>
        <v/>
      </c>
      <c r="T6395" s="28"/>
      <c r="V6395" s="28"/>
      <c r="Z6395" s="3" t="str">
        <f t="shared" si="499"/>
        <v/>
      </c>
    </row>
    <row r="6396" spans="9:26" x14ac:dyDescent="0.3">
      <c r="I6396" s="3" t="str">
        <f t="shared" si="495"/>
        <v/>
      </c>
      <c r="M6396" s="3" t="str">
        <f t="shared" si="496"/>
        <v/>
      </c>
      <c r="O6396" s="3" t="str">
        <f t="shared" si="497"/>
        <v/>
      </c>
      <c r="Q6396" s="13" t="str">
        <f t="shared" si="498"/>
        <v/>
      </c>
      <c r="T6396" s="28"/>
      <c r="V6396" s="28"/>
      <c r="Z6396" s="3" t="str">
        <f t="shared" si="499"/>
        <v/>
      </c>
    </row>
    <row r="6397" spans="9:26" x14ac:dyDescent="0.3">
      <c r="I6397" s="3" t="str">
        <f t="shared" si="495"/>
        <v/>
      </c>
      <c r="M6397" s="3" t="str">
        <f t="shared" si="496"/>
        <v/>
      </c>
      <c r="O6397" s="3" t="str">
        <f t="shared" si="497"/>
        <v/>
      </c>
      <c r="Q6397" s="13" t="str">
        <f t="shared" si="498"/>
        <v/>
      </c>
      <c r="T6397" s="28"/>
      <c r="V6397" s="28"/>
      <c r="Z6397" s="3" t="str">
        <f t="shared" si="499"/>
        <v/>
      </c>
    </row>
    <row r="6398" spans="9:26" x14ac:dyDescent="0.3">
      <c r="I6398" s="3" t="str">
        <f t="shared" si="495"/>
        <v/>
      </c>
      <c r="M6398" s="3" t="str">
        <f t="shared" si="496"/>
        <v/>
      </c>
      <c r="O6398" s="3" t="str">
        <f t="shared" si="497"/>
        <v/>
      </c>
      <c r="Q6398" s="13" t="str">
        <f t="shared" si="498"/>
        <v/>
      </c>
      <c r="T6398" s="28"/>
      <c r="V6398" s="28"/>
      <c r="Z6398" s="3" t="str">
        <f t="shared" si="499"/>
        <v/>
      </c>
    </row>
    <row r="6399" spans="9:26" x14ac:dyDescent="0.3">
      <c r="I6399" s="3" t="str">
        <f t="shared" si="495"/>
        <v/>
      </c>
      <c r="M6399" s="3" t="str">
        <f t="shared" si="496"/>
        <v/>
      </c>
      <c r="O6399" s="3" t="str">
        <f t="shared" si="497"/>
        <v/>
      </c>
      <c r="Q6399" s="13" t="str">
        <f t="shared" si="498"/>
        <v/>
      </c>
      <c r="T6399" s="28"/>
      <c r="V6399" s="28"/>
      <c r="Z6399" s="3" t="str">
        <f t="shared" si="499"/>
        <v/>
      </c>
    </row>
    <row r="6400" spans="9:26" x14ac:dyDescent="0.3">
      <c r="I6400" s="3" t="str">
        <f t="shared" si="495"/>
        <v/>
      </c>
      <c r="M6400" s="3" t="str">
        <f t="shared" si="496"/>
        <v/>
      </c>
      <c r="O6400" s="3" t="str">
        <f t="shared" si="497"/>
        <v/>
      </c>
      <c r="Q6400" s="13" t="str">
        <f t="shared" si="498"/>
        <v/>
      </c>
      <c r="T6400" s="28"/>
      <c r="V6400" s="28"/>
      <c r="Z6400" s="3" t="str">
        <f t="shared" si="499"/>
        <v/>
      </c>
    </row>
    <row r="6401" spans="9:26" x14ac:dyDescent="0.3">
      <c r="I6401" s="3" t="str">
        <f t="shared" si="495"/>
        <v/>
      </c>
      <c r="M6401" s="3" t="str">
        <f t="shared" si="496"/>
        <v/>
      </c>
      <c r="O6401" s="3" t="str">
        <f t="shared" si="497"/>
        <v/>
      </c>
      <c r="Q6401" s="13" t="str">
        <f t="shared" si="498"/>
        <v/>
      </c>
      <c r="T6401" s="28"/>
      <c r="V6401" s="28"/>
      <c r="Z6401" s="3" t="str">
        <f t="shared" si="499"/>
        <v/>
      </c>
    </row>
    <row r="6402" spans="9:26" x14ac:dyDescent="0.3">
      <c r="I6402" s="3" t="str">
        <f t="shared" si="495"/>
        <v/>
      </c>
      <c r="M6402" s="3" t="str">
        <f t="shared" si="496"/>
        <v/>
      </c>
      <c r="O6402" s="3" t="str">
        <f t="shared" si="497"/>
        <v/>
      </c>
      <c r="Q6402" s="13" t="str">
        <f t="shared" si="498"/>
        <v/>
      </c>
      <c r="T6402" s="28"/>
      <c r="V6402" s="28"/>
      <c r="Z6402" s="3" t="str">
        <f t="shared" si="499"/>
        <v/>
      </c>
    </row>
    <row r="6403" spans="9:26" x14ac:dyDescent="0.3">
      <c r="I6403" s="3" t="str">
        <f t="shared" ref="I6403:I6466" si="500">IF(ISBLANK(H6403),"",VLOOKUP(H6403,ProductTypeTable,2,FALSE))</f>
        <v/>
      </c>
      <c r="M6403" s="3" t="str">
        <f t="shared" ref="M6403:M6466" si="501">IF(ISBLANK($I6403),"",IF($I6403=20,"m3",IF($I6403=30,"",IF($I6403=40,"m2",IF($I6403=50,"m",IF($I6403=80,"kg",""))))))</f>
        <v/>
      </c>
      <c r="O6403" s="3" t="str">
        <f t="shared" ref="O6403:O6466" si="502">IF(ISBLANK($I6403),"",IF($I6403=20,"",IF($I6403=30,"",IF($I6403=40,"m",IF($I6403=50,"m2","")))))</f>
        <v/>
      </c>
      <c r="Q6403" s="13" t="str">
        <f t="shared" ref="Q6403:Q6466" si="503">IF(ISBLANK($I6403),"",IF($I6403=20,"kg/m3",IF($I6403=30,"kg",IF($I6403=40,"kg/m2",IF($I6403=50,"kg/m","")))))</f>
        <v/>
      </c>
      <c r="T6403" s="28"/>
      <c r="V6403" s="28"/>
      <c r="Z6403" s="3" t="str">
        <f t="shared" ref="Z6403:Z6466" si="504">IF(ISBLANK(Y6403),"",VLOOKUP(Y6403,Pricesets,2,FALSE))</f>
        <v/>
      </c>
    </row>
    <row r="6404" spans="9:26" x14ac:dyDescent="0.3">
      <c r="I6404" s="3" t="str">
        <f t="shared" si="500"/>
        <v/>
      </c>
      <c r="M6404" s="3" t="str">
        <f t="shared" si="501"/>
        <v/>
      </c>
      <c r="O6404" s="3" t="str">
        <f t="shared" si="502"/>
        <v/>
      </c>
      <c r="Q6404" s="13" t="str">
        <f t="shared" si="503"/>
        <v/>
      </c>
      <c r="T6404" s="28"/>
      <c r="V6404" s="28"/>
      <c r="Z6404" s="3" t="str">
        <f t="shared" si="504"/>
        <v/>
      </c>
    </row>
    <row r="6405" spans="9:26" x14ac:dyDescent="0.3">
      <c r="I6405" s="3" t="str">
        <f t="shared" si="500"/>
        <v/>
      </c>
      <c r="M6405" s="3" t="str">
        <f t="shared" si="501"/>
        <v/>
      </c>
      <c r="O6405" s="3" t="str">
        <f t="shared" si="502"/>
        <v/>
      </c>
      <c r="Q6405" s="13" t="str">
        <f t="shared" si="503"/>
        <v/>
      </c>
      <c r="T6405" s="28"/>
      <c r="V6405" s="28"/>
      <c r="Z6405" s="3" t="str">
        <f t="shared" si="504"/>
        <v/>
      </c>
    </row>
    <row r="6406" spans="9:26" x14ac:dyDescent="0.3">
      <c r="I6406" s="3" t="str">
        <f t="shared" si="500"/>
        <v/>
      </c>
      <c r="M6406" s="3" t="str">
        <f t="shared" si="501"/>
        <v/>
      </c>
      <c r="O6406" s="3" t="str">
        <f t="shared" si="502"/>
        <v/>
      </c>
      <c r="Q6406" s="13" t="str">
        <f t="shared" si="503"/>
        <v/>
      </c>
      <c r="T6406" s="28"/>
      <c r="V6406" s="28"/>
      <c r="Z6406" s="3" t="str">
        <f t="shared" si="504"/>
        <v/>
      </c>
    </row>
    <row r="6407" spans="9:26" x14ac:dyDescent="0.3">
      <c r="I6407" s="3" t="str">
        <f t="shared" si="500"/>
        <v/>
      </c>
      <c r="M6407" s="3" t="str">
        <f t="shared" si="501"/>
        <v/>
      </c>
      <c r="O6407" s="3" t="str">
        <f t="shared" si="502"/>
        <v/>
      </c>
      <c r="Q6407" s="13" t="str">
        <f t="shared" si="503"/>
        <v/>
      </c>
      <c r="T6407" s="28"/>
      <c r="V6407" s="28"/>
      <c r="Z6407" s="3" t="str">
        <f t="shared" si="504"/>
        <v/>
      </c>
    </row>
    <row r="6408" spans="9:26" x14ac:dyDescent="0.3">
      <c r="I6408" s="3" t="str">
        <f t="shared" si="500"/>
        <v/>
      </c>
      <c r="M6408" s="3" t="str">
        <f t="shared" si="501"/>
        <v/>
      </c>
      <c r="O6408" s="3" t="str">
        <f t="shared" si="502"/>
        <v/>
      </c>
      <c r="Q6408" s="13" t="str">
        <f t="shared" si="503"/>
        <v/>
      </c>
      <c r="T6408" s="28"/>
      <c r="V6408" s="28"/>
      <c r="Z6408" s="3" t="str">
        <f t="shared" si="504"/>
        <v/>
      </c>
    </row>
    <row r="6409" spans="9:26" x14ac:dyDescent="0.3">
      <c r="I6409" s="3" t="str">
        <f t="shared" si="500"/>
        <v/>
      </c>
      <c r="M6409" s="3" t="str">
        <f t="shared" si="501"/>
        <v/>
      </c>
      <c r="O6409" s="3" t="str">
        <f t="shared" si="502"/>
        <v/>
      </c>
      <c r="Q6409" s="13" t="str">
        <f t="shared" si="503"/>
        <v/>
      </c>
      <c r="T6409" s="28"/>
      <c r="V6409" s="28"/>
      <c r="Z6409" s="3" t="str">
        <f t="shared" si="504"/>
        <v/>
      </c>
    </row>
    <row r="6410" spans="9:26" x14ac:dyDescent="0.3">
      <c r="I6410" s="3" t="str">
        <f t="shared" si="500"/>
        <v/>
      </c>
      <c r="M6410" s="3" t="str">
        <f t="shared" si="501"/>
        <v/>
      </c>
      <c r="O6410" s="3" t="str">
        <f t="shared" si="502"/>
        <v/>
      </c>
      <c r="Q6410" s="13" t="str">
        <f t="shared" si="503"/>
        <v/>
      </c>
      <c r="T6410" s="28"/>
      <c r="V6410" s="28"/>
      <c r="Z6410" s="3" t="str">
        <f t="shared" si="504"/>
        <v/>
      </c>
    </row>
    <row r="6411" spans="9:26" x14ac:dyDescent="0.3">
      <c r="I6411" s="3" t="str">
        <f t="shared" si="500"/>
        <v/>
      </c>
      <c r="M6411" s="3" t="str">
        <f t="shared" si="501"/>
        <v/>
      </c>
      <c r="O6411" s="3" t="str">
        <f t="shared" si="502"/>
        <v/>
      </c>
      <c r="Q6411" s="13" t="str">
        <f t="shared" si="503"/>
        <v/>
      </c>
      <c r="T6411" s="28"/>
      <c r="V6411" s="28"/>
      <c r="Z6411" s="3" t="str">
        <f t="shared" si="504"/>
        <v/>
      </c>
    </row>
    <row r="6412" spans="9:26" x14ac:dyDescent="0.3">
      <c r="I6412" s="3" t="str">
        <f t="shared" si="500"/>
        <v/>
      </c>
      <c r="M6412" s="3" t="str">
        <f t="shared" si="501"/>
        <v/>
      </c>
      <c r="O6412" s="3" t="str">
        <f t="shared" si="502"/>
        <v/>
      </c>
      <c r="Q6412" s="13" t="str">
        <f t="shared" si="503"/>
        <v/>
      </c>
      <c r="T6412" s="28"/>
      <c r="V6412" s="28"/>
      <c r="Z6412" s="3" t="str">
        <f t="shared" si="504"/>
        <v/>
      </c>
    </row>
    <row r="6413" spans="9:26" x14ac:dyDescent="0.3">
      <c r="I6413" s="3" t="str">
        <f t="shared" si="500"/>
        <v/>
      </c>
      <c r="M6413" s="3" t="str">
        <f t="shared" si="501"/>
        <v/>
      </c>
      <c r="O6413" s="3" t="str">
        <f t="shared" si="502"/>
        <v/>
      </c>
      <c r="Q6413" s="13" t="str">
        <f t="shared" si="503"/>
        <v/>
      </c>
      <c r="T6413" s="28"/>
      <c r="V6413" s="28"/>
      <c r="Z6413" s="3" t="str">
        <f t="shared" si="504"/>
        <v/>
      </c>
    </row>
    <row r="6414" spans="9:26" x14ac:dyDescent="0.3">
      <c r="I6414" s="3" t="str">
        <f t="shared" si="500"/>
        <v/>
      </c>
      <c r="M6414" s="3" t="str">
        <f t="shared" si="501"/>
        <v/>
      </c>
      <c r="O6414" s="3" t="str">
        <f t="shared" si="502"/>
        <v/>
      </c>
      <c r="Q6414" s="13" t="str">
        <f t="shared" si="503"/>
        <v/>
      </c>
      <c r="T6414" s="28"/>
      <c r="V6414" s="28"/>
      <c r="Z6414" s="3" t="str">
        <f t="shared" si="504"/>
        <v/>
      </c>
    </row>
    <row r="6415" spans="9:26" x14ac:dyDescent="0.3">
      <c r="I6415" s="3" t="str">
        <f t="shared" si="500"/>
        <v/>
      </c>
      <c r="M6415" s="3" t="str">
        <f t="shared" si="501"/>
        <v/>
      </c>
      <c r="O6415" s="3" t="str">
        <f t="shared" si="502"/>
        <v/>
      </c>
      <c r="Q6415" s="13" t="str">
        <f t="shared" si="503"/>
        <v/>
      </c>
      <c r="T6415" s="28"/>
      <c r="V6415" s="28"/>
      <c r="Z6415" s="3" t="str">
        <f t="shared" si="504"/>
        <v/>
      </c>
    </row>
    <row r="6416" spans="9:26" x14ac:dyDescent="0.3">
      <c r="I6416" s="3" t="str">
        <f t="shared" si="500"/>
        <v/>
      </c>
      <c r="M6416" s="3" t="str">
        <f t="shared" si="501"/>
        <v/>
      </c>
      <c r="O6416" s="3" t="str">
        <f t="shared" si="502"/>
        <v/>
      </c>
      <c r="Q6416" s="13" t="str">
        <f t="shared" si="503"/>
        <v/>
      </c>
      <c r="T6416" s="28"/>
      <c r="V6416" s="28"/>
      <c r="Z6416" s="3" t="str">
        <f t="shared" si="504"/>
        <v/>
      </c>
    </row>
    <row r="6417" spans="9:26" x14ac:dyDescent="0.3">
      <c r="I6417" s="3" t="str">
        <f t="shared" si="500"/>
        <v/>
      </c>
      <c r="M6417" s="3" t="str">
        <f t="shared" si="501"/>
        <v/>
      </c>
      <c r="O6417" s="3" t="str">
        <f t="shared" si="502"/>
        <v/>
      </c>
      <c r="Q6417" s="13" t="str">
        <f t="shared" si="503"/>
        <v/>
      </c>
      <c r="T6417" s="28"/>
      <c r="V6417" s="28"/>
      <c r="Z6417" s="3" t="str">
        <f t="shared" si="504"/>
        <v/>
      </c>
    </row>
    <row r="6418" spans="9:26" x14ac:dyDescent="0.3">
      <c r="I6418" s="3" t="str">
        <f t="shared" si="500"/>
        <v/>
      </c>
      <c r="M6418" s="3" t="str">
        <f t="shared" si="501"/>
        <v/>
      </c>
      <c r="O6418" s="3" t="str">
        <f t="shared" si="502"/>
        <v/>
      </c>
      <c r="Q6418" s="13" t="str">
        <f t="shared" si="503"/>
        <v/>
      </c>
      <c r="T6418" s="28"/>
      <c r="V6418" s="28"/>
      <c r="Z6418" s="3" t="str">
        <f t="shared" si="504"/>
        <v/>
      </c>
    </row>
    <row r="6419" spans="9:26" x14ac:dyDescent="0.3">
      <c r="I6419" s="3" t="str">
        <f t="shared" si="500"/>
        <v/>
      </c>
      <c r="M6419" s="3" t="str">
        <f t="shared" si="501"/>
        <v/>
      </c>
      <c r="O6419" s="3" t="str">
        <f t="shared" si="502"/>
        <v/>
      </c>
      <c r="Q6419" s="13" t="str">
        <f t="shared" si="503"/>
        <v/>
      </c>
      <c r="T6419" s="28"/>
      <c r="V6419" s="28"/>
      <c r="Z6419" s="3" t="str">
        <f t="shared" si="504"/>
        <v/>
      </c>
    </row>
    <row r="6420" spans="9:26" x14ac:dyDescent="0.3">
      <c r="I6420" s="3" t="str">
        <f t="shared" si="500"/>
        <v/>
      </c>
      <c r="M6420" s="3" t="str">
        <f t="shared" si="501"/>
        <v/>
      </c>
      <c r="O6420" s="3" t="str">
        <f t="shared" si="502"/>
        <v/>
      </c>
      <c r="Q6420" s="13" t="str">
        <f t="shared" si="503"/>
        <v/>
      </c>
      <c r="T6420" s="28"/>
      <c r="V6420" s="28"/>
      <c r="Z6420" s="3" t="str">
        <f t="shared" si="504"/>
        <v/>
      </c>
    </row>
    <row r="6421" spans="9:26" x14ac:dyDescent="0.3">
      <c r="I6421" s="3" t="str">
        <f t="shared" si="500"/>
        <v/>
      </c>
      <c r="M6421" s="3" t="str">
        <f t="shared" si="501"/>
        <v/>
      </c>
      <c r="O6421" s="3" t="str">
        <f t="shared" si="502"/>
        <v/>
      </c>
      <c r="Q6421" s="13" t="str">
        <f t="shared" si="503"/>
        <v/>
      </c>
      <c r="T6421" s="28"/>
      <c r="V6421" s="28"/>
      <c r="Z6421" s="3" t="str">
        <f t="shared" si="504"/>
        <v/>
      </c>
    </row>
    <row r="6422" spans="9:26" x14ac:dyDescent="0.3">
      <c r="I6422" s="3" t="str">
        <f t="shared" si="500"/>
        <v/>
      </c>
      <c r="M6422" s="3" t="str">
        <f t="shared" si="501"/>
        <v/>
      </c>
      <c r="O6422" s="3" t="str">
        <f t="shared" si="502"/>
        <v/>
      </c>
      <c r="Q6422" s="13" t="str">
        <f t="shared" si="503"/>
        <v/>
      </c>
      <c r="T6422" s="28"/>
      <c r="V6422" s="28"/>
      <c r="Z6422" s="3" t="str">
        <f t="shared" si="504"/>
        <v/>
      </c>
    </row>
    <row r="6423" spans="9:26" x14ac:dyDescent="0.3">
      <c r="I6423" s="3" t="str">
        <f t="shared" si="500"/>
        <v/>
      </c>
      <c r="M6423" s="3" t="str">
        <f t="shared" si="501"/>
        <v/>
      </c>
      <c r="O6423" s="3" t="str">
        <f t="shared" si="502"/>
        <v/>
      </c>
      <c r="Q6423" s="13" t="str">
        <f t="shared" si="503"/>
        <v/>
      </c>
      <c r="T6423" s="28"/>
      <c r="V6423" s="28"/>
      <c r="Z6423" s="3" t="str">
        <f t="shared" si="504"/>
        <v/>
      </c>
    </row>
    <row r="6424" spans="9:26" x14ac:dyDescent="0.3">
      <c r="I6424" s="3" t="str">
        <f t="shared" si="500"/>
        <v/>
      </c>
      <c r="M6424" s="3" t="str">
        <f t="shared" si="501"/>
        <v/>
      </c>
      <c r="O6424" s="3" t="str">
        <f t="shared" si="502"/>
        <v/>
      </c>
      <c r="Q6424" s="13" t="str">
        <f t="shared" si="503"/>
        <v/>
      </c>
      <c r="T6424" s="28"/>
      <c r="V6424" s="28"/>
      <c r="Z6424" s="3" t="str">
        <f t="shared" si="504"/>
        <v/>
      </c>
    </row>
    <row r="6425" spans="9:26" x14ac:dyDescent="0.3">
      <c r="I6425" s="3" t="str">
        <f t="shared" si="500"/>
        <v/>
      </c>
      <c r="M6425" s="3" t="str">
        <f t="shared" si="501"/>
        <v/>
      </c>
      <c r="O6425" s="3" t="str">
        <f t="shared" si="502"/>
        <v/>
      </c>
      <c r="Q6425" s="13" t="str">
        <f t="shared" si="503"/>
        <v/>
      </c>
      <c r="T6425" s="28"/>
      <c r="V6425" s="28"/>
      <c r="Z6425" s="3" t="str">
        <f t="shared" si="504"/>
        <v/>
      </c>
    </row>
    <row r="6426" spans="9:26" x14ac:dyDescent="0.3">
      <c r="I6426" s="3" t="str">
        <f t="shared" si="500"/>
        <v/>
      </c>
      <c r="M6426" s="3" t="str">
        <f t="shared" si="501"/>
        <v/>
      </c>
      <c r="O6426" s="3" t="str">
        <f t="shared" si="502"/>
        <v/>
      </c>
      <c r="Q6426" s="13" t="str">
        <f t="shared" si="503"/>
        <v/>
      </c>
      <c r="T6426" s="28"/>
      <c r="V6426" s="28"/>
      <c r="Z6426" s="3" t="str">
        <f t="shared" si="504"/>
        <v/>
      </c>
    </row>
    <row r="6427" spans="9:26" x14ac:dyDescent="0.3">
      <c r="I6427" s="3" t="str">
        <f t="shared" si="500"/>
        <v/>
      </c>
      <c r="M6427" s="3" t="str">
        <f t="shared" si="501"/>
        <v/>
      </c>
      <c r="O6427" s="3" t="str">
        <f t="shared" si="502"/>
        <v/>
      </c>
      <c r="Q6427" s="13" t="str">
        <f t="shared" si="503"/>
        <v/>
      </c>
      <c r="T6427" s="28"/>
      <c r="V6427" s="28"/>
      <c r="Z6427" s="3" t="str">
        <f t="shared" si="504"/>
        <v/>
      </c>
    </row>
    <row r="6428" spans="9:26" x14ac:dyDescent="0.3">
      <c r="I6428" s="3" t="str">
        <f t="shared" si="500"/>
        <v/>
      </c>
      <c r="M6428" s="3" t="str">
        <f t="shared" si="501"/>
        <v/>
      </c>
      <c r="O6428" s="3" t="str">
        <f t="shared" si="502"/>
        <v/>
      </c>
      <c r="Q6428" s="13" t="str">
        <f t="shared" si="503"/>
        <v/>
      </c>
      <c r="T6428" s="28"/>
      <c r="V6428" s="28"/>
      <c r="Z6428" s="3" t="str">
        <f t="shared" si="504"/>
        <v/>
      </c>
    </row>
    <row r="6429" spans="9:26" x14ac:dyDescent="0.3">
      <c r="I6429" s="3" t="str">
        <f t="shared" si="500"/>
        <v/>
      </c>
      <c r="M6429" s="3" t="str">
        <f t="shared" si="501"/>
        <v/>
      </c>
      <c r="O6429" s="3" t="str">
        <f t="shared" si="502"/>
        <v/>
      </c>
      <c r="Q6429" s="13" t="str">
        <f t="shared" si="503"/>
        <v/>
      </c>
      <c r="T6429" s="28"/>
      <c r="V6429" s="28"/>
      <c r="Z6429" s="3" t="str">
        <f t="shared" si="504"/>
        <v/>
      </c>
    </row>
    <row r="6430" spans="9:26" x14ac:dyDescent="0.3">
      <c r="I6430" s="3" t="str">
        <f t="shared" si="500"/>
        <v/>
      </c>
      <c r="M6430" s="3" t="str">
        <f t="shared" si="501"/>
        <v/>
      </c>
      <c r="O6430" s="3" t="str">
        <f t="shared" si="502"/>
        <v/>
      </c>
      <c r="Q6430" s="13" t="str">
        <f t="shared" si="503"/>
        <v/>
      </c>
      <c r="T6430" s="28"/>
      <c r="V6430" s="28"/>
      <c r="Z6430" s="3" t="str">
        <f t="shared" si="504"/>
        <v/>
      </c>
    </row>
    <row r="6431" spans="9:26" x14ac:dyDescent="0.3">
      <c r="I6431" s="3" t="str">
        <f t="shared" si="500"/>
        <v/>
      </c>
      <c r="M6431" s="3" t="str">
        <f t="shared" si="501"/>
        <v/>
      </c>
      <c r="O6431" s="3" t="str">
        <f t="shared" si="502"/>
        <v/>
      </c>
      <c r="Q6431" s="13" t="str">
        <f t="shared" si="503"/>
        <v/>
      </c>
      <c r="T6431" s="28"/>
      <c r="V6431" s="28"/>
      <c r="Z6431" s="3" t="str">
        <f t="shared" si="504"/>
        <v/>
      </c>
    </row>
    <row r="6432" spans="9:26" x14ac:dyDescent="0.3">
      <c r="I6432" s="3" t="str">
        <f t="shared" si="500"/>
        <v/>
      </c>
      <c r="M6432" s="3" t="str">
        <f t="shared" si="501"/>
        <v/>
      </c>
      <c r="O6432" s="3" t="str">
        <f t="shared" si="502"/>
        <v/>
      </c>
      <c r="Q6432" s="13" t="str">
        <f t="shared" si="503"/>
        <v/>
      </c>
      <c r="T6432" s="28"/>
      <c r="V6432" s="28"/>
      <c r="Z6432" s="3" t="str">
        <f t="shared" si="504"/>
        <v/>
      </c>
    </row>
    <row r="6433" spans="9:26" x14ac:dyDescent="0.3">
      <c r="I6433" s="3" t="str">
        <f t="shared" si="500"/>
        <v/>
      </c>
      <c r="M6433" s="3" t="str">
        <f t="shared" si="501"/>
        <v/>
      </c>
      <c r="O6433" s="3" t="str">
        <f t="shared" si="502"/>
        <v/>
      </c>
      <c r="Q6433" s="13" t="str">
        <f t="shared" si="503"/>
        <v/>
      </c>
      <c r="T6433" s="28"/>
      <c r="V6433" s="28"/>
      <c r="Z6433" s="3" t="str">
        <f t="shared" si="504"/>
        <v/>
      </c>
    </row>
    <row r="6434" spans="9:26" x14ac:dyDescent="0.3">
      <c r="I6434" s="3" t="str">
        <f t="shared" si="500"/>
        <v/>
      </c>
      <c r="M6434" s="3" t="str">
        <f t="shared" si="501"/>
        <v/>
      </c>
      <c r="O6434" s="3" t="str">
        <f t="shared" si="502"/>
        <v/>
      </c>
      <c r="Q6434" s="13" t="str">
        <f t="shared" si="503"/>
        <v/>
      </c>
      <c r="T6434" s="28"/>
      <c r="V6434" s="28"/>
      <c r="Z6434" s="3" t="str">
        <f t="shared" si="504"/>
        <v/>
      </c>
    </row>
    <row r="6435" spans="9:26" x14ac:dyDescent="0.3">
      <c r="I6435" s="3" t="str">
        <f t="shared" si="500"/>
        <v/>
      </c>
      <c r="M6435" s="3" t="str">
        <f t="shared" si="501"/>
        <v/>
      </c>
      <c r="O6435" s="3" t="str">
        <f t="shared" si="502"/>
        <v/>
      </c>
      <c r="Q6435" s="13" t="str">
        <f t="shared" si="503"/>
        <v/>
      </c>
      <c r="T6435" s="28"/>
      <c r="V6435" s="28"/>
      <c r="Z6435" s="3" t="str">
        <f t="shared" si="504"/>
        <v/>
      </c>
    </row>
    <row r="6436" spans="9:26" x14ac:dyDescent="0.3">
      <c r="I6436" s="3" t="str">
        <f t="shared" si="500"/>
        <v/>
      </c>
      <c r="M6436" s="3" t="str">
        <f t="shared" si="501"/>
        <v/>
      </c>
      <c r="O6436" s="3" t="str">
        <f t="shared" si="502"/>
        <v/>
      </c>
      <c r="Q6436" s="13" t="str">
        <f t="shared" si="503"/>
        <v/>
      </c>
      <c r="T6436" s="28"/>
      <c r="V6436" s="28"/>
      <c r="Z6436" s="3" t="str">
        <f t="shared" si="504"/>
        <v/>
      </c>
    </row>
    <row r="6437" spans="9:26" x14ac:dyDescent="0.3">
      <c r="I6437" s="3" t="str">
        <f t="shared" si="500"/>
        <v/>
      </c>
      <c r="M6437" s="3" t="str">
        <f t="shared" si="501"/>
        <v/>
      </c>
      <c r="O6437" s="3" t="str">
        <f t="shared" si="502"/>
        <v/>
      </c>
      <c r="Q6437" s="13" t="str">
        <f t="shared" si="503"/>
        <v/>
      </c>
      <c r="T6437" s="28"/>
      <c r="V6437" s="28"/>
      <c r="Z6437" s="3" t="str">
        <f t="shared" si="504"/>
        <v/>
      </c>
    </row>
    <row r="6438" spans="9:26" x14ac:dyDescent="0.3">
      <c r="I6438" s="3" t="str">
        <f t="shared" si="500"/>
        <v/>
      </c>
      <c r="M6438" s="3" t="str">
        <f t="shared" si="501"/>
        <v/>
      </c>
      <c r="O6438" s="3" t="str">
        <f t="shared" si="502"/>
        <v/>
      </c>
      <c r="Q6438" s="13" t="str">
        <f t="shared" si="503"/>
        <v/>
      </c>
      <c r="T6438" s="28"/>
      <c r="V6438" s="28"/>
      <c r="Z6438" s="3" t="str">
        <f t="shared" si="504"/>
        <v/>
      </c>
    </row>
    <row r="6439" spans="9:26" x14ac:dyDescent="0.3">
      <c r="I6439" s="3" t="str">
        <f t="shared" si="500"/>
        <v/>
      </c>
      <c r="M6439" s="3" t="str">
        <f t="shared" si="501"/>
        <v/>
      </c>
      <c r="O6439" s="3" t="str">
        <f t="shared" si="502"/>
        <v/>
      </c>
      <c r="Q6439" s="13" t="str">
        <f t="shared" si="503"/>
        <v/>
      </c>
      <c r="T6439" s="28"/>
      <c r="V6439" s="28"/>
      <c r="Z6439" s="3" t="str">
        <f t="shared" si="504"/>
        <v/>
      </c>
    </row>
    <row r="6440" spans="9:26" x14ac:dyDescent="0.3">
      <c r="I6440" s="3" t="str">
        <f t="shared" si="500"/>
        <v/>
      </c>
      <c r="M6440" s="3" t="str">
        <f t="shared" si="501"/>
        <v/>
      </c>
      <c r="O6440" s="3" t="str">
        <f t="shared" si="502"/>
        <v/>
      </c>
      <c r="Q6440" s="13" t="str">
        <f t="shared" si="503"/>
        <v/>
      </c>
      <c r="T6440" s="28"/>
      <c r="V6440" s="28"/>
      <c r="Z6440" s="3" t="str">
        <f t="shared" si="504"/>
        <v/>
      </c>
    </row>
    <row r="6441" spans="9:26" x14ac:dyDescent="0.3">
      <c r="I6441" s="3" t="str">
        <f t="shared" si="500"/>
        <v/>
      </c>
      <c r="M6441" s="3" t="str">
        <f t="shared" si="501"/>
        <v/>
      </c>
      <c r="O6441" s="3" t="str">
        <f t="shared" si="502"/>
        <v/>
      </c>
      <c r="Q6441" s="13" t="str">
        <f t="shared" si="503"/>
        <v/>
      </c>
      <c r="T6441" s="28"/>
      <c r="V6441" s="28"/>
      <c r="Z6441" s="3" t="str">
        <f t="shared" si="504"/>
        <v/>
      </c>
    </row>
    <row r="6442" spans="9:26" x14ac:dyDescent="0.3">
      <c r="I6442" s="3" t="str">
        <f t="shared" si="500"/>
        <v/>
      </c>
      <c r="M6442" s="3" t="str">
        <f t="shared" si="501"/>
        <v/>
      </c>
      <c r="O6442" s="3" t="str">
        <f t="shared" si="502"/>
        <v/>
      </c>
      <c r="Q6442" s="13" t="str">
        <f t="shared" si="503"/>
        <v/>
      </c>
      <c r="T6442" s="28"/>
      <c r="V6442" s="28"/>
      <c r="Z6442" s="3" t="str">
        <f t="shared" si="504"/>
        <v/>
      </c>
    </row>
    <row r="6443" spans="9:26" x14ac:dyDescent="0.3">
      <c r="I6443" s="3" t="str">
        <f t="shared" si="500"/>
        <v/>
      </c>
      <c r="M6443" s="3" t="str">
        <f t="shared" si="501"/>
        <v/>
      </c>
      <c r="O6443" s="3" t="str">
        <f t="shared" si="502"/>
        <v/>
      </c>
      <c r="Q6443" s="13" t="str">
        <f t="shared" si="503"/>
        <v/>
      </c>
      <c r="T6443" s="28"/>
      <c r="V6443" s="28"/>
      <c r="Z6443" s="3" t="str">
        <f t="shared" si="504"/>
        <v/>
      </c>
    </row>
    <row r="6444" spans="9:26" x14ac:dyDescent="0.3">
      <c r="I6444" s="3" t="str">
        <f t="shared" si="500"/>
        <v/>
      </c>
      <c r="M6444" s="3" t="str">
        <f t="shared" si="501"/>
        <v/>
      </c>
      <c r="O6444" s="3" t="str">
        <f t="shared" si="502"/>
        <v/>
      </c>
      <c r="Q6444" s="13" t="str">
        <f t="shared" si="503"/>
        <v/>
      </c>
      <c r="T6444" s="28"/>
      <c r="V6444" s="28"/>
      <c r="Z6444" s="3" t="str">
        <f t="shared" si="504"/>
        <v/>
      </c>
    </row>
    <row r="6445" spans="9:26" x14ac:dyDescent="0.3">
      <c r="I6445" s="3" t="str">
        <f t="shared" si="500"/>
        <v/>
      </c>
      <c r="M6445" s="3" t="str">
        <f t="shared" si="501"/>
        <v/>
      </c>
      <c r="O6445" s="3" t="str">
        <f t="shared" si="502"/>
        <v/>
      </c>
      <c r="Q6445" s="13" t="str">
        <f t="shared" si="503"/>
        <v/>
      </c>
      <c r="T6445" s="28"/>
      <c r="V6445" s="28"/>
      <c r="Z6445" s="3" t="str">
        <f t="shared" si="504"/>
        <v/>
      </c>
    </row>
    <row r="6446" spans="9:26" x14ac:dyDescent="0.3">
      <c r="I6446" s="3" t="str">
        <f t="shared" si="500"/>
        <v/>
      </c>
      <c r="M6446" s="3" t="str">
        <f t="shared" si="501"/>
        <v/>
      </c>
      <c r="O6446" s="3" t="str">
        <f t="shared" si="502"/>
        <v/>
      </c>
      <c r="Q6446" s="13" t="str">
        <f t="shared" si="503"/>
        <v/>
      </c>
      <c r="T6446" s="28"/>
      <c r="V6446" s="28"/>
      <c r="Z6446" s="3" t="str">
        <f t="shared" si="504"/>
        <v/>
      </c>
    </row>
    <row r="6447" spans="9:26" x14ac:dyDescent="0.3">
      <c r="I6447" s="3" t="str">
        <f t="shared" si="500"/>
        <v/>
      </c>
      <c r="M6447" s="3" t="str">
        <f t="shared" si="501"/>
        <v/>
      </c>
      <c r="O6447" s="3" t="str">
        <f t="shared" si="502"/>
        <v/>
      </c>
      <c r="Q6447" s="13" t="str">
        <f t="shared" si="503"/>
        <v/>
      </c>
      <c r="T6447" s="28"/>
      <c r="V6447" s="28"/>
      <c r="Z6447" s="3" t="str">
        <f t="shared" si="504"/>
        <v/>
      </c>
    </row>
    <row r="6448" spans="9:26" x14ac:dyDescent="0.3">
      <c r="I6448" s="3" t="str">
        <f t="shared" si="500"/>
        <v/>
      </c>
      <c r="M6448" s="3" t="str">
        <f t="shared" si="501"/>
        <v/>
      </c>
      <c r="O6448" s="3" t="str">
        <f t="shared" si="502"/>
        <v/>
      </c>
      <c r="Q6448" s="13" t="str">
        <f t="shared" si="503"/>
        <v/>
      </c>
      <c r="T6448" s="28"/>
      <c r="V6448" s="28"/>
      <c r="Z6448" s="3" t="str">
        <f t="shared" si="504"/>
        <v/>
      </c>
    </row>
    <row r="6449" spans="9:26" x14ac:dyDescent="0.3">
      <c r="I6449" s="3" t="str">
        <f t="shared" si="500"/>
        <v/>
      </c>
      <c r="M6449" s="3" t="str">
        <f t="shared" si="501"/>
        <v/>
      </c>
      <c r="O6449" s="3" t="str">
        <f t="shared" si="502"/>
        <v/>
      </c>
      <c r="Q6449" s="13" t="str">
        <f t="shared" si="503"/>
        <v/>
      </c>
      <c r="T6449" s="28"/>
      <c r="V6449" s="28"/>
      <c r="Z6449" s="3" t="str">
        <f t="shared" si="504"/>
        <v/>
      </c>
    </row>
    <row r="6450" spans="9:26" x14ac:dyDescent="0.3">
      <c r="I6450" s="3" t="str">
        <f t="shared" si="500"/>
        <v/>
      </c>
      <c r="M6450" s="3" t="str">
        <f t="shared" si="501"/>
        <v/>
      </c>
      <c r="O6450" s="3" t="str">
        <f t="shared" si="502"/>
        <v/>
      </c>
      <c r="Q6450" s="13" t="str">
        <f t="shared" si="503"/>
        <v/>
      </c>
      <c r="T6450" s="28"/>
      <c r="V6450" s="28"/>
      <c r="Z6450" s="3" t="str">
        <f t="shared" si="504"/>
        <v/>
      </c>
    </row>
    <row r="6451" spans="9:26" x14ac:dyDescent="0.3">
      <c r="I6451" s="3" t="str">
        <f t="shared" si="500"/>
        <v/>
      </c>
      <c r="M6451" s="3" t="str">
        <f t="shared" si="501"/>
        <v/>
      </c>
      <c r="O6451" s="3" t="str">
        <f t="shared" si="502"/>
        <v/>
      </c>
      <c r="Q6451" s="13" t="str">
        <f t="shared" si="503"/>
        <v/>
      </c>
      <c r="T6451" s="28"/>
      <c r="V6451" s="28"/>
      <c r="Z6451" s="3" t="str">
        <f t="shared" si="504"/>
        <v/>
      </c>
    </row>
    <row r="6452" spans="9:26" x14ac:dyDescent="0.3">
      <c r="I6452" s="3" t="str">
        <f t="shared" si="500"/>
        <v/>
      </c>
      <c r="M6452" s="3" t="str">
        <f t="shared" si="501"/>
        <v/>
      </c>
      <c r="O6452" s="3" t="str">
        <f t="shared" si="502"/>
        <v/>
      </c>
      <c r="Q6452" s="13" t="str">
        <f t="shared" si="503"/>
        <v/>
      </c>
      <c r="T6452" s="28"/>
      <c r="V6452" s="28"/>
      <c r="Z6452" s="3" t="str">
        <f t="shared" si="504"/>
        <v/>
      </c>
    </row>
    <row r="6453" spans="9:26" x14ac:dyDescent="0.3">
      <c r="I6453" s="3" t="str">
        <f t="shared" si="500"/>
        <v/>
      </c>
      <c r="M6453" s="3" t="str">
        <f t="shared" si="501"/>
        <v/>
      </c>
      <c r="O6453" s="3" t="str">
        <f t="shared" si="502"/>
        <v/>
      </c>
      <c r="Q6453" s="13" t="str">
        <f t="shared" si="503"/>
        <v/>
      </c>
      <c r="T6453" s="28"/>
      <c r="V6453" s="28"/>
      <c r="Z6453" s="3" t="str">
        <f t="shared" si="504"/>
        <v/>
      </c>
    </row>
    <row r="6454" spans="9:26" x14ac:dyDescent="0.3">
      <c r="I6454" s="3" t="str">
        <f t="shared" si="500"/>
        <v/>
      </c>
      <c r="M6454" s="3" t="str">
        <f t="shared" si="501"/>
        <v/>
      </c>
      <c r="O6454" s="3" t="str">
        <f t="shared" si="502"/>
        <v/>
      </c>
      <c r="Q6454" s="13" t="str">
        <f t="shared" si="503"/>
        <v/>
      </c>
      <c r="T6454" s="28"/>
      <c r="V6454" s="28"/>
      <c r="Z6454" s="3" t="str">
        <f t="shared" si="504"/>
        <v/>
      </c>
    </row>
    <row r="6455" spans="9:26" x14ac:dyDescent="0.3">
      <c r="I6455" s="3" t="str">
        <f t="shared" si="500"/>
        <v/>
      </c>
      <c r="M6455" s="3" t="str">
        <f t="shared" si="501"/>
        <v/>
      </c>
      <c r="O6455" s="3" t="str">
        <f t="shared" si="502"/>
        <v/>
      </c>
      <c r="Q6455" s="13" t="str">
        <f t="shared" si="503"/>
        <v/>
      </c>
      <c r="T6455" s="28"/>
      <c r="V6455" s="28"/>
      <c r="Z6455" s="3" t="str">
        <f t="shared" si="504"/>
        <v/>
      </c>
    </row>
    <row r="6456" spans="9:26" x14ac:dyDescent="0.3">
      <c r="I6456" s="3" t="str">
        <f t="shared" si="500"/>
        <v/>
      </c>
      <c r="M6456" s="3" t="str">
        <f t="shared" si="501"/>
        <v/>
      </c>
      <c r="O6456" s="3" t="str">
        <f t="shared" si="502"/>
        <v/>
      </c>
      <c r="Q6456" s="13" t="str">
        <f t="shared" si="503"/>
        <v/>
      </c>
      <c r="T6456" s="28"/>
      <c r="V6456" s="28"/>
      <c r="Z6456" s="3" t="str">
        <f t="shared" si="504"/>
        <v/>
      </c>
    </row>
    <row r="6457" spans="9:26" x14ac:dyDescent="0.3">
      <c r="I6457" s="3" t="str">
        <f t="shared" si="500"/>
        <v/>
      </c>
      <c r="M6457" s="3" t="str">
        <f t="shared" si="501"/>
        <v/>
      </c>
      <c r="O6457" s="3" t="str">
        <f t="shared" si="502"/>
        <v/>
      </c>
      <c r="Q6457" s="13" t="str">
        <f t="shared" si="503"/>
        <v/>
      </c>
      <c r="T6457" s="28"/>
      <c r="V6457" s="28"/>
      <c r="Z6457" s="3" t="str">
        <f t="shared" si="504"/>
        <v/>
      </c>
    </row>
    <row r="6458" spans="9:26" x14ac:dyDescent="0.3">
      <c r="I6458" s="3" t="str">
        <f t="shared" si="500"/>
        <v/>
      </c>
      <c r="M6458" s="3" t="str">
        <f t="shared" si="501"/>
        <v/>
      </c>
      <c r="O6458" s="3" t="str">
        <f t="shared" si="502"/>
        <v/>
      </c>
      <c r="Q6458" s="13" t="str">
        <f t="shared" si="503"/>
        <v/>
      </c>
      <c r="T6458" s="28"/>
      <c r="V6458" s="28"/>
      <c r="Z6458" s="3" t="str">
        <f t="shared" si="504"/>
        <v/>
      </c>
    </row>
    <row r="6459" spans="9:26" x14ac:dyDescent="0.3">
      <c r="I6459" s="3" t="str">
        <f t="shared" si="500"/>
        <v/>
      </c>
      <c r="M6459" s="3" t="str">
        <f t="shared" si="501"/>
        <v/>
      </c>
      <c r="O6459" s="3" t="str">
        <f t="shared" si="502"/>
        <v/>
      </c>
      <c r="Q6459" s="13" t="str">
        <f t="shared" si="503"/>
        <v/>
      </c>
      <c r="T6459" s="28"/>
      <c r="V6459" s="28"/>
      <c r="Z6459" s="3" t="str">
        <f t="shared" si="504"/>
        <v/>
      </c>
    </row>
    <row r="6460" spans="9:26" x14ac:dyDescent="0.3">
      <c r="I6460" s="3" t="str">
        <f t="shared" si="500"/>
        <v/>
      </c>
      <c r="M6460" s="3" t="str">
        <f t="shared" si="501"/>
        <v/>
      </c>
      <c r="O6460" s="3" t="str">
        <f t="shared" si="502"/>
        <v/>
      </c>
      <c r="Q6460" s="13" t="str">
        <f t="shared" si="503"/>
        <v/>
      </c>
      <c r="T6460" s="28"/>
      <c r="V6460" s="28"/>
      <c r="Z6460" s="3" t="str">
        <f t="shared" si="504"/>
        <v/>
      </c>
    </row>
    <row r="6461" spans="9:26" x14ac:dyDescent="0.3">
      <c r="I6461" s="3" t="str">
        <f t="shared" si="500"/>
        <v/>
      </c>
      <c r="M6461" s="3" t="str">
        <f t="shared" si="501"/>
        <v/>
      </c>
      <c r="O6461" s="3" t="str">
        <f t="shared" si="502"/>
        <v/>
      </c>
      <c r="Q6461" s="13" t="str">
        <f t="shared" si="503"/>
        <v/>
      </c>
      <c r="T6461" s="28"/>
      <c r="V6461" s="28"/>
      <c r="Z6461" s="3" t="str">
        <f t="shared" si="504"/>
        <v/>
      </c>
    </row>
    <row r="6462" spans="9:26" x14ac:dyDescent="0.3">
      <c r="I6462" s="3" t="str">
        <f t="shared" si="500"/>
        <v/>
      </c>
      <c r="M6462" s="3" t="str">
        <f t="shared" si="501"/>
        <v/>
      </c>
      <c r="O6462" s="3" t="str">
        <f t="shared" si="502"/>
        <v/>
      </c>
      <c r="Q6462" s="13" t="str">
        <f t="shared" si="503"/>
        <v/>
      </c>
      <c r="T6462" s="28"/>
      <c r="V6462" s="28"/>
      <c r="Z6462" s="3" t="str">
        <f t="shared" si="504"/>
        <v/>
      </c>
    </row>
    <row r="6463" spans="9:26" x14ac:dyDescent="0.3">
      <c r="I6463" s="3" t="str">
        <f t="shared" si="500"/>
        <v/>
      </c>
      <c r="M6463" s="3" t="str">
        <f t="shared" si="501"/>
        <v/>
      </c>
      <c r="O6463" s="3" t="str">
        <f t="shared" si="502"/>
        <v/>
      </c>
      <c r="Q6463" s="13" t="str">
        <f t="shared" si="503"/>
        <v/>
      </c>
      <c r="T6463" s="28"/>
      <c r="V6463" s="28"/>
      <c r="Z6463" s="3" t="str">
        <f t="shared" si="504"/>
        <v/>
      </c>
    </row>
    <row r="6464" spans="9:26" x14ac:dyDescent="0.3">
      <c r="I6464" s="3" t="str">
        <f t="shared" si="500"/>
        <v/>
      </c>
      <c r="M6464" s="3" t="str">
        <f t="shared" si="501"/>
        <v/>
      </c>
      <c r="O6464" s="3" t="str">
        <f t="shared" si="502"/>
        <v/>
      </c>
      <c r="Q6464" s="13" t="str">
        <f t="shared" si="503"/>
        <v/>
      </c>
      <c r="T6464" s="28"/>
      <c r="V6464" s="28"/>
      <c r="Z6464" s="3" t="str">
        <f t="shared" si="504"/>
        <v/>
      </c>
    </row>
    <row r="6465" spans="9:26" x14ac:dyDescent="0.3">
      <c r="I6465" s="3" t="str">
        <f t="shared" si="500"/>
        <v/>
      </c>
      <c r="M6465" s="3" t="str">
        <f t="shared" si="501"/>
        <v/>
      </c>
      <c r="O6465" s="3" t="str">
        <f t="shared" si="502"/>
        <v/>
      </c>
      <c r="Q6465" s="13" t="str">
        <f t="shared" si="503"/>
        <v/>
      </c>
      <c r="T6465" s="28"/>
      <c r="V6465" s="28"/>
      <c r="Z6465" s="3" t="str">
        <f t="shared" si="504"/>
        <v/>
      </c>
    </row>
    <row r="6466" spans="9:26" x14ac:dyDescent="0.3">
      <c r="I6466" s="3" t="str">
        <f t="shared" si="500"/>
        <v/>
      </c>
      <c r="M6466" s="3" t="str">
        <f t="shared" si="501"/>
        <v/>
      </c>
      <c r="O6466" s="3" t="str">
        <f t="shared" si="502"/>
        <v/>
      </c>
      <c r="Q6466" s="13" t="str">
        <f t="shared" si="503"/>
        <v/>
      </c>
      <c r="T6466" s="28"/>
      <c r="V6466" s="28"/>
      <c r="Z6466" s="3" t="str">
        <f t="shared" si="504"/>
        <v/>
      </c>
    </row>
    <row r="6467" spans="9:26" x14ac:dyDescent="0.3">
      <c r="I6467" s="3" t="str">
        <f t="shared" ref="I6467:I6530" si="505">IF(ISBLANK(H6467),"",VLOOKUP(H6467,ProductTypeTable,2,FALSE))</f>
        <v/>
      </c>
      <c r="M6467" s="3" t="str">
        <f t="shared" ref="M6467:M6530" si="506">IF(ISBLANK($I6467),"",IF($I6467=20,"m3",IF($I6467=30,"",IF($I6467=40,"m2",IF($I6467=50,"m",IF($I6467=80,"kg",""))))))</f>
        <v/>
      </c>
      <c r="O6467" s="3" t="str">
        <f t="shared" ref="O6467:O6530" si="507">IF(ISBLANK($I6467),"",IF($I6467=20,"",IF($I6467=30,"",IF($I6467=40,"m",IF($I6467=50,"m2","")))))</f>
        <v/>
      </c>
      <c r="Q6467" s="13" t="str">
        <f t="shared" ref="Q6467:Q6530" si="508">IF(ISBLANK($I6467),"",IF($I6467=20,"kg/m3",IF($I6467=30,"kg",IF($I6467=40,"kg/m2",IF($I6467=50,"kg/m","")))))</f>
        <v/>
      </c>
      <c r="T6467" s="28"/>
      <c r="V6467" s="28"/>
      <c r="Z6467" s="3" t="str">
        <f t="shared" ref="Z6467:Z6530" si="509">IF(ISBLANK(Y6467),"",VLOOKUP(Y6467,Pricesets,2,FALSE))</f>
        <v/>
      </c>
    </row>
    <row r="6468" spans="9:26" x14ac:dyDescent="0.3">
      <c r="I6468" s="3" t="str">
        <f t="shared" si="505"/>
        <v/>
      </c>
      <c r="M6468" s="3" t="str">
        <f t="shared" si="506"/>
        <v/>
      </c>
      <c r="O6468" s="3" t="str">
        <f t="shared" si="507"/>
        <v/>
      </c>
      <c r="Q6468" s="13" t="str">
        <f t="shared" si="508"/>
        <v/>
      </c>
      <c r="T6468" s="28"/>
      <c r="V6468" s="28"/>
      <c r="Z6468" s="3" t="str">
        <f t="shared" si="509"/>
        <v/>
      </c>
    </row>
    <row r="6469" spans="9:26" x14ac:dyDescent="0.3">
      <c r="I6469" s="3" t="str">
        <f t="shared" si="505"/>
        <v/>
      </c>
      <c r="M6469" s="3" t="str">
        <f t="shared" si="506"/>
        <v/>
      </c>
      <c r="O6469" s="3" t="str">
        <f t="shared" si="507"/>
        <v/>
      </c>
      <c r="Q6469" s="13" t="str">
        <f t="shared" si="508"/>
        <v/>
      </c>
      <c r="T6469" s="28"/>
      <c r="V6469" s="28"/>
      <c r="Z6469" s="3" t="str">
        <f t="shared" si="509"/>
        <v/>
      </c>
    </row>
    <row r="6470" spans="9:26" x14ac:dyDescent="0.3">
      <c r="I6470" s="3" t="str">
        <f t="shared" si="505"/>
        <v/>
      </c>
      <c r="M6470" s="3" t="str">
        <f t="shared" si="506"/>
        <v/>
      </c>
      <c r="O6470" s="3" t="str">
        <f t="shared" si="507"/>
        <v/>
      </c>
      <c r="Q6470" s="13" t="str">
        <f t="shared" si="508"/>
        <v/>
      </c>
      <c r="T6470" s="28"/>
      <c r="V6470" s="28"/>
      <c r="Z6470" s="3" t="str">
        <f t="shared" si="509"/>
        <v/>
      </c>
    </row>
    <row r="6471" spans="9:26" x14ac:dyDescent="0.3">
      <c r="I6471" s="3" t="str">
        <f t="shared" si="505"/>
        <v/>
      </c>
      <c r="M6471" s="3" t="str">
        <f t="shared" si="506"/>
        <v/>
      </c>
      <c r="O6471" s="3" t="str">
        <f t="shared" si="507"/>
        <v/>
      </c>
      <c r="Q6471" s="13" t="str">
        <f t="shared" si="508"/>
        <v/>
      </c>
      <c r="T6471" s="28"/>
      <c r="V6471" s="28"/>
      <c r="Z6471" s="3" t="str">
        <f t="shared" si="509"/>
        <v/>
      </c>
    </row>
    <row r="6472" spans="9:26" x14ac:dyDescent="0.3">
      <c r="I6472" s="3" t="str">
        <f t="shared" si="505"/>
        <v/>
      </c>
      <c r="M6472" s="3" t="str">
        <f t="shared" si="506"/>
        <v/>
      </c>
      <c r="O6472" s="3" t="str">
        <f t="shared" si="507"/>
        <v/>
      </c>
      <c r="Q6472" s="13" t="str">
        <f t="shared" si="508"/>
        <v/>
      </c>
      <c r="T6472" s="28"/>
      <c r="V6472" s="28"/>
      <c r="Z6472" s="3" t="str">
        <f t="shared" si="509"/>
        <v/>
      </c>
    </row>
    <row r="6473" spans="9:26" x14ac:dyDescent="0.3">
      <c r="I6473" s="3" t="str">
        <f t="shared" si="505"/>
        <v/>
      </c>
      <c r="M6473" s="3" t="str">
        <f t="shared" si="506"/>
        <v/>
      </c>
      <c r="O6473" s="3" t="str">
        <f t="shared" si="507"/>
        <v/>
      </c>
      <c r="Q6473" s="13" t="str">
        <f t="shared" si="508"/>
        <v/>
      </c>
      <c r="T6473" s="28"/>
      <c r="V6473" s="28"/>
      <c r="Z6473" s="3" t="str">
        <f t="shared" si="509"/>
        <v/>
      </c>
    </row>
    <row r="6474" spans="9:26" x14ac:dyDescent="0.3">
      <c r="I6474" s="3" t="str">
        <f t="shared" si="505"/>
        <v/>
      </c>
      <c r="M6474" s="3" t="str">
        <f t="shared" si="506"/>
        <v/>
      </c>
      <c r="O6474" s="3" t="str">
        <f t="shared" si="507"/>
        <v/>
      </c>
      <c r="Q6474" s="13" t="str">
        <f t="shared" si="508"/>
        <v/>
      </c>
      <c r="T6474" s="28"/>
      <c r="V6474" s="28"/>
      <c r="Z6474" s="3" t="str">
        <f t="shared" si="509"/>
        <v/>
      </c>
    </row>
    <row r="6475" spans="9:26" x14ac:dyDescent="0.3">
      <c r="I6475" s="3" t="str">
        <f t="shared" si="505"/>
        <v/>
      </c>
      <c r="M6475" s="3" t="str">
        <f t="shared" si="506"/>
        <v/>
      </c>
      <c r="O6475" s="3" t="str">
        <f t="shared" si="507"/>
        <v/>
      </c>
      <c r="Q6475" s="13" t="str">
        <f t="shared" si="508"/>
        <v/>
      </c>
      <c r="T6475" s="28"/>
      <c r="V6475" s="28"/>
      <c r="Z6475" s="3" t="str">
        <f t="shared" si="509"/>
        <v/>
      </c>
    </row>
    <row r="6476" spans="9:26" x14ac:dyDescent="0.3">
      <c r="I6476" s="3" t="str">
        <f t="shared" si="505"/>
        <v/>
      </c>
      <c r="M6476" s="3" t="str">
        <f t="shared" si="506"/>
        <v/>
      </c>
      <c r="O6476" s="3" t="str">
        <f t="shared" si="507"/>
        <v/>
      </c>
      <c r="Q6476" s="13" t="str">
        <f t="shared" si="508"/>
        <v/>
      </c>
      <c r="T6476" s="28"/>
      <c r="V6476" s="28"/>
      <c r="Z6476" s="3" t="str">
        <f t="shared" si="509"/>
        <v/>
      </c>
    </row>
    <row r="6477" spans="9:26" x14ac:dyDescent="0.3">
      <c r="I6477" s="3" t="str">
        <f t="shared" si="505"/>
        <v/>
      </c>
      <c r="M6477" s="3" t="str">
        <f t="shared" si="506"/>
        <v/>
      </c>
      <c r="O6477" s="3" t="str">
        <f t="shared" si="507"/>
        <v/>
      </c>
      <c r="Q6477" s="13" t="str">
        <f t="shared" si="508"/>
        <v/>
      </c>
      <c r="T6477" s="28"/>
      <c r="V6477" s="28"/>
      <c r="Z6477" s="3" t="str">
        <f t="shared" si="509"/>
        <v/>
      </c>
    </row>
    <row r="6478" spans="9:26" x14ac:dyDescent="0.3">
      <c r="I6478" s="3" t="str">
        <f t="shared" si="505"/>
        <v/>
      </c>
      <c r="M6478" s="3" t="str">
        <f t="shared" si="506"/>
        <v/>
      </c>
      <c r="O6478" s="3" t="str">
        <f t="shared" si="507"/>
        <v/>
      </c>
      <c r="Q6478" s="13" t="str">
        <f t="shared" si="508"/>
        <v/>
      </c>
      <c r="T6478" s="28"/>
      <c r="V6478" s="28"/>
      <c r="Z6478" s="3" t="str">
        <f t="shared" si="509"/>
        <v/>
      </c>
    </row>
    <row r="6479" spans="9:26" x14ac:dyDescent="0.3">
      <c r="I6479" s="3" t="str">
        <f t="shared" si="505"/>
        <v/>
      </c>
      <c r="M6479" s="3" t="str">
        <f t="shared" si="506"/>
        <v/>
      </c>
      <c r="O6479" s="3" t="str">
        <f t="shared" si="507"/>
        <v/>
      </c>
      <c r="Q6479" s="13" t="str">
        <f t="shared" si="508"/>
        <v/>
      </c>
      <c r="T6479" s="28"/>
      <c r="V6479" s="28"/>
      <c r="Z6479" s="3" t="str">
        <f t="shared" si="509"/>
        <v/>
      </c>
    </row>
    <row r="6480" spans="9:26" x14ac:dyDescent="0.3">
      <c r="I6480" s="3" t="str">
        <f t="shared" si="505"/>
        <v/>
      </c>
      <c r="M6480" s="3" t="str">
        <f t="shared" si="506"/>
        <v/>
      </c>
      <c r="O6480" s="3" t="str">
        <f t="shared" si="507"/>
        <v/>
      </c>
      <c r="Q6480" s="13" t="str">
        <f t="shared" si="508"/>
        <v/>
      </c>
      <c r="T6480" s="28"/>
      <c r="V6480" s="28"/>
      <c r="Z6480" s="3" t="str">
        <f t="shared" si="509"/>
        <v/>
      </c>
    </row>
    <row r="6481" spans="9:26" x14ac:dyDescent="0.3">
      <c r="I6481" s="3" t="str">
        <f t="shared" si="505"/>
        <v/>
      </c>
      <c r="M6481" s="3" t="str">
        <f t="shared" si="506"/>
        <v/>
      </c>
      <c r="O6481" s="3" t="str">
        <f t="shared" si="507"/>
        <v/>
      </c>
      <c r="Q6481" s="13" t="str">
        <f t="shared" si="508"/>
        <v/>
      </c>
      <c r="T6481" s="28"/>
      <c r="V6481" s="28"/>
      <c r="Z6481" s="3" t="str">
        <f t="shared" si="509"/>
        <v/>
      </c>
    </row>
    <row r="6482" spans="9:26" x14ac:dyDescent="0.3">
      <c r="I6482" s="3" t="str">
        <f t="shared" si="505"/>
        <v/>
      </c>
      <c r="M6482" s="3" t="str">
        <f t="shared" si="506"/>
        <v/>
      </c>
      <c r="O6482" s="3" t="str">
        <f t="shared" si="507"/>
        <v/>
      </c>
      <c r="Q6482" s="13" t="str">
        <f t="shared" si="508"/>
        <v/>
      </c>
      <c r="T6482" s="28"/>
      <c r="V6482" s="28"/>
      <c r="Z6482" s="3" t="str">
        <f t="shared" si="509"/>
        <v/>
      </c>
    </row>
    <row r="6483" spans="9:26" x14ac:dyDescent="0.3">
      <c r="I6483" s="3" t="str">
        <f t="shared" si="505"/>
        <v/>
      </c>
      <c r="M6483" s="3" t="str">
        <f t="shared" si="506"/>
        <v/>
      </c>
      <c r="O6483" s="3" t="str">
        <f t="shared" si="507"/>
        <v/>
      </c>
      <c r="Q6483" s="13" t="str">
        <f t="shared" si="508"/>
        <v/>
      </c>
      <c r="T6483" s="28"/>
      <c r="V6483" s="28"/>
      <c r="Z6483" s="3" t="str">
        <f t="shared" si="509"/>
        <v/>
      </c>
    </row>
    <row r="6484" spans="9:26" x14ac:dyDescent="0.3">
      <c r="I6484" s="3" t="str">
        <f t="shared" si="505"/>
        <v/>
      </c>
      <c r="M6484" s="3" t="str">
        <f t="shared" si="506"/>
        <v/>
      </c>
      <c r="O6484" s="3" t="str">
        <f t="shared" si="507"/>
        <v/>
      </c>
      <c r="Q6484" s="13" t="str">
        <f t="shared" si="508"/>
        <v/>
      </c>
      <c r="T6484" s="28"/>
      <c r="V6484" s="28"/>
      <c r="Z6484" s="3" t="str">
        <f t="shared" si="509"/>
        <v/>
      </c>
    </row>
    <row r="6485" spans="9:26" x14ac:dyDescent="0.3">
      <c r="I6485" s="3" t="str">
        <f t="shared" si="505"/>
        <v/>
      </c>
      <c r="M6485" s="3" t="str">
        <f t="shared" si="506"/>
        <v/>
      </c>
      <c r="O6485" s="3" t="str">
        <f t="shared" si="507"/>
        <v/>
      </c>
      <c r="Q6485" s="13" t="str">
        <f t="shared" si="508"/>
        <v/>
      </c>
      <c r="T6485" s="28"/>
      <c r="V6485" s="28"/>
      <c r="Z6485" s="3" t="str">
        <f t="shared" si="509"/>
        <v/>
      </c>
    </row>
    <row r="6486" spans="9:26" x14ac:dyDescent="0.3">
      <c r="I6486" s="3" t="str">
        <f t="shared" si="505"/>
        <v/>
      </c>
      <c r="M6486" s="3" t="str">
        <f t="shared" si="506"/>
        <v/>
      </c>
      <c r="O6486" s="3" t="str">
        <f t="shared" si="507"/>
        <v/>
      </c>
      <c r="Q6486" s="13" t="str">
        <f t="shared" si="508"/>
        <v/>
      </c>
      <c r="T6486" s="28"/>
      <c r="V6486" s="28"/>
      <c r="Z6486" s="3" t="str">
        <f t="shared" si="509"/>
        <v/>
      </c>
    </row>
    <row r="6487" spans="9:26" x14ac:dyDescent="0.3">
      <c r="I6487" s="3" t="str">
        <f t="shared" si="505"/>
        <v/>
      </c>
      <c r="M6487" s="3" t="str">
        <f t="shared" si="506"/>
        <v/>
      </c>
      <c r="O6487" s="3" t="str">
        <f t="shared" si="507"/>
        <v/>
      </c>
      <c r="Q6487" s="13" t="str">
        <f t="shared" si="508"/>
        <v/>
      </c>
      <c r="T6487" s="28"/>
      <c r="V6487" s="28"/>
      <c r="Z6487" s="3" t="str">
        <f t="shared" si="509"/>
        <v/>
      </c>
    </row>
    <row r="6488" spans="9:26" x14ac:dyDescent="0.3">
      <c r="I6488" s="3" t="str">
        <f t="shared" si="505"/>
        <v/>
      </c>
      <c r="M6488" s="3" t="str">
        <f t="shared" si="506"/>
        <v/>
      </c>
      <c r="O6488" s="3" t="str">
        <f t="shared" si="507"/>
        <v/>
      </c>
      <c r="Q6488" s="13" t="str">
        <f t="shared" si="508"/>
        <v/>
      </c>
      <c r="T6488" s="28"/>
      <c r="V6488" s="28"/>
      <c r="Z6488" s="3" t="str">
        <f t="shared" si="509"/>
        <v/>
      </c>
    </row>
    <row r="6489" spans="9:26" x14ac:dyDescent="0.3">
      <c r="I6489" s="3" t="str">
        <f t="shared" si="505"/>
        <v/>
      </c>
      <c r="M6489" s="3" t="str">
        <f t="shared" si="506"/>
        <v/>
      </c>
      <c r="O6489" s="3" t="str">
        <f t="shared" si="507"/>
        <v/>
      </c>
      <c r="Q6489" s="13" t="str">
        <f t="shared" si="508"/>
        <v/>
      </c>
      <c r="T6489" s="28"/>
      <c r="V6489" s="28"/>
      <c r="Z6489" s="3" t="str">
        <f t="shared" si="509"/>
        <v/>
      </c>
    </row>
    <row r="6490" spans="9:26" x14ac:dyDescent="0.3">
      <c r="I6490" s="3" t="str">
        <f t="shared" si="505"/>
        <v/>
      </c>
      <c r="M6490" s="3" t="str">
        <f t="shared" si="506"/>
        <v/>
      </c>
      <c r="O6490" s="3" t="str">
        <f t="shared" si="507"/>
        <v/>
      </c>
      <c r="Q6490" s="13" t="str">
        <f t="shared" si="508"/>
        <v/>
      </c>
      <c r="T6490" s="28"/>
      <c r="V6490" s="28"/>
      <c r="Z6490" s="3" t="str">
        <f t="shared" si="509"/>
        <v/>
      </c>
    </row>
    <row r="6491" spans="9:26" x14ac:dyDescent="0.3">
      <c r="I6491" s="3" t="str">
        <f t="shared" si="505"/>
        <v/>
      </c>
      <c r="M6491" s="3" t="str">
        <f t="shared" si="506"/>
        <v/>
      </c>
      <c r="O6491" s="3" t="str">
        <f t="shared" si="507"/>
        <v/>
      </c>
      <c r="Q6491" s="13" t="str">
        <f t="shared" si="508"/>
        <v/>
      </c>
      <c r="T6491" s="28"/>
      <c r="V6491" s="28"/>
      <c r="Z6491" s="3" t="str">
        <f t="shared" si="509"/>
        <v/>
      </c>
    </row>
    <row r="6492" spans="9:26" x14ac:dyDescent="0.3">
      <c r="I6492" s="3" t="str">
        <f t="shared" si="505"/>
        <v/>
      </c>
      <c r="M6492" s="3" t="str">
        <f t="shared" si="506"/>
        <v/>
      </c>
      <c r="O6492" s="3" t="str">
        <f t="shared" si="507"/>
        <v/>
      </c>
      <c r="Q6492" s="13" t="str">
        <f t="shared" si="508"/>
        <v/>
      </c>
      <c r="T6492" s="28"/>
      <c r="V6492" s="28"/>
      <c r="Z6492" s="3" t="str">
        <f t="shared" si="509"/>
        <v/>
      </c>
    </row>
    <row r="6493" spans="9:26" x14ac:dyDescent="0.3">
      <c r="I6493" s="3" t="str">
        <f t="shared" si="505"/>
        <v/>
      </c>
      <c r="M6493" s="3" t="str">
        <f t="shared" si="506"/>
        <v/>
      </c>
      <c r="O6493" s="3" t="str">
        <f t="shared" si="507"/>
        <v/>
      </c>
      <c r="Q6493" s="13" t="str">
        <f t="shared" si="508"/>
        <v/>
      </c>
      <c r="T6493" s="28"/>
      <c r="V6493" s="28"/>
      <c r="Z6493" s="3" t="str">
        <f t="shared" si="509"/>
        <v/>
      </c>
    </row>
    <row r="6494" spans="9:26" x14ac:dyDescent="0.3">
      <c r="I6494" s="3" t="str">
        <f t="shared" si="505"/>
        <v/>
      </c>
      <c r="M6494" s="3" t="str">
        <f t="shared" si="506"/>
        <v/>
      </c>
      <c r="O6494" s="3" t="str">
        <f t="shared" si="507"/>
        <v/>
      </c>
      <c r="Q6494" s="13" t="str">
        <f t="shared" si="508"/>
        <v/>
      </c>
      <c r="T6494" s="28"/>
      <c r="V6494" s="28"/>
      <c r="Z6494" s="3" t="str">
        <f t="shared" si="509"/>
        <v/>
      </c>
    </row>
    <row r="6495" spans="9:26" x14ac:dyDescent="0.3">
      <c r="I6495" s="3" t="str">
        <f t="shared" si="505"/>
        <v/>
      </c>
      <c r="M6495" s="3" t="str">
        <f t="shared" si="506"/>
        <v/>
      </c>
      <c r="O6495" s="3" t="str">
        <f t="shared" si="507"/>
        <v/>
      </c>
      <c r="Q6495" s="13" t="str">
        <f t="shared" si="508"/>
        <v/>
      </c>
      <c r="T6495" s="28"/>
      <c r="V6495" s="28"/>
      <c r="Z6495" s="3" t="str">
        <f t="shared" si="509"/>
        <v/>
      </c>
    </row>
    <row r="6496" spans="9:26" x14ac:dyDescent="0.3">
      <c r="I6496" s="3" t="str">
        <f t="shared" si="505"/>
        <v/>
      </c>
      <c r="M6496" s="3" t="str">
        <f t="shared" si="506"/>
        <v/>
      </c>
      <c r="O6496" s="3" t="str">
        <f t="shared" si="507"/>
        <v/>
      </c>
      <c r="Q6496" s="13" t="str">
        <f t="shared" si="508"/>
        <v/>
      </c>
      <c r="T6496" s="28"/>
      <c r="V6496" s="28"/>
      <c r="Z6496" s="3" t="str">
        <f t="shared" si="509"/>
        <v/>
      </c>
    </row>
    <row r="6497" spans="9:26" x14ac:dyDescent="0.3">
      <c r="I6497" s="3" t="str">
        <f t="shared" si="505"/>
        <v/>
      </c>
      <c r="M6497" s="3" t="str">
        <f t="shared" si="506"/>
        <v/>
      </c>
      <c r="O6497" s="3" t="str">
        <f t="shared" si="507"/>
        <v/>
      </c>
      <c r="Q6497" s="13" t="str">
        <f t="shared" si="508"/>
        <v/>
      </c>
      <c r="T6497" s="28"/>
      <c r="V6497" s="28"/>
      <c r="Z6497" s="3" t="str">
        <f t="shared" si="509"/>
        <v/>
      </c>
    </row>
    <row r="6498" spans="9:26" x14ac:dyDescent="0.3">
      <c r="I6498" s="3" t="str">
        <f t="shared" si="505"/>
        <v/>
      </c>
      <c r="M6498" s="3" t="str">
        <f t="shared" si="506"/>
        <v/>
      </c>
      <c r="O6498" s="3" t="str">
        <f t="shared" si="507"/>
        <v/>
      </c>
      <c r="Q6498" s="13" t="str">
        <f t="shared" si="508"/>
        <v/>
      </c>
      <c r="T6498" s="28"/>
      <c r="V6498" s="28"/>
      <c r="Z6498" s="3" t="str">
        <f t="shared" si="509"/>
        <v/>
      </c>
    </row>
    <row r="6499" spans="9:26" x14ac:dyDescent="0.3">
      <c r="I6499" s="3" t="str">
        <f t="shared" si="505"/>
        <v/>
      </c>
      <c r="M6499" s="3" t="str">
        <f t="shared" si="506"/>
        <v/>
      </c>
      <c r="O6499" s="3" t="str">
        <f t="shared" si="507"/>
        <v/>
      </c>
      <c r="Q6499" s="13" t="str">
        <f t="shared" si="508"/>
        <v/>
      </c>
      <c r="T6499" s="28"/>
      <c r="V6499" s="28"/>
      <c r="Z6499" s="3" t="str">
        <f t="shared" si="509"/>
        <v/>
      </c>
    </row>
    <row r="6500" spans="9:26" x14ac:dyDescent="0.3">
      <c r="I6500" s="3" t="str">
        <f t="shared" si="505"/>
        <v/>
      </c>
      <c r="M6500" s="3" t="str">
        <f t="shared" si="506"/>
        <v/>
      </c>
      <c r="O6500" s="3" t="str">
        <f t="shared" si="507"/>
        <v/>
      </c>
      <c r="Q6500" s="13" t="str">
        <f t="shared" si="508"/>
        <v/>
      </c>
      <c r="T6500" s="28"/>
      <c r="V6500" s="28"/>
      <c r="Z6500" s="3" t="str">
        <f t="shared" si="509"/>
        <v/>
      </c>
    </row>
    <row r="6501" spans="9:26" x14ac:dyDescent="0.3">
      <c r="I6501" s="3" t="str">
        <f t="shared" si="505"/>
        <v/>
      </c>
      <c r="M6501" s="3" t="str">
        <f t="shared" si="506"/>
        <v/>
      </c>
      <c r="O6501" s="3" t="str">
        <f t="shared" si="507"/>
        <v/>
      </c>
      <c r="Q6501" s="13" t="str">
        <f t="shared" si="508"/>
        <v/>
      </c>
      <c r="T6501" s="28"/>
      <c r="V6501" s="28"/>
      <c r="Z6501" s="3" t="str">
        <f t="shared" si="509"/>
        <v/>
      </c>
    </row>
    <row r="6502" spans="9:26" x14ac:dyDescent="0.3">
      <c r="I6502" s="3" t="str">
        <f t="shared" si="505"/>
        <v/>
      </c>
      <c r="M6502" s="3" t="str">
        <f t="shared" si="506"/>
        <v/>
      </c>
      <c r="O6502" s="3" t="str">
        <f t="shared" si="507"/>
        <v/>
      </c>
      <c r="Q6502" s="13" t="str">
        <f t="shared" si="508"/>
        <v/>
      </c>
      <c r="T6502" s="28"/>
      <c r="V6502" s="28"/>
      <c r="Z6502" s="3" t="str">
        <f t="shared" si="509"/>
        <v/>
      </c>
    </row>
    <row r="6503" spans="9:26" x14ac:dyDescent="0.3">
      <c r="I6503" s="3" t="str">
        <f t="shared" si="505"/>
        <v/>
      </c>
      <c r="M6503" s="3" t="str">
        <f t="shared" si="506"/>
        <v/>
      </c>
      <c r="O6503" s="3" t="str">
        <f t="shared" si="507"/>
        <v/>
      </c>
      <c r="Q6503" s="13" t="str">
        <f t="shared" si="508"/>
        <v/>
      </c>
      <c r="T6503" s="28"/>
      <c r="V6503" s="28"/>
      <c r="Z6503" s="3" t="str">
        <f t="shared" si="509"/>
        <v/>
      </c>
    </row>
    <row r="6504" spans="9:26" x14ac:dyDescent="0.3">
      <c r="I6504" s="3" t="str">
        <f t="shared" si="505"/>
        <v/>
      </c>
      <c r="M6504" s="3" t="str">
        <f t="shared" si="506"/>
        <v/>
      </c>
      <c r="O6504" s="3" t="str">
        <f t="shared" si="507"/>
        <v/>
      </c>
      <c r="Q6504" s="13" t="str">
        <f t="shared" si="508"/>
        <v/>
      </c>
      <c r="T6504" s="28"/>
      <c r="V6504" s="28"/>
      <c r="Z6504" s="3" t="str">
        <f t="shared" si="509"/>
        <v/>
      </c>
    </row>
    <row r="6505" spans="9:26" x14ac:dyDescent="0.3">
      <c r="I6505" s="3" t="str">
        <f t="shared" si="505"/>
        <v/>
      </c>
      <c r="M6505" s="3" t="str">
        <f t="shared" si="506"/>
        <v/>
      </c>
      <c r="O6505" s="3" t="str">
        <f t="shared" si="507"/>
        <v/>
      </c>
      <c r="Q6505" s="13" t="str">
        <f t="shared" si="508"/>
        <v/>
      </c>
      <c r="T6505" s="28"/>
      <c r="V6505" s="28"/>
      <c r="Z6505" s="3" t="str">
        <f t="shared" si="509"/>
        <v/>
      </c>
    </row>
    <row r="6506" spans="9:26" x14ac:dyDescent="0.3">
      <c r="I6506" s="3" t="str">
        <f t="shared" si="505"/>
        <v/>
      </c>
      <c r="M6506" s="3" t="str">
        <f t="shared" si="506"/>
        <v/>
      </c>
      <c r="O6506" s="3" t="str">
        <f t="shared" si="507"/>
        <v/>
      </c>
      <c r="Q6506" s="13" t="str">
        <f t="shared" si="508"/>
        <v/>
      </c>
      <c r="T6506" s="28"/>
      <c r="V6506" s="28"/>
      <c r="Z6506" s="3" t="str">
        <f t="shared" si="509"/>
        <v/>
      </c>
    </row>
    <row r="6507" spans="9:26" x14ac:dyDescent="0.3">
      <c r="I6507" s="3" t="str">
        <f t="shared" si="505"/>
        <v/>
      </c>
      <c r="M6507" s="3" t="str">
        <f t="shared" si="506"/>
        <v/>
      </c>
      <c r="O6507" s="3" t="str">
        <f t="shared" si="507"/>
        <v/>
      </c>
      <c r="Q6507" s="13" t="str">
        <f t="shared" si="508"/>
        <v/>
      </c>
      <c r="T6507" s="28"/>
      <c r="V6507" s="28"/>
      <c r="Z6507" s="3" t="str">
        <f t="shared" si="509"/>
        <v/>
      </c>
    </row>
    <row r="6508" spans="9:26" x14ac:dyDescent="0.3">
      <c r="I6508" s="3" t="str">
        <f t="shared" si="505"/>
        <v/>
      </c>
      <c r="M6508" s="3" t="str">
        <f t="shared" si="506"/>
        <v/>
      </c>
      <c r="O6508" s="3" t="str">
        <f t="shared" si="507"/>
        <v/>
      </c>
      <c r="Q6508" s="13" t="str">
        <f t="shared" si="508"/>
        <v/>
      </c>
      <c r="T6508" s="28"/>
      <c r="V6508" s="28"/>
      <c r="Z6508" s="3" t="str">
        <f t="shared" si="509"/>
        <v/>
      </c>
    </row>
    <row r="6509" spans="9:26" x14ac:dyDescent="0.3">
      <c r="I6509" s="3" t="str">
        <f t="shared" si="505"/>
        <v/>
      </c>
      <c r="M6509" s="3" t="str">
        <f t="shared" si="506"/>
        <v/>
      </c>
      <c r="O6509" s="3" t="str">
        <f t="shared" si="507"/>
        <v/>
      </c>
      <c r="Q6509" s="13" t="str">
        <f t="shared" si="508"/>
        <v/>
      </c>
      <c r="T6509" s="28"/>
      <c r="V6509" s="28"/>
      <c r="Z6509" s="3" t="str">
        <f t="shared" si="509"/>
        <v/>
      </c>
    </row>
    <row r="6510" spans="9:26" x14ac:dyDescent="0.3">
      <c r="I6510" s="3" t="str">
        <f t="shared" si="505"/>
        <v/>
      </c>
      <c r="M6510" s="3" t="str">
        <f t="shared" si="506"/>
        <v/>
      </c>
      <c r="O6510" s="3" t="str">
        <f t="shared" si="507"/>
        <v/>
      </c>
      <c r="Q6510" s="13" t="str">
        <f t="shared" si="508"/>
        <v/>
      </c>
      <c r="T6510" s="28"/>
      <c r="V6510" s="28"/>
      <c r="Z6510" s="3" t="str">
        <f t="shared" si="509"/>
        <v/>
      </c>
    </row>
    <row r="6511" spans="9:26" x14ac:dyDescent="0.3">
      <c r="I6511" s="3" t="str">
        <f t="shared" si="505"/>
        <v/>
      </c>
      <c r="M6511" s="3" t="str">
        <f t="shared" si="506"/>
        <v/>
      </c>
      <c r="O6511" s="3" t="str">
        <f t="shared" si="507"/>
        <v/>
      </c>
      <c r="Q6511" s="13" t="str">
        <f t="shared" si="508"/>
        <v/>
      </c>
      <c r="T6511" s="28"/>
      <c r="V6511" s="28"/>
      <c r="Z6511" s="3" t="str">
        <f t="shared" si="509"/>
        <v/>
      </c>
    </row>
    <row r="6512" spans="9:26" x14ac:dyDescent="0.3">
      <c r="I6512" s="3" t="str">
        <f t="shared" si="505"/>
        <v/>
      </c>
      <c r="M6512" s="3" t="str">
        <f t="shared" si="506"/>
        <v/>
      </c>
      <c r="O6512" s="3" t="str">
        <f t="shared" si="507"/>
        <v/>
      </c>
      <c r="Q6512" s="13" t="str">
        <f t="shared" si="508"/>
        <v/>
      </c>
      <c r="T6512" s="28"/>
      <c r="V6512" s="28"/>
      <c r="Z6512" s="3" t="str">
        <f t="shared" si="509"/>
        <v/>
      </c>
    </row>
    <row r="6513" spans="9:26" x14ac:dyDescent="0.3">
      <c r="I6513" s="3" t="str">
        <f t="shared" si="505"/>
        <v/>
      </c>
      <c r="M6513" s="3" t="str">
        <f t="shared" si="506"/>
        <v/>
      </c>
      <c r="O6513" s="3" t="str">
        <f t="shared" si="507"/>
        <v/>
      </c>
      <c r="Q6513" s="13" t="str">
        <f t="shared" si="508"/>
        <v/>
      </c>
      <c r="T6513" s="28"/>
      <c r="V6513" s="28"/>
      <c r="Z6513" s="3" t="str">
        <f t="shared" si="509"/>
        <v/>
      </c>
    </row>
    <row r="6514" spans="9:26" x14ac:dyDescent="0.3">
      <c r="I6514" s="3" t="str">
        <f t="shared" si="505"/>
        <v/>
      </c>
      <c r="M6514" s="3" t="str">
        <f t="shared" si="506"/>
        <v/>
      </c>
      <c r="O6514" s="3" t="str">
        <f t="shared" si="507"/>
        <v/>
      </c>
      <c r="Q6514" s="13" t="str">
        <f t="shared" si="508"/>
        <v/>
      </c>
      <c r="T6514" s="28"/>
      <c r="V6514" s="28"/>
      <c r="Z6514" s="3" t="str">
        <f t="shared" si="509"/>
        <v/>
      </c>
    </row>
    <row r="6515" spans="9:26" x14ac:dyDescent="0.3">
      <c r="I6515" s="3" t="str">
        <f t="shared" si="505"/>
        <v/>
      </c>
      <c r="M6515" s="3" t="str">
        <f t="shared" si="506"/>
        <v/>
      </c>
      <c r="O6515" s="3" t="str">
        <f t="shared" si="507"/>
        <v/>
      </c>
      <c r="Q6515" s="13" t="str">
        <f t="shared" si="508"/>
        <v/>
      </c>
      <c r="T6515" s="28"/>
      <c r="V6515" s="28"/>
      <c r="Z6515" s="3" t="str">
        <f t="shared" si="509"/>
        <v/>
      </c>
    </row>
    <row r="6516" spans="9:26" x14ac:dyDescent="0.3">
      <c r="I6516" s="3" t="str">
        <f t="shared" si="505"/>
        <v/>
      </c>
      <c r="M6516" s="3" t="str">
        <f t="shared" si="506"/>
        <v/>
      </c>
      <c r="O6516" s="3" t="str">
        <f t="shared" si="507"/>
        <v/>
      </c>
      <c r="Q6516" s="13" t="str">
        <f t="shared" si="508"/>
        <v/>
      </c>
      <c r="T6516" s="28"/>
      <c r="V6516" s="28"/>
      <c r="Z6516" s="3" t="str">
        <f t="shared" si="509"/>
        <v/>
      </c>
    </row>
    <row r="6517" spans="9:26" x14ac:dyDescent="0.3">
      <c r="I6517" s="3" t="str">
        <f t="shared" si="505"/>
        <v/>
      </c>
      <c r="M6517" s="3" t="str">
        <f t="shared" si="506"/>
        <v/>
      </c>
      <c r="O6517" s="3" t="str">
        <f t="shared" si="507"/>
        <v/>
      </c>
      <c r="Q6517" s="13" t="str">
        <f t="shared" si="508"/>
        <v/>
      </c>
      <c r="T6517" s="28"/>
      <c r="V6517" s="28"/>
      <c r="Z6517" s="3" t="str">
        <f t="shared" si="509"/>
        <v/>
      </c>
    </row>
    <row r="6518" spans="9:26" x14ac:dyDescent="0.3">
      <c r="I6518" s="3" t="str">
        <f t="shared" si="505"/>
        <v/>
      </c>
      <c r="M6518" s="3" t="str">
        <f t="shared" si="506"/>
        <v/>
      </c>
      <c r="O6518" s="3" t="str">
        <f t="shared" si="507"/>
        <v/>
      </c>
      <c r="Q6518" s="13" t="str">
        <f t="shared" si="508"/>
        <v/>
      </c>
      <c r="T6518" s="28"/>
      <c r="V6518" s="28"/>
      <c r="Z6518" s="3" t="str">
        <f t="shared" si="509"/>
        <v/>
      </c>
    </row>
    <row r="6519" spans="9:26" x14ac:dyDescent="0.3">
      <c r="I6519" s="3" t="str">
        <f t="shared" si="505"/>
        <v/>
      </c>
      <c r="M6519" s="3" t="str">
        <f t="shared" si="506"/>
        <v/>
      </c>
      <c r="O6519" s="3" t="str">
        <f t="shared" si="507"/>
        <v/>
      </c>
      <c r="Q6519" s="13" t="str">
        <f t="shared" si="508"/>
        <v/>
      </c>
      <c r="T6519" s="28"/>
      <c r="V6519" s="28"/>
      <c r="Z6519" s="3" t="str">
        <f t="shared" si="509"/>
        <v/>
      </c>
    </row>
    <row r="6520" spans="9:26" x14ac:dyDescent="0.3">
      <c r="I6520" s="3" t="str">
        <f t="shared" si="505"/>
        <v/>
      </c>
      <c r="M6520" s="3" t="str">
        <f t="shared" si="506"/>
        <v/>
      </c>
      <c r="O6520" s="3" t="str">
        <f t="shared" si="507"/>
        <v/>
      </c>
      <c r="Q6520" s="13" t="str">
        <f t="shared" si="508"/>
        <v/>
      </c>
      <c r="T6520" s="28"/>
      <c r="V6520" s="28"/>
      <c r="Z6520" s="3" t="str">
        <f t="shared" si="509"/>
        <v/>
      </c>
    </row>
    <row r="6521" spans="9:26" x14ac:dyDescent="0.3">
      <c r="I6521" s="3" t="str">
        <f t="shared" si="505"/>
        <v/>
      </c>
      <c r="M6521" s="3" t="str">
        <f t="shared" si="506"/>
        <v/>
      </c>
      <c r="O6521" s="3" t="str">
        <f t="shared" si="507"/>
        <v/>
      </c>
      <c r="Q6521" s="13" t="str">
        <f t="shared" si="508"/>
        <v/>
      </c>
      <c r="T6521" s="28"/>
      <c r="V6521" s="28"/>
      <c r="Z6521" s="3" t="str">
        <f t="shared" si="509"/>
        <v/>
      </c>
    </row>
    <row r="6522" spans="9:26" x14ac:dyDescent="0.3">
      <c r="I6522" s="3" t="str">
        <f t="shared" si="505"/>
        <v/>
      </c>
      <c r="M6522" s="3" t="str">
        <f t="shared" si="506"/>
        <v/>
      </c>
      <c r="O6522" s="3" t="str">
        <f t="shared" si="507"/>
        <v/>
      </c>
      <c r="Q6522" s="13" t="str">
        <f t="shared" si="508"/>
        <v/>
      </c>
      <c r="T6522" s="28"/>
      <c r="V6522" s="28"/>
      <c r="Z6522" s="3" t="str">
        <f t="shared" si="509"/>
        <v/>
      </c>
    </row>
    <row r="6523" spans="9:26" x14ac:dyDescent="0.3">
      <c r="I6523" s="3" t="str">
        <f t="shared" si="505"/>
        <v/>
      </c>
      <c r="M6523" s="3" t="str">
        <f t="shared" si="506"/>
        <v/>
      </c>
      <c r="O6523" s="3" t="str">
        <f t="shared" si="507"/>
        <v/>
      </c>
      <c r="Q6523" s="13" t="str">
        <f t="shared" si="508"/>
        <v/>
      </c>
      <c r="T6523" s="28"/>
      <c r="V6523" s="28"/>
      <c r="Z6523" s="3" t="str">
        <f t="shared" si="509"/>
        <v/>
      </c>
    </row>
    <row r="6524" spans="9:26" x14ac:dyDescent="0.3">
      <c r="I6524" s="3" t="str">
        <f t="shared" si="505"/>
        <v/>
      </c>
      <c r="M6524" s="3" t="str">
        <f t="shared" si="506"/>
        <v/>
      </c>
      <c r="O6524" s="3" t="str">
        <f t="shared" si="507"/>
        <v/>
      </c>
      <c r="Q6524" s="13" t="str">
        <f t="shared" si="508"/>
        <v/>
      </c>
      <c r="T6524" s="28"/>
      <c r="V6524" s="28"/>
      <c r="Z6524" s="3" t="str">
        <f t="shared" si="509"/>
        <v/>
      </c>
    </row>
    <row r="6525" spans="9:26" x14ac:dyDescent="0.3">
      <c r="I6525" s="3" t="str">
        <f t="shared" si="505"/>
        <v/>
      </c>
      <c r="M6525" s="3" t="str">
        <f t="shared" si="506"/>
        <v/>
      </c>
      <c r="O6525" s="3" t="str">
        <f t="shared" si="507"/>
        <v/>
      </c>
      <c r="Q6525" s="13" t="str">
        <f t="shared" si="508"/>
        <v/>
      </c>
      <c r="T6525" s="28"/>
      <c r="V6525" s="28"/>
      <c r="Z6525" s="3" t="str">
        <f t="shared" si="509"/>
        <v/>
      </c>
    </row>
    <row r="6526" spans="9:26" x14ac:dyDescent="0.3">
      <c r="I6526" s="3" t="str">
        <f t="shared" si="505"/>
        <v/>
      </c>
      <c r="M6526" s="3" t="str">
        <f t="shared" si="506"/>
        <v/>
      </c>
      <c r="O6526" s="3" t="str">
        <f t="shared" si="507"/>
        <v/>
      </c>
      <c r="Q6526" s="13" t="str">
        <f t="shared" si="508"/>
        <v/>
      </c>
      <c r="T6526" s="28"/>
      <c r="V6526" s="28"/>
      <c r="Z6526" s="3" t="str">
        <f t="shared" si="509"/>
        <v/>
      </c>
    </row>
    <row r="6527" spans="9:26" x14ac:dyDescent="0.3">
      <c r="I6527" s="3" t="str">
        <f t="shared" si="505"/>
        <v/>
      </c>
      <c r="M6527" s="3" t="str">
        <f t="shared" si="506"/>
        <v/>
      </c>
      <c r="O6527" s="3" t="str">
        <f t="shared" si="507"/>
        <v/>
      </c>
      <c r="Q6527" s="13" t="str">
        <f t="shared" si="508"/>
        <v/>
      </c>
      <c r="T6527" s="28"/>
      <c r="V6527" s="28"/>
      <c r="Z6527" s="3" t="str">
        <f t="shared" si="509"/>
        <v/>
      </c>
    </row>
    <row r="6528" spans="9:26" x14ac:dyDescent="0.3">
      <c r="I6528" s="3" t="str">
        <f t="shared" si="505"/>
        <v/>
      </c>
      <c r="M6528" s="3" t="str">
        <f t="shared" si="506"/>
        <v/>
      </c>
      <c r="O6528" s="3" t="str">
        <f t="shared" si="507"/>
        <v/>
      </c>
      <c r="Q6528" s="13" t="str">
        <f t="shared" si="508"/>
        <v/>
      </c>
      <c r="T6528" s="28"/>
      <c r="V6528" s="28"/>
      <c r="Z6528" s="3" t="str">
        <f t="shared" si="509"/>
        <v/>
      </c>
    </row>
    <row r="6529" spans="9:26" x14ac:dyDescent="0.3">
      <c r="I6529" s="3" t="str">
        <f t="shared" si="505"/>
        <v/>
      </c>
      <c r="M6529" s="3" t="str">
        <f t="shared" si="506"/>
        <v/>
      </c>
      <c r="O6529" s="3" t="str">
        <f t="shared" si="507"/>
        <v/>
      </c>
      <c r="Q6529" s="13" t="str">
        <f t="shared" si="508"/>
        <v/>
      </c>
      <c r="T6529" s="28"/>
      <c r="V6529" s="28"/>
      <c r="Z6529" s="3" t="str">
        <f t="shared" si="509"/>
        <v/>
      </c>
    </row>
    <row r="6530" spans="9:26" x14ac:dyDescent="0.3">
      <c r="I6530" s="3" t="str">
        <f t="shared" si="505"/>
        <v/>
      </c>
      <c r="M6530" s="3" t="str">
        <f t="shared" si="506"/>
        <v/>
      </c>
      <c r="O6530" s="3" t="str">
        <f t="shared" si="507"/>
        <v/>
      </c>
      <c r="Q6530" s="13" t="str">
        <f t="shared" si="508"/>
        <v/>
      </c>
      <c r="T6530" s="28"/>
      <c r="V6530" s="28"/>
      <c r="Z6530" s="3" t="str">
        <f t="shared" si="509"/>
        <v/>
      </c>
    </row>
    <row r="6531" spans="9:26" x14ac:dyDescent="0.3">
      <c r="I6531" s="3" t="str">
        <f t="shared" ref="I6531:I6594" si="510">IF(ISBLANK(H6531),"",VLOOKUP(H6531,ProductTypeTable,2,FALSE))</f>
        <v/>
      </c>
      <c r="M6531" s="3" t="str">
        <f t="shared" ref="M6531:M6594" si="511">IF(ISBLANK($I6531),"",IF($I6531=20,"m3",IF($I6531=30,"",IF($I6531=40,"m2",IF($I6531=50,"m",IF($I6531=80,"kg",""))))))</f>
        <v/>
      </c>
      <c r="O6531" s="3" t="str">
        <f t="shared" ref="O6531:O6594" si="512">IF(ISBLANK($I6531),"",IF($I6531=20,"",IF($I6531=30,"",IF($I6531=40,"m",IF($I6531=50,"m2","")))))</f>
        <v/>
      </c>
      <c r="Q6531" s="13" t="str">
        <f t="shared" ref="Q6531:Q6594" si="513">IF(ISBLANK($I6531),"",IF($I6531=20,"kg/m3",IF($I6531=30,"kg",IF($I6531=40,"kg/m2",IF($I6531=50,"kg/m","")))))</f>
        <v/>
      </c>
      <c r="T6531" s="28"/>
      <c r="V6531" s="28"/>
      <c r="Z6531" s="3" t="str">
        <f t="shared" ref="Z6531:Z6594" si="514">IF(ISBLANK(Y6531),"",VLOOKUP(Y6531,Pricesets,2,FALSE))</f>
        <v/>
      </c>
    </row>
    <row r="6532" spans="9:26" x14ac:dyDescent="0.3">
      <c r="I6532" s="3" t="str">
        <f t="shared" si="510"/>
        <v/>
      </c>
      <c r="M6532" s="3" t="str">
        <f t="shared" si="511"/>
        <v/>
      </c>
      <c r="O6532" s="3" t="str">
        <f t="shared" si="512"/>
        <v/>
      </c>
      <c r="Q6532" s="13" t="str">
        <f t="shared" si="513"/>
        <v/>
      </c>
      <c r="T6532" s="28"/>
      <c r="V6532" s="28"/>
      <c r="Z6532" s="3" t="str">
        <f t="shared" si="514"/>
        <v/>
      </c>
    </row>
    <row r="6533" spans="9:26" x14ac:dyDescent="0.3">
      <c r="I6533" s="3" t="str">
        <f t="shared" si="510"/>
        <v/>
      </c>
      <c r="M6533" s="3" t="str">
        <f t="shared" si="511"/>
        <v/>
      </c>
      <c r="O6533" s="3" t="str">
        <f t="shared" si="512"/>
        <v/>
      </c>
      <c r="Q6533" s="13" t="str">
        <f t="shared" si="513"/>
        <v/>
      </c>
      <c r="T6533" s="28"/>
      <c r="V6533" s="28"/>
      <c r="Z6533" s="3" t="str">
        <f t="shared" si="514"/>
        <v/>
      </c>
    </row>
    <row r="6534" spans="9:26" x14ac:dyDescent="0.3">
      <c r="I6534" s="3" t="str">
        <f t="shared" si="510"/>
        <v/>
      </c>
      <c r="M6534" s="3" t="str">
        <f t="shared" si="511"/>
        <v/>
      </c>
      <c r="O6534" s="3" t="str">
        <f t="shared" si="512"/>
        <v/>
      </c>
      <c r="Q6534" s="13" t="str">
        <f t="shared" si="513"/>
        <v/>
      </c>
      <c r="T6534" s="28"/>
      <c r="V6534" s="28"/>
      <c r="Z6534" s="3" t="str">
        <f t="shared" si="514"/>
        <v/>
      </c>
    </row>
    <row r="6535" spans="9:26" x14ac:dyDescent="0.3">
      <c r="I6535" s="3" t="str">
        <f t="shared" si="510"/>
        <v/>
      </c>
      <c r="M6535" s="3" t="str">
        <f t="shared" si="511"/>
        <v/>
      </c>
      <c r="O6535" s="3" t="str">
        <f t="shared" si="512"/>
        <v/>
      </c>
      <c r="Q6535" s="13" t="str">
        <f t="shared" si="513"/>
        <v/>
      </c>
      <c r="T6535" s="28"/>
      <c r="V6535" s="28"/>
      <c r="Z6535" s="3" t="str">
        <f t="shared" si="514"/>
        <v/>
      </c>
    </row>
    <row r="6536" spans="9:26" x14ac:dyDescent="0.3">
      <c r="I6536" s="3" t="str">
        <f t="shared" si="510"/>
        <v/>
      </c>
      <c r="M6536" s="3" t="str">
        <f t="shared" si="511"/>
        <v/>
      </c>
      <c r="O6536" s="3" t="str">
        <f t="shared" si="512"/>
        <v/>
      </c>
      <c r="Q6536" s="13" t="str">
        <f t="shared" si="513"/>
        <v/>
      </c>
      <c r="T6536" s="28"/>
      <c r="V6536" s="28"/>
      <c r="Z6536" s="3" t="str">
        <f t="shared" si="514"/>
        <v/>
      </c>
    </row>
    <row r="6537" spans="9:26" x14ac:dyDescent="0.3">
      <c r="I6537" s="3" t="str">
        <f t="shared" si="510"/>
        <v/>
      </c>
      <c r="M6537" s="3" t="str">
        <f t="shared" si="511"/>
        <v/>
      </c>
      <c r="O6537" s="3" t="str">
        <f t="shared" si="512"/>
        <v/>
      </c>
      <c r="Q6537" s="13" t="str">
        <f t="shared" si="513"/>
        <v/>
      </c>
      <c r="T6537" s="28"/>
      <c r="V6537" s="28"/>
      <c r="Z6537" s="3" t="str">
        <f t="shared" si="514"/>
        <v/>
      </c>
    </row>
    <row r="6538" spans="9:26" x14ac:dyDescent="0.3">
      <c r="I6538" s="3" t="str">
        <f t="shared" si="510"/>
        <v/>
      </c>
      <c r="M6538" s="3" t="str">
        <f t="shared" si="511"/>
        <v/>
      </c>
      <c r="O6538" s="3" t="str">
        <f t="shared" si="512"/>
        <v/>
      </c>
      <c r="Q6538" s="13" t="str">
        <f t="shared" si="513"/>
        <v/>
      </c>
      <c r="T6538" s="28"/>
      <c r="V6538" s="28"/>
      <c r="Z6538" s="3" t="str">
        <f t="shared" si="514"/>
        <v/>
      </c>
    </row>
    <row r="6539" spans="9:26" x14ac:dyDescent="0.3">
      <c r="I6539" s="3" t="str">
        <f t="shared" si="510"/>
        <v/>
      </c>
      <c r="M6539" s="3" t="str">
        <f t="shared" si="511"/>
        <v/>
      </c>
      <c r="O6539" s="3" t="str">
        <f t="shared" si="512"/>
        <v/>
      </c>
      <c r="Q6539" s="13" t="str">
        <f t="shared" si="513"/>
        <v/>
      </c>
      <c r="T6539" s="28"/>
      <c r="V6539" s="28"/>
      <c r="Z6539" s="3" t="str">
        <f t="shared" si="514"/>
        <v/>
      </c>
    </row>
    <row r="6540" spans="9:26" x14ac:dyDescent="0.3">
      <c r="I6540" s="3" t="str">
        <f t="shared" si="510"/>
        <v/>
      </c>
      <c r="M6540" s="3" t="str">
        <f t="shared" si="511"/>
        <v/>
      </c>
      <c r="O6540" s="3" t="str">
        <f t="shared" si="512"/>
        <v/>
      </c>
      <c r="Q6540" s="13" t="str">
        <f t="shared" si="513"/>
        <v/>
      </c>
      <c r="T6540" s="28"/>
      <c r="V6540" s="28"/>
      <c r="Z6540" s="3" t="str">
        <f t="shared" si="514"/>
        <v/>
      </c>
    </row>
    <row r="6541" spans="9:26" x14ac:dyDescent="0.3">
      <c r="I6541" s="3" t="str">
        <f t="shared" si="510"/>
        <v/>
      </c>
      <c r="M6541" s="3" t="str">
        <f t="shared" si="511"/>
        <v/>
      </c>
      <c r="O6541" s="3" t="str">
        <f t="shared" si="512"/>
        <v/>
      </c>
      <c r="Q6541" s="13" t="str">
        <f t="shared" si="513"/>
        <v/>
      </c>
      <c r="T6541" s="28"/>
      <c r="V6541" s="28"/>
      <c r="Z6541" s="3" t="str">
        <f t="shared" si="514"/>
        <v/>
      </c>
    </row>
    <row r="6542" spans="9:26" x14ac:dyDescent="0.3">
      <c r="I6542" s="3" t="str">
        <f t="shared" si="510"/>
        <v/>
      </c>
      <c r="M6542" s="3" t="str">
        <f t="shared" si="511"/>
        <v/>
      </c>
      <c r="O6542" s="3" t="str">
        <f t="shared" si="512"/>
        <v/>
      </c>
      <c r="Q6542" s="13" t="str">
        <f t="shared" si="513"/>
        <v/>
      </c>
      <c r="T6542" s="28"/>
      <c r="V6542" s="28"/>
      <c r="Z6542" s="3" t="str">
        <f t="shared" si="514"/>
        <v/>
      </c>
    </row>
    <row r="6543" spans="9:26" x14ac:dyDescent="0.3">
      <c r="I6543" s="3" t="str">
        <f t="shared" si="510"/>
        <v/>
      </c>
      <c r="M6543" s="3" t="str">
        <f t="shared" si="511"/>
        <v/>
      </c>
      <c r="O6543" s="3" t="str">
        <f t="shared" si="512"/>
        <v/>
      </c>
      <c r="Q6543" s="13" t="str">
        <f t="shared" si="513"/>
        <v/>
      </c>
      <c r="T6543" s="28"/>
      <c r="V6543" s="28"/>
      <c r="Z6543" s="3" t="str">
        <f t="shared" si="514"/>
        <v/>
      </c>
    </row>
    <row r="6544" spans="9:26" x14ac:dyDescent="0.3">
      <c r="I6544" s="3" t="str">
        <f t="shared" si="510"/>
        <v/>
      </c>
      <c r="M6544" s="3" t="str">
        <f t="shared" si="511"/>
        <v/>
      </c>
      <c r="O6544" s="3" t="str">
        <f t="shared" si="512"/>
        <v/>
      </c>
      <c r="Q6544" s="13" t="str">
        <f t="shared" si="513"/>
        <v/>
      </c>
      <c r="T6544" s="28"/>
      <c r="V6544" s="28"/>
      <c r="Z6544" s="3" t="str">
        <f t="shared" si="514"/>
        <v/>
      </c>
    </row>
    <row r="6545" spans="9:26" x14ac:dyDescent="0.3">
      <c r="I6545" s="3" t="str">
        <f t="shared" si="510"/>
        <v/>
      </c>
      <c r="M6545" s="3" t="str">
        <f t="shared" si="511"/>
        <v/>
      </c>
      <c r="O6545" s="3" t="str">
        <f t="shared" si="512"/>
        <v/>
      </c>
      <c r="Q6545" s="13" t="str">
        <f t="shared" si="513"/>
        <v/>
      </c>
      <c r="T6545" s="28"/>
      <c r="V6545" s="28"/>
      <c r="Z6545" s="3" t="str">
        <f t="shared" si="514"/>
        <v/>
      </c>
    </row>
    <row r="6546" spans="9:26" x14ac:dyDescent="0.3">
      <c r="I6546" s="3" t="str">
        <f t="shared" si="510"/>
        <v/>
      </c>
      <c r="M6546" s="3" t="str">
        <f t="shared" si="511"/>
        <v/>
      </c>
      <c r="O6546" s="3" t="str">
        <f t="shared" si="512"/>
        <v/>
      </c>
      <c r="Q6546" s="13" t="str">
        <f t="shared" si="513"/>
        <v/>
      </c>
      <c r="T6546" s="28"/>
      <c r="V6546" s="28"/>
      <c r="Z6546" s="3" t="str">
        <f t="shared" si="514"/>
        <v/>
      </c>
    </row>
    <row r="6547" spans="9:26" x14ac:dyDescent="0.3">
      <c r="I6547" s="3" t="str">
        <f t="shared" si="510"/>
        <v/>
      </c>
      <c r="M6547" s="3" t="str">
        <f t="shared" si="511"/>
        <v/>
      </c>
      <c r="O6547" s="3" t="str">
        <f t="shared" si="512"/>
        <v/>
      </c>
      <c r="Q6547" s="13" t="str">
        <f t="shared" si="513"/>
        <v/>
      </c>
      <c r="T6547" s="28"/>
      <c r="V6547" s="28"/>
      <c r="Z6547" s="3" t="str">
        <f t="shared" si="514"/>
        <v/>
      </c>
    </row>
    <row r="6548" spans="9:26" x14ac:dyDescent="0.3">
      <c r="I6548" s="3" t="str">
        <f t="shared" si="510"/>
        <v/>
      </c>
      <c r="M6548" s="3" t="str">
        <f t="shared" si="511"/>
        <v/>
      </c>
      <c r="O6548" s="3" t="str">
        <f t="shared" si="512"/>
        <v/>
      </c>
      <c r="Q6548" s="13" t="str">
        <f t="shared" si="513"/>
        <v/>
      </c>
      <c r="T6548" s="28"/>
      <c r="V6548" s="28"/>
      <c r="Z6548" s="3" t="str">
        <f t="shared" si="514"/>
        <v/>
      </c>
    </row>
    <row r="6549" spans="9:26" x14ac:dyDescent="0.3">
      <c r="I6549" s="3" t="str">
        <f t="shared" si="510"/>
        <v/>
      </c>
      <c r="M6549" s="3" t="str">
        <f t="shared" si="511"/>
        <v/>
      </c>
      <c r="O6549" s="3" t="str">
        <f t="shared" si="512"/>
        <v/>
      </c>
      <c r="Q6549" s="13" t="str">
        <f t="shared" si="513"/>
        <v/>
      </c>
      <c r="T6549" s="28"/>
      <c r="V6549" s="28"/>
      <c r="Z6549" s="3" t="str">
        <f t="shared" si="514"/>
        <v/>
      </c>
    </row>
    <row r="6550" spans="9:26" x14ac:dyDescent="0.3">
      <c r="I6550" s="3" t="str">
        <f t="shared" si="510"/>
        <v/>
      </c>
      <c r="M6550" s="3" t="str">
        <f t="shared" si="511"/>
        <v/>
      </c>
      <c r="O6550" s="3" t="str">
        <f t="shared" si="512"/>
        <v/>
      </c>
      <c r="Q6550" s="13" t="str">
        <f t="shared" si="513"/>
        <v/>
      </c>
      <c r="T6550" s="28"/>
      <c r="V6550" s="28"/>
      <c r="Z6550" s="3" t="str">
        <f t="shared" si="514"/>
        <v/>
      </c>
    </row>
    <row r="6551" spans="9:26" x14ac:dyDescent="0.3">
      <c r="I6551" s="3" t="str">
        <f t="shared" si="510"/>
        <v/>
      </c>
      <c r="M6551" s="3" t="str">
        <f t="shared" si="511"/>
        <v/>
      </c>
      <c r="O6551" s="3" t="str">
        <f t="shared" si="512"/>
        <v/>
      </c>
      <c r="Q6551" s="13" t="str">
        <f t="shared" si="513"/>
        <v/>
      </c>
      <c r="T6551" s="28"/>
      <c r="V6551" s="28"/>
      <c r="Z6551" s="3" t="str">
        <f t="shared" si="514"/>
        <v/>
      </c>
    </row>
    <row r="6552" spans="9:26" x14ac:dyDescent="0.3">
      <c r="I6552" s="3" t="str">
        <f t="shared" si="510"/>
        <v/>
      </c>
      <c r="M6552" s="3" t="str">
        <f t="shared" si="511"/>
        <v/>
      </c>
      <c r="O6552" s="3" t="str">
        <f t="shared" si="512"/>
        <v/>
      </c>
      <c r="Q6552" s="13" t="str">
        <f t="shared" si="513"/>
        <v/>
      </c>
      <c r="T6552" s="28"/>
      <c r="V6552" s="28"/>
      <c r="Z6552" s="3" t="str">
        <f t="shared" si="514"/>
        <v/>
      </c>
    </row>
    <row r="6553" spans="9:26" x14ac:dyDescent="0.3">
      <c r="I6553" s="3" t="str">
        <f t="shared" si="510"/>
        <v/>
      </c>
      <c r="M6553" s="3" t="str">
        <f t="shared" si="511"/>
        <v/>
      </c>
      <c r="O6553" s="3" t="str">
        <f t="shared" si="512"/>
        <v/>
      </c>
      <c r="Q6553" s="13" t="str">
        <f t="shared" si="513"/>
        <v/>
      </c>
      <c r="T6553" s="28"/>
      <c r="V6553" s="28"/>
      <c r="Z6553" s="3" t="str">
        <f t="shared" si="514"/>
        <v/>
      </c>
    </row>
    <row r="6554" spans="9:26" x14ac:dyDescent="0.3">
      <c r="I6554" s="3" t="str">
        <f t="shared" si="510"/>
        <v/>
      </c>
      <c r="M6554" s="3" t="str">
        <f t="shared" si="511"/>
        <v/>
      </c>
      <c r="O6554" s="3" t="str">
        <f t="shared" si="512"/>
        <v/>
      </c>
      <c r="Q6554" s="13" t="str">
        <f t="shared" si="513"/>
        <v/>
      </c>
      <c r="T6554" s="28"/>
      <c r="V6554" s="28"/>
      <c r="Z6554" s="3" t="str">
        <f t="shared" si="514"/>
        <v/>
      </c>
    </row>
    <row r="6555" spans="9:26" x14ac:dyDescent="0.3">
      <c r="I6555" s="3" t="str">
        <f t="shared" si="510"/>
        <v/>
      </c>
      <c r="M6555" s="3" t="str">
        <f t="shared" si="511"/>
        <v/>
      </c>
      <c r="O6555" s="3" t="str">
        <f t="shared" si="512"/>
        <v/>
      </c>
      <c r="Q6555" s="13" t="str">
        <f t="shared" si="513"/>
        <v/>
      </c>
      <c r="T6555" s="28"/>
      <c r="V6555" s="28"/>
      <c r="Z6555" s="3" t="str">
        <f t="shared" si="514"/>
        <v/>
      </c>
    </row>
    <row r="6556" spans="9:26" x14ac:dyDescent="0.3">
      <c r="I6556" s="3" t="str">
        <f t="shared" si="510"/>
        <v/>
      </c>
      <c r="M6556" s="3" t="str">
        <f t="shared" si="511"/>
        <v/>
      </c>
      <c r="O6556" s="3" t="str">
        <f t="shared" si="512"/>
        <v/>
      </c>
      <c r="Q6556" s="13" t="str">
        <f t="shared" si="513"/>
        <v/>
      </c>
      <c r="T6556" s="28"/>
      <c r="V6556" s="28"/>
      <c r="Z6556" s="3" t="str">
        <f t="shared" si="514"/>
        <v/>
      </c>
    </row>
    <row r="6557" spans="9:26" x14ac:dyDescent="0.3">
      <c r="I6557" s="3" t="str">
        <f t="shared" si="510"/>
        <v/>
      </c>
      <c r="M6557" s="3" t="str">
        <f t="shared" si="511"/>
        <v/>
      </c>
      <c r="O6557" s="3" t="str">
        <f t="shared" si="512"/>
        <v/>
      </c>
      <c r="Q6557" s="13" t="str">
        <f t="shared" si="513"/>
        <v/>
      </c>
      <c r="T6557" s="28"/>
      <c r="V6557" s="28"/>
      <c r="Z6557" s="3" t="str">
        <f t="shared" si="514"/>
        <v/>
      </c>
    </row>
    <row r="6558" spans="9:26" x14ac:dyDescent="0.3">
      <c r="I6558" s="3" t="str">
        <f t="shared" si="510"/>
        <v/>
      </c>
      <c r="M6558" s="3" t="str">
        <f t="shared" si="511"/>
        <v/>
      </c>
      <c r="O6558" s="3" t="str">
        <f t="shared" si="512"/>
        <v/>
      </c>
      <c r="Q6558" s="13" t="str">
        <f t="shared" si="513"/>
        <v/>
      </c>
      <c r="T6558" s="28"/>
      <c r="V6558" s="28"/>
      <c r="Z6558" s="3" t="str">
        <f t="shared" si="514"/>
        <v/>
      </c>
    </row>
    <row r="6559" spans="9:26" x14ac:dyDescent="0.3">
      <c r="I6559" s="3" t="str">
        <f t="shared" si="510"/>
        <v/>
      </c>
      <c r="M6559" s="3" t="str">
        <f t="shared" si="511"/>
        <v/>
      </c>
      <c r="O6559" s="3" t="str">
        <f t="shared" si="512"/>
        <v/>
      </c>
      <c r="Q6559" s="13" t="str">
        <f t="shared" si="513"/>
        <v/>
      </c>
      <c r="T6559" s="28"/>
      <c r="V6559" s="28"/>
      <c r="Z6559" s="3" t="str">
        <f t="shared" si="514"/>
        <v/>
      </c>
    </row>
    <row r="6560" spans="9:26" x14ac:dyDescent="0.3">
      <c r="I6560" s="3" t="str">
        <f t="shared" si="510"/>
        <v/>
      </c>
      <c r="M6560" s="3" t="str">
        <f t="shared" si="511"/>
        <v/>
      </c>
      <c r="O6560" s="3" t="str">
        <f t="shared" si="512"/>
        <v/>
      </c>
      <c r="Q6560" s="13" t="str">
        <f t="shared" si="513"/>
        <v/>
      </c>
      <c r="T6560" s="28"/>
      <c r="V6560" s="28"/>
      <c r="Z6560" s="3" t="str">
        <f t="shared" si="514"/>
        <v/>
      </c>
    </row>
    <row r="6561" spans="9:26" x14ac:dyDescent="0.3">
      <c r="I6561" s="3" t="str">
        <f t="shared" si="510"/>
        <v/>
      </c>
      <c r="M6561" s="3" t="str">
        <f t="shared" si="511"/>
        <v/>
      </c>
      <c r="O6561" s="3" t="str">
        <f t="shared" si="512"/>
        <v/>
      </c>
      <c r="Q6561" s="13" t="str">
        <f t="shared" si="513"/>
        <v/>
      </c>
      <c r="T6561" s="28"/>
      <c r="V6561" s="28"/>
      <c r="Z6561" s="3" t="str">
        <f t="shared" si="514"/>
        <v/>
      </c>
    </row>
    <row r="6562" spans="9:26" x14ac:dyDescent="0.3">
      <c r="I6562" s="3" t="str">
        <f t="shared" si="510"/>
        <v/>
      </c>
      <c r="M6562" s="3" t="str">
        <f t="shared" si="511"/>
        <v/>
      </c>
      <c r="O6562" s="3" t="str">
        <f t="shared" si="512"/>
        <v/>
      </c>
      <c r="Q6562" s="13" t="str">
        <f t="shared" si="513"/>
        <v/>
      </c>
      <c r="T6562" s="28"/>
      <c r="V6562" s="28"/>
      <c r="Z6562" s="3" t="str">
        <f t="shared" si="514"/>
        <v/>
      </c>
    </row>
    <row r="6563" spans="9:26" x14ac:dyDescent="0.3">
      <c r="I6563" s="3" t="str">
        <f t="shared" si="510"/>
        <v/>
      </c>
      <c r="M6563" s="3" t="str">
        <f t="shared" si="511"/>
        <v/>
      </c>
      <c r="O6563" s="3" t="str">
        <f t="shared" si="512"/>
        <v/>
      </c>
      <c r="Q6563" s="13" t="str">
        <f t="shared" si="513"/>
        <v/>
      </c>
      <c r="T6563" s="28"/>
      <c r="V6563" s="28"/>
      <c r="Z6563" s="3" t="str">
        <f t="shared" si="514"/>
        <v/>
      </c>
    </row>
    <row r="6564" spans="9:26" x14ac:dyDescent="0.3">
      <c r="I6564" s="3" t="str">
        <f t="shared" si="510"/>
        <v/>
      </c>
      <c r="M6564" s="3" t="str">
        <f t="shared" si="511"/>
        <v/>
      </c>
      <c r="O6564" s="3" t="str">
        <f t="shared" si="512"/>
        <v/>
      </c>
      <c r="Q6564" s="13" t="str">
        <f t="shared" si="513"/>
        <v/>
      </c>
      <c r="T6564" s="28"/>
      <c r="V6564" s="28"/>
      <c r="Z6564" s="3" t="str">
        <f t="shared" si="514"/>
        <v/>
      </c>
    </row>
    <row r="6565" spans="9:26" x14ac:dyDescent="0.3">
      <c r="I6565" s="3" t="str">
        <f t="shared" si="510"/>
        <v/>
      </c>
      <c r="M6565" s="3" t="str">
        <f t="shared" si="511"/>
        <v/>
      </c>
      <c r="O6565" s="3" t="str">
        <f t="shared" si="512"/>
        <v/>
      </c>
      <c r="Q6565" s="13" t="str">
        <f t="shared" si="513"/>
        <v/>
      </c>
      <c r="T6565" s="28"/>
      <c r="V6565" s="28"/>
      <c r="Z6565" s="3" t="str">
        <f t="shared" si="514"/>
        <v/>
      </c>
    </row>
    <row r="6566" spans="9:26" x14ac:dyDescent="0.3">
      <c r="I6566" s="3" t="str">
        <f t="shared" si="510"/>
        <v/>
      </c>
      <c r="M6566" s="3" t="str">
        <f t="shared" si="511"/>
        <v/>
      </c>
      <c r="O6566" s="3" t="str">
        <f t="shared" si="512"/>
        <v/>
      </c>
      <c r="Q6566" s="13" t="str">
        <f t="shared" si="513"/>
        <v/>
      </c>
      <c r="T6566" s="28"/>
      <c r="V6566" s="28"/>
      <c r="Z6566" s="3" t="str">
        <f t="shared" si="514"/>
        <v/>
      </c>
    </row>
    <row r="6567" spans="9:26" x14ac:dyDescent="0.3">
      <c r="I6567" s="3" t="str">
        <f t="shared" si="510"/>
        <v/>
      </c>
      <c r="M6567" s="3" t="str">
        <f t="shared" si="511"/>
        <v/>
      </c>
      <c r="O6567" s="3" t="str">
        <f t="shared" si="512"/>
        <v/>
      </c>
      <c r="Q6567" s="13" t="str">
        <f t="shared" si="513"/>
        <v/>
      </c>
      <c r="T6567" s="28"/>
      <c r="V6567" s="28"/>
      <c r="Z6567" s="3" t="str">
        <f t="shared" si="514"/>
        <v/>
      </c>
    </row>
    <row r="6568" spans="9:26" x14ac:dyDescent="0.3">
      <c r="I6568" s="3" t="str">
        <f t="shared" si="510"/>
        <v/>
      </c>
      <c r="M6568" s="3" t="str">
        <f t="shared" si="511"/>
        <v/>
      </c>
      <c r="O6568" s="3" t="str">
        <f t="shared" si="512"/>
        <v/>
      </c>
      <c r="Q6568" s="13" t="str">
        <f t="shared" si="513"/>
        <v/>
      </c>
      <c r="T6568" s="28"/>
      <c r="V6568" s="28"/>
      <c r="Z6568" s="3" t="str">
        <f t="shared" si="514"/>
        <v/>
      </c>
    </row>
    <row r="6569" spans="9:26" x14ac:dyDescent="0.3">
      <c r="I6569" s="3" t="str">
        <f t="shared" si="510"/>
        <v/>
      </c>
      <c r="M6569" s="3" t="str">
        <f t="shared" si="511"/>
        <v/>
      </c>
      <c r="O6569" s="3" t="str">
        <f t="shared" si="512"/>
        <v/>
      </c>
      <c r="Q6569" s="13" t="str">
        <f t="shared" si="513"/>
        <v/>
      </c>
      <c r="T6569" s="28"/>
      <c r="V6569" s="28"/>
      <c r="Z6569" s="3" t="str">
        <f t="shared" si="514"/>
        <v/>
      </c>
    </row>
    <row r="6570" spans="9:26" x14ac:dyDescent="0.3">
      <c r="I6570" s="3" t="str">
        <f t="shared" si="510"/>
        <v/>
      </c>
      <c r="M6570" s="3" t="str">
        <f t="shared" si="511"/>
        <v/>
      </c>
      <c r="O6570" s="3" t="str">
        <f t="shared" si="512"/>
        <v/>
      </c>
      <c r="Q6570" s="13" t="str">
        <f t="shared" si="513"/>
        <v/>
      </c>
      <c r="T6570" s="28"/>
      <c r="V6570" s="28"/>
      <c r="Z6570" s="3" t="str">
        <f t="shared" si="514"/>
        <v/>
      </c>
    </row>
    <row r="6571" spans="9:26" x14ac:dyDescent="0.3">
      <c r="I6571" s="3" t="str">
        <f t="shared" si="510"/>
        <v/>
      </c>
      <c r="M6571" s="3" t="str">
        <f t="shared" si="511"/>
        <v/>
      </c>
      <c r="O6571" s="3" t="str">
        <f t="shared" si="512"/>
        <v/>
      </c>
      <c r="Q6571" s="13" t="str">
        <f t="shared" si="513"/>
        <v/>
      </c>
      <c r="T6571" s="28"/>
      <c r="V6571" s="28"/>
      <c r="Z6571" s="3" t="str">
        <f t="shared" si="514"/>
        <v/>
      </c>
    </row>
    <row r="6572" spans="9:26" x14ac:dyDescent="0.3">
      <c r="I6572" s="3" t="str">
        <f t="shared" si="510"/>
        <v/>
      </c>
      <c r="M6572" s="3" t="str">
        <f t="shared" si="511"/>
        <v/>
      </c>
      <c r="O6572" s="3" t="str">
        <f t="shared" si="512"/>
        <v/>
      </c>
      <c r="Q6572" s="13" t="str">
        <f t="shared" si="513"/>
        <v/>
      </c>
      <c r="T6572" s="28"/>
      <c r="V6572" s="28"/>
      <c r="Z6572" s="3" t="str">
        <f t="shared" si="514"/>
        <v/>
      </c>
    </row>
    <row r="6573" spans="9:26" x14ac:dyDescent="0.3">
      <c r="I6573" s="3" t="str">
        <f t="shared" si="510"/>
        <v/>
      </c>
      <c r="M6573" s="3" t="str">
        <f t="shared" si="511"/>
        <v/>
      </c>
      <c r="O6573" s="3" t="str">
        <f t="shared" si="512"/>
        <v/>
      </c>
      <c r="Q6573" s="13" t="str">
        <f t="shared" si="513"/>
        <v/>
      </c>
      <c r="T6573" s="28"/>
      <c r="V6573" s="28"/>
      <c r="Z6573" s="3" t="str">
        <f t="shared" si="514"/>
        <v/>
      </c>
    </row>
    <row r="6574" spans="9:26" x14ac:dyDescent="0.3">
      <c r="I6574" s="3" t="str">
        <f t="shared" si="510"/>
        <v/>
      </c>
      <c r="M6574" s="3" t="str">
        <f t="shared" si="511"/>
        <v/>
      </c>
      <c r="O6574" s="3" t="str">
        <f t="shared" si="512"/>
        <v/>
      </c>
      <c r="Q6574" s="13" t="str">
        <f t="shared" si="513"/>
        <v/>
      </c>
      <c r="T6574" s="28"/>
      <c r="V6574" s="28"/>
      <c r="Z6574" s="3" t="str">
        <f t="shared" si="514"/>
        <v/>
      </c>
    </row>
    <row r="6575" spans="9:26" x14ac:dyDescent="0.3">
      <c r="I6575" s="3" t="str">
        <f t="shared" si="510"/>
        <v/>
      </c>
      <c r="M6575" s="3" t="str">
        <f t="shared" si="511"/>
        <v/>
      </c>
      <c r="O6575" s="3" t="str">
        <f t="shared" si="512"/>
        <v/>
      </c>
      <c r="Q6575" s="13" t="str">
        <f t="shared" si="513"/>
        <v/>
      </c>
      <c r="T6575" s="28"/>
      <c r="V6575" s="28"/>
      <c r="Z6575" s="3" t="str">
        <f t="shared" si="514"/>
        <v/>
      </c>
    </row>
    <row r="6576" spans="9:26" x14ac:dyDescent="0.3">
      <c r="I6576" s="3" t="str">
        <f t="shared" si="510"/>
        <v/>
      </c>
      <c r="M6576" s="3" t="str">
        <f t="shared" si="511"/>
        <v/>
      </c>
      <c r="O6576" s="3" t="str">
        <f t="shared" si="512"/>
        <v/>
      </c>
      <c r="Q6576" s="13" t="str">
        <f t="shared" si="513"/>
        <v/>
      </c>
      <c r="T6576" s="28"/>
      <c r="V6576" s="28"/>
      <c r="Z6576" s="3" t="str">
        <f t="shared" si="514"/>
        <v/>
      </c>
    </row>
    <row r="6577" spans="9:26" x14ac:dyDescent="0.3">
      <c r="I6577" s="3" t="str">
        <f t="shared" si="510"/>
        <v/>
      </c>
      <c r="M6577" s="3" t="str">
        <f t="shared" si="511"/>
        <v/>
      </c>
      <c r="O6577" s="3" t="str">
        <f t="shared" si="512"/>
        <v/>
      </c>
      <c r="Q6577" s="13" t="str">
        <f t="shared" si="513"/>
        <v/>
      </c>
      <c r="T6577" s="28"/>
      <c r="V6577" s="28"/>
      <c r="Z6577" s="3" t="str">
        <f t="shared" si="514"/>
        <v/>
      </c>
    </row>
    <row r="6578" spans="9:26" x14ac:dyDescent="0.3">
      <c r="I6578" s="3" t="str">
        <f t="shared" si="510"/>
        <v/>
      </c>
      <c r="M6578" s="3" t="str">
        <f t="shared" si="511"/>
        <v/>
      </c>
      <c r="O6578" s="3" t="str">
        <f t="shared" si="512"/>
        <v/>
      </c>
      <c r="Q6578" s="13" t="str">
        <f t="shared" si="513"/>
        <v/>
      </c>
      <c r="T6578" s="28"/>
      <c r="V6578" s="28"/>
      <c r="Z6578" s="3" t="str">
        <f t="shared" si="514"/>
        <v/>
      </c>
    </row>
    <row r="6579" spans="9:26" x14ac:dyDescent="0.3">
      <c r="I6579" s="3" t="str">
        <f t="shared" si="510"/>
        <v/>
      </c>
      <c r="M6579" s="3" t="str">
        <f t="shared" si="511"/>
        <v/>
      </c>
      <c r="O6579" s="3" t="str">
        <f t="shared" si="512"/>
        <v/>
      </c>
      <c r="Q6579" s="13" t="str">
        <f t="shared" si="513"/>
        <v/>
      </c>
      <c r="T6579" s="28"/>
      <c r="V6579" s="28"/>
      <c r="Z6579" s="3" t="str">
        <f t="shared" si="514"/>
        <v/>
      </c>
    </row>
    <row r="6580" spans="9:26" x14ac:dyDescent="0.3">
      <c r="I6580" s="3" t="str">
        <f t="shared" si="510"/>
        <v/>
      </c>
      <c r="M6580" s="3" t="str">
        <f t="shared" si="511"/>
        <v/>
      </c>
      <c r="O6580" s="3" t="str">
        <f t="shared" si="512"/>
        <v/>
      </c>
      <c r="Q6580" s="13" t="str">
        <f t="shared" si="513"/>
        <v/>
      </c>
      <c r="T6580" s="28"/>
      <c r="V6580" s="28"/>
      <c r="Z6580" s="3" t="str">
        <f t="shared" si="514"/>
        <v/>
      </c>
    </row>
    <row r="6581" spans="9:26" x14ac:dyDescent="0.3">
      <c r="I6581" s="3" t="str">
        <f t="shared" si="510"/>
        <v/>
      </c>
      <c r="M6581" s="3" t="str">
        <f t="shared" si="511"/>
        <v/>
      </c>
      <c r="O6581" s="3" t="str">
        <f t="shared" si="512"/>
        <v/>
      </c>
      <c r="Q6581" s="13" t="str">
        <f t="shared" si="513"/>
        <v/>
      </c>
      <c r="T6581" s="28"/>
      <c r="V6581" s="28"/>
      <c r="Z6581" s="3" t="str">
        <f t="shared" si="514"/>
        <v/>
      </c>
    </row>
    <row r="6582" spans="9:26" x14ac:dyDescent="0.3">
      <c r="I6582" s="3" t="str">
        <f t="shared" si="510"/>
        <v/>
      </c>
      <c r="M6582" s="3" t="str">
        <f t="shared" si="511"/>
        <v/>
      </c>
      <c r="O6582" s="3" t="str">
        <f t="shared" si="512"/>
        <v/>
      </c>
      <c r="Q6582" s="13" t="str">
        <f t="shared" si="513"/>
        <v/>
      </c>
      <c r="T6582" s="28"/>
      <c r="V6582" s="28"/>
      <c r="Z6582" s="3" t="str">
        <f t="shared" si="514"/>
        <v/>
      </c>
    </row>
    <row r="6583" spans="9:26" x14ac:dyDescent="0.3">
      <c r="I6583" s="3" t="str">
        <f t="shared" si="510"/>
        <v/>
      </c>
      <c r="M6583" s="3" t="str">
        <f t="shared" si="511"/>
        <v/>
      </c>
      <c r="O6583" s="3" t="str">
        <f t="shared" si="512"/>
        <v/>
      </c>
      <c r="Q6583" s="13" t="str">
        <f t="shared" si="513"/>
        <v/>
      </c>
      <c r="T6583" s="28"/>
      <c r="V6583" s="28"/>
      <c r="Z6583" s="3" t="str">
        <f t="shared" si="514"/>
        <v/>
      </c>
    </row>
    <row r="6584" spans="9:26" x14ac:dyDescent="0.3">
      <c r="I6584" s="3" t="str">
        <f t="shared" si="510"/>
        <v/>
      </c>
      <c r="M6584" s="3" t="str">
        <f t="shared" si="511"/>
        <v/>
      </c>
      <c r="O6584" s="3" t="str">
        <f t="shared" si="512"/>
        <v/>
      </c>
      <c r="Q6584" s="13" t="str">
        <f t="shared" si="513"/>
        <v/>
      </c>
      <c r="T6584" s="28"/>
      <c r="V6584" s="28"/>
      <c r="Z6584" s="3" t="str">
        <f t="shared" si="514"/>
        <v/>
      </c>
    </row>
    <row r="6585" spans="9:26" x14ac:dyDescent="0.3">
      <c r="I6585" s="3" t="str">
        <f t="shared" si="510"/>
        <v/>
      </c>
      <c r="M6585" s="3" t="str">
        <f t="shared" si="511"/>
        <v/>
      </c>
      <c r="O6585" s="3" t="str">
        <f t="shared" si="512"/>
        <v/>
      </c>
      <c r="Q6585" s="13" t="str">
        <f t="shared" si="513"/>
        <v/>
      </c>
      <c r="T6585" s="28"/>
      <c r="V6585" s="28"/>
      <c r="Z6585" s="3" t="str">
        <f t="shared" si="514"/>
        <v/>
      </c>
    </row>
    <row r="6586" spans="9:26" x14ac:dyDescent="0.3">
      <c r="I6586" s="3" t="str">
        <f t="shared" si="510"/>
        <v/>
      </c>
      <c r="M6586" s="3" t="str">
        <f t="shared" si="511"/>
        <v/>
      </c>
      <c r="O6586" s="3" t="str">
        <f t="shared" si="512"/>
        <v/>
      </c>
      <c r="Q6586" s="13" t="str">
        <f t="shared" si="513"/>
        <v/>
      </c>
      <c r="T6586" s="28"/>
      <c r="V6586" s="28"/>
      <c r="Z6586" s="3" t="str">
        <f t="shared" si="514"/>
        <v/>
      </c>
    </row>
    <row r="6587" spans="9:26" x14ac:dyDescent="0.3">
      <c r="I6587" s="3" t="str">
        <f t="shared" si="510"/>
        <v/>
      </c>
      <c r="M6587" s="3" t="str">
        <f t="shared" si="511"/>
        <v/>
      </c>
      <c r="O6587" s="3" t="str">
        <f t="shared" si="512"/>
        <v/>
      </c>
      <c r="Q6587" s="13" t="str">
        <f t="shared" si="513"/>
        <v/>
      </c>
      <c r="T6587" s="28"/>
      <c r="V6587" s="28"/>
      <c r="Z6587" s="3" t="str">
        <f t="shared" si="514"/>
        <v/>
      </c>
    </row>
    <row r="6588" spans="9:26" x14ac:dyDescent="0.3">
      <c r="I6588" s="3" t="str">
        <f t="shared" si="510"/>
        <v/>
      </c>
      <c r="M6588" s="3" t="str">
        <f t="shared" si="511"/>
        <v/>
      </c>
      <c r="O6588" s="3" t="str">
        <f t="shared" si="512"/>
        <v/>
      </c>
      <c r="Q6588" s="13" t="str">
        <f t="shared" si="513"/>
        <v/>
      </c>
      <c r="T6588" s="28"/>
      <c r="V6588" s="28"/>
      <c r="Z6588" s="3" t="str">
        <f t="shared" si="514"/>
        <v/>
      </c>
    </row>
    <row r="6589" spans="9:26" x14ac:dyDescent="0.3">
      <c r="I6589" s="3" t="str">
        <f t="shared" si="510"/>
        <v/>
      </c>
      <c r="M6589" s="3" t="str">
        <f t="shared" si="511"/>
        <v/>
      </c>
      <c r="O6589" s="3" t="str">
        <f t="shared" si="512"/>
        <v/>
      </c>
      <c r="Q6589" s="13" t="str">
        <f t="shared" si="513"/>
        <v/>
      </c>
      <c r="T6589" s="28"/>
      <c r="V6589" s="28"/>
      <c r="Z6589" s="3" t="str">
        <f t="shared" si="514"/>
        <v/>
      </c>
    </row>
    <row r="6590" spans="9:26" x14ac:dyDescent="0.3">
      <c r="I6590" s="3" t="str">
        <f t="shared" si="510"/>
        <v/>
      </c>
      <c r="M6590" s="3" t="str">
        <f t="shared" si="511"/>
        <v/>
      </c>
      <c r="O6590" s="3" t="str">
        <f t="shared" si="512"/>
        <v/>
      </c>
      <c r="Q6590" s="13" t="str">
        <f t="shared" si="513"/>
        <v/>
      </c>
      <c r="T6590" s="28"/>
      <c r="V6590" s="28"/>
      <c r="Z6590" s="3" t="str">
        <f t="shared" si="514"/>
        <v/>
      </c>
    </row>
    <row r="6591" spans="9:26" x14ac:dyDescent="0.3">
      <c r="I6591" s="3" t="str">
        <f t="shared" si="510"/>
        <v/>
      </c>
      <c r="M6591" s="3" t="str">
        <f t="shared" si="511"/>
        <v/>
      </c>
      <c r="O6591" s="3" t="str">
        <f t="shared" si="512"/>
        <v/>
      </c>
      <c r="Q6591" s="13" t="str">
        <f t="shared" si="513"/>
        <v/>
      </c>
      <c r="T6591" s="28"/>
      <c r="V6591" s="28"/>
      <c r="Z6591" s="3" t="str">
        <f t="shared" si="514"/>
        <v/>
      </c>
    </row>
    <row r="6592" spans="9:26" x14ac:dyDescent="0.3">
      <c r="I6592" s="3" t="str">
        <f t="shared" si="510"/>
        <v/>
      </c>
      <c r="M6592" s="3" t="str">
        <f t="shared" si="511"/>
        <v/>
      </c>
      <c r="O6592" s="3" t="str">
        <f t="shared" si="512"/>
        <v/>
      </c>
      <c r="Q6592" s="13" t="str">
        <f t="shared" si="513"/>
        <v/>
      </c>
      <c r="T6592" s="28"/>
      <c r="V6592" s="28"/>
      <c r="Z6592" s="3" t="str">
        <f t="shared" si="514"/>
        <v/>
      </c>
    </row>
    <row r="6593" spans="9:26" x14ac:dyDescent="0.3">
      <c r="I6593" s="3" t="str">
        <f t="shared" si="510"/>
        <v/>
      </c>
      <c r="M6593" s="3" t="str">
        <f t="shared" si="511"/>
        <v/>
      </c>
      <c r="O6593" s="3" t="str">
        <f t="shared" si="512"/>
        <v/>
      </c>
      <c r="Q6593" s="13" t="str">
        <f t="shared" si="513"/>
        <v/>
      </c>
      <c r="T6593" s="28"/>
      <c r="V6593" s="28"/>
      <c r="Z6593" s="3" t="str">
        <f t="shared" si="514"/>
        <v/>
      </c>
    </row>
    <row r="6594" spans="9:26" x14ac:dyDescent="0.3">
      <c r="I6594" s="3" t="str">
        <f t="shared" si="510"/>
        <v/>
      </c>
      <c r="M6594" s="3" t="str">
        <f t="shared" si="511"/>
        <v/>
      </c>
      <c r="O6594" s="3" t="str">
        <f t="shared" si="512"/>
        <v/>
      </c>
      <c r="Q6594" s="13" t="str">
        <f t="shared" si="513"/>
        <v/>
      </c>
      <c r="T6594" s="28"/>
      <c r="V6594" s="28"/>
      <c r="Z6594" s="3" t="str">
        <f t="shared" si="514"/>
        <v/>
      </c>
    </row>
    <row r="6595" spans="9:26" x14ac:dyDescent="0.3">
      <c r="I6595" s="3" t="str">
        <f t="shared" ref="I6595:I6658" si="515">IF(ISBLANK(H6595),"",VLOOKUP(H6595,ProductTypeTable,2,FALSE))</f>
        <v/>
      </c>
      <c r="M6595" s="3" t="str">
        <f t="shared" ref="M6595:M6658" si="516">IF(ISBLANK($I6595),"",IF($I6595=20,"m3",IF($I6595=30,"",IF($I6595=40,"m2",IF($I6595=50,"m",IF($I6595=80,"kg",""))))))</f>
        <v/>
      </c>
      <c r="O6595" s="3" t="str">
        <f t="shared" ref="O6595:O6658" si="517">IF(ISBLANK($I6595),"",IF($I6595=20,"",IF($I6595=30,"",IF($I6595=40,"m",IF($I6595=50,"m2","")))))</f>
        <v/>
      </c>
      <c r="Q6595" s="13" t="str">
        <f t="shared" ref="Q6595:Q6658" si="518">IF(ISBLANK($I6595),"",IF($I6595=20,"kg/m3",IF($I6595=30,"kg",IF($I6595=40,"kg/m2",IF($I6595=50,"kg/m","")))))</f>
        <v/>
      </c>
      <c r="T6595" s="28"/>
      <c r="V6595" s="28"/>
      <c r="Z6595" s="3" t="str">
        <f t="shared" ref="Z6595:Z6658" si="519">IF(ISBLANK(Y6595),"",VLOOKUP(Y6595,Pricesets,2,FALSE))</f>
        <v/>
      </c>
    </row>
    <row r="6596" spans="9:26" x14ac:dyDescent="0.3">
      <c r="I6596" s="3" t="str">
        <f t="shared" si="515"/>
        <v/>
      </c>
      <c r="M6596" s="3" t="str">
        <f t="shared" si="516"/>
        <v/>
      </c>
      <c r="O6596" s="3" t="str">
        <f t="shared" si="517"/>
        <v/>
      </c>
      <c r="Q6596" s="13" t="str">
        <f t="shared" si="518"/>
        <v/>
      </c>
      <c r="T6596" s="28"/>
      <c r="V6596" s="28"/>
      <c r="Z6596" s="3" t="str">
        <f t="shared" si="519"/>
        <v/>
      </c>
    </row>
    <row r="6597" spans="9:26" x14ac:dyDescent="0.3">
      <c r="I6597" s="3" t="str">
        <f t="shared" si="515"/>
        <v/>
      </c>
      <c r="M6597" s="3" t="str">
        <f t="shared" si="516"/>
        <v/>
      </c>
      <c r="O6597" s="3" t="str">
        <f t="shared" si="517"/>
        <v/>
      </c>
      <c r="Q6597" s="13" t="str">
        <f t="shared" si="518"/>
        <v/>
      </c>
      <c r="T6597" s="28"/>
      <c r="V6597" s="28"/>
      <c r="Z6597" s="3" t="str">
        <f t="shared" si="519"/>
        <v/>
      </c>
    </row>
    <row r="6598" spans="9:26" x14ac:dyDescent="0.3">
      <c r="I6598" s="3" t="str">
        <f t="shared" si="515"/>
        <v/>
      </c>
      <c r="M6598" s="3" t="str">
        <f t="shared" si="516"/>
        <v/>
      </c>
      <c r="O6598" s="3" t="str">
        <f t="shared" si="517"/>
        <v/>
      </c>
      <c r="Q6598" s="13" t="str">
        <f t="shared" si="518"/>
        <v/>
      </c>
      <c r="T6598" s="28"/>
      <c r="V6598" s="28"/>
      <c r="Z6598" s="3" t="str">
        <f t="shared" si="519"/>
        <v/>
      </c>
    </row>
    <row r="6599" spans="9:26" x14ac:dyDescent="0.3">
      <c r="I6599" s="3" t="str">
        <f t="shared" si="515"/>
        <v/>
      </c>
      <c r="M6599" s="3" t="str">
        <f t="shared" si="516"/>
        <v/>
      </c>
      <c r="O6599" s="3" t="str">
        <f t="shared" si="517"/>
        <v/>
      </c>
      <c r="Q6599" s="13" t="str">
        <f t="shared" si="518"/>
        <v/>
      </c>
      <c r="T6599" s="28"/>
      <c r="V6599" s="28"/>
      <c r="Z6599" s="3" t="str">
        <f t="shared" si="519"/>
        <v/>
      </c>
    </row>
    <row r="6600" spans="9:26" x14ac:dyDescent="0.3">
      <c r="I6600" s="3" t="str">
        <f t="shared" si="515"/>
        <v/>
      </c>
      <c r="M6600" s="3" t="str">
        <f t="shared" si="516"/>
        <v/>
      </c>
      <c r="O6600" s="3" t="str">
        <f t="shared" si="517"/>
        <v/>
      </c>
      <c r="Q6600" s="13" t="str">
        <f t="shared" si="518"/>
        <v/>
      </c>
      <c r="T6600" s="28"/>
      <c r="V6600" s="28"/>
      <c r="Z6600" s="3" t="str">
        <f t="shared" si="519"/>
        <v/>
      </c>
    </row>
    <row r="6601" spans="9:26" x14ac:dyDescent="0.3">
      <c r="I6601" s="3" t="str">
        <f t="shared" si="515"/>
        <v/>
      </c>
      <c r="M6601" s="3" t="str">
        <f t="shared" si="516"/>
        <v/>
      </c>
      <c r="O6601" s="3" t="str">
        <f t="shared" si="517"/>
        <v/>
      </c>
      <c r="Q6601" s="13" t="str">
        <f t="shared" si="518"/>
        <v/>
      </c>
      <c r="T6601" s="28"/>
      <c r="V6601" s="28"/>
      <c r="Z6601" s="3" t="str">
        <f t="shared" si="519"/>
        <v/>
      </c>
    </row>
    <row r="6602" spans="9:26" x14ac:dyDescent="0.3">
      <c r="I6602" s="3" t="str">
        <f t="shared" si="515"/>
        <v/>
      </c>
      <c r="M6602" s="3" t="str">
        <f t="shared" si="516"/>
        <v/>
      </c>
      <c r="O6602" s="3" t="str">
        <f t="shared" si="517"/>
        <v/>
      </c>
      <c r="Q6602" s="13" t="str">
        <f t="shared" si="518"/>
        <v/>
      </c>
      <c r="T6602" s="28"/>
      <c r="V6602" s="28"/>
      <c r="Z6602" s="3" t="str">
        <f t="shared" si="519"/>
        <v/>
      </c>
    </row>
    <row r="6603" spans="9:26" x14ac:dyDescent="0.3">
      <c r="I6603" s="3" t="str">
        <f t="shared" si="515"/>
        <v/>
      </c>
      <c r="M6603" s="3" t="str">
        <f t="shared" si="516"/>
        <v/>
      </c>
      <c r="O6603" s="3" t="str">
        <f t="shared" si="517"/>
        <v/>
      </c>
      <c r="Q6603" s="13" t="str">
        <f t="shared" si="518"/>
        <v/>
      </c>
      <c r="T6603" s="28"/>
      <c r="V6603" s="28"/>
      <c r="Z6603" s="3" t="str">
        <f t="shared" si="519"/>
        <v/>
      </c>
    </row>
    <row r="6604" spans="9:26" x14ac:dyDescent="0.3">
      <c r="I6604" s="3" t="str">
        <f t="shared" si="515"/>
        <v/>
      </c>
      <c r="M6604" s="3" t="str">
        <f t="shared" si="516"/>
        <v/>
      </c>
      <c r="O6604" s="3" t="str">
        <f t="shared" si="517"/>
        <v/>
      </c>
      <c r="Q6604" s="13" t="str">
        <f t="shared" si="518"/>
        <v/>
      </c>
      <c r="T6604" s="28"/>
      <c r="V6604" s="28"/>
      <c r="Z6604" s="3" t="str">
        <f t="shared" si="519"/>
        <v/>
      </c>
    </row>
    <row r="6605" spans="9:26" x14ac:dyDescent="0.3">
      <c r="I6605" s="3" t="str">
        <f t="shared" si="515"/>
        <v/>
      </c>
      <c r="M6605" s="3" t="str">
        <f t="shared" si="516"/>
        <v/>
      </c>
      <c r="O6605" s="3" t="str">
        <f t="shared" si="517"/>
        <v/>
      </c>
      <c r="Q6605" s="13" t="str">
        <f t="shared" si="518"/>
        <v/>
      </c>
      <c r="T6605" s="28"/>
      <c r="V6605" s="28"/>
      <c r="Z6605" s="3" t="str">
        <f t="shared" si="519"/>
        <v/>
      </c>
    </row>
    <row r="6606" spans="9:26" x14ac:dyDescent="0.3">
      <c r="I6606" s="3" t="str">
        <f t="shared" si="515"/>
        <v/>
      </c>
      <c r="M6606" s="3" t="str">
        <f t="shared" si="516"/>
        <v/>
      </c>
      <c r="O6606" s="3" t="str">
        <f t="shared" si="517"/>
        <v/>
      </c>
      <c r="Q6606" s="13" t="str">
        <f t="shared" si="518"/>
        <v/>
      </c>
      <c r="T6606" s="28"/>
      <c r="V6606" s="28"/>
      <c r="Z6606" s="3" t="str">
        <f t="shared" si="519"/>
        <v/>
      </c>
    </row>
    <row r="6607" spans="9:26" x14ac:dyDescent="0.3">
      <c r="I6607" s="3" t="str">
        <f t="shared" si="515"/>
        <v/>
      </c>
      <c r="M6607" s="3" t="str">
        <f t="shared" si="516"/>
        <v/>
      </c>
      <c r="O6607" s="3" t="str">
        <f t="shared" si="517"/>
        <v/>
      </c>
      <c r="Q6607" s="13" t="str">
        <f t="shared" si="518"/>
        <v/>
      </c>
      <c r="T6607" s="28"/>
      <c r="V6607" s="28"/>
      <c r="Z6607" s="3" t="str">
        <f t="shared" si="519"/>
        <v/>
      </c>
    </row>
    <row r="6608" spans="9:26" x14ac:dyDescent="0.3">
      <c r="I6608" s="3" t="str">
        <f t="shared" si="515"/>
        <v/>
      </c>
      <c r="M6608" s="3" t="str">
        <f t="shared" si="516"/>
        <v/>
      </c>
      <c r="O6608" s="3" t="str">
        <f t="shared" si="517"/>
        <v/>
      </c>
      <c r="Q6608" s="13" t="str">
        <f t="shared" si="518"/>
        <v/>
      </c>
      <c r="T6608" s="28"/>
      <c r="V6608" s="28"/>
      <c r="Z6608" s="3" t="str">
        <f t="shared" si="519"/>
        <v/>
      </c>
    </row>
    <row r="6609" spans="9:26" x14ac:dyDescent="0.3">
      <c r="I6609" s="3" t="str">
        <f t="shared" si="515"/>
        <v/>
      </c>
      <c r="M6609" s="3" t="str">
        <f t="shared" si="516"/>
        <v/>
      </c>
      <c r="O6609" s="3" t="str">
        <f t="shared" si="517"/>
        <v/>
      </c>
      <c r="Q6609" s="13" t="str">
        <f t="shared" si="518"/>
        <v/>
      </c>
      <c r="T6609" s="28"/>
      <c r="V6609" s="28"/>
      <c r="Z6609" s="3" t="str">
        <f t="shared" si="519"/>
        <v/>
      </c>
    </row>
    <row r="6610" spans="9:26" x14ac:dyDescent="0.3">
      <c r="I6610" s="3" t="str">
        <f t="shared" si="515"/>
        <v/>
      </c>
      <c r="M6610" s="3" t="str">
        <f t="shared" si="516"/>
        <v/>
      </c>
      <c r="O6610" s="3" t="str">
        <f t="shared" si="517"/>
        <v/>
      </c>
      <c r="Q6610" s="13" t="str">
        <f t="shared" si="518"/>
        <v/>
      </c>
      <c r="T6610" s="28"/>
      <c r="V6610" s="28"/>
      <c r="Z6610" s="3" t="str">
        <f t="shared" si="519"/>
        <v/>
      </c>
    </row>
    <row r="6611" spans="9:26" x14ac:dyDescent="0.3">
      <c r="I6611" s="3" t="str">
        <f t="shared" si="515"/>
        <v/>
      </c>
      <c r="M6611" s="3" t="str">
        <f t="shared" si="516"/>
        <v/>
      </c>
      <c r="O6611" s="3" t="str">
        <f t="shared" si="517"/>
        <v/>
      </c>
      <c r="Q6611" s="13" t="str">
        <f t="shared" si="518"/>
        <v/>
      </c>
      <c r="T6611" s="28"/>
      <c r="V6611" s="28"/>
      <c r="Z6611" s="3" t="str">
        <f t="shared" si="519"/>
        <v/>
      </c>
    </row>
    <row r="6612" spans="9:26" x14ac:dyDescent="0.3">
      <c r="I6612" s="3" t="str">
        <f t="shared" si="515"/>
        <v/>
      </c>
      <c r="M6612" s="3" t="str">
        <f t="shared" si="516"/>
        <v/>
      </c>
      <c r="O6612" s="3" t="str">
        <f t="shared" si="517"/>
        <v/>
      </c>
      <c r="Q6612" s="13" t="str">
        <f t="shared" si="518"/>
        <v/>
      </c>
      <c r="T6612" s="28"/>
      <c r="V6612" s="28"/>
      <c r="Z6612" s="3" t="str">
        <f t="shared" si="519"/>
        <v/>
      </c>
    </row>
    <row r="6613" spans="9:26" x14ac:dyDescent="0.3">
      <c r="I6613" s="3" t="str">
        <f t="shared" si="515"/>
        <v/>
      </c>
      <c r="M6613" s="3" t="str">
        <f t="shared" si="516"/>
        <v/>
      </c>
      <c r="O6613" s="3" t="str">
        <f t="shared" si="517"/>
        <v/>
      </c>
      <c r="Q6613" s="13" t="str">
        <f t="shared" si="518"/>
        <v/>
      </c>
      <c r="T6613" s="28"/>
      <c r="V6613" s="28"/>
      <c r="Z6613" s="3" t="str">
        <f t="shared" si="519"/>
        <v/>
      </c>
    </row>
    <row r="6614" spans="9:26" x14ac:dyDescent="0.3">
      <c r="I6614" s="3" t="str">
        <f t="shared" si="515"/>
        <v/>
      </c>
      <c r="M6614" s="3" t="str">
        <f t="shared" si="516"/>
        <v/>
      </c>
      <c r="O6614" s="3" t="str">
        <f t="shared" si="517"/>
        <v/>
      </c>
      <c r="Q6614" s="13" t="str">
        <f t="shared" si="518"/>
        <v/>
      </c>
      <c r="T6614" s="28"/>
      <c r="V6614" s="28"/>
      <c r="Z6614" s="3" t="str">
        <f t="shared" si="519"/>
        <v/>
      </c>
    </row>
    <row r="6615" spans="9:26" x14ac:dyDescent="0.3">
      <c r="I6615" s="3" t="str">
        <f t="shared" si="515"/>
        <v/>
      </c>
      <c r="M6615" s="3" t="str">
        <f t="shared" si="516"/>
        <v/>
      </c>
      <c r="O6615" s="3" t="str">
        <f t="shared" si="517"/>
        <v/>
      </c>
      <c r="Q6615" s="13" t="str">
        <f t="shared" si="518"/>
        <v/>
      </c>
      <c r="T6615" s="28"/>
      <c r="V6615" s="28"/>
      <c r="Z6615" s="3" t="str">
        <f t="shared" si="519"/>
        <v/>
      </c>
    </row>
    <row r="6616" spans="9:26" x14ac:dyDescent="0.3">
      <c r="I6616" s="3" t="str">
        <f t="shared" si="515"/>
        <v/>
      </c>
      <c r="M6616" s="3" t="str">
        <f t="shared" si="516"/>
        <v/>
      </c>
      <c r="O6616" s="3" t="str">
        <f t="shared" si="517"/>
        <v/>
      </c>
      <c r="Q6616" s="13" t="str">
        <f t="shared" si="518"/>
        <v/>
      </c>
      <c r="T6616" s="28"/>
      <c r="V6616" s="28"/>
      <c r="Z6616" s="3" t="str">
        <f t="shared" si="519"/>
        <v/>
      </c>
    </row>
    <row r="6617" spans="9:26" x14ac:dyDescent="0.3">
      <c r="I6617" s="3" t="str">
        <f t="shared" si="515"/>
        <v/>
      </c>
      <c r="M6617" s="3" t="str">
        <f t="shared" si="516"/>
        <v/>
      </c>
      <c r="O6617" s="3" t="str">
        <f t="shared" si="517"/>
        <v/>
      </c>
      <c r="Q6617" s="13" t="str">
        <f t="shared" si="518"/>
        <v/>
      </c>
      <c r="T6617" s="28"/>
      <c r="V6617" s="28"/>
      <c r="Z6617" s="3" t="str">
        <f t="shared" si="519"/>
        <v/>
      </c>
    </row>
    <row r="6618" spans="9:26" x14ac:dyDescent="0.3">
      <c r="I6618" s="3" t="str">
        <f t="shared" si="515"/>
        <v/>
      </c>
      <c r="M6618" s="3" t="str">
        <f t="shared" si="516"/>
        <v/>
      </c>
      <c r="O6618" s="3" t="str">
        <f t="shared" si="517"/>
        <v/>
      </c>
      <c r="Q6618" s="13" t="str">
        <f t="shared" si="518"/>
        <v/>
      </c>
      <c r="T6618" s="28"/>
      <c r="V6618" s="28"/>
      <c r="Z6618" s="3" t="str">
        <f t="shared" si="519"/>
        <v/>
      </c>
    </row>
    <row r="6619" spans="9:26" x14ac:dyDescent="0.3">
      <c r="I6619" s="3" t="str">
        <f t="shared" si="515"/>
        <v/>
      </c>
      <c r="M6619" s="3" t="str">
        <f t="shared" si="516"/>
        <v/>
      </c>
      <c r="O6619" s="3" t="str">
        <f t="shared" si="517"/>
        <v/>
      </c>
      <c r="Q6619" s="13" t="str">
        <f t="shared" si="518"/>
        <v/>
      </c>
      <c r="T6619" s="28"/>
      <c r="V6619" s="28"/>
      <c r="Z6619" s="3" t="str">
        <f t="shared" si="519"/>
        <v/>
      </c>
    </row>
    <row r="6620" spans="9:26" x14ac:dyDescent="0.3">
      <c r="I6620" s="3" t="str">
        <f t="shared" si="515"/>
        <v/>
      </c>
      <c r="M6620" s="3" t="str">
        <f t="shared" si="516"/>
        <v/>
      </c>
      <c r="O6620" s="3" t="str">
        <f t="shared" si="517"/>
        <v/>
      </c>
      <c r="Q6620" s="13" t="str">
        <f t="shared" si="518"/>
        <v/>
      </c>
      <c r="T6620" s="28"/>
      <c r="V6620" s="28"/>
      <c r="Z6620" s="3" t="str">
        <f t="shared" si="519"/>
        <v/>
      </c>
    </row>
    <row r="6621" spans="9:26" x14ac:dyDescent="0.3">
      <c r="I6621" s="3" t="str">
        <f t="shared" si="515"/>
        <v/>
      </c>
      <c r="M6621" s="3" t="str">
        <f t="shared" si="516"/>
        <v/>
      </c>
      <c r="O6621" s="3" t="str">
        <f t="shared" si="517"/>
        <v/>
      </c>
      <c r="Q6621" s="13" t="str">
        <f t="shared" si="518"/>
        <v/>
      </c>
      <c r="T6621" s="28"/>
      <c r="V6621" s="28"/>
      <c r="Z6621" s="3" t="str">
        <f t="shared" si="519"/>
        <v/>
      </c>
    </row>
    <row r="6622" spans="9:26" x14ac:dyDescent="0.3">
      <c r="I6622" s="3" t="str">
        <f t="shared" si="515"/>
        <v/>
      </c>
      <c r="M6622" s="3" t="str">
        <f t="shared" si="516"/>
        <v/>
      </c>
      <c r="O6622" s="3" t="str">
        <f t="shared" si="517"/>
        <v/>
      </c>
      <c r="Q6622" s="13" t="str">
        <f t="shared" si="518"/>
        <v/>
      </c>
      <c r="T6622" s="28"/>
      <c r="V6622" s="28"/>
      <c r="Z6622" s="3" t="str">
        <f t="shared" si="519"/>
        <v/>
      </c>
    </row>
    <row r="6623" spans="9:26" x14ac:dyDescent="0.3">
      <c r="I6623" s="3" t="str">
        <f t="shared" si="515"/>
        <v/>
      </c>
      <c r="M6623" s="3" t="str">
        <f t="shared" si="516"/>
        <v/>
      </c>
      <c r="O6623" s="3" t="str">
        <f t="shared" si="517"/>
        <v/>
      </c>
      <c r="Q6623" s="13" t="str">
        <f t="shared" si="518"/>
        <v/>
      </c>
      <c r="T6623" s="28"/>
      <c r="V6623" s="28"/>
      <c r="Z6623" s="3" t="str">
        <f t="shared" si="519"/>
        <v/>
      </c>
    </row>
    <row r="6624" spans="9:26" x14ac:dyDescent="0.3">
      <c r="I6624" s="3" t="str">
        <f t="shared" si="515"/>
        <v/>
      </c>
      <c r="M6624" s="3" t="str">
        <f t="shared" si="516"/>
        <v/>
      </c>
      <c r="O6624" s="3" t="str">
        <f t="shared" si="517"/>
        <v/>
      </c>
      <c r="Q6624" s="13" t="str">
        <f t="shared" si="518"/>
        <v/>
      </c>
      <c r="T6624" s="28"/>
      <c r="V6624" s="28"/>
      <c r="Z6624" s="3" t="str">
        <f t="shared" si="519"/>
        <v/>
      </c>
    </row>
    <row r="6625" spans="9:26" x14ac:dyDescent="0.3">
      <c r="I6625" s="3" t="str">
        <f t="shared" si="515"/>
        <v/>
      </c>
      <c r="M6625" s="3" t="str">
        <f t="shared" si="516"/>
        <v/>
      </c>
      <c r="O6625" s="3" t="str">
        <f t="shared" si="517"/>
        <v/>
      </c>
      <c r="Q6625" s="13" t="str">
        <f t="shared" si="518"/>
        <v/>
      </c>
      <c r="T6625" s="28"/>
      <c r="V6625" s="28"/>
      <c r="Z6625" s="3" t="str">
        <f t="shared" si="519"/>
        <v/>
      </c>
    </row>
    <row r="6626" spans="9:26" x14ac:dyDescent="0.3">
      <c r="I6626" s="3" t="str">
        <f t="shared" si="515"/>
        <v/>
      </c>
      <c r="M6626" s="3" t="str">
        <f t="shared" si="516"/>
        <v/>
      </c>
      <c r="O6626" s="3" t="str">
        <f t="shared" si="517"/>
        <v/>
      </c>
      <c r="Q6626" s="13" t="str">
        <f t="shared" si="518"/>
        <v/>
      </c>
      <c r="T6626" s="28"/>
      <c r="V6626" s="28"/>
      <c r="Z6626" s="3" t="str">
        <f t="shared" si="519"/>
        <v/>
      </c>
    </row>
    <row r="6627" spans="9:26" x14ac:dyDescent="0.3">
      <c r="I6627" s="3" t="str">
        <f t="shared" si="515"/>
        <v/>
      </c>
      <c r="M6627" s="3" t="str">
        <f t="shared" si="516"/>
        <v/>
      </c>
      <c r="O6627" s="3" t="str">
        <f t="shared" si="517"/>
        <v/>
      </c>
      <c r="Q6627" s="13" t="str">
        <f t="shared" si="518"/>
        <v/>
      </c>
      <c r="T6627" s="28"/>
      <c r="V6627" s="28"/>
      <c r="Z6627" s="3" t="str">
        <f t="shared" si="519"/>
        <v/>
      </c>
    </row>
    <row r="6628" spans="9:26" x14ac:dyDescent="0.3">
      <c r="I6628" s="3" t="str">
        <f t="shared" si="515"/>
        <v/>
      </c>
      <c r="M6628" s="3" t="str">
        <f t="shared" si="516"/>
        <v/>
      </c>
      <c r="O6628" s="3" t="str">
        <f t="shared" si="517"/>
        <v/>
      </c>
      <c r="Q6628" s="13" t="str">
        <f t="shared" si="518"/>
        <v/>
      </c>
      <c r="T6628" s="28"/>
      <c r="V6628" s="28"/>
      <c r="Z6628" s="3" t="str">
        <f t="shared" si="519"/>
        <v/>
      </c>
    </row>
    <row r="6629" spans="9:26" x14ac:dyDescent="0.3">
      <c r="I6629" s="3" t="str">
        <f t="shared" si="515"/>
        <v/>
      </c>
      <c r="M6629" s="3" t="str">
        <f t="shared" si="516"/>
        <v/>
      </c>
      <c r="O6629" s="3" t="str">
        <f t="shared" si="517"/>
        <v/>
      </c>
      <c r="Q6629" s="13" t="str">
        <f t="shared" si="518"/>
        <v/>
      </c>
      <c r="T6629" s="28"/>
      <c r="V6629" s="28"/>
      <c r="Z6629" s="3" t="str">
        <f t="shared" si="519"/>
        <v/>
      </c>
    </row>
    <row r="6630" spans="9:26" x14ac:dyDescent="0.3">
      <c r="I6630" s="3" t="str">
        <f t="shared" si="515"/>
        <v/>
      </c>
      <c r="M6630" s="3" t="str">
        <f t="shared" si="516"/>
        <v/>
      </c>
      <c r="O6630" s="3" t="str">
        <f t="shared" si="517"/>
        <v/>
      </c>
      <c r="Q6630" s="13" t="str">
        <f t="shared" si="518"/>
        <v/>
      </c>
      <c r="T6630" s="28"/>
      <c r="V6630" s="28"/>
      <c r="Z6630" s="3" t="str">
        <f t="shared" si="519"/>
        <v/>
      </c>
    </row>
    <row r="6631" spans="9:26" x14ac:dyDescent="0.3">
      <c r="I6631" s="3" t="str">
        <f t="shared" si="515"/>
        <v/>
      </c>
      <c r="M6631" s="3" t="str">
        <f t="shared" si="516"/>
        <v/>
      </c>
      <c r="O6631" s="3" t="str">
        <f t="shared" si="517"/>
        <v/>
      </c>
      <c r="Q6631" s="13" t="str">
        <f t="shared" si="518"/>
        <v/>
      </c>
      <c r="T6631" s="28"/>
      <c r="V6631" s="28"/>
      <c r="Z6631" s="3" t="str">
        <f t="shared" si="519"/>
        <v/>
      </c>
    </row>
    <row r="6632" spans="9:26" x14ac:dyDescent="0.3">
      <c r="I6632" s="3" t="str">
        <f t="shared" si="515"/>
        <v/>
      </c>
      <c r="M6632" s="3" t="str">
        <f t="shared" si="516"/>
        <v/>
      </c>
      <c r="O6632" s="3" t="str">
        <f t="shared" si="517"/>
        <v/>
      </c>
      <c r="Q6632" s="13" t="str">
        <f t="shared" si="518"/>
        <v/>
      </c>
      <c r="T6632" s="28"/>
      <c r="V6632" s="28"/>
      <c r="Z6632" s="3" t="str">
        <f t="shared" si="519"/>
        <v/>
      </c>
    </row>
    <row r="6633" spans="9:26" x14ac:dyDescent="0.3">
      <c r="I6633" s="3" t="str">
        <f t="shared" si="515"/>
        <v/>
      </c>
      <c r="M6633" s="3" t="str">
        <f t="shared" si="516"/>
        <v/>
      </c>
      <c r="O6633" s="3" t="str">
        <f t="shared" si="517"/>
        <v/>
      </c>
      <c r="Q6633" s="13" t="str">
        <f t="shared" si="518"/>
        <v/>
      </c>
      <c r="T6633" s="28"/>
      <c r="V6633" s="28"/>
      <c r="Z6633" s="3" t="str">
        <f t="shared" si="519"/>
        <v/>
      </c>
    </row>
    <row r="6634" spans="9:26" x14ac:dyDescent="0.3">
      <c r="I6634" s="3" t="str">
        <f t="shared" si="515"/>
        <v/>
      </c>
      <c r="M6634" s="3" t="str">
        <f t="shared" si="516"/>
        <v/>
      </c>
      <c r="O6634" s="3" t="str">
        <f t="shared" si="517"/>
        <v/>
      </c>
      <c r="Q6634" s="13" t="str">
        <f t="shared" si="518"/>
        <v/>
      </c>
      <c r="T6634" s="28"/>
      <c r="V6634" s="28"/>
      <c r="Z6634" s="3" t="str">
        <f t="shared" si="519"/>
        <v/>
      </c>
    </row>
    <row r="6635" spans="9:26" x14ac:dyDescent="0.3">
      <c r="I6635" s="3" t="str">
        <f t="shared" si="515"/>
        <v/>
      </c>
      <c r="M6635" s="3" t="str">
        <f t="shared" si="516"/>
        <v/>
      </c>
      <c r="O6635" s="3" t="str">
        <f t="shared" si="517"/>
        <v/>
      </c>
      <c r="Q6635" s="13" t="str">
        <f t="shared" si="518"/>
        <v/>
      </c>
      <c r="T6635" s="28"/>
      <c r="V6635" s="28"/>
      <c r="Z6635" s="3" t="str">
        <f t="shared" si="519"/>
        <v/>
      </c>
    </row>
    <row r="6636" spans="9:26" x14ac:dyDescent="0.3">
      <c r="I6636" s="3" t="str">
        <f t="shared" si="515"/>
        <v/>
      </c>
      <c r="M6636" s="3" t="str">
        <f t="shared" si="516"/>
        <v/>
      </c>
      <c r="O6636" s="3" t="str">
        <f t="shared" si="517"/>
        <v/>
      </c>
      <c r="Q6636" s="13" t="str">
        <f t="shared" si="518"/>
        <v/>
      </c>
      <c r="T6636" s="28"/>
      <c r="V6636" s="28"/>
      <c r="Z6636" s="3" t="str">
        <f t="shared" si="519"/>
        <v/>
      </c>
    </row>
    <row r="6637" spans="9:26" x14ac:dyDescent="0.3">
      <c r="I6637" s="3" t="str">
        <f t="shared" si="515"/>
        <v/>
      </c>
      <c r="M6637" s="3" t="str">
        <f t="shared" si="516"/>
        <v/>
      </c>
      <c r="O6637" s="3" t="str">
        <f t="shared" si="517"/>
        <v/>
      </c>
      <c r="Q6637" s="13" t="str">
        <f t="shared" si="518"/>
        <v/>
      </c>
      <c r="T6637" s="28"/>
      <c r="V6637" s="28"/>
      <c r="Z6637" s="3" t="str">
        <f t="shared" si="519"/>
        <v/>
      </c>
    </row>
    <row r="6638" spans="9:26" x14ac:dyDescent="0.3">
      <c r="I6638" s="3" t="str">
        <f t="shared" si="515"/>
        <v/>
      </c>
      <c r="M6638" s="3" t="str">
        <f t="shared" si="516"/>
        <v/>
      </c>
      <c r="O6638" s="3" t="str">
        <f t="shared" si="517"/>
        <v/>
      </c>
      <c r="Q6638" s="13" t="str">
        <f t="shared" si="518"/>
        <v/>
      </c>
      <c r="T6638" s="28"/>
      <c r="V6638" s="28"/>
      <c r="Z6638" s="3" t="str">
        <f t="shared" si="519"/>
        <v/>
      </c>
    </row>
    <row r="6639" spans="9:26" x14ac:dyDescent="0.3">
      <c r="I6639" s="3" t="str">
        <f t="shared" si="515"/>
        <v/>
      </c>
      <c r="M6639" s="3" t="str">
        <f t="shared" si="516"/>
        <v/>
      </c>
      <c r="O6639" s="3" t="str">
        <f t="shared" si="517"/>
        <v/>
      </c>
      <c r="Q6639" s="13" t="str">
        <f t="shared" si="518"/>
        <v/>
      </c>
      <c r="T6639" s="28"/>
      <c r="V6639" s="28"/>
      <c r="Z6639" s="3" t="str">
        <f t="shared" si="519"/>
        <v/>
      </c>
    </row>
    <row r="6640" spans="9:26" x14ac:dyDescent="0.3">
      <c r="I6640" s="3" t="str">
        <f t="shared" si="515"/>
        <v/>
      </c>
      <c r="M6640" s="3" t="str">
        <f t="shared" si="516"/>
        <v/>
      </c>
      <c r="O6640" s="3" t="str">
        <f t="shared" si="517"/>
        <v/>
      </c>
      <c r="Q6640" s="13" t="str">
        <f t="shared" si="518"/>
        <v/>
      </c>
      <c r="T6640" s="28"/>
      <c r="V6640" s="28"/>
      <c r="Z6640" s="3" t="str">
        <f t="shared" si="519"/>
        <v/>
      </c>
    </row>
    <row r="6641" spans="9:26" x14ac:dyDescent="0.3">
      <c r="I6641" s="3" t="str">
        <f t="shared" si="515"/>
        <v/>
      </c>
      <c r="M6641" s="3" t="str">
        <f t="shared" si="516"/>
        <v/>
      </c>
      <c r="O6641" s="3" t="str">
        <f t="shared" si="517"/>
        <v/>
      </c>
      <c r="Q6641" s="13" t="str">
        <f t="shared" si="518"/>
        <v/>
      </c>
      <c r="T6641" s="28"/>
      <c r="V6641" s="28"/>
      <c r="Z6641" s="3" t="str">
        <f t="shared" si="519"/>
        <v/>
      </c>
    </row>
    <row r="6642" spans="9:26" x14ac:dyDescent="0.3">
      <c r="I6642" s="3" t="str">
        <f t="shared" si="515"/>
        <v/>
      </c>
      <c r="M6642" s="3" t="str">
        <f t="shared" si="516"/>
        <v/>
      </c>
      <c r="O6642" s="3" t="str">
        <f t="shared" si="517"/>
        <v/>
      </c>
      <c r="Q6642" s="13" t="str">
        <f t="shared" si="518"/>
        <v/>
      </c>
      <c r="T6642" s="28"/>
      <c r="V6642" s="28"/>
      <c r="Z6642" s="3" t="str">
        <f t="shared" si="519"/>
        <v/>
      </c>
    </row>
    <row r="6643" spans="9:26" x14ac:dyDescent="0.3">
      <c r="I6643" s="3" t="str">
        <f t="shared" si="515"/>
        <v/>
      </c>
      <c r="M6643" s="3" t="str">
        <f t="shared" si="516"/>
        <v/>
      </c>
      <c r="O6643" s="3" t="str">
        <f t="shared" si="517"/>
        <v/>
      </c>
      <c r="Q6643" s="13" t="str">
        <f t="shared" si="518"/>
        <v/>
      </c>
      <c r="T6643" s="28"/>
      <c r="V6643" s="28"/>
      <c r="Z6643" s="3" t="str">
        <f t="shared" si="519"/>
        <v/>
      </c>
    </row>
    <row r="6644" spans="9:26" x14ac:dyDescent="0.3">
      <c r="I6644" s="3" t="str">
        <f t="shared" si="515"/>
        <v/>
      </c>
      <c r="M6644" s="3" t="str">
        <f t="shared" si="516"/>
        <v/>
      </c>
      <c r="O6644" s="3" t="str">
        <f t="shared" si="517"/>
        <v/>
      </c>
      <c r="Q6644" s="13" t="str">
        <f t="shared" si="518"/>
        <v/>
      </c>
      <c r="T6644" s="28"/>
      <c r="V6644" s="28"/>
      <c r="Z6644" s="3" t="str">
        <f t="shared" si="519"/>
        <v/>
      </c>
    </row>
    <row r="6645" spans="9:26" x14ac:dyDescent="0.3">
      <c r="I6645" s="3" t="str">
        <f t="shared" si="515"/>
        <v/>
      </c>
      <c r="M6645" s="3" t="str">
        <f t="shared" si="516"/>
        <v/>
      </c>
      <c r="O6645" s="3" t="str">
        <f t="shared" si="517"/>
        <v/>
      </c>
      <c r="Q6645" s="13" t="str">
        <f t="shared" si="518"/>
        <v/>
      </c>
      <c r="T6645" s="28"/>
      <c r="V6645" s="28"/>
      <c r="Z6645" s="3" t="str">
        <f t="shared" si="519"/>
        <v/>
      </c>
    </row>
    <row r="6646" spans="9:26" x14ac:dyDescent="0.3">
      <c r="I6646" s="3" t="str">
        <f t="shared" si="515"/>
        <v/>
      </c>
      <c r="M6646" s="3" t="str">
        <f t="shared" si="516"/>
        <v/>
      </c>
      <c r="O6646" s="3" t="str">
        <f t="shared" si="517"/>
        <v/>
      </c>
      <c r="Q6646" s="13" t="str">
        <f t="shared" si="518"/>
        <v/>
      </c>
      <c r="T6646" s="28"/>
      <c r="V6646" s="28"/>
      <c r="Z6646" s="3" t="str">
        <f t="shared" si="519"/>
        <v/>
      </c>
    </row>
    <row r="6647" spans="9:26" x14ac:dyDescent="0.3">
      <c r="I6647" s="3" t="str">
        <f t="shared" si="515"/>
        <v/>
      </c>
      <c r="M6647" s="3" t="str">
        <f t="shared" si="516"/>
        <v/>
      </c>
      <c r="O6647" s="3" t="str">
        <f t="shared" si="517"/>
        <v/>
      </c>
      <c r="Q6647" s="13" t="str">
        <f t="shared" si="518"/>
        <v/>
      </c>
      <c r="T6647" s="28"/>
      <c r="V6647" s="28"/>
      <c r="Z6647" s="3" t="str">
        <f t="shared" si="519"/>
        <v/>
      </c>
    </row>
    <row r="6648" spans="9:26" x14ac:dyDescent="0.3">
      <c r="I6648" s="3" t="str">
        <f t="shared" si="515"/>
        <v/>
      </c>
      <c r="M6648" s="3" t="str">
        <f t="shared" si="516"/>
        <v/>
      </c>
      <c r="O6648" s="3" t="str">
        <f t="shared" si="517"/>
        <v/>
      </c>
      <c r="Q6648" s="13" t="str">
        <f t="shared" si="518"/>
        <v/>
      </c>
      <c r="T6648" s="28"/>
      <c r="V6648" s="28"/>
      <c r="Z6648" s="3" t="str">
        <f t="shared" si="519"/>
        <v/>
      </c>
    </row>
    <row r="6649" spans="9:26" x14ac:dyDescent="0.3">
      <c r="I6649" s="3" t="str">
        <f t="shared" si="515"/>
        <v/>
      </c>
      <c r="M6649" s="3" t="str">
        <f t="shared" si="516"/>
        <v/>
      </c>
      <c r="O6649" s="3" t="str">
        <f t="shared" si="517"/>
        <v/>
      </c>
      <c r="Q6649" s="13" t="str">
        <f t="shared" si="518"/>
        <v/>
      </c>
      <c r="T6649" s="28"/>
      <c r="V6649" s="28"/>
      <c r="Z6649" s="3" t="str">
        <f t="shared" si="519"/>
        <v/>
      </c>
    </row>
    <row r="6650" spans="9:26" x14ac:dyDescent="0.3">
      <c r="I6650" s="3" t="str">
        <f t="shared" si="515"/>
        <v/>
      </c>
      <c r="M6650" s="3" t="str">
        <f t="shared" si="516"/>
        <v/>
      </c>
      <c r="O6650" s="3" t="str">
        <f t="shared" si="517"/>
        <v/>
      </c>
      <c r="Q6650" s="13" t="str">
        <f t="shared" si="518"/>
        <v/>
      </c>
      <c r="T6650" s="28"/>
      <c r="V6650" s="28"/>
      <c r="Z6650" s="3" t="str">
        <f t="shared" si="519"/>
        <v/>
      </c>
    </row>
    <row r="6651" spans="9:26" x14ac:dyDescent="0.3">
      <c r="I6651" s="3" t="str">
        <f t="shared" si="515"/>
        <v/>
      </c>
      <c r="M6651" s="3" t="str">
        <f t="shared" si="516"/>
        <v/>
      </c>
      <c r="O6651" s="3" t="str">
        <f t="shared" si="517"/>
        <v/>
      </c>
      <c r="Q6651" s="13" t="str">
        <f t="shared" si="518"/>
        <v/>
      </c>
      <c r="T6651" s="28"/>
      <c r="V6651" s="28"/>
      <c r="Z6651" s="3" t="str">
        <f t="shared" si="519"/>
        <v/>
      </c>
    </row>
    <row r="6652" spans="9:26" x14ac:dyDescent="0.3">
      <c r="I6652" s="3" t="str">
        <f t="shared" si="515"/>
        <v/>
      </c>
      <c r="M6652" s="3" t="str">
        <f t="shared" si="516"/>
        <v/>
      </c>
      <c r="O6652" s="3" t="str">
        <f t="shared" si="517"/>
        <v/>
      </c>
      <c r="Q6652" s="13" t="str">
        <f t="shared" si="518"/>
        <v/>
      </c>
      <c r="T6652" s="28"/>
      <c r="V6652" s="28"/>
      <c r="Z6652" s="3" t="str">
        <f t="shared" si="519"/>
        <v/>
      </c>
    </row>
    <row r="6653" spans="9:26" x14ac:dyDescent="0.3">
      <c r="I6653" s="3" t="str">
        <f t="shared" si="515"/>
        <v/>
      </c>
      <c r="M6653" s="3" t="str">
        <f t="shared" si="516"/>
        <v/>
      </c>
      <c r="O6653" s="3" t="str">
        <f t="shared" si="517"/>
        <v/>
      </c>
      <c r="Q6653" s="13" t="str">
        <f t="shared" si="518"/>
        <v/>
      </c>
      <c r="T6653" s="28"/>
      <c r="V6653" s="28"/>
      <c r="Z6653" s="3" t="str">
        <f t="shared" si="519"/>
        <v/>
      </c>
    </row>
    <row r="6654" spans="9:26" x14ac:dyDescent="0.3">
      <c r="I6654" s="3" t="str">
        <f t="shared" si="515"/>
        <v/>
      </c>
      <c r="M6654" s="3" t="str">
        <f t="shared" si="516"/>
        <v/>
      </c>
      <c r="O6654" s="3" t="str">
        <f t="shared" si="517"/>
        <v/>
      </c>
      <c r="Q6654" s="13" t="str">
        <f t="shared" si="518"/>
        <v/>
      </c>
      <c r="T6654" s="28"/>
      <c r="V6654" s="28"/>
      <c r="Z6654" s="3" t="str">
        <f t="shared" si="519"/>
        <v/>
      </c>
    </row>
    <row r="6655" spans="9:26" x14ac:dyDescent="0.3">
      <c r="I6655" s="3" t="str">
        <f t="shared" si="515"/>
        <v/>
      </c>
      <c r="M6655" s="3" t="str">
        <f t="shared" si="516"/>
        <v/>
      </c>
      <c r="O6655" s="3" t="str">
        <f t="shared" si="517"/>
        <v/>
      </c>
      <c r="Q6655" s="13" t="str">
        <f t="shared" si="518"/>
        <v/>
      </c>
      <c r="T6655" s="28"/>
      <c r="V6655" s="28"/>
      <c r="Z6655" s="3" t="str">
        <f t="shared" si="519"/>
        <v/>
      </c>
    </row>
    <row r="6656" spans="9:26" x14ac:dyDescent="0.3">
      <c r="I6656" s="3" t="str">
        <f t="shared" si="515"/>
        <v/>
      </c>
      <c r="M6656" s="3" t="str">
        <f t="shared" si="516"/>
        <v/>
      </c>
      <c r="O6656" s="3" t="str">
        <f t="shared" si="517"/>
        <v/>
      </c>
      <c r="Q6656" s="13" t="str">
        <f t="shared" si="518"/>
        <v/>
      </c>
      <c r="T6656" s="28"/>
      <c r="V6656" s="28"/>
      <c r="Z6656" s="3" t="str">
        <f t="shared" si="519"/>
        <v/>
      </c>
    </row>
    <row r="6657" spans="9:26" x14ac:dyDescent="0.3">
      <c r="I6657" s="3" t="str">
        <f t="shared" si="515"/>
        <v/>
      </c>
      <c r="M6657" s="3" t="str">
        <f t="shared" si="516"/>
        <v/>
      </c>
      <c r="O6657" s="3" t="str">
        <f t="shared" si="517"/>
        <v/>
      </c>
      <c r="Q6657" s="13" t="str">
        <f t="shared" si="518"/>
        <v/>
      </c>
      <c r="T6657" s="28"/>
      <c r="V6657" s="28"/>
      <c r="Z6657" s="3" t="str">
        <f t="shared" si="519"/>
        <v/>
      </c>
    </row>
    <row r="6658" spans="9:26" x14ac:dyDescent="0.3">
      <c r="I6658" s="3" t="str">
        <f t="shared" si="515"/>
        <v/>
      </c>
      <c r="M6658" s="3" t="str">
        <f t="shared" si="516"/>
        <v/>
      </c>
      <c r="O6658" s="3" t="str">
        <f t="shared" si="517"/>
        <v/>
      </c>
      <c r="Q6658" s="13" t="str">
        <f t="shared" si="518"/>
        <v/>
      </c>
      <c r="T6658" s="28"/>
      <c r="V6658" s="28"/>
      <c r="Z6658" s="3" t="str">
        <f t="shared" si="519"/>
        <v/>
      </c>
    </row>
    <row r="6659" spans="9:26" x14ac:dyDescent="0.3">
      <c r="I6659" s="3" t="str">
        <f t="shared" ref="I6659:I6722" si="520">IF(ISBLANK(H6659),"",VLOOKUP(H6659,ProductTypeTable,2,FALSE))</f>
        <v/>
      </c>
      <c r="M6659" s="3" t="str">
        <f t="shared" ref="M6659:M6722" si="521">IF(ISBLANK($I6659),"",IF($I6659=20,"m3",IF($I6659=30,"",IF($I6659=40,"m2",IF($I6659=50,"m",IF($I6659=80,"kg",""))))))</f>
        <v/>
      </c>
      <c r="O6659" s="3" t="str">
        <f t="shared" ref="O6659:O6722" si="522">IF(ISBLANK($I6659),"",IF($I6659=20,"",IF($I6659=30,"",IF($I6659=40,"m",IF($I6659=50,"m2","")))))</f>
        <v/>
      </c>
      <c r="Q6659" s="13" t="str">
        <f t="shared" ref="Q6659:Q6722" si="523">IF(ISBLANK($I6659),"",IF($I6659=20,"kg/m3",IF($I6659=30,"kg",IF($I6659=40,"kg/m2",IF($I6659=50,"kg/m","")))))</f>
        <v/>
      </c>
      <c r="T6659" s="28"/>
      <c r="V6659" s="28"/>
      <c r="Z6659" s="3" t="str">
        <f t="shared" ref="Z6659:Z6722" si="524">IF(ISBLANK(Y6659),"",VLOOKUP(Y6659,Pricesets,2,FALSE))</f>
        <v/>
      </c>
    </row>
    <row r="6660" spans="9:26" x14ac:dyDescent="0.3">
      <c r="I6660" s="3" t="str">
        <f t="shared" si="520"/>
        <v/>
      </c>
      <c r="M6660" s="3" t="str">
        <f t="shared" si="521"/>
        <v/>
      </c>
      <c r="O6660" s="3" t="str">
        <f t="shared" si="522"/>
        <v/>
      </c>
      <c r="Q6660" s="13" t="str">
        <f t="shared" si="523"/>
        <v/>
      </c>
      <c r="T6660" s="28"/>
      <c r="V6660" s="28"/>
      <c r="Z6660" s="3" t="str">
        <f t="shared" si="524"/>
        <v/>
      </c>
    </row>
    <row r="6661" spans="9:26" x14ac:dyDescent="0.3">
      <c r="I6661" s="3" t="str">
        <f t="shared" si="520"/>
        <v/>
      </c>
      <c r="M6661" s="3" t="str">
        <f t="shared" si="521"/>
        <v/>
      </c>
      <c r="O6661" s="3" t="str">
        <f t="shared" si="522"/>
        <v/>
      </c>
      <c r="Q6661" s="13" t="str">
        <f t="shared" si="523"/>
        <v/>
      </c>
      <c r="T6661" s="28"/>
      <c r="V6661" s="28"/>
      <c r="Z6661" s="3" t="str">
        <f t="shared" si="524"/>
        <v/>
      </c>
    </row>
    <row r="6662" spans="9:26" x14ac:dyDescent="0.3">
      <c r="I6662" s="3" t="str">
        <f t="shared" si="520"/>
        <v/>
      </c>
      <c r="M6662" s="3" t="str">
        <f t="shared" si="521"/>
        <v/>
      </c>
      <c r="O6662" s="3" t="str">
        <f t="shared" si="522"/>
        <v/>
      </c>
      <c r="Q6662" s="13" t="str">
        <f t="shared" si="523"/>
        <v/>
      </c>
      <c r="T6662" s="28"/>
      <c r="V6662" s="28"/>
      <c r="Z6662" s="3" t="str">
        <f t="shared" si="524"/>
        <v/>
      </c>
    </row>
    <row r="6663" spans="9:26" x14ac:dyDescent="0.3">
      <c r="I6663" s="3" t="str">
        <f t="shared" si="520"/>
        <v/>
      </c>
      <c r="M6663" s="3" t="str">
        <f t="shared" si="521"/>
        <v/>
      </c>
      <c r="O6663" s="3" t="str">
        <f t="shared" si="522"/>
        <v/>
      </c>
      <c r="Q6663" s="13" t="str">
        <f t="shared" si="523"/>
        <v/>
      </c>
      <c r="T6663" s="28"/>
      <c r="V6663" s="28"/>
      <c r="Z6663" s="3" t="str">
        <f t="shared" si="524"/>
        <v/>
      </c>
    </row>
    <row r="6664" spans="9:26" x14ac:dyDescent="0.3">
      <c r="I6664" s="3" t="str">
        <f t="shared" si="520"/>
        <v/>
      </c>
      <c r="M6664" s="3" t="str">
        <f t="shared" si="521"/>
        <v/>
      </c>
      <c r="O6664" s="3" t="str">
        <f t="shared" si="522"/>
        <v/>
      </c>
      <c r="Q6664" s="13" t="str">
        <f t="shared" si="523"/>
        <v/>
      </c>
      <c r="T6664" s="28"/>
      <c r="V6664" s="28"/>
      <c r="Z6664" s="3" t="str">
        <f t="shared" si="524"/>
        <v/>
      </c>
    </row>
    <row r="6665" spans="9:26" x14ac:dyDescent="0.3">
      <c r="I6665" s="3" t="str">
        <f t="shared" si="520"/>
        <v/>
      </c>
      <c r="M6665" s="3" t="str">
        <f t="shared" si="521"/>
        <v/>
      </c>
      <c r="O6665" s="3" t="str">
        <f t="shared" si="522"/>
        <v/>
      </c>
      <c r="Q6665" s="13" t="str">
        <f t="shared" si="523"/>
        <v/>
      </c>
      <c r="T6665" s="28"/>
      <c r="V6665" s="28"/>
      <c r="Z6665" s="3" t="str">
        <f t="shared" si="524"/>
        <v/>
      </c>
    </row>
    <row r="6666" spans="9:26" x14ac:dyDescent="0.3">
      <c r="I6666" s="3" t="str">
        <f t="shared" si="520"/>
        <v/>
      </c>
      <c r="M6666" s="3" t="str">
        <f t="shared" si="521"/>
        <v/>
      </c>
      <c r="O6666" s="3" t="str">
        <f t="shared" si="522"/>
        <v/>
      </c>
      <c r="Q6666" s="13" t="str">
        <f t="shared" si="523"/>
        <v/>
      </c>
      <c r="T6666" s="28"/>
      <c r="V6666" s="28"/>
      <c r="Z6666" s="3" t="str">
        <f t="shared" si="524"/>
        <v/>
      </c>
    </row>
    <row r="6667" spans="9:26" x14ac:dyDescent="0.3">
      <c r="I6667" s="3" t="str">
        <f t="shared" si="520"/>
        <v/>
      </c>
      <c r="M6667" s="3" t="str">
        <f t="shared" si="521"/>
        <v/>
      </c>
      <c r="O6667" s="3" t="str">
        <f t="shared" si="522"/>
        <v/>
      </c>
      <c r="Q6667" s="13" t="str">
        <f t="shared" si="523"/>
        <v/>
      </c>
      <c r="T6667" s="28"/>
      <c r="V6667" s="28"/>
      <c r="Z6667" s="3" t="str">
        <f t="shared" si="524"/>
        <v/>
      </c>
    </row>
    <row r="6668" spans="9:26" x14ac:dyDescent="0.3">
      <c r="I6668" s="3" t="str">
        <f t="shared" si="520"/>
        <v/>
      </c>
      <c r="M6668" s="3" t="str">
        <f t="shared" si="521"/>
        <v/>
      </c>
      <c r="O6668" s="3" t="str">
        <f t="shared" si="522"/>
        <v/>
      </c>
      <c r="Q6668" s="13" t="str">
        <f t="shared" si="523"/>
        <v/>
      </c>
      <c r="T6668" s="28"/>
      <c r="V6668" s="28"/>
      <c r="Z6668" s="3" t="str">
        <f t="shared" si="524"/>
        <v/>
      </c>
    </row>
    <row r="6669" spans="9:26" x14ac:dyDescent="0.3">
      <c r="I6669" s="3" t="str">
        <f t="shared" si="520"/>
        <v/>
      </c>
      <c r="M6669" s="3" t="str">
        <f t="shared" si="521"/>
        <v/>
      </c>
      <c r="O6669" s="3" t="str">
        <f t="shared" si="522"/>
        <v/>
      </c>
      <c r="Q6669" s="13" t="str">
        <f t="shared" si="523"/>
        <v/>
      </c>
      <c r="T6669" s="28"/>
      <c r="V6669" s="28"/>
      <c r="Z6669" s="3" t="str">
        <f t="shared" si="524"/>
        <v/>
      </c>
    </row>
    <row r="6670" spans="9:26" x14ac:dyDescent="0.3">
      <c r="I6670" s="3" t="str">
        <f t="shared" si="520"/>
        <v/>
      </c>
      <c r="M6670" s="3" t="str">
        <f t="shared" si="521"/>
        <v/>
      </c>
      <c r="O6670" s="3" t="str">
        <f t="shared" si="522"/>
        <v/>
      </c>
      <c r="Q6670" s="13" t="str">
        <f t="shared" si="523"/>
        <v/>
      </c>
      <c r="T6670" s="28"/>
      <c r="V6670" s="28"/>
      <c r="Z6670" s="3" t="str">
        <f t="shared" si="524"/>
        <v/>
      </c>
    </row>
    <row r="6671" spans="9:26" x14ac:dyDescent="0.3">
      <c r="I6671" s="3" t="str">
        <f t="shared" si="520"/>
        <v/>
      </c>
      <c r="M6671" s="3" t="str">
        <f t="shared" si="521"/>
        <v/>
      </c>
      <c r="O6671" s="3" t="str">
        <f t="shared" si="522"/>
        <v/>
      </c>
      <c r="Q6671" s="13" t="str">
        <f t="shared" si="523"/>
        <v/>
      </c>
      <c r="T6671" s="28"/>
      <c r="V6671" s="28"/>
      <c r="Z6671" s="3" t="str">
        <f t="shared" si="524"/>
        <v/>
      </c>
    </row>
    <row r="6672" spans="9:26" x14ac:dyDescent="0.3">
      <c r="I6672" s="3" t="str">
        <f t="shared" si="520"/>
        <v/>
      </c>
      <c r="M6672" s="3" t="str">
        <f t="shared" si="521"/>
        <v/>
      </c>
      <c r="O6672" s="3" t="str">
        <f t="shared" si="522"/>
        <v/>
      </c>
      <c r="Q6672" s="13" t="str">
        <f t="shared" si="523"/>
        <v/>
      </c>
      <c r="T6672" s="28"/>
      <c r="V6672" s="28"/>
      <c r="Z6672" s="3" t="str">
        <f t="shared" si="524"/>
        <v/>
      </c>
    </row>
    <row r="6673" spans="9:26" x14ac:dyDescent="0.3">
      <c r="I6673" s="3" t="str">
        <f t="shared" si="520"/>
        <v/>
      </c>
      <c r="M6673" s="3" t="str">
        <f t="shared" si="521"/>
        <v/>
      </c>
      <c r="O6673" s="3" t="str">
        <f t="shared" si="522"/>
        <v/>
      </c>
      <c r="Q6673" s="13" t="str">
        <f t="shared" si="523"/>
        <v/>
      </c>
      <c r="T6673" s="28"/>
      <c r="V6673" s="28"/>
      <c r="Z6673" s="3" t="str">
        <f t="shared" si="524"/>
        <v/>
      </c>
    </row>
    <row r="6674" spans="9:26" x14ac:dyDescent="0.3">
      <c r="I6674" s="3" t="str">
        <f t="shared" si="520"/>
        <v/>
      </c>
      <c r="M6674" s="3" t="str">
        <f t="shared" si="521"/>
        <v/>
      </c>
      <c r="O6674" s="3" t="str">
        <f t="shared" si="522"/>
        <v/>
      </c>
      <c r="Q6674" s="13" t="str">
        <f t="shared" si="523"/>
        <v/>
      </c>
      <c r="T6674" s="28"/>
      <c r="V6674" s="28"/>
      <c r="Z6674" s="3" t="str">
        <f t="shared" si="524"/>
        <v/>
      </c>
    </row>
    <row r="6675" spans="9:26" x14ac:dyDescent="0.3">
      <c r="I6675" s="3" t="str">
        <f t="shared" si="520"/>
        <v/>
      </c>
      <c r="M6675" s="3" t="str">
        <f t="shared" si="521"/>
        <v/>
      </c>
      <c r="O6675" s="3" t="str">
        <f t="shared" si="522"/>
        <v/>
      </c>
      <c r="Q6675" s="13" t="str">
        <f t="shared" si="523"/>
        <v/>
      </c>
      <c r="T6675" s="28"/>
      <c r="V6675" s="28"/>
      <c r="Z6675" s="3" t="str">
        <f t="shared" si="524"/>
        <v/>
      </c>
    </row>
    <row r="6676" spans="9:26" x14ac:dyDescent="0.3">
      <c r="I6676" s="3" t="str">
        <f t="shared" si="520"/>
        <v/>
      </c>
      <c r="M6676" s="3" t="str">
        <f t="shared" si="521"/>
        <v/>
      </c>
      <c r="O6676" s="3" t="str">
        <f t="shared" si="522"/>
        <v/>
      </c>
      <c r="Q6676" s="13" t="str">
        <f t="shared" si="523"/>
        <v/>
      </c>
      <c r="T6676" s="28"/>
      <c r="V6676" s="28"/>
      <c r="Z6676" s="3" t="str">
        <f t="shared" si="524"/>
        <v/>
      </c>
    </row>
    <row r="6677" spans="9:26" x14ac:dyDescent="0.3">
      <c r="I6677" s="3" t="str">
        <f t="shared" si="520"/>
        <v/>
      </c>
      <c r="M6677" s="3" t="str">
        <f t="shared" si="521"/>
        <v/>
      </c>
      <c r="O6677" s="3" t="str">
        <f t="shared" si="522"/>
        <v/>
      </c>
      <c r="Q6677" s="13" t="str">
        <f t="shared" si="523"/>
        <v/>
      </c>
      <c r="T6677" s="28"/>
      <c r="V6677" s="28"/>
      <c r="Z6677" s="3" t="str">
        <f t="shared" si="524"/>
        <v/>
      </c>
    </row>
    <row r="6678" spans="9:26" x14ac:dyDescent="0.3">
      <c r="I6678" s="3" t="str">
        <f t="shared" si="520"/>
        <v/>
      </c>
      <c r="M6678" s="3" t="str">
        <f t="shared" si="521"/>
        <v/>
      </c>
      <c r="O6678" s="3" t="str">
        <f t="shared" si="522"/>
        <v/>
      </c>
      <c r="Q6678" s="13" t="str">
        <f t="shared" si="523"/>
        <v/>
      </c>
      <c r="T6678" s="28"/>
      <c r="V6678" s="28"/>
      <c r="Z6678" s="3" t="str">
        <f t="shared" si="524"/>
        <v/>
      </c>
    </row>
    <row r="6679" spans="9:26" x14ac:dyDescent="0.3">
      <c r="I6679" s="3" t="str">
        <f t="shared" si="520"/>
        <v/>
      </c>
      <c r="M6679" s="3" t="str">
        <f t="shared" si="521"/>
        <v/>
      </c>
      <c r="O6679" s="3" t="str">
        <f t="shared" si="522"/>
        <v/>
      </c>
      <c r="Q6679" s="13" t="str">
        <f t="shared" si="523"/>
        <v/>
      </c>
      <c r="T6679" s="28"/>
      <c r="V6679" s="28"/>
      <c r="Z6679" s="3" t="str">
        <f t="shared" si="524"/>
        <v/>
      </c>
    </row>
    <row r="6680" spans="9:26" x14ac:dyDescent="0.3">
      <c r="I6680" s="3" t="str">
        <f t="shared" si="520"/>
        <v/>
      </c>
      <c r="M6680" s="3" t="str">
        <f t="shared" si="521"/>
        <v/>
      </c>
      <c r="O6680" s="3" t="str">
        <f t="shared" si="522"/>
        <v/>
      </c>
      <c r="Q6680" s="13" t="str">
        <f t="shared" si="523"/>
        <v/>
      </c>
      <c r="T6680" s="28"/>
      <c r="V6680" s="28"/>
      <c r="Z6680" s="3" t="str">
        <f t="shared" si="524"/>
        <v/>
      </c>
    </row>
    <row r="6681" spans="9:26" x14ac:dyDescent="0.3">
      <c r="I6681" s="3" t="str">
        <f t="shared" si="520"/>
        <v/>
      </c>
      <c r="M6681" s="3" t="str">
        <f t="shared" si="521"/>
        <v/>
      </c>
      <c r="O6681" s="3" t="str">
        <f t="shared" si="522"/>
        <v/>
      </c>
      <c r="Q6681" s="13" t="str">
        <f t="shared" si="523"/>
        <v/>
      </c>
      <c r="T6681" s="28"/>
      <c r="V6681" s="28"/>
      <c r="Z6681" s="3" t="str">
        <f t="shared" si="524"/>
        <v/>
      </c>
    </row>
    <row r="6682" spans="9:26" x14ac:dyDescent="0.3">
      <c r="I6682" s="3" t="str">
        <f t="shared" si="520"/>
        <v/>
      </c>
      <c r="M6682" s="3" t="str">
        <f t="shared" si="521"/>
        <v/>
      </c>
      <c r="O6682" s="3" t="str">
        <f t="shared" si="522"/>
        <v/>
      </c>
      <c r="Q6682" s="13" t="str">
        <f t="shared" si="523"/>
        <v/>
      </c>
      <c r="T6682" s="28"/>
      <c r="V6682" s="28"/>
      <c r="Z6682" s="3" t="str">
        <f t="shared" si="524"/>
        <v/>
      </c>
    </row>
    <row r="6683" spans="9:26" x14ac:dyDescent="0.3">
      <c r="I6683" s="3" t="str">
        <f t="shared" si="520"/>
        <v/>
      </c>
      <c r="M6683" s="3" t="str">
        <f t="shared" si="521"/>
        <v/>
      </c>
      <c r="O6683" s="3" t="str">
        <f t="shared" si="522"/>
        <v/>
      </c>
      <c r="Q6683" s="13" t="str">
        <f t="shared" si="523"/>
        <v/>
      </c>
      <c r="T6683" s="28"/>
      <c r="V6683" s="28"/>
      <c r="Z6683" s="3" t="str">
        <f t="shared" si="524"/>
        <v/>
      </c>
    </row>
    <row r="6684" spans="9:26" x14ac:dyDescent="0.3">
      <c r="I6684" s="3" t="str">
        <f t="shared" si="520"/>
        <v/>
      </c>
      <c r="M6684" s="3" t="str">
        <f t="shared" si="521"/>
        <v/>
      </c>
      <c r="O6684" s="3" t="str">
        <f t="shared" si="522"/>
        <v/>
      </c>
      <c r="Q6684" s="13" t="str">
        <f t="shared" si="523"/>
        <v/>
      </c>
      <c r="T6684" s="28"/>
      <c r="V6684" s="28"/>
      <c r="Z6684" s="3" t="str">
        <f t="shared" si="524"/>
        <v/>
      </c>
    </row>
    <row r="6685" spans="9:26" x14ac:dyDescent="0.3">
      <c r="I6685" s="3" t="str">
        <f t="shared" si="520"/>
        <v/>
      </c>
      <c r="M6685" s="3" t="str">
        <f t="shared" si="521"/>
        <v/>
      </c>
      <c r="O6685" s="3" t="str">
        <f t="shared" si="522"/>
        <v/>
      </c>
      <c r="Q6685" s="13" t="str">
        <f t="shared" si="523"/>
        <v/>
      </c>
      <c r="T6685" s="28"/>
      <c r="V6685" s="28"/>
      <c r="Z6685" s="3" t="str">
        <f t="shared" si="524"/>
        <v/>
      </c>
    </row>
    <row r="6686" spans="9:26" x14ac:dyDescent="0.3">
      <c r="I6686" s="3" t="str">
        <f t="shared" si="520"/>
        <v/>
      </c>
      <c r="M6686" s="3" t="str">
        <f t="shared" si="521"/>
        <v/>
      </c>
      <c r="O6686" s="3" t="str">
        <f t="shared" si="522"/>
        <v/>
      </c>
      <c r="Q6686" s="13" t="str">
        <f t="shared" si="523"/>
        <v/>
      </c>
      <c r="T6686" s="28"/>
      <c r="V6686" s="28"/>
      <c r="Z6686" s="3" t="str">
        <f t="shared" si="524"/>
        <v/>
      </c>
    </row>
    <row r="6687" spans="9:26" x14ac:dyDescent="0.3">
      <c r="I6687" s="3" t="str">
        <f t="shared" si="520"/>
        <v/>
      </c>
      <c r="M6687" s="3" t="str">
        <f t="shared" si="521"/>
        <v/>
      </c>
      <c r="O6687" s="3" t="str">
        <f t="shared" si="522"/>
        <v/>
      </c>
      <c r="Q6687" s="13" t="str">
        <f t="shared" si="523"/>
        <v/>
      </c>
      <c r="T6687" s="28"/>
      <c r="V6687" s="28"/>
      <c r="Z6687" s="3" t="str">
        <f t="shared" si="524"/>
        <v/>
      </c>
    </row>
    <row r="6688" spans="9:26" x14ac:dyDescent="0.3">
      <c r="I6688" s="3" t="str">
        <f t="shared" si="520"/>
        <v/>
      </c>
      <c r="M6688" s="3" t="str">
        <f t="shared" si="521"/>
        <v/>
      </c>
      <c r="O6688" s="3" t="str">
        <f t="shared" si="522"/>
        <v/>
      </c>
      <c r="Q6688" s="13" t="str">
        <f t="shared" si="523"/>
        <v/>
      </c>
      <c r="T6688" s="28"/>
      <c r="V6688" s="28"/>
      <c r="Z6688" s="3" t="str">
        <f t="shared" si="524"/>
        <v/>
      </c>
    </row>
    <row r="6689" spans="9:26" x14ac:dyDescent="0.3">
      <c r="I6689" s="3" t="str">
        <f t="shared" si="520"/>
        <v/>
      </c>
      <c r="M6689" s="3" t="str">
        <f t="shared" si="521"/>
        <v/>
      </c>
      <c r="O6689" s="3" t="str">
        <f t="shared" si="522"/>
        <v/>
      </c>
      <c r="Q6689" s="13" t="str">
        <f t="shared" si="523"/>
        <v/>
      </c>
      <c r="T6689" s="28"/>
      <c r="V6689" s="28"/>
      <c r="Z6689" s="3" t="str">
        <f t="shared" si="524"/>
        <v/>
      </c>
    </row>
    <row r="6690" spans="9:26" x14ac:dyDescent="0.3">
      <c r="I6690" s="3" t="str">
        <f t="shared" si="520"/>
        <v/>
      </c>
      <c r="M6690" s="3" t="str">
        <f t="shared" si="521"/>
        <v/>
      </c>
      <c r="O6690" s="3" t="str">
        <f t="shared" si="522"/>
        <v/>
      </c>
      <c r="Q6690" s="13" t="str">
        <f t="shared" si="523"/>
        <v/>
      </c>
      <c r="T6690" s="28"/>
      <c r="V6690" s="28"/>
      <c r="Z6690" s="3" t="str">
        <f t="shared" si="524"/>
        <v/>
      </c>
    </row>
    <row r="6691" spans="9:26" x14ac:dyDescent="0.3">
      <c r="I6691" s="3" t="str">
        <f t="shared" si="520"/>
        <v/>
      </c>
      <c r="M6691" s="3" t="str">
        <f t="shared" si="521"/>
        <v/>
      </c>
      <c r="O6691" s="3" t="str">
        <f t="shared" si="522"/>
        <v/>
      </c>
      <c r="Q6691" s="13" t="str">
        <f t="shared" si="523"/>
        <v/>
      </c>
      <c r="T6691" s="28"/>
      <c r="V6691" s="28"/>
      <c r="Z6691" s="3" t="str">
        <f t="shared" si="524"/>
        <v/>
      </c>
    </row>
    <row r="6692" spans="9:26" x14ac:dyDescent="0.3">
      <c r="I6692" s="3" t="str">
        <f t="shared" si="520"/>
        <v/>
      </c>
      <c r="M6692" s="3" t="str">
        <f t="shared" si="521"/>
        <v/>
      </c>
      <c r="O6692" s="3" t="str">
        <f t="shared" si="522"/>
        <v/>
      </c>
      <c r="Q6692" s="13" t="str">
        <f t="shared" si="523"/>
        <v/>
      </c>
      <c r="T6692" s="28"/>
      <c r="V6692" s="28"/>
      <c r="Z6692" s="3" t="str">
        <f t="shared" si="524"/>
        <v/>
      </c>
    </row>
    <row r="6693" spans="9:26" x14ac:dyDescent="0.3">
      <c r="I6693" s="3" t="str">
        <f t="shared" si="520"/>
        <v/>
      </c>
      <c r="M6693" s="3" t="str">
        <f t="shared" si="521"/>
        <v/>
      </c>
      <c r="O6693" s="3" t="str">
        <f t="shared" si="522"/>
        <v/>
      </c>
      <c r="Q6693" s="13" t="str">
        <f t="shared" si="523"/>
        <v/>
      </c>
      <c r="T6693" s="28"/>
      <c r="V6693" s="28"/>
      <c r="Z6693" s="3" t="str">
        <f t="shared" si="524"/>
        <v/>
      </c>
    </row>
    <row r="6694" spans="9:26" x14ac:dyDescent="0.3">
      <c r="I6694" s="3" t="str">
        <f t="shared" si="520"/>
        <v/>
      </c>
      <c r="M6694" s="3" t="str">
        <f t="shared" si="521"/>
        <v/>
      </c>
      <c r="O6694" s="3" t="str">
        <f t="shared" si="522"/>
        <v/>
      </c>
      <c r="Q6694" s="13" t="str">
        <f t="shared" si="523"/>
        <v/>
      </c>
      <c r="T6694" s="28"/>
      <c r="V6694" s="28"/>
      <c r="Z6694" s="3" t="str">
        <f t="shared" si="524"/>
        <v/>
      </c>
    </row>
    <row r="6695" spans="9:26" x14ac:dyDescent="0.3">
      <c r="I6695" s="3" t="str">
        <f t="shared" si="520"/>
        <v/>
      </c>
      <c r="M6695" s="3" t="str">
        <f t="shared" si="521"/>
        <v/>
      </c>
      <c r="O6695" s="3" t="str">
        <f t="shared" si="522"/>
        <v/>
      </c>
      <c r="Q6695" s="13" t="str">
        <f t="shared" si="523"/>
        <v/>
      </c>
      <c r="T6695" s="28"/>
      <c r="V6695" s="28"/>
      <c r="Z6695" s="3" t="str">
        <f t="shared" si="524"/>
        <v/>
      </c>
    </row>
    <row r="6696" spans="9:26" x14ac:dyDescent="0.3">
      <c r="I6696" s="3" t="str">
        <f t="shared" si="520"/>
        <v/>
      </c>
      <c r="M6696" s="3" t="str">
        <f t="shared" si="521"/>
        <v/>
      </c>
      <c r="O6696" s="3" t="str">
        <f t="shared" si="522"/>
        <v/>
      </c>
      <c r="Q6696" s="13" t="str">
        <f t="shared" si="523"/>
        <v/>
      </c>
      <c r="T6696" s="28"/>
      <c r="V6696" s="28"/>
      <c r="Z6696" s="3" t="str">
        <f t="shared" si="524"/>
        <v/>
      </c>
    </row>
    <row r="6697" spans="9:26" x14ac:dyDescent="0.3">
      <c r="I6697" s="3" t="str">
        <f t="shared" si="520"/>
        <v/>
      </c>
      <c r="M6697" s="3" t="str">
        <f t="shared" si="521"/>
        <v/>
      </c>
      <c r="O6697" s="3" t="str">
        <f t="shared" si="522"/>
        <v/>
      </c>
      <c r="Q6697" s="13" t="str">
        <f t="shared" si="523"/>
        <v/>
      </c>
      <c r="T6697" s="28"/>
      <c r="V6697" s="28"/>
      <c r="Z6697" s="3" t="str">
        <f t="shared" si="524"/>
        <v/>
      </c>
    </row>
    <row r="6698" spans="9:26" x14ac:dyDescent="0.3">
      <c r="I6698" s="3" t="str">
        <f t="shared" si="520"/>
        <v/>
      </c>
      <c r="M6698" s="3" t="str">
        <f t="shared" si="521"/>
        <v/>
      </c>
      <c r="O6698" s="3" t="str">
        <f t="shared" si="522"/>
        <v/>
      </c>
      <c r="Q6698" s="13" t="str">
        <f t="shared" si="523"/>
        <v/>
      </c>
      <c r="T6698" s="28"/>
      <c r="V6698" s="28"/>
      <c r="Z6698" s="3" t="str">
        <f t="shared" si="524"/>
        <v/>
      </c>
    </row>
    <row r="6699" spans="9:26" x14ac:dyDescent="0.3">
      <c r="I6699" s="3" t="str">
        <f t="shared" si="520"/>
        <v/>
      </c>
      <c r="M6699" s="3" t="str">
        <f t="shared" si="521"/>
        <v/>
      </c>
      <c r="O6699" s="3" t="str">
        <f t="shared" si="522"/>
        <v/>
      </c>
      <c r="Q6699" s="13" t="str">
        <f t="shared" si="523"/>
        <v/>
      </c>
      <c r="T6699" s="28"/>
      <c r="V6699" s="28"/>
      <c r="Z6699" s="3" t="str">
        <f t="shared" si="524"/>
        <v/>
      </c>
    </row>
    <row r="6700" spans="9:26" x14ac:dyDescent="0.3">
      <c r="I6700" s="3" t="str">
        <f t="shared" si="520"/>
        <v/>
      </c>
      <c r="M6700" s="3" t="str">
        <f t="shared" si="521"/>
        <v/>
      </c>
      <c r="O6700" s="3" t="str">
        <f t="shared" si="522"/>
        <v/>
      </c>
      <c r="Q6700" s="13" t="str">
        <f t="shared" si="523"/>
        <v/>
      </c>
      <c r="T6700" s="28"/>
      <c r="V6700" s="28"/>
      <c r="Z6700" s="3" t="str">
        <f t="shared" si="524"/>
        <v/>
      </c>
    </row>
    <row r="6701" spans="9:26" x14ac:dyDescent="0.3">
      <c r="I6701" s="3" t="str">
        <f t="shared" si="520"/>
        <v/>
      </c>
      <c r="M6701" s="3" t="str">
        <f t="shared" si="521"/>
        <v/>
      </c>
      <c r="O6701" s="3" t="str">
        <f t="shared" si="522"/>
        <v/>
      </c>
      <c r="Q6701" s="13" t="str">
        <f t="shared" si="523"/>
        <v/>
      </c>
      <c r="T6701" s="28"/>
      <c r="V6701" s="28"/>
      <c r="Z6701" s="3" t="str">
        <f t="shared" si="524"/>
        <v/>
      </c>
    </row>
    <row r="6702" spans="9:26" x14ac:dyDescent="0.3">
      <c r="I6702" s="3" t="str">
        <f t="shared" si="520"/>
        <v/>
      </c>
      <c r="M6702" s="3" t="str">
        <f t="shared" si="521"/>
        <v/>
      </c>
      <c r="O6702" s="3" t="str">
        <f t="shared" si="522"/>
        <v/>
      </c>
      <c r="Q6702" s="13" t="str">
        <f t="shared" si="523"/>
        <v/>
      </c>
      <c r="T6702" s="28"/>
      <c r="V6702" s="28"/>
      <c r="Z6702" s="3" t="str">
        <f t="shared" si="524"/>
        <v/>
      </c>
    </row>
    <row r="6703" spans="9:26" x14ac:dyDescent="0.3">
      <c r="I6703" s="3" t="str">
        <f t="shared" si="520"/>
        <v/>
      </c>
      <c r="M6703" s="3" t="str">
        <f t="shared" si="521"/>
        <v/>
      </c>
      <c r="O6703" s="3" t="str">
        <f t="shared" si="522"/>
        <v/>
      </c>
      <c r="Q6703" s="13" t="str">
        <f t="shared" si="523"/>
        <v/>
      </c>
      <c r="T6703" s="28"/>
      <c r="V6703" s="28"/>
      <c r="Z6703" s="3" t="str">
        <f t="shared" si="524"/>
        <v/>
      </c>
    </row>
    <row r="6704" spans="9:26" x14ac:dyDescent="0.3">
      <c r="I6704" s="3" t="str">
        <f t="shared" si="520"/>
        <v/>
      </c>
      <c r="M6704" s="3" t="str">
        <f t="shared" si="521"/>
        <v/>
      </c>
      <c r="O6704" s="3" t="str">
        <f t="shared" si="522"/>
        <v/>
      </c>
      <c r="Q6704" s="13" t="str">
        <f t="shared" si="523"/>
        <v/>
      </c>
      <c r="T6704" s="28"/>
      <c r="V6704" s="28"/>
      <c r="Z6704" s="3" t="str">
        <f t="shared" si="524"/>
        <v/>
      </c>
    </row>
    <row r="6705" spans="9:26" x14ac:dyDescent="0.3">
      <c r="I6705" s="3" t="str">
        <f t="shared" si="520"/>
        <v/>
      </c>
      <c r="M6705" s="3" t="str">
        <f t="shared" si="521"/>
        <v/>
      </c>
      <c r="O6705" s="3" t="str">
        <f t="shared" si="522"/>
        <v/>
      </c>
      <c r="Q6705" s="13" t="str">
        <f t="shared" si="523"/>
        <v/>
      </c>
      <c r="T6705" s="28"/>
      <c r="V6705" s="28"/>
      <c r="Z6705" s="3" t="str">
        <f t="shared" si="524"/>
        <v/>
      </c>
    </row>
    <row r="6706" spans="9:26" x14ac:dyDescent="0.3">
      <c r="I6706" s="3" t="str">
        <f t="shared" si="520"/>
        <v/>
      </c>
      <c r="M6706" s="3" t="str">
        <f t="shared" si="521"/>
        <v/>
      </c>
      <c r="O6706" s="3" t="str">
        <f t="shared" si="522"/>
        <v/>
      </c>
      <c r="Q6706" s="13" t="str">
        <f t="shared" si="523"/>
        <v/>
      </c>
      <c r="T6706" s="28"/>
      <c r="V6706" s="28"/>
      <c r="Z6706" s="3" t="str">
        <f t="shared" si="524"/>
        <v/>
      </c>
    </row>
    <row r="6707" spans="9:26" x14ac:dyDescent="0.3">
      <c r="I6707" s="3" t="str">
        <f t="shared" si="520"/>
        <v/>
      </c>
      <c r="M6707" s="3" t="str">
        <f t="shared" si="521"/>
        <v/>
      </c>
      <c r="O6707" s="3" t="str">
        <f t="shared" si="522"/>
        <v/>
      </c>
      <c r="Q6707" s="13" t="str">
        <f t="shared" si="523"/>
        <v/>
      </c>
      <c r="T6707" s="28"/>
      <c r="V6707" s="28"/>
      <c r="Z6707" s="3" t="str">
        <f t="shared" si="524"/>
        <v/>
      </c>
    </row>
    <row r="6708" spans="9:26" x14ac:dyDescent="0.3">
      <c r="I6708" s="3" t="str">
        <f t="shared" si="520"/>
        <v/>
      </c>
      <c r="M6708" s="3" t="str">
        <f t="shared" si="521"/>
        <v/>
      </c>
      <c r="O6708" s="3" t="str">
        <f t="shared" si="522"/>
        <v/>
      </c>
      <c r="Q6708" s="13" t="str">
        <f t="shared" si="523"/>
        <v/>
      </c>
      <c r="T6708" s="28"/>
      <c r="V6708" s="28"/>
      <c r="Z6708" s="3" t="str">
        <f t="shared" si="524"/>
        <v/>
      </c>
    </row>
    <row r="6709" spans="9:26" x14ac:dyDescent="0.3">
      <c r="I6709" s="3" t="str">
        <f t="shared" si="520"/>
        <v/>
      </c>
      <c r="M6709" s="3" t="str">
        <f t="shared" si="521"/>
        <v/>
      </c>
      <c r="O6709" s="3" t="str">
        <f t="shared" si="522"/>
        <v/>
      </c>
      <c r="Q6709" s="13" t="str">
        <f t="shared" si="523"/>
        <v/>
      </c>
      <c r="T6709" s="28"/>
      <c r="V6709" s="28"/>
      <c r="Z6709" s="3" t="str">
        <f t="shared" si="524"/>
        <v/>
      </c>
    </row>
    <row r="6710" spans="9:26" x14ac:dyDescent="0.3">
      <c r="I6710" s="3" t="str">
        <f t="shared" si="520"/>
        <v/>
      </c>
      <c r="M6710" s="3" t="str">
        <f t="shared" si="521"/>
        <v/>
      </c>
      <c r="O6710" s="3" t="str">
        <f t="shared" si="522"/>
        <v/>
      </c>
      <c r="Q6710" s="13" t="str">
        <f t="shared" si="523"/>
        <v/>
      </c>
      <c r="T6710" s="28"/>
      <c r="V6710" s="28"/>
      <c r="Z6710" s="3" t="str">
        <f t="shared" si="524"/>
        <v/>
      </c>
    </row>
    <row r="6711" spans="9:26" x14ac:dyDescent="0.3">
      <c r="I6711" s="3" t="str">
        <f t="shared" si="520"/>
        <v/>
      </c>
      <c r="M6711" s="3" t="str">
        <f t="shared" si="521"/>
        <v/>
      </c>
      <c r="O6711" s="3" t="str">
        <f t="shared" si="522"/>
        <v/>
      </c>
      <c r="Q6711" s="13" t="str">
        <f t="shared" si="523"/>
        <v/>
      </c>
      <c r="T6711" s="28"/>
      <c r="V6711" s="28"/>
      <c r="Z6711" s="3" t="str">
        <f t="shared" si="524"/>
        <v/>
      </c>
    </row>
    <row r="6712" spans="9:26" x14ac:dyDescent="0.3">
      <c r="I6712" s="3" t="str">
        <f t="shared" si="520"/>
        <v/>
      </c>
      <c r="M6712" s="3" t="str">
        <f t="shared" si="521"/>
        <v/>
      </c>
      <c r="O6712" s="3" t="str">
        <f t="shared" si="522"/>
        <v/>
      </c>
      <c r="Q6712" s="13" t="str">
        <f t="shared" si="523"/>
        <v/>
      </c>
      <c r="T6712" s="28"/>
      <c r="V6712" s="28"/>
      <c r="Z6712" s="3" t="str">
        <f t="shared" si="524"/>
        <v/>
      </c>
    </row>
    <row r="6713" spans="9:26" x14ac:dyDescent="0.3">
      <c r="I6713" s="3" t="str">
        <f t="shared" si="520"/>
        <v/>
      </c>
      <c r="M6713" s="3" t="str">
        <f t="shared" si="521"/>
        <v/>
      </c>
      <c r="O6713" s="3" t="str">
        <f t="shared" si="522"/>
        <v/>
      </c>
      <c r="Q6713" s="13" t="str">
        <f t="shared" si="523"/>
        <v/>
      </c>
      <c r="T6713" s="28"/>
      <c r="V6713" s="28"/>
      <c r="Z6713" s="3" t="str">
        <f t="shared" si="524"/>
        <v/>
      </c>
    </row>
    <row r="6714" spans="9:26" x14ac:dyDescent="0.3">
      <c r="I6714" s="3" t="str">
        <f t="shared" si="520"/>
        <v/>
      </c>
      <c r="M6714" s="3" t="str">
        <f t="shared" si="521"/>
        <v/>
      </c>
      <c r="O6714" s="3" t="str">
        <f t="shared" si="522"/>
        <v/>
      </c>
      <c r="Q6714" s="13" t="str">
        <f t="shared" si="523"/>
        <v/>
      </c>
      <c r="T6714" s="28"/>
      <c r="V6714" s="28"/>
      <c r="Z6714" s="3" t="str">
        <f t="shared" si="524"/>
        <v/>
      </c>
    </row>
    <row r="6715" spans="9:26" x14ac:dyDescent="0.3">
      <c r="I6715" s="3" t="str">
        <f t="shared" si="520"/>
        <v/>
      </c>
      <c r="M6715" s="3" t="str">
        <f t="shared" si="521"/>
        <v/>
      </c>
      <c r="O6715" s="3" t="str">
        <f t="shared" si="522"/>
        <v/>
      </c>
      <c r="Q6715" s="13" t="str">
        <f t="shared" si="523"/>
        <v/>
      </c>
      <c r="T6715" s="28"/>
      <c r="V6715" s="28"/>
      <c r="Z6715" s="3" t="str">
        <f t="shared" si="524"/>
        <v/>
      </c>
    </row>
    <row r="6716" spans="9:26" x14ac:dyDescent="0.3">
      <c r="I6716" s="3" t="str">
        <f t="shared" si="520"/>
        <v/>
      </c>
      <c r="M6716" s="3" t="str">
        <f t="shared" si="521"/>
        <v/>
      </c>
      <c r="O6716" s="3" t="str">
        <f t="shared" si="522"/>
        <v/>
      </c>
      <c r="Q6716" s="13" t="str">
        <f t="shared" si="523"/>
        <v/>
      </c>
      <c r="T6716" s="28"/>
      <c r="V6716" s="28"/>
      <c r="Z6716" s="3" t="str">
        <f t="shared" si="524"/>
        <v/>
      </c>
    </row>
    <row r="6717" spans="9:26" x14ac:dyDescent="0.3">
      <c r="I6717" s="3" t="str">
        <f t="shared" si="520"/>
        <v/>
      </c>
      <c r="M6717" s="3" t="str">
        <f t="shared" si="521"/>
        <v/>
      </c>
      <c r="O6717" s="3" t="str">
        <f t="shared" si="522"/>
        <v/>
      </c>
      <c r="Q6717" s="13" t="str">
        <f t="shared" si="523"/>
        <v/>
      </c>
      <c r="T6717" s="28"/>
      <c r="V6717" s="28"/>
      <c r="Z6717" s="3" t="str">
        <f t="shared" si="524"/>
        <v/>
      </c>
    </row>
    <row r="6718" spans="9:26" x14ac:dyDescent="0.3">
      <c r="I6718" s="3" t="str">
        <f t="shared" si="520"/>
        <v/>
      </c>
      <c r="M6718" s="3" t="str">
        <f t="shared" si="521"/>
        <v/>
      </c>
      <c r="O6718" s="3" t="str">
        <f t="shared" si="522"/>
        <v/>
      </c>
      <c r="Q6718" s="13" t="str">
        <f t="shared" si="523"/>
        <v/>
      </c>
      <c r="T6718" s="28"/>
      <c r="V6718" s="28"/>
      <c r="Z6718" s="3" t="str">
        <f t="shared" si="524"/>
        <v/>
      </c>
    </row>
    <row r="6719" spans="9:26" x14ac:dyDescent="0.3">
      <c r="I6719" s="3" t="str">
        <f t="shared" si="520"/>
        <v/>
      </c>
      <c r="M6719" s="3" t="str">
        <f t="shared" si="521"/>
        <v/>
      </c>
      <c r="O6719" s="3" t="str">
        <f t="shared" si="522"/>
        <v/>
      </c>
      <c r="Q6719" s="13" t="str">
        <f t="shared" si="523"/>
        <v/>
      </c>
      <c r="T6719" s="28"/>
      <c r="V6719" s="28"/>
      <c r="Z6719" s="3" t="str">
        <f t="shared" si="524"/>
        <v/>
      </c>
    </row>
    <row r="6720" spans="9:26" x14ac:dyDescent="0.3">
      <c r="I6720" s="3" t="str">
        <f t="shared" si="520"/>
        <v/>
      </c>
      <c r="M6720" s="3" t="str">
        <f t="shared" si="521"/>
        <v/>
      </c>
      <c r="O6720" s="3" t="str">
        <f t="shared" si="522"/>
        <v/>
      </c>
      <c r="Q6720" s="13" t="str">
        <f t="shared" si="523"/>
        <v/>
      </c>
      <c r="T6720" s="28"/>
      <c r="V6720" s="28"/>
      <c r="Z6720" s="3" t="str">
        <f t="shared" si="524"/>
        <v/>
      </c>
    </row>
    <row r="6721" spans="9:26" x14ac:dyDescent="0.3">
      <c r="I6721" s="3" t="str">
        <f t="shared" si="520"/>
        <v/>
      </c>
      <c r="M6721" s="3" t="str">
        <f t="shared" si="521"/>
        <v/>
      </c>
      <c r="O6721" s="3" t="str">
        <f t="shared" si="522"/>
        <v/>
      </c>
      <c r="Q6721" s="13" t="str">
        <f t="shared" si="523"/>
        <v/>
      </c>
      <c r="T6721" s="28"/>
      <c r="V6721" s="28"/>
      <c r="Z6721" s="3" t="str">
        <f t="shared" si="524"/>
        <v/>
      </c>
    </row>
    <row r="6722" spans="9:26" x14ac:dyDescent="0.3">
      <c r="I6722" s="3" t="str">
        <f t="shared" si="520"/>
        <v/>
      </c>
      <c r="M6722" s="3" t="str">
        <f t="shared" si="521"/>
        <v/>
      </c>
      <c r="O6722" s="3" t="str">
        <f t="shared" si="522"/>
        <v/>
      </c>
      <c r="Q6722" s="13" t="str">
        <f t="shared" si="523"/>
        <v/>
      </c>
      <c r="T6722" s="28"/>
      <c r="V6722" s="28"/>
      <c r="Z6722" s="3" t="str">
        <f t="shared" si="524"/>
        <v/>
      </c>
    </row>
    <row r="6723" spans="9:26" x14ac:dyDescent="0.3">
      <c r="I6723" s="3" t="str">
        <f t="shared" ref="I6723:I6786" si="525">IF(ISBLANK(H6723),"",VLOOKUP(H6723,ProductTypeTable,2,FALSE))</f>
        <v/>
      </c>
      <c r="M6723" s="3" t="str">
        <f t="shared" ref="M6723:M6786" si="526">IF(ISBLANK($I6723),"",IF($I6723=20,"m3",IF($I6723=30,"",IF($I6723=40,"m2",IF($I6723=50,"m",IF($I6723=80,"kg",""))))))</f>
        <v/>
      </c>
      <c r="O6723" s="3" t="str">
        <f t="shared" ref="O6723:O6786" si="527">IF(ISBLANK($I6723),"",IF($I6723=20,"",IF($I6723=30,"",IF($I6723=40,"m",IF($I6723=50,"m2","")))))</f>
        <v/>
      </c>
      <c r="Q6723" s="13" t="str">
        <f t="shared" ref="Q6723:Q6786" si="528">IF(ISBLANK($I6723),"",IF($I6723=20,"kg/m3",IF($I6723=30,"kg",IF($I6723=40,"kg/m2",IF($I6723=50,"kg/m","")))))</f>
        <v/>
      </c>
      <c r="T6723" s="28"/>
      <c r="V6723" s="28"/>
      <c r="Z6723" s="3" t="str">
        <f t="shared" ref="Z6723:Z6786" si="529">IF(ISBLANK(Y6723),"",VLOOKUP(Y6723,Pricesets,2,FALSE))</f>
        <v/>
      </c>
    </row>
    <row r="6724" spans="9:26" x14ac:dyDescent="0.3">
      <c r="I6724" s="3" t="str">
        <f t="shared" si="525"/>
        <v/>
      </c>
      <c r="M6724" s="3" t="str">
        <f t="shared" si="526"/>
        <v/>
      </c>
      <c r="O6724" s="3" t="str">
        <f t="shared" si="527"/>
        <v/>
      </c>
      <c r="Q6724" s="13" t="str">
        <f t="shared" si="528"/>
        <v/>
      </c>
      <c r="T6724" s="28"/>
      <c r="V6724" s="28"/>
      <c r="Z6724" s="3" t="str">
        <f t="shared" si="529"/>
        <v/>
      </c>
    </row>
    <row r="6725" spans="9:26" x14ac:dyDescent="0.3">
      <c r="I6725" s="3" t="str">
        <f t="shared" si="525"/>
        <v/>
      </c>
      <c r="M6725" s="3" t="str">
        <f t="shared" si="526"/>
        <v/>
      </c>
      <c r="O6725" s="3" t="str">
        <f t="shared" si="527"/>
        <v/>
      </c>
      <c r="Q6725" s="13" t="str">
        <f t="shared" si="528"/>
        <v/>
      </c>
      <c r="T6725" s="28"/>
      <c r="V6725" s="28"/>
      <c r="Z6725" s="3" t="str">
        <f t="shared" si="529"/>
        <v/>
      </c>
    </row>
    <row r="6726" spans="9:26" x14ac:dyDescent="0.3">
      <c r="I6726" s="3" t="str">
        <f t="shared" si="525"/>
        <v/>
      </c>
      <c r="M6726" s="3" t="str">
        <f t="shared" si="526"/>
        <v/>
      </c>
      <c r="O6726" s="3" t="str">
        <f t="shared" si="527"/>
        <v/>
      </c>
      <c r="Q6726" s="13" t="str">
        <f t="shared" si="528"/>
        <v/>
      </c>
      <c r="T6726" s="28"/>
      <c r="V6726" s="28"/>
      <c r="Z6726" s="3" t="str">
        <f t="shared" si="529"/>
        <v/>
      </c>
    </row>
    <row r="6727" spans="9:26" x14ac:dyDescent="0.3">
      <c r="I6727" s="3" t="str">
        <f t="shared" si="525"/>
        <v/>
      </c>
      <c r="M6727" s="3" t="str">
        <f t="shared" si="526"/>
        <v/>
      </c>
      <c r="O6727" s="3" t="str">
        <f t="shared" si="527"/>
        <v/>
      </c>
      <c r="Q6727" s="13" t="str">
        <f t="shared" si="528"/>
        <v/>
      </c>
      <c r="T6727" s="28"/>
      <c r="V6727" s="28"/>
      <c r="Z6727" s="3" t="str">
        <f t="shared" si="529"/>
        <v/>
      </c>
    </row>
    <row r="6728" spans="9:26" x14ac:dyDescent="0.3">
      <c r="I6728" s="3" t="str">
        <f t="shared" si="525"/>
        <v/>
      </c>
      <c r="M6728" s="3" t="str">
        <f t="shared" si="526"/>
        <v/>
      </c>
      <c r="O6728" s="3" t="str">
        <f t="shared" si="527"/>
        <v/>
      </c>
      <c r="Q6728" s="13" t="str">
        <f t="shared" si="528"/>
        <v/>
      </c>
      <c r="T6728" s="28"/>
      <c r="V6728" s="28"/>
      <c r="Z6728" s="3" t="str">
        <f t="shared" si="529"/>
        <v/>
      </c>
    </row>
    <row r="6729" spans="9:26" x14ac:dyDescent="0.3">
      <c r="I6729" s="3" t="str">
        <f t="shared" si="525"/>
        <v/>
      </c>
      <c r="M6729" s="3" t="str">
        <f t="shared" si="526"/>
        <v/>
      </c>
      <c r="O6729" s="3" t="str">
        <f t="shared" si="527"/>
        <v/>
      </c>
      <c r="Q6729" s="13" t="str">
        <f t="shared" si="528"/>
        <v/>
      </c>
      <c r="T6729" s="28"/>
      <c r="V6729" s="28"/>
      <c r="Z6729" s="3" t="str">
        <f t="shared" si="529"/>
        <v/>
      </c>
    </row>
    <row r="6730" spans="9:26" x14ac:dyDescent="0.3">
      <c r="I6730" s="3" t="str">
        <f t="shared" si="525"/>
        <v/>
      </c>
      <c r="M6730" s="3" t="str">
        <f t="shared" si="526"/>
        <v/>
      </c>
      <c r="O6730" s="3" t="str">
        <f t="shared" si="527"/>
        <v/>
      </c>
      <c r="Q6730" s="13" t="str">
        <f t="shared" si="528"/>
        <v/>
      </c>
      <c r="T6730" s="28"/>
      <c r="V6730" s="28"/>
      <c r="Z6730" s="3" t="str">
        <f t="shared" si="529"/>
        <v/>
      </c>
    </row>
    <row r="6731" spans="9:26" x14ac:dyDescent="0.3">
      <c r="I6731" s="3" t="str">
        <f t="shared" si="525"/>
        <v/>
      </c>
      <c r="M6731" s="3" t="str">
        <f t="shared" si="526"/>
        <v/>
      </c>
      <c r="O6731" s="3" t="str">
        <f t="shared" si="527"/>
        <v/>
      </c>
      <c r="Q6731" s="13" t="str">
        <f t="shared" si="528"/>
        <v/>
      </c>
      <c r="T6731" s="28"/>
      <c r="V6731" s="28"/>
      <c r="Z6731" s="3" t="str">
        <f t="shared" si="529"/>
        <v/>
      </c>
    </row>
    <row r="6732" spans="9:26" x14ac:dyDescent="0.3">
      <c r="I6732" s="3" t="str">
        <f t="shared" si="525"/>
        <v/>
      </c>
      <c r="M6732" s="3" t="str">
        <f t="shared" si="526"/>
        <v/>
      </c>
      <c r="O6732" s="3" t="str">
        <f t="shared" si="527"/>
        <v/>
      </c>
      <c r="Q6732" s="13" t="str">
        <f t="shared" si="528"/>
        <v/>
      </c>
      <c r="T6732" s="28"/>
      <c r="V6732" s="28"/>
      <c r="Z6732" s="3" t="str">
        <f t="shared" si="529"/>
        <v/>
      </c>
    </row>
    <row r="6733" spans="9:26" x14ac:dyDescent="0.3">
      <c r="I6733" s="3" t="str">
        <f t="shared" si="525"/>
        <v/>
      </c>
      <c r="M6733" s="3" t="str">
        <f t="shared" si="526"/>
        <v/>
      </c>
      <c r="O6733" s="3" t="str">
        <f t="shared" si="527"/>
        <v/>
      </c>
      <c r="Q6733" s="13" t="str">
        <f t="shared" si="528"/>
        <v/>
      </c>
      <c r="T6733" s="28"/>
      <c r="V6733" s="28"/>
      <c r="Z6733" s="3" t="str">
        <f t="shared" si="529"/>
        <v/>
      </c>
    </row>
    <row r="6734" spans="9:26" x14ac:dyDescent="0.3">
      <c r="I6734" s="3" t="str">
        <f t="shared" si="525"/>
        <v/>
      </c>
      <c r="M6734" s="3" t="str">
        <f t="shared" si="526"/>
        <v/>
      </c>
      <c r="O6734" s="3" t="str">
        <f t="shared" si="527"/>
        <v/>
      </c>
      <c r="Q6734" s="13" t="str">
        <f t="shared" si="528"/>
        <v/>
      </c>
      <c r="T6734" s="28"/>
      <c r="V6734" s="28"/>
      <c r="Z6734" s="3" t="str">
        <f t="shared" si="529"/>
        <v/>
      </c>
    </row>
    <row r="6735" spans="9:26" x14ac:dyDescent="0.3">
      <c r="I6735" s="3" t="str">
        <f t="shared" si="525"/>
        <v/>
      </c>
      <c r="M6735" s="3" t="str">
        <f t="shared" si="526"/>
        <v/>
      </c>
      <c r="O6735" s="3" t="str">
        <f t="shared" si="527"/>
        <v/>
      </c>
      <c r="Q6735" s="13" t="str">
        <f t="shared" si="528"/>
        <v/>
      </c>
      <c r="T6735" s="28"/>
      <c r="V6735" s="28"/>
      <c r="Z6735" s="3" t="str">
        <f t="shared" si="529"/>
        <v/>
      </c>
    </row>
    <row r="6736" spans="9:26" x14ac:dyDescent="0.3">
      <c r="I6736" s="3" t="str">
        <f t="shared" si="525"/>
        <v/>
      </c>
      <c r="M6736" s="3" t="str">
        <f t="shared" si="526"/>
        <v/>
      </c>
      <c r="O6736" s="3" t="str">
        <f t="shared" si="527"/>
        <v/>
      </c>
      <c r="Q6736" s="13" t="str">
        <f t="shared" si="528"/>
        <v/>
      </c>
      <c r="T6736" s="28"/>
      <c r="V6736" s="28"/>
      <c r="Z6736" s="3" t="str">
        <f t="shared" si="529"/>
        <v/>
      </c>
    </row>
    <row r="6737" spans="9:26" x14ac:dyDescent="0.3">
      <c r="I6737" s="3" t="str">
        <f t="shared" si="525"/>
        <v/>
      </c>
      <c r="M6737" s="3" t="str">
        <f t="shared" si="526"/>
        <v/>
      </c>
      <c r="O6737" s="3" t="str">
        <f t="shared" si="527"/>
        <v/>
      </c>
      <c r="Q6737" s="13" t="str">
        <f t="shared" si="528"/>
        <v/>
      </c>
      <c r="T6737" s="28"/>
      <c r="V6737" s="28"/>
      <c r="Z6737" s="3" t="str">
        <f t="shared" si="529"/>
        <v/>
      </c>
    </row>
    <row r="6738" spans="9:26" x14ac:dyDescent="0.3">
      <c r="I6738" s="3" t="str">
        <f t="shared" si="525"/>
        <v/>
      </c>
      <c r="M6738" s="3" t="str">
        <f t="shared" si="526"/>
        <v/>
      </c>
      <c r="O6738" s="3" t="str">
        <f t="shared" si="527"/>
        <v/>
      </c>
      <c r="Q6738" s="13" t="str">
        <f t="shared" si="528"/>
        <v/>
      </c>
      <c r="T6738" s="28"/>
      <c r="V6738" s="28"/>
      <c r="Z6738" s="3" t="str">
        <f t="shared" si="529"/>
        <v/>
      </c>
    </row>
    <row r="6739" spans="9:26" x14ac:dyDescent="0.3">
      <c r="I6739" s="3" t="str">
        <f t="shared" si="525"/>
        <v/>
      </c>
      <c r="M6739" s="3" t="str">
        <f t="shared" si="526"/>
        <v/>
      </c>
      <c r="O6739" s="3" t="str">
        <f t="shared" si="527"/>
        <v/>
      </c>
      <c r="Q6739" s="13" t="str">
        <f t="shared" si="528"/>
        <v/>
      </c>
      <c r="T6739" s="28"/>
      <c r="V6739" s="28"/>
      <c r="Z6739" s="3" t="str">
        <f t="shared" si="529"/>
        <v/>
      </c>
    </row>
    <row r="6740" spans="9:26" x14ac:dyDescent="0.3">
      <c r="I6740" s="3" t="str">
        <f t="shared" si="525"/>
        <v/>
      </c>
      <c r="M6740" s="3" t="str">
        <f t="shared" si="526"/>
        <v/>
      </c>
      <c r="O6740" s="3" t="str">
        <f t="shared" si="527"/>
        <v/>
      </c>
      <c r="Q6740" s="13" t="str">
        <f t="shared" si="528"/>
        <v/>
      </c>
      <c r="T6740" s="28"/>
      <c r="V6740" s="28"/>
      <c r="Z6740" s="3" t="str">
        <f t="shared" si="529"/>
        <v/>
      </c>
    </row>
    <row r="6741" spans="9:26" x14ac:dyDescent="0.3">
      <c r="I6741" s="3" t="str">
        <f t="shared" si="525"/>
        <v/>
      </c>
      <c r="M6741" s="3" t="str">
        <f t="shared" si="526"/>
        <v/>
      </c>
      <c r="O6741" s="3" t="str">
        <f t="shared" si="527"/>
        <v/>
      </c>
      <c r="Q6741" s="13" t="str">
        <f t="shared" si="528"/>
        <v/>
      </c>
      <c r="T6741" s="28"/>
      <c r="V6741" s="28"/>
      <c r="Z6741" s="3" t="str">
        <f t="shared" si="529"/>
        <v/>
      </c>
    </row>
    <row r="6742" spans="9:26" x14ac:dyDescent="0.3">
      <c r="I6742" s="3" t="str">
        <f t="shared" si="525"/>
        <v/>
      </c>
      <c r="M6742" s="3" t="str">
        <f t="shared" si="526"/>
        <v/>
      </c>
      <c r="O6742" s="3" t="str">
        <f t="shared" si="527"/>
        <v/>
      </c>
      <c r="Q6742" s="13" t="str">
        <f t="shared" si="528"/>
        <v/>
      </c>
      <c r="T6742" s="28"/>
      <c r="V6742" s="28"/>
      <c r="Z6742" s="3" t="str">
        <f t="shared" si="529"/>
        <v/>
      </c>
    </row>
    <row r="6743" spans="9:26" x14ac:dyDescent="0.3">
      <c r="I6743" s="3" t="str">
        <f t="shared" si="525"/>
        <v/>
      </c>
      <c r="M6743" s="3" t="str">
        <f t="shared" si="526"/>
        <v/>
      </c>
      <c r="O6743" s="3" t="str">
        <f t="shared" si="527"/>
        <v/>
      </c>
      <c r="Q6743" s="13" t="str">
        <f t="shared" si="528"/>
        <v/>
      </c>
      <c r="T6743" s="28"/>
      <c r="V6743" s="28"/>
      <c r="Z6743" s="3" t="str">
        <f t="shared" si="529"/>
        <v/>
      </c>
    </row>
    <row r="6744" spans="9:26" x14ac:dyDescent="0.3">
      <c r="I6744" s="3" t="str">
        <f t="shared" si="525"/>
        <v/>
      </c>
      <c r="M6744" s="3" t="str">
        <f t="shared" si="526"/>
        <v/>
      </c>
      <c r="O6744" s="3" t="str">
        <f t="shared" si="527"/>
        <v/>
      </c>
      <c r="Q6744" s="13" t="str">
        <f t="shared" si="528"/>
        <v/>
      </c>
      <c r="T6744" s="28"/>
      <c r="V6744" s="28"/>
      <c r="Z6744" s="3" t="str">
        <f t="shared" si="529"/>
        <v/>
      </c>
    </row>
    <row r="6745" spans="9:26" x14ac:dyDescent="0.3">
      <c r="I6745" s="3" t="str">
        <f t="shared" si="525"/>
        <v/>
      </c>
      <c r="M6745" s="3" t="str">
        <f t="shared" si="526"/>
        <v/>
      </c>
      <c r="O6745" s="3" t="str">
        <f t="shared" si="527"/>
        <v/>
      </c>
      <c r="Q6745" s="13" t="str">
        <f t="shared" si="528"/>
        <v/>
      </c>
      <c r="T6745" s="28"/>
      <c r="V6745" s="28"/>
      <c r="Z6745" s="3" t="str">
        <f t="shared" si="529"/>
        <v/>
      </c>
    </row>
    <row r="6746" spans="9:26" x14ac:dyDescent="0.3">
      <c r="I6746" s="3" t="str">
        <f t="shared" si="525"/>
        <v/>
      </c>
      <c r="M6746" s="3" t="str">
        <f t="shared" si="526"/>
        <v/>
      </c>
      <c r="O6746" s="3" t="str">
        <f t="shared" si="527"/>
        <v/>
      </c>
      <c r="Q6746" s="13" t="str">
        <f t="shared" si="528"/>
        <v/>
      </c>
      <c r="T6746" s="28"/>
      <c r="V6746" s="28"/>
      <c r="Z6746" s="3" t="str">
        <f t="shared" si="529"/>
        <v/>
      </c>
    </row>
    <row r="6747" spans="9:26" x14ac:dyDescent="0.3">
      <c r="I6747" s="3" t="str">
        <f t="shared" si="525"/>
        <v/>
      </c>
      <c r="M6747" s="3" t="str">
        <f t="shared" si="526"/>
        <v/>
      </c>
      <c r="O6747" s="3" t="str">
        <f t="shared" si="527"/>
        <v/>
      </c>
      <c r="Q6747" s="13" t="str">
        <f t="shared" si="528"/>
        <v/>
      </c>
      <c r="T6747" s="28"/>
      <c r="V6747" s="28"/>
      <c r="Z6747" s="3" t="str">
        <f t="shared" si="529"/>
        <v/>
      </c>
    </row>
    <row r="6748" spans="9:26" x14ac:dyDescent="0.3">
      <c r="I6748" s="3" t="str">
        <f t="shared" si="525"/>
        <v/>
      </c>
      <c r="M6748" s="3" t="str">
        <f t="shared" si="526"/>
        <v/>
      </c>
      <c r="O6748" s="3" t="str">
        <f t="shared" si="527"/>
        <v/>
      </c>
      <c r="Q6748" s="13" t="str">
        <f t="shared" si="528"/>
        <v/>
      </c>
      <c r="T6748" s="28"/>
      <c r="V6748" s="28"/>
      <c r="Z6748" s="3" t="str">
        <f t="shared" si="529"/>
        <v/>
      </c>
    </row>
    <row r="6749" spans="9:26" x14ac:dyDescent="0.3">
      <c r="I6749" s="3" t="str">
        <f t="shared" si="525"/>
        <v/>
      </c>
      <c r="M6749" s="3" t="str">
        <f t="shared" si="526"/>
        <v/>
      </c>
      <c r="O6749" s="3" t="str">
        <f t="shared" si="527"/>
        <v/>
      </c>
      <c r="Q6749" s="13" t="str">
        <f t="shared" si="528"/>
        <v/>
      </c>
      <c r="T6749" s="28"/>
      <c r="V6749" s="28"/>
      <c r="Z6749" s="3" t="str">
        <f t="shared" si="529"/>
        <v/>
      </c>
    </row>
    <row r="6750" spans="9:26" x14ac:dyDescent="0.3">
      <c r="I6750" s="3" t="str">
        <f t="shared" si="525"/>
        <v/>
      </c>
      <c r="M6750" s="3" t="str">
        <f t="shared" si="526"/>
        <v/>
      </c>
      <c r="O6750" s="3" t="str">
        <f t="shared" si="527"/>
        <v/>
      </c>
      <c r="Q6750" s="13" t="str">
        <f t="shared" si="528"/>
        <v/>
      </c>
      <c r="T6750" s="28"/>
      <c r="V6750" s="28"/>
      <c r="Z6750" s="3" t="str">
        <f t="shared" si="529"/>
        <v/>
      </c>
    </row>
    <row r="6751" spans="9:26" x14ac:dyDescent="0.3">
      <c r="I6751" s="3" t="str">
        <f t="shared" si="525"/>
        <v/>
      </c>
      <c r="M6751" s="3" t="str">
        <f t="shared" si="526"/>
        <v/>
      </c>
      <c r="O6751" s="3" t="str">
        <f t="shared" si="527"/>
        <v/>
      </c>
      <c r="Q6751" s="13" t="str">
        <f t="shared" si="528"/>
        <v/>
      </c>
      <c r="T6751" s="28"/>
      <c r="V6751" s="28"/>
      <c r="Z6751" s="3" t="str">
        <f t="shared" si="529"/>
        <v/>
      </c>
    </row>
    <row r="6752" spans="9:26" x14ac:dyDescent="0.3">
      <c r="I6752" s="3" t="str">
        <f t="shared" si="525"/>
        <v/>
      </c>
      <c r="M6752" s="3" t="str">
        <f t="shared" si="526"/>
        <v/>
      </c>
      <c r="O6752" s="3" t="str">
        <f t="shared" si="527"/>
        <v/>
      </c>
      <c r="Q6752" s="13" t="str">
        <f t="shared" si="528"/>
        <v/>
      </c>
      <c r="T6752" s="28"/>
      <c r="V6752" s="28"/>
      <c r="Z6752" s="3" t="str">
        <f t="shared" si="529"/>
        <v/>
      </c>
    </row>
    <row r="6753" spans="9:26" x14ac:dyDescent="0.3">
      <c r="I6753" s="3" t="str">
        <f t="shared" si="525"/>
        <v/>
      </c>
      <c r="M6753" s="3" t="str">
        <f t="shared" si="526"/>
        <v/>
      </c>
      <c r="O6753" s="3" t="str">
        <f t="shared" si="527"/>
        <v/>
      </c>
      <c r="Q6753" s="13" t="str">
        <f t="shared" si="528"/>
        <v/>
      </c>
      <c r="T6753" s="28"/>
      <c r="V6753" s="28"/>
      <c r="Z6753" s="3" t="str">
        <f t="shared" si="529"/>
        <v/>
      </c>
    </row>
    <row r="6754" spans="9:26" x14ac:dyDescent="0.3">
      <c r="I6754" s="3" t="str">
        <f t="shared" si="525"/>
        <v/>
      </c>
      <c r="M6754" s="3" t="str">
        <f t="shared" si="526"/>
        <v/>
      </c>
      <c r="O6754" s="3" t="str">
        <f t="shared" si="527"/>
        <v/>
      </c>
      <c r="Q6754" s="13" t="str">
        <f t="shared" si="528"/>
        <v/>
      </c>
      <c r="T6754" s="28"/>
      <c r="V6754" s="28"/>
      <c r="Z6754" s="3" t="str">
        <f t="shared" si="529"/>
        <v/>
      </c>
    </row>
    <row r="6755" spans="9:26" x14ac:dyDescent="0.3">
      <c r="I6755" s="3" t="str">
        <f t="shared" si="525"/>
        <v/>
      </c>
      <c r="M6755" s="3" t="str">
        <f t="shared" si="526"/>
        <v/>
      </c>
      <c r="O6755" s="3" t="str">
        <f t="shared" si="527"/>
        <v/>
      </c>
      <c r="Q6755" s="13" t="str">
        <f t="shared" si="528"/>
        <v/>
      </c>
      <c r="T6755" s="28"/>
      <c r="V6755" s="28"/>
      <c r="Z6755" s="3" t="str">
        <f t="shared" si="529"/>
        <v/>
      </c>
    </row>
    <row r="6756" spans="9:26" x14ac:dyDescent="0.3">
      <c r="I6756" s="3" t="str">
        <f t="shared" si="525"/>
        <v/>
      </c>
      <c r="M6756" s="3" t="str">
        <f t="shared" si="526"/>
        <v/>
      </c>
      <c r="O6756" s="3" t="str">
        <f t="shared" si="527"/>
        <v/>
      </c>
      <c r="Q6756" s="13" t="str">
        <f t="shared" si="528"/>
        <v/>
      </c>
      <c r="T6756" s="28"/>
      <c r="V6756" s="28"/>
      <c r="Z6756" s="3" t="str">
        <f t="shared" si="529"/>
        <v/>
      </c>
    </row>
    <row r="6757" spans="9:26" x14ac:dyDescent="0.3">
      <c r="I6757" s="3" t="str">
        <f t="shared" si="525"/>
        <v/>
      </c>
      <c r="M6757" s="3" t="str">
        <f t="shared" si="526"/>
        <v/>
      </c>
      <c r="O6757" s="3" t="str">
        <f t="shared" si="527"/>
        <v/>
      </c>
      <c r="Q6757" s="13" t="str">
        <f t="shared" si="528"/>
        <v/>
      </c>
      <c r="T6757" s="28"/>
      <c r="V6757" s="28"/>
      <c r="Z6757" s="3" t="str">
        <f t="shared" si="529"/>
        <v/>
      </c>
    </row>
    <row r="6758" spans="9:26" x14ac:dyDescent="0.3">
      <c r="I6758" s="3" t="str">
        <f t="shared" si="525"/>
        <v/>
      </c>
      <c r="M6758" s="3" t="str">
        <f t="shared" si="526"/>
        <v/>
      </c>
      <c r="O6758" s="3" t="str">
        <f t="shared" si="527"/>
        <v/>
      </c>
      <c r="Q6758" s="13" t="str">
        <f t="shared" si="528"/>
        <v/>
      </c>
      <c r="T6758" s="28"/>
      <c r="V6758" s="28"/>
      <c r="Z6758" s="3" t="str">
        <f t="shared" si="529"/>
        <v/>
      </c>
    </row>
    <row r="6759" spans="9:26" x14ac:dyDescent="0.3">
      <c r="I6759" s="3" t="str">
        <f t="shared" si="525"/>
        <v/>
      </c>
      <c r="M6759" s="3" t="str">
        <f t="shared" si="526"/>
        <v/>
      </c>
      <c r="O6759" s="3" t="str">
        <f t="shared" si="527"/>
        <v/>
      </c>
      <c r="Q6759" s="13" t="str">
        <f t="shared" si="528"/>
        <v/>
      </c>
      <c r="T6759" s="28"/>
      <c r="V6759" s="28"/>
      <c r="Z6759" s="3" t="str">
        <f t="shared" si="529"/>
        <v/>
      </c>
    </row>
    <row r="6760" spans="9:26" x14ac:dyDescent="0.3">
      <c r="I6760" s="3" t="str">
        <f t="shared" si="525"/>
        <v/>
      </c>
      <c r="M6760" s="3" t="str">
        <f t="shared" si="526"/>
        <v/>
      </c>
      <c r="O6760" s="3" t="str">
        <f t="shared" si="527"/>
        <v/>
      </c>
      <c r="Q6760" s="13" t="str">
        <f t="shared" si="528"/>
        <v/>
      </c>
      <c r="T6760" s="28"/>
      <c r="V6760" s="28"/>
      <c r="Z6760" s="3" t="str">
        <f t="shared" si="529"/>
        <v/>
      </c>
    </row>
    <row r="6761" spans="9:26" x14ac:dyDescent="0.3">
      <c r="I6761" s="3" t="str">
        <f t="shared" si="525"/>
        <v/>
      </c>
      <c r="M6761" s="3" t="str">
        <f t="shared" si="526"/>
        <v/>
      </c>
      <c r="O6761" s="3" t="str">
        <f t="shared" si="527"/>
        <v/>
      </c>
      <c r="Q6761" s="13" t="str">
        <f t="shared" si="528"/>
        <v/>
      </c>
      <c r="T6761" s="28"/>
      <c r="V6761" s="28"/>
      <c r="Z6761" s="3" t="str">
        <f t="shared" si="529"/>
        <v/>
      </c>
    </row>
    <row r="6762" spans="9:26" x14ac:dyDescent="0.3">
      <c r="I6762" s="3" t="str">
        <f t="shared" si="525"/>
        <v/>
      </c>
      <c r="M6762" s="3" t="str">
        <f t="shared" si="526"/>
        <v/>
      </c>
      <c r="O6762" s="3" t="str">
        <f t="shared" si="527"/>
        <v/>
      </c>
      <c r="Q6762" s="13" t="str">
        <f t="shared" si="528"/>
        <v/>
      </c>
      <c r="T6762" s="28"/>
      <c r="V6762" s="28"/>
      <c r="Z6762" s="3" t="str">
        <f t="shared" si="529"/>
        <v/>
      </c>
    </row>
    <row r="6763" spans="9:26" x14ac:dyDescent="0.3">
      <c r="I6763" s="3" t="str">
        <f t="shared" si="525"/>
        <v/>
      </c>
      <c r="M6763" s="3" t="str">
        <f t="shared" si="526"/>
        <v/>
      </c>
      <c r="O6763" s="3" t="str">
        <f t="shared" si="527"/>
        <v/>
      </c>
      <c r="Q6763" s="13" t="str">
        <f t="shared" si="528"/>
        <v/>
      </c>
      <c r="T6763" s="28"/>
      <c r="V6763" s="28"/>
      <c r="Z6763" s="3" t="str">
        <f t="shared" si="529"/>
        <v/>
      </c>
    </row>
    <row r="6764" spans="9:26" x14ac:dyDescent="0.3">
      <c r="I6764" s="3" t="str">
        <f t="shared" si="525"/>
        <v/>
      </c>
      <c r="M6764" s="3" t="str">
        <f t="shared" si="526"/>
        <v/>
      </c>
      <c r="O6764" s="3" t="str">
        <f t="shared" si="527"/>
        <v/>
      </c>
      <c r="Q6764" s="13" t="str">
        <f t="shared" si="528"/>
        <v/>
      </c>
      <c r="T6764" s="28"/>
      <c r="V6764" s="28"/>
      <c r="Z6764" s="3" t="str">
        <f t="shared" si="529"/>
        <v/>
      </c>
    </row>
    <row r="6765" spans="9:26" x14ac:dyDescent="0.3">
      <c r="I6765" s="3" t="str">
        <f t="shared" si="525"/>
        <v/>
      </c>
      <c r="M6765" s="3" t="str">
        <f t="shared" si="526"/>
        <v/>
      </c>
      <c r="O6765" s="3" t="str">
        <f t="shared" si="527"/>
        <v/>
      </c>
      <c r="Q6765" s="13" t="str">
        <f t="shared" si="528"/>
        <v/>
      </c>
      <c r="T6765" s="28"/>
      <c r="V6765" s="28"/>
      <c r="Z6765" s="3" t="str">
        <f t="shared" si="529"/>
        <v/>
      </c>
    </row>
    <row r="6766" spans="9:26" x14ac:dyDescent="0.3">
      <c r="I6766" s="3" t="str">
        <f t="shared" si="525"/>
        <v/>
      </c>
      <c r="M6766" s="3" t="str">
        <f t="shared" si="526"/>
        <v/>
      </c>
      <c r="O6766" s="3" t="str">
        <f t="shared" si="527"/>
        <v/>
      </c>
      <c r="Q6766" s="13" t="str">
        <f t="shared" si="528"/>
        <v/>
      </c>
      <c r="T6766" s="28"/>
      <c r="V6766" s="28"/>
      <c r="Z6766" s="3" t="str">
        <f t="shared" si="529"/>
        <v/>
      </c>
    </row>
    <row r="6767" spans="9:26" x14ac:dyDescent="0.3">
      <c r="I6767" s="3" t="str">
        <f t="shared" si="525"/>
        <v/>
      </c>
      <c r="M6767" s="3" t="str">
        <f t="shared" si="526"/>
        <v/>
      </c>
      <c r="O6767" s="3" t="str">
        <f t="shared" si="527"/>
        <v/>
      </c>
      <c r="Q6767" s="13" t="str">
        <f t="shared" si="528"/>
        <v/>
      </c>
      <c r="T6767" s="28"/>
      <c r="V6767" s="28"/>
      <c r="Z6767" s="3" t="str">
        <f t="shared" si="529"/>
        <v/>
      </c>
    </row>
    <row r="6768" spans="9:26" x14ac:dyDescent="0.3">
      <c r="I6768" s="3" t="str">
        <f t="shared" si="525"/>
        <v/>
      </c>
      <c r="M6768" s="3" t="str">
        <f t="shared" si="526"/>
        <v/>
      </c>
      <c r="O6768" s="3" t="str">
        <f t="shared" si="527"/>
        <v/>
      </c>
      <c r="Q6768" s="13" t="str">
        <f t="shared" si="528"/>
        <v/>
      </c>
      <c r="T6768" s="28"/>
      <c r="V6768" s="28"/>
      <c r="Z6768" s="3" t="str">
        <f t="shared" si="529"/>
        <v/>
      </c>
    </row>
    <row r="6769" spans="9:26" x14ac:dyDescent="0.3">
      <c r="I6769" s="3" t="str">
        <f t="shared" si="525"/>
        <v/>
      </c>
      <c r="M6769" s="3" t="str">
        <f t="shared" si="526"/>
        <v/>
      </c>
      <c r="O6769" s="3" t="str">
        <f t="shared" si="527"/>
        <v/>
      </c>
      <c r="Q6769" s="13" t="str">
        <f t="shared" si="528"/>
        <v/>
      </c>
      <c r="T6769" s="28"/>
      <c r="V6769" s="28"/>
      <c r="Z6769" s="3" t="str">
        <f t="shared" si="529"/>
        <v/>
      </c>
    </row>
    <row r="6770" spans="9:26" x14ac:dyDescent="0.3">
      <c r="I6770" s="3" t="str">
        <f t="shared" si="525"/>
        <v/>
      </c>
      <c r="M6770" s="3" t="str">
        <f t="shared" si="526"/>
        <v/>
      </c>
      <c r="O6770" s="3" t="str">
        <f t="shared" si="527"/>
        <v/>
      </c>
      <c r="Q6770" s="13" t="str">
        <f t="shared" si="528"/>
        <v/>
      </c>
      <c r="T6770" s="28"/>
      <c r="V6770" s="28"/>
      <c r="Z6770" s="3" t="str">
        <f t="shared" si="529"/>
        <v/>
      </c>
    </row>
    <row r="6771" spans="9:26" x14ac:dyDescent="0.3">
      <c r="I6771" s="3" t="str">
        <f t="shared" si="525"/>
        <v/>
      </c>
      <c r="M6771" s="3" t="str">
        <f t="shared" si="526"/>
        <v/>
      </c>
      <c r="O6771" s="3" t="str">
        <f t="shared" si="527"/>
        <v/>
      </c>
      <c r="Q6771" s="13" t="str">
        <f t="shared" si="528"/>
        <v/>
      </c>
      <c r="T6771" s="28"/>
      <c r="V6771" s="28"/>
      <c r="Z6771" s="3" t="str">
        <f t="shared" si="529"/>
        <v/>
      </c>
    </row>
    <row r="6772" spans="9:26" x14ac:dyDescent="0.3">
      <c r="I6772" s="3" t="str">
        <f t="shared" si="525"/>
        <v/>
      </c>
      <c r="M6772" s="3" t="str">
        <f t="shared" si="526"/>
        <v/>
      </c>
      <c r="O6772" s="3" t="str">
        <f t="shared" si="527"/>
        <v/>
      </c>
      <c r="Q6772" s="13" t="str">
        <f t="shared" si="528"/>
        <v/>
      </c>
      <c r="T6772" s="28"/>
      <c r="V6772" s="28"/>
      <c r="Z6772" s="3" t="str">
        <f t="shared" si="529"/>
        <v/>
      </c>
    </row>
    <row r="6773" spans="9:26" x14ac:dyDescent="0.3">
      <c r="I6773" s="3" t="str">
        <f t="shared" si="525"/>
        <v/>
      </c>
      <c r="M6773" s="3" t="str">
        <f t="shared" si="526"/>
        <v/>
      </c>
      <c r="O6773" s="3" t="str">
        <f t="shared" si="527"/>
        <v/>
      </c>
      <c r="Q6773" s="13" t="str">
        <f t="shared" si="528"/>
        <v/>
      </c>
      <c r="T6773" s="28"/>
      <c r="V6773" s="28"/>
      <c r="Z6773" s="3" t="str">
        <f t="shared" si="529"/>
        <v/>
      </c>
    </row>
    <row r="6774" spans="9:26" x14ac:dyDescent="0.3">
      <c r="I6774" s="3" t="str">
        <f t="shared" si="525"/>
        <v/>
      </c>
      <c r="M6774" s="3" t="str">
        <f t="shared" si="526"/>
        <v/>
      </c>
      <c r="O6774" s="3" t="str">
        <f t="shared" si="527"/>
        <v/>
      </c>
      <c r="Q6774" s="13" t="str">
        <f t="shared" si="528"/>
        <v/>
      </c>
      <c r="T6774" s="28"/>
      <c r="V6774" s="28"/>
      <c r="Z6774" s="3" t="str">
        <f t="shared" si="529"/>
        <v/>
      </c>
    </row>
    <row r="6775" spans="9:26" x14ac:dyDescent="0.3">
      <c r="I6775" s="3" t="str">
        <f t="shared" si="525"/>
        <v/>
      </c>
      <c r="M6775" s="3" t="str">
        <f t="shared" si="526"/>
        <v/>
      </c>
      <c r="O6775" s="3" t="str">
        <f t="shared" si="527"/>
        <v/>
      </c>
      <c r="Q6775" s="13" t="str">
        <f t="shared" si="528"/>
        <v/>
      </c>
      <c r="T6775" s="28"/>
      <c r="V6775" s="28"/>
      <c r="Z6775" s="3" t="str">
        <f t="shared" si="529"/>
        <v/>
      </c>
    </row>
    <row r="6776" spans="9:26" x14ac:dyDescent="0.3">
      <c r="I6776" s="3" t="str">
        <f t="shared" si="525"/>
        <v/>
      </c>
      <c r="M6776" s="3" t="str">
        <f t="shared" si="526"/>
        <v/>
      </c>
      <c r="O6776" s="3" t="str">
        <f t="shared" si="527"/>
        <v/>
      </c>
      <c r="Q6776" s="13" t="str">
        <f t="shared" si="528"/>
        <v/>
      </c>
      <c r="T6776" s="28"/>
      <c r="V6776" s="28"/>
      <c r="Z6776" s="3" t="str">
        <f t="shared" si="529"/>
        <v/>
      </c>
    </row>
    <row r="6777" spans="9:26" x14ac:dyDescent="0.3">
      <c r="I6777" s="3" t="str">
        <f t="shared" si="525"/>
        <v/>
      </c>
      <c r="M6777" s="3" t="str">
        <f t="shared" si="526"/>
        <v/>
      </c>
      <c r="O6777" s="3" t="str">
        <f t="shared" si="527"/>
        <v/>
      </c>
      <c r="Q6777" s="13" t="str">
        <f t="shared" si="528"/>
        <v/>
      </c>
      <c r="T6777" s="28"/>
      <c r="V6777" s="28"/>
      <c r="Z6777" s="3" t="str">
        <f t="shared" si="529"/>
        <v/>
      </c>
    </row>
    <row r="6778" spans="9:26" x14ac:dyDescent="0.3">
      <c r="I6778" s="3" t="str">
        <f t="shared" si="525"/>
        <v/>
      </c>
      <c r="M6778" s="3" t="str">
        <f t="shared" si="526"/>
        <v/>
      </c>
      <c r="O6778" s="3" t="str">
        <f t="shared" si="527"/>
        <v/>
      </c>
      <c r="Q6778" s="13" t="str">
        <f t="shared" si="528"/>
        <v/>
      </c>
      <c r="T6778" s="28"/>
      <c r="V6778" s="28"/>
      <c r="Z6778" s="3" t="str">
        <f t="shared" si="529"/>
        <v/>
      </c>
    </row>
    <row r="6779" spans="9:26" x14ac:dyDescent="0.3">
      <c r="I6779" s="3" t="str">
        <f t="shared" si="525"/>
        <v/>
      </c>
      <c r="M6779" s="3" t="str">
        <f t="shared" si="526"/>
        <v/>
      </c>
      <c r="O6779" s="3" t="str">
        <f t="shared" si="527"/>
        <v/>
      </c>
      <c r="Q6779" s="13" t="str">
        <f t="shared" si="528"/>
        <v/>
      </c>
      <c r="T6779" s="28"/>
      <c r="V6779" s="28"/>
      <c r="Z6779" s="3" t="str">
        <f t="shared" si="529"/>
        <v/>
      </c>
    </row>
    <row r="6780" spans="9:26" x14ac:dyDescent="0.3">
      <c r="I6780" s="3" t="str">
        <f t="shared" si="525"/>
        <v/>
      </c>
      <c r="M6780" s="3" t="str">
        <f t="shared" si="526"/>
        <v/>
      </c>
      <c r="O6780" s="3" t="str">
        <f t="shared" si="527"/>
        <v/>
      </c>
      <c r="Q6780" s="13" t="str">
        <f t="shared" si="528"/>
        <v/>
      </c>
      <c r="T6780" s="28"/>
      <c r="V6780" s="28"/>
      <c r="Z6780" s="3" t="str">
        <f t="shared" si="529"/>
        <v/>
      </c>
    </row>
    <row r="6781" spans="9:26" x14ac:dyDescent="0.3">
      <c r="I6781" s="3" t="str">
        <f t="shared" si="525"/>
        <v/>
      </c>
      <c r="M6781" s="3" t="str">
        <f t="shared" si="526"/>
        <v/>
      </c>
      <c r="O6781" s="3" t="str">
        <f t="shared" si="527"/>
        <v/>
      </c>
      <c r="Q6781" s="13" t="str">
        <f t="shared" si="528"/>
        <v/>
      </c>
      <c r="T6781" s="28"/>
      <c r="V6781" s="28"/>
      <c r="Z6781" s="3" t="str">
        <f t="shared" si="529"/>
        <v/>
      </c>
    </row>
    <row r="6782" spans="9:26" x14ac:dyDescent="0.3">
      <c r="I6782" s="3" t="str">
        <f t="shared" si="525"/>
        <v/>
      </c>
      <c r="M6782" s="3" t="str">
        <f t="shared" si="526"/>
        <v/>
      </c>
      <c r="O6782" s="3" t="str">
        <f t="shared" si="527"/>
        <v/>
      </c>
      <c r="Q6782" s="13" t="str">
        <f t="shared" si="528"/>
        <v/>
      </c>
      <c r="T6782" s="28"/>
      <c r="V6782" s="28"/>
      <c r="Z6782" s="3" t="str">
        <f t="shared" si="529"/>
        <v/>
      </c>
    </row>
    <row r="6783" spans="9:26" x14ac:dyDescent="0.3">
      <c r="I6783" s="3" t="str">
        <f t="shared" si="525"/>
        <v/>
      </c>
      <c r="M6783" s="3" t="str">
        <f t="shared" si="526"/>
        <v/>
      </c>
      <c r="O6783" s="3" t="str">
        <f t="shared" si="527"/>
        <v/>
      </c>
      <c r="Q6783" s="13" t="str">
        <f t="shared" si="528"/>
        <v/>
      </c>
      <c r="T6783" s="28"/>
      <c r="V6783" s="28"/>
      <c r="Z6783" s="3" t="str">
        <f t="shared" si="529"/>
        <v/>
      </c>
    </row>
    <row r="6784" spans="9:26" x14ac:dyDescent="0.3">
      <c r="I6784" s="3" t="str">
        <f t="shared" si="525"/>
        <v/>
      </c>
      <c r="M6784" s="3" t="str">
        <f t="shared" si="526"/>
        <v/>
      </c>
      <c r="O6784" s="3" t="str">
        <f t="shared" si="527"/>
        <v/>
      </c>
      <c r="Q6784" s="13" t="str">
        <f t="shared" si="528"/>
        <v/>
      </c>
      <c r="T6784" s="28"/>
      <c r="V6784" s="28"/>
      <c r="Z6784" s="3" t="str">
        <f t="shared" si="529"/>
        <v/>
      </c>
    </row>
    <row r="6785" spans="9:26" x14ac:dyDescent="0.3">
      <c r="I6785" s="3" t="str">
        <f t="shared" si="525"/>
        <v/>
      </c>
      <c r="M6785" s="3" t="str">
        <f t="shared" si="526"/>
        <v/>
      </c>
      <c r="O6785" s="3" t="str">
        <f t="shared" si="527"/>
        <v/>
      </c>
      <c r="Q6785" s="13" t="str">
        <f t="shared" si="528"/>
        <v/>
      </c>
      <c r="T6785" s="28"/>
      <c r="V6785" s="28"/>
      <c r="Z6785" s="3" t="str">
        <f t="shared" si="529"/>
        <v/>
      </c>
    </row>
    <row r="6786" spans="9:26" x14ac:dyDescent="0.3">
      <c r="I6786" s="3" t="str">
        <f t="shared" si="525"/>
        <v/>
      </c>
      <c r="M6786" s="3" t="str">
        <f t="shared" si="526"/>
        <v/>
      </c>
      <c r="O6786" s="3" t="str">
        <f t="shared" si="527"/>
        <v/>
      </c>
      <c r="Q6786" s="13" t="str">
        <f t="shared" si="528"/>
        <v/>
      </c>
      <c r="T6786" s="28"/>
      <c r="V6786" s="28"/>
      <c r="Z6786" s="3" t="str">
        <f t="shared" si="529"/>
        <v/>
      </c>
    </row>
    <row r="6787" spans="9:26" x14ac:dyDescent="0.3">
      <c r="I6787" s="3" t="str">
        <f t="shared" ref="I6787:I6850" si="530">IF(ISBLANK(H6787),"",VLOOKUP(H6787,ProductTypeTable,2,FALSE))</f>
        <v/>
      </c>
      <c r="M6787" s="3" t="str">
        <f t="shared" ref="M6787:M6850" si="531">IF(ISBLANK($I6787),"",IF($I6787=20,"m3",IF($I6787=30,"",IF($I6787=40,"m2",IF($I6787=50,"m",IF($I6787=80,"kg",""))))))</f>
        <v/>
      </c>
      <c r="O6787" s="3" t="str">
        <f t="shared" ref="O6787:O6850" si="532">IF(ISBLANK($I6787),"",IF($I6787=20,"",IF($I6787=30,"",IF($I6787=40,"m",IF($I6787=50,"m2","")))))</f>
        <v/>
      </c>
      <c r="Q6787" s="13" t="str">
        <f t="shared" ref="Q6787:Q6850" si="533">IF(ISBLANK($I6787),"",IF($I6787=20,"kg/m3",IF($I6787=30,"kg",IF($I6787=40,"kg/m2",IF($I6787=50,"kg/m","")))))</f>
        <v/>
      </c>
      <c r="T6787" s="28"/>
      <c r="V6787" s="28"/>
      <c r="Z6787" s="3" t="str">
        <f t="shared" ref="Z6787:Z6850" si="534">IF(ISBLANK(Y6787),"",VLOOKUP(Y6787,Pricesets,2,FALSE))</f>
        <v/>
      </c>
    </row>
    <row r="6788" spans="9:26" x14ac:dyDescent="0.3">
      <c r="I6788" s="3" t="str">
        <f t="shared" si="530"/>
        <v/>
      </c>
      <c r="M6788" s="3" t="str">
        <f t="shared" si="531"/>
        <v/>
      </c>
      <c r="O6788" s="3" t="str">
        <f t="shared" si="532"/>
        <v/>
      </c>
      <c r="Q6788" s="13" t="str">
        <f t="shared" si="533"/>
        <v/>
      </c>
      <c r="T6788" s="28"/>
      <c r="V6788" s="28"/>
      <c r="Z6788" s="3" t="str">
        <f t="shared" si="534"/>
        <v/>
      </c>
    </row>
    <row r="6789" spans="9:26" x14ac:dyDescent="0.3">
      <c r="I6789" s="3" t="str">
        <f t="shared" si="530"/>
        <v/>
      </c>
      <c r="M6789" s="3" t="str">
        <f t="shared" si="531"/>
        <v/>
      </c>
      <c r="O6789" s="3" t="str">
        <f t="shared" si="532"/>
        <v/>
      </c>
      <c r="Q6789" s="13" t="str">
        <f t="shared" si="533"/>
        <v/>
      </c>
      <c r="T6789" s="28"/>
      <c r="V6789" s="28"/>
      <c r="Z6789" s="3" t="str">
        <f t="shared" si="534"/>
        <v/>
      </c>
    </row>
    <row r="6790" spans="9:26" x14ac:dyDescent="0.3">
      <c r="I6790" s="3" t="str">
        <f t="shared" si="530"/>
        <v/>
      </c>
      <c r="M6790" s="3" t="str">
        <f t="shared" si="531"/>
        <v/>
      </c>
      <c r="O6790" s="3" t="str">
        <f t="shared" si="532"/>
        <v/>
      </c>
      <c r="Q6790" s="13" t="str">
        <f t="shared" si="533"/>
        <v/>
      </c>
      <c r="T6790" s="28"/>
      <c r="V6790" s="28"/>
      <c r="Z6790" s="3" t="str">
        <f t="shared" si="534"/>
        <v/>
      </c>
    </row>
    <row r="6791" spans="9:26" x14ac:dyDescent="0.3">
      <c r="I6791" s="3" t="str">
        <f t="shared" si="530"/>
        <v/>
      </c>
      <c r="M6791" s="3" t="str">
        <f t="shared" si="531"/>
        <v/>
      </c>
      <c r="O6791" s="3" t="str">
        <f t="shared" si="532"/>
        <v/>
      </c>
      <c r="Q6791" s="13" t="str">
        <f t="shared" si="533"/>
        <v/>
      </c>
      <c r="T6791" s="28"/>
      <c r="V6791" s="28"/>
      <c r="Z6791" s="3" t="str">
        <f t="shared" si="534"/>
        <v/>
      </c>
    </row>
    <row r="6792" spans="9:26" x14ac:dyDescent="0.3">
      <c r="I6792" s="3" t="str">
        <f t="shared" si="530"/>
        <v/>
      </c>
      <c r="M6792" s="3" t="str">
        <f t="shared" si="531"/>
        <v/>
      </c>
      <c r="O6792" s="3" t="str">
        <f t="shared" si="532"/>
        <v/>
      </c>
      <c r="Q6792" s="13" t="str">
        <f t="shared" si="533"/>
        <v/>
      </c>
      <c r="T6792" s="28"/>
      <c r="V6792" s="28"/>
      <c r="Z6792" s="3" t="str">
        <f t="shared" si="534"/>
        <v/>
      </c>
    </row>
    <row r="6793" spans="9:26" x14ac:dyDescent="0.3">
      <c r="I6793" s="3" t="str">
        <f t="shared" si="530"/>
        <v/>
      </c>
      <c r="M6793" s="3" t="str">
        <f t="shared" si="531"/>
        <v/>
      </c>
      <c r="O6793" s="3" t="str">
        <f t="shared" si="532"/>
        <v/>
      </c>
      <c r="Q6793" s="13" t="str">
        <f t="shared" si="533"/>
        <v/>
      </c>
      <c r="T6793" s="28"/>
      <c r="V6793" s="28"/>
      <c r="Z6793" s="3" t="str">
        <f t="shared" si="534"/>
        <v/>
      </c>
    </row>
    <row r="6794" spans="9:26" x14ac:dyDescent="0.3">
      <c r="I6794" s="3" t="str">
        <f t="shared" si="530"/>
        <v/>
      </c>
      <c r="M6794" s="3" t="str">
        <f t="shared" si="531"/>
        <v/>
      </c>
      <c r="O6794" s="3" t="str">
        <f t="shared" si="532"/>
        <v/>
      </c>
      <c r="Q6794" s="13" t="str">
        <f t="shared" si="533"/>
        <v/>
      </c>
      <c r="T6794" s="28"/>
      <c r="V6794" s="28"/>
      <c r="Z6794" s="3" t="str">
        <f t="shared" si="534"/>
        <v/>
      </c>
    </row>
    <row r="6795" spans="9:26" x14ac:dyDescent="0.3">
      <c r="I6795" s="3" t="str">
        <f t="shared" si="530"/>
        <v/>
      </c>
      <c r="M6795" s="3" t="str">
        <f t="shared" si="531"/>
        <v/>
      </c>
      <c r="O6795" s="3" t="str">
        <f t="shared" si="532"/>
        <v/>
      </c>
      <c r="Q6795" s="13" t="str">
        <f t="shared" si="533"/>
        <v/>
      </c>
      <c r="T6795" s="28"/>
      <c r="V6795" s="28"/>
      <c r="Z6795" s="3" t="str">
        <f t="shared" si="534"/>
        <v/>
      </c>
    </row>
    <row r="6796" spans="9:26" x14ac:dyDescent="0.3">
      <c r="I6796" s="3" t="str">
        <f t="shared" si="530"/>
        <v/>
      </c>
      <c r="M6796" s="3" t="str">
        <f t="shared" si="531"/>
        <v/>
      </c>
      <c r="O6796" s="3" t="str">
        <f t="shared" si="532"/>
        <v/>
      </c>
      <c r="Q6796" s="13" t="str">
        <f t="shared" si="533"/>
        <v/>
      </c>
      <c r="T6796" s="28"/>
      <c r="V6796" s="28"/>
      <c r="Z6796" s="3" t="str">
        <f t="shared" si="534"/>
        <v/>
      </c>
    </row>
    <row r="6797" spans="9:26" x14ac:dyDescent="0.3">
      <c r="I6797" s="3" t="str">
        <f t="shared" si="530"/>
        <v/>
      </c>
      <c r="M6797" s="3" t="str">
        <f t="shared" si="531"/>
        <v/>
      </c>
      <c r="O6797" s="3" t="str">
        <f t="shared" si="532"/>
        <v/>
      </c>
      <c r="Q6797" s="13" t="str">
        <f t="shared" si="533"/>
        <v/>
      </c>
      <c r="T6797" s="28"/>
      <c r="V6797" s="28"/>
      <c r="Z6797" s="3" t="str">
        <f t="shared" si="534"/>
        <v/>
      </c>
    </row>
    <row r="6798" spans="9:26" x14ac:dyDescent="0.3">
      <c r="I6798" s="3" t="str">
        <f t="shared" si="530"/>
        <v/>
      </c>
      <c r="M6798" s="3" t="str">
        <f t="shared" si="531"/>
        <v/>
      </c>
      <c r="O6798" s="3" t="str">
        <f t="shared" si="532"/>
        <v/>
      </c>
      <c r="Q6798" s="13" t="str">
        <f t="shared" si="533"/>
        <v/>
      </c>
      <c r="T6798" s="28"/>
      <c r="V6798" s="28"/>
      <c r="Z6798" s="3" t="str">
        <f t="shared" si="534"/>
        <v/>
      </c>
    </row>
    <row r="6799" spans="9:26" x14ac:dyDescent="0.3">
      <c r="I6799" s="3" t="str">
        <f t="shared" si="530"/>
        <v/>
      </c>
      <c r="M6799" s="3" t="str">
        <f t="shared" si="531"/>
        <v/>
      </c>
      <c r="O6799" s="3" t="str">
        <f t="shared" si="532"/>
        <v/>
      </c>
      <c r="Q6799" s="13" t="str">
        <f t="shared" si="533"/>
        <v/>
      </c>
      <c r="T6799" s="28"/>
      <c r="V6799" s="28"/>
      <c r="Z6799" s="3" t="str">
        <f t="shared" si="534"/>
        <v/>
      </c>
    </row>
    <row r="6800" spans="9:26" x14ac:dyDescent="0.3">
      <c r="I6800" s="3" t="str">
        <f t="shared" si="530"/>
        <v/>
      </c>
      <c r="M6800" s="3" t="str">
        <f t="shared" si="531"/>
        <v/>
      </c>
      <c r="O6800" s="3" t="str">
        <f t="shared" si="532"/>
        <v/>
      </c>
      <c r="Q6800" s="13" t="str">
        <f t="shared" si="533"/>
        <v/>
      </c>
      <c r="T6800" s="28"/>
      <c r="V6800" s="28"/>
      <c r="Z6800" s="3" t="str">
        <f t="shared" si="534"/>
        <v/>
      </c>
    </row>
    <row r="6801" spans="9:26" x14ac:dyDescent="0.3">
      <c r="I6801" s="3" t="str">
        <f t="shared" si="530"/>
        <v/>
      </c>
      <c r="M6801" s="3" t="str">
        <f t="shared" si="531"/>
        <v/>
      </c>
      <c r="O6801" s="3" t="str">
        <f t="shared" si="532"/>
        <v/>
      </c>
      <c r="Q6801" s="13" t="str">
        <f t="shared" si="533"/>
        <v/>
      </c>
      <c r="T6801" s="28"/>
      <c r="V6801" s="28"/>
      <c r="Z6801" s="3" t="str">
        <f t="shared" si="534"/>
        <v/>
      </c>
    </row>
    <row r="6802" spans="9:26" x14ac:dyDescent="0.3">
      <c r="I6802" s="3" t="str">
        <f t="shared" si="530"/>
        <v/>
      </c>
      <c r="M6802" s="3" t="str">
        <f t="shared" si="531"/>
        <v/>
      </c>
      <c r="O6802" s="3" t="str">
        <f t="shared" si="532"/>
        <v/>
      </c>
      <c r="Q6802" s="13" t="str">
        <f t="shared" si="533"/>
        <v/>
      </c>
      <c r="T6802" s="28"/>
      <c r="V6802" s="28"/>
      <c r="Z6802" s="3" t="str">
        <f t="shared" si="534"/>
        <v/>
      </c>
    </row>
    <row r="6803" spans="9:26" x14ac:dyDescent="0.3">
      <c r="I6803" s="3" t="str">
        <f t="shared" si="530"/>
        <v/>
      </c>
      <c r="M6803" s="3" t="str">
        <f t="shared" si="531"/>
        <v/>
      </c>
      <c r="O6803" s="3" t="str">
        <f t="shared" si="532"/>
        <v/>
      </c>
      <c r="Q6803" s="13" t="str">
        <f t="shared" si="533"/>
        <v/>
      </c>
      <c r="T6803" s="28"/>
      <c r="V6803" s="28"/>
      <c r="Z6803" s="3" t="str">
        <f t="shared" si="534"/>
        <v/>
      </c>
    </row>
    <row r="6804" spans="9:26" x14ac:dyDescent="0.3">
      <c r="I6804" s="3" t="str">
        <f t="shared" si="530"/>
        <v/>
      </c>
      <c r="M6804" s="3" t="str">
        <f t="shared" si="531"/>
        <v/>
      </c>
      <c r="O6804" s="3" t="str">
        <f t="shared" si="532"/>
        <v/>
      </c>
      <c r="Q6804" s="13" t="str">
        <f t="shared" si="533"/>
        <v/>
      </c>
      <c r="T6804" s="28"/>
      <c r="V6804" s="28"/>
      <c r="Z6804" s="3" t="str">
        <f t="shared" si="534"/>
        <v/>
      </c>
    </row>
    <row r="6805" spans="9:26" x14ac:dyDescent="0.3">
      <c r="I6805" s="3" t="str">
        <f t="shared" si="530"/>
        <v/>
      </c>
      <c r="M6805" s="3" t="str">
        <f t="shared" si="531"/>
        <v/>
      </c>
      <c r="O6805" s="3" t="str">
        <f t="shared" si="532"/>
        <v/>
      </c>
      <c r="Q6805" s="13" t="str">
        <f t="shared" si="533"/>
        <v/>
      </c>
      <c r="T6805" s="28"/>
      <c r="V6805" s="28"/>
      <c r="Z6805" s="3" t="str">
        <f t="shared" si="534"/>
        <v/>
      </c>
    </row>
    <row r="6806" spans="9:26" x14ac:dyDescent="0.3">
      <c r="I6806" s="3" t="str">
        <f t="shared" si="530"/>
        <v/>
      </c>
      <c r="M6806" s="3" t="str">
        <f t="shared" si="531"/>
        <v/>
      </c>
      <c r="O6806" s="3" t="str">
        <f t="shared" si="532"/>
        <v/>
      </c>
      <c r="Q6806" s="13" t="str">
        <f t="shared" si="533"/>
        <v/>
      </c>
      <c r="T6806" s="28"/>
      <c r="V6806" s="28"/>
      <c r="Z6806" s="3" t="str">
        <f t="shared" si="534"/>
        <v/>
      </c>
    </row>
    <row r="6807" spans="9:26" x14ac:dyDescent="0.3">
      <c r="I6807" s="3" t="str">
        <f t="shared" si="530"/>
        <v/>
      </c>
      <c r="M6807" s="3" t="str">
        <f t="shared" si="531"/>
        <v/>
      </c>
      <c r="O6807" s="3" t="str">
        <f t="shared" si="532"/>
        <v/>
      </c>
      <c r="Q6807" s="13" t="str">
        <f t="shared" si="533"/>
        <v/>
      </c>
      <c r="T6807" s="28"/>
      <c r="V6807" s="28"/>
      <c r="Z6807" s="3" t="str">
        <f t="shared" si="534"/>
        <v/>
      </c>
    </row>
    <row r="6808" spans="9:26" x14ac:dyDescent="0.3">
      <c r="I6808" s="3" t="str">
        <f t="shared" si="530"/>
        <v/>
      </c>
      <c r="M6808" s="3" t="str">
        <f t="shared" si="531"/>
        <v/>
      </c>
      <c r="O6808" s="3" t="str">
        <f t="shared" si="532"/>
        <v/>
      </c>
      <c r="Q6808" s="13" t="str">
        <f t="shared" si="533"/>
        <v/>
      </c>
      <c r="T6808" s="28"/>
      <c r="V6808" s="28"/>
      <c r="Z6808" s="3" t="str">
        <f t="shared" si="534"/>
        <v/>
      </c>
    </row>
    <row r="6809" spans="9:26" x14ac:dyDescent="0.3">
      <c r="I6809" s="3" t="str">
        <f t="shared" si="530"/>
        <v/>
      </c>
      <c r="M6809" s="3" t="str">
        <f t="shared" si="531"/>
        <v/>
      </c>
      <c r="O6809" s="3" t="str">
        <f t="shared" si="532"/>
        <v/>
      </c>
      <c r="Q6809" s="13" t="str">
        <f t="shared" si="533"/>
        <v/>
      </c>
      <c r="T6809" s="28"/>
      <c r="V6809" s="28"/>
      <c r="Z6809" s="3" t="str">
        <f t="shared" si="534"/>
        <v/>
      </c>
    </row>
    <row r="6810" spans="9:26" x14ac:dyDescent="0.3">
      <c r="I6810" s="3" t="str">
        <f t="shared" si="530"/>
        <v/>
      </c>
      <c r="M6810" s="3" t="str">
        <f t="shared" si="531"/>
        <v/>
      </c>
      <c r="O6810" s="3" t="str">
        <f t="shared" si="532"/>
        <v/>
      </c>
      <c r="Q6810" s="13" t="str">
        <f t="shared" si="533"/>
        <v/>
      </c>
      <c r="T6810" s="28"/>
      <c r="V6810" s="28"/>
      <c r="Z6810" s="3" t="str">
        <f t="shared" si="534"/>
        <v/>
      </c>
    </row>
    <row r="6811" spans="9:26" x14ac:dyDescent="0.3">
      <c r="I6811" s="3" t="str">
        <f t="shared" si="530"/>
        <v/>
      </c>
      <c r="M6811" s="3" t="str">
        <f t="shared" si="531"/>
        <v/>
      </c>
      <c r="O6811" s="3" t="str">
        <f t="shared" si="532"/>
        <v/>
      </c>
      <c r="Q6811" s="13" t="str">
        <f t="shared" si="533"/>
        <v/>
      </c>
      <c r="T6811" s="28"/>
      <c r="V6811" s="28"/>
      <c r="Z6811" s="3" t="str">
        <f t="shared" si="534"/>
        <v/>
      </c>
    </row>
    <row r="6812" spans="9:26" x14ac:dyDescent="0.3">
      <c r="I6812" s="3" t="str">
        <f t="shared" si="530"/>
        <v/>
      </c>
      <c r="M6812" s="3" t="str">
        <f t="shared" si="531"/>
        <v/>
      </c>
      <c r="O6812" s="3" t="str">
        <f t="shared" si="532"/>
        <v/>
      </c>
      <c r="Q6812" s="13" t="str">
        <f t="shared" si="533"/>
        <v/>
      </c>
      <c r="T6812" s="28"/>
      <c r="V6812" s="28"/>
      <c r="Z6812" s="3" t="str">
        <f t="shared" si="534"/>
        <v/>
      </c>
    </row>
    <row r="6813" spans="9:26" x14ac:dyDescent="0.3">
      <c r="I6813" s="3" t="str">
        <f t="shared" si="530"/>
        <v/>
      </c>
      <c r="M6813" s="3" t="str">
        <f t="shared" si="531"/>
        <v/>
      </c>
      <c r="O6813" s="3" t="str">
        <f t="shared" si="532"/>
        <v/>
      </c>
      <c r="Q6813" s="13" t="str">
        <f t="shared" si="533"/>
        <v/>
      </c>
      <c r="T6813" s="28"/>
      <c r="V6813" s="28"/>
      <c r="Z6813" s="3" t="str">
        <f t="shared" si="534"/>
        <v/>
      </c>
    </row>
    <row r="6814" spans="9:26" x14ac:dyDescent="0.3">
      <c r="I6814" s="3" t="str">
        <f t="shared" si="530"/>
        <v/>
      </c>
      <c r="M6814" s="3" t="str">
        <f t="shared" si="531"/>
        <v/>
      </c>
      <c r="O6814" s="3" t="str">
        <f t="shared" si="532"/>
        <v/>
      </c>
      <c r="Q6814" s="13" t="str">
        <f t="shared" si="533"/>
        <v/>
      </c>
      <c r="T6814" s="28"/>
      <c r="V6814" s="28"/>
      <c r="Z6814" s="3" t="str">
        <f t="shared" si="534"/>
        <v/>
      </c>
    </row>
    <row r="6815" spans="9:26" x14ac:dyDescent="0.3">
      <c r="I6815" s="3" t="str">
        <f t="shared" si="530"/>
        <v/>
      </c>
      <c r="M6815" s="3" t="str">
        <f t="shared" si="531"/>
        <v/>
      </c>
      <c r="O6815" s="3" t="str">
        <f t="shared" si="532"/>
        <v/>
      </c>
      <c r="Q6815" s="13" t="str">
        <f t="shared" si="533"/>
        <v/>
      </c>
      <c r="T6815" s="28"/>
      <c r="V6815" s="28"/>
      <c r="Z6815" s="3" t="str">
        <f t="shared" si="534"/>
        <v/>
      </c>
    </row>
    <row r="6816" spans="9:26" x14ac:dyDescent="0.3">
      <c r="I6816" s="3" t="str">
        <f t="shared" si="530"/>
        <v/>
      </c>
      <c r="M6816" s="3" t="str">
        <f t="shared" si="531"/>
        <v/>
      </c>
      <c r="O6816" s="3" t="str">
        <f t="shared" si="532"/>
        <v/>
      </c>
      <c r="Q6816" s="13" t="str">
        <f t="shared" si="533"/>
        <v/>
      </c>
      <c r="T6816" s="28"/>
      <c r="V6816" s="28"/>
      <c r="Z6816" s="3" t="str">
        <f t="shared" si="534"/>
        <v/>
      </c>
    </row>
    <row r="6817" spans="9:26" x14ac:dyDescent="0.3">
      <c r="I6817" s="3" t="str">
        <f t="shared" si="530"/>
        <v/>
      </c>
      <c r="M6817" s="3" t="str">
        <f t="shared" si="531"/>
        <v/>
      </c>
      <c r="O6817" s="3" t="str">
        <f t="shared" si="532"/>
        <v/>
      </c>
      <c r="Q6817" s="13" t="str">
        <f t="shared" si="533"/>
        <v/>
      </c>
      <c r="T6817" s="28"/>
      <c r="V6817" s="28"/>
      <c r="Z6817" s="3" t="str">
        <f t="shared" si="534"/>
        <v/>
      </c>
    </row>
    <row r="6818" spans="9:26" x14ac:dyDescent="0.3">
      <c r="I6818" s="3" t="str">
        <f t="shared" si="530"/>
        <v/>
      </c>
      <c r="M6818" s="3" t="str">
        <f t="shared" si="531"/>
        <v/>
      </c>
      <c r="O6818" s="3" t="str">
        <f t="shared" si="532"/>
        <v/>
      </c>
      <c r="Q6818" s="13" t="str">
        <f t="shared" si="533"/>
        <v/>
      </c>
      <c r="T6818" s="28"/>
      <c r="V6818" s="28"/>
      <c r="Z6818" s="3" t="str">
        <f t="shared" si="534"/>
        <v/>
      </c>
    </row>
    <row r="6819" spans="9:26" x14ac:dyDescent="0.3">
      <c r="I6819" s="3" t="str">
        <f t="shared" si="530"/>
        <v/>
      </c>
      <c r="M6819" s="3" t="str">
        <f t="shared" si="531"/>
        <v/>
      </c>
      <c r="O6819" s="3" t="str">
        <f t="shared" si="532"/>
        <v/>
      </c>
      <c r="Q6819" s="13" t="str">
        <f t="shared" si="533"/>
        <v/>
      </c>
      <c r="T6819" s="28"/>
      <c r="V6819" s="28"/>
      <c r="Z6819" s="3" t="str">
        <f t="shared" si="534"/>
        <v/>
      </c>
    </row>
    <row r="6820" spans="9:26" x14ac:dyDescent="0.3">
      <c r="I6820" s="3" t="str">
        <f t="shared" si="530"/>
        <v/>
      </c>
      <c r="M6820" s="3" t="str">
        <f t="shared" si="531"/>
        <v/>
      </c>
      <c r="O6820" s="3" t="str">
        <f t="shared" si="532"/>
        <v/>
      </c>
      <c r="Q6820" s="13" t="str">
        <f t="shared" si="533"/>
        <v/>
      </c>
      <c r="T6820" s="28"/>
      <c r="V6820" s="28"/>
      <c r="Z6820" s="3" t="str">
        <f t="shared" si="534"/>
        <v/>
      </c>
    </row>
    <row r="6821" spans="9:26" x14ac:dyDescent="0.3">
      <c r="I6821" s="3" t="str">
        <f t="shared" si="530"/>
        <v/>
      </c>
      <c r="M6821" s="3" t="str">
        <f t="shared" si="531"/>
        <v/>
      </c>
      <c r="O6821" s="3" t="str">
        <f t="shared" si="532"/>
        <v/>
      </c>
      <c r="Q6821" s="13" t="str">
        <f t="shared" si="533"/>
        <v/>
      </c>
      <c r="T6821" s="28"/>
      <c r="V6821" s="28"/>
      <c r="Z6821" s="3" t="str">
        <f t="shared" si="534"/>
        <v/>
      </c>
    </row>
    <row r="6822" spans="9:26" x14ac:dyDescent="0.3">
      <c r="I6822" s="3" t="str">
        <f t="shared" si="530"/>
        <v/>
      </c>
      <c r="M6822" s="3" t="str">
        <f t="shared" si="531"/>
        <v/>
      </c>
      <c r="O6822" s="3" t="str">
        <f t="shared" si="532"/>
        <v/>
      </c>
      <c r="Q6822" s="13" t="str">
        <f t="shared" si="533"/>
        <v/>
      </c>
      <c r="T6822" s="28"/>
      <c r="V6822" s="28"/>
      <c r="Z6822" s="3" t="str">
        <f t="shared" si="534"/>
        <v/>
      </c>
    </row>
    <row r="6823" spans="9:26" x14ac:dyDescent="0.3">
      <c r="I6823" s="3" t="str">
        <f t="shared" si="530"/>
        <v/>
      </c>
      <c r="M6823" s="3" t="str">
        <f t="shared" si="531"/>
        <v/>
      </c>
      <c r="O6823" s="3" t="str">
        <f t="shared" si="532"/>
        <v/>
      </c>
      <c r="Q6823" s="13" t="str">
        <f t="shared" si="533"/>
        <v/>
      </c>
      <c r="T6823" s="28"/>
      <c r="V6823" s="28"/>
      <c r="Z6823" s="3" t="str">
        <f t="shared" si="534"/>
        <v/>
      </c>
    </row>
    <row r="6824" spans="9:26" x14ac:dyDescent="0.3">
      <c r="I6824" s="3" t="str">
        <f t="shared" si="530"/>
        <v/>
      </c>
      <c r="M6824" s="3" t="str">
        <f t="shared" si="531"/>
        <v/>
      </c>
      <c r="O6824" s="3" t="str">
        <f t="shared" si="532"/>
        <v/>
      </c>
      <c r="Q6824" s="13" t="str">
        <f t="shared" si="533"/>
        <v/>
      </c>
      <c r="T6824" s="28"/>
      <c r="V6824" s="28"/>
      <c r="Z6824" s="3" t="str">
        <f t="shared" si="534"/>
        <v/>
      </c>
    </row>
    <row r="6825" spans="9:26" x14ac:dyDescent="0.3">
      <c r="I6825" s="3" t="str">
        <f t="shared" si="530"/>
        <v/>
      </c>
      <c r="M6825" s="3" t="str">
        <f t="shared" si="531"/>
        <v/>
      </c>
      <c r="O6825" s="3" t="str">
        <f t="shared" si="532"/>
        <v/>
      </c>
      <c r="Q6825" s="13" t="str">
        <f t="shared" si="533"/>
        <v/>
      </c>
      <c r="T6825" s="28"/>
      <c r="V6825" s="28"/>
      <c r="Z6825" s="3" t="str">
        <f t="shared" si="534"/>
        <v/>
      </c>
    </row>
    <row r="6826" spans="9:26" x14ac:dyDescent="0.3">
      <c r="I6826" s="3" t="str">
        <f t="shared" si="530"/>
        <v/>
      </c>
      <c r="M6826" s="3" t="str">
        <f t="shared" si="531"/>
        <v/>
      </c>
      <c r="O6826" s="3" t="str">
        <f t="shared" si="532"/>
        <v/>
      </c>
      <c r="Q6826" s="13" t="str">
        <f t="shared" si="533"/>
        <v/>
      </c>
      <c r="T6826" s="28"/>
      <c r="V6826" s="28"/>
      <c r="Z6826" s="3" t="str">
        <f t="shared" si="534"/>
        <v/>
      </c>
    </row>
    <row r="6827" spans="9:26" x14ac:dyDescent="0.3">
      <c r="I6827" s="3" t="str">
        <f t="shared" si="530"/>
        <v/>
      </c>
      <c r="M6827" s="3" t="str">
        <f t="shared" si="531"/>
        <v/>
      </c>
      <c r="O6827" s="3" t="str">
        <f t="shared" si="532"/>
        <v/>
      </c>
      <c r="Q6827" s="13" t="str">
        <f t="shared" si="533"/>
        <v/>
      </c>
      <c r="T6827" s="28"/>
      <c r="V6827" s="28"/>
      <c r="Z6827" s="3" t="str">
        <f t="shared" si="534"/>
        <v/>
      </c>
    </row>
    <row r="6828" spans="9:26" x14ac:dyDescent="0.3">
      <c r="I6828" s="3" t="str">
        <f t="shared" si="530"/>
        <v/>
      </c>
      <c r="M6828" s="3" t="str">
        <f t="shared" si="531"/>
        <v/>
      </c>
      <c r="O6828" s="3" t="str">
        <f t="shared" si="532"/>
        <v/>
      </c>
      <c r="Q6828" s="13" t="str">
        <f t="shared" si="533"/>
        <v/>
      </c>
      <c r="T6828" s="28"/>
      <c r="V6828" s="28"/>
      <c r="Z6828" s="3" t="str">
        <f t="shared" si="534"/>
        <v/>
      </c>
    </row>
    <row r="6829" spans="9:26" x14ac:dyDescent="0.3">
      <c r="I6829" s="3" t="str">
        <f t="shared" si="530"/>
        <v/>
      </c>
      <c r="M6829" s="3" t="str">
        <f t="shared" si="531"/>
        <v/>
      </c>
      <c r="O6829" s="3" t="str">
        <f t="shared" si="532"/>
        <v/>
      </c>
      <c r="Q6829" s="13" t="str">
        <f t="shared" si="533"/>
        <v/>
      </c>
      <c r="T6829" s="28"/>
      <c r="V6829" s="28"/>
      <c r="Z6829" s="3" t="str">
        <f t="shared" si="534"/>
        <v/>
      </c>
    </row>
    <row r="6830" spans="9:26" x14ac:dyDescent="0.3">
      <c r="I6830" s="3" t="str">
        <f t="shared" si="530"/>
        <v/>
      </c>
      <c r="M6830" s="3" t="str">
        <f t="shared" si="531"/>
        <v/>
      </c>
      <c r="O6830" s="3" t="str">
        <f t="shared" si="532"/>
        <v/>
      </c>
      <c r="Q6830" s="13" t="str">
        <f t="shared" si="533"/>
        <v/>
      </c>
      <c r="T6830" s="28"/>
      <c r="V6830" s="28"/>
      <c r="Z6830" s="3" t="str">
        <f t="shared" si="534"/>
        <v/>
      </c>
    </row>
    <row r="6831" spans="9:26" x14ac:dyDescent="0.3">
      <c r="I6831" s="3" t="str">
        <f t="shared" si="530"/>
        <v/>
      </c>
      <c r="M6831" s="3" t="str">
        <f t="shared" si="531"/>
        <v/>
      </c>
      <c r="O6831" s="3" t="str">
        <f t="shared" si="532"/>
        <v/>
      </c>
      <c r="Q6831" s="13" t="str">
        <f t="shared" si="533"/>
        <v/>
      </c>
      <c r="T6831" s="28"/>
      <c r="V6831" s="28"/>
      <c r="Z6831" s="3" t="str">
        <f t="shared" si="534"/>
        <v/>
      </c>
    </row>
    <row r="6832" spans="9:26" x14ac:dyDescent="0.3">
      <c r="I6832" s="3" t="str">
        <f t="shared" si="530"/>
        <v/>
      </c>
      <c r="M6832" s="3" t="str">
        <f t="shared" si="531"/>
        <v/>
      </c>
      <c r="O6832" s="3" t="str">
        <f t="shared" si="532"/>
        <v/>
      </c>
      <c r="Q6832" s="13" t="str">
        <f t="shared" si="533"/>
        <v/>
      </c>
      <c r="T6832" s="28"/>
      <c r="V6832" s="28"/>
      <c r="Z6832" s="3" t="str">
        <f t="shared" si="534"/>
        <v/>
      </c>
    </row>
    <row r="6833" spans="9:26" x14ac:dyDescent="0.3">
      <c r="I6833" s="3" t="str">
        <f t="shared" si="530"/>
        <v/>
      </c>
      <c r="M6833" s="3" t="str">
        <f t="shared" si="531"/>
        <v/>
      </c>
      <c r="O6833" s="3" t="str">
        <f t="shared" si="532"/>
        <v/>
      </c>
      <c r="Q6833" s="13" t="str">
        <f t="shared" si="533"/>
        <v/>
      </c>
      <c r="T6833" s="28"/>
      <c r="V6833" s="28"/>
      <c r="Z6833" s="3" t="str">
        <f t="shared" si="534"/>
        <v/>
      </c>
    </row>
    <row r="6834" spans="9:26" x14ac:dyDescent="0.3">
      <c r="I6834" s="3" t="str">
        <f t="shared" si="530"/>
        <v/>
      </c>
      <c r="M6834" s="3" t="str">
        <f t="shared" si="531"/>
        <v/>
      </c>
      <c r="O6834" s="3" t="str">
        <f t="shared" si="532"/>
        <v/>
      </c>
      <c r="Q6834" s="13" t="str">
        <f t="shared" si="533"/>
        <v/>
      </c>
      <c r="T6834" s="28"/>
      <c r="V6834" s="28"/>
      <c r="Z6834" s="3" t="str">
        <f t="shared" si="534"/>
        <v/>
      </c>
    </row>
    <row r="6835" spans="9:26" x14ac:dyDescent="0.3">
      <c r="I6835" s="3" t="str">
        <f t="shared" si="530"/>
        <v/>
      </c>
      <c r="M6835" s="3" t="str">
        <f t="shared" si="531"/>
        <v/>
      </c>
      <c r="O6835" s="3" t="str">
        <f t="shared" si="532"/>
        <v/>
      </c>
      <c r="Q6835" s="13" t="str">
        <f t="shared" si="533"/>
        <v/>
      </c>
      <c r="T6835" s="28"/>
      <c r="V6835" s="28"/>
      <c r="Z6835" s="3" t="str">
        <f t="shared" si="534"/>
        <v/>
      </c>
    </row>
    <row r="6836" spans="9:26" x14ac:dyDescent="0.3">
      <c r="I6836" s="3" t="str">
        <f t="shared" si="530"/>
        <v/>
      </c>
      <c r="M6836" s="3" t="str">
        <f t="shared" si="531"/>
        <v/>
      </c>
      <c r="O6836" s="3" t="str">
        <f t="shared" si="532"/>
        <v/>
      </c>
      <c r="Q6836" s="13" t="str">
        <f t="shared" si="533"/>
        <v/>
      </c>
      <c r="T6836" s="28"/>
      <c r="V6836" s="28"/>
      <c r="Z6836" s="3" t="str">
        <f t="shared" si="534"/>
        <v/>
      </c>
    </row>
    <row r="6837" spans="9:26" x14ac:dyDescent="0.3">
      <c r="I6837" s="3" t="str">
        <f t="shared" si="530"/>
        <v/>
      </c>
      <c r="M6837" s="3" t="str">
        <f t="shared" si="531"/>
        <v/>
      </c>
      <c r="O6837" s="3" t="str">
        <f t="shared" si="532"/>
        <v/>
      </c>
      <c r="Q6837" s="13" t="str">
        <f t="shared" si="533"/>
        <v/>
      </c>
      <c r="T6837" s="28"/>
      <c r="V6837" s="28"/>
      <c r="Z6837" s="3" t="str">
        <f t="shared" si="534"/>
        <v/>
      </c>
    </row>
    <row r="6838" spans="9:26" x14ac:dyDescent="0.3">
      <c r="I6838" s="3" t="str">
        <f t="shared" si="530"/>
        <v/>
      </c>
      <c r="M6838" s="3" t="str">
        <f t="shared" si="531"/>
        <v/>
      </c>
      <c r="O6838" s="3" t="str">
        <f t="shared" si="532"/>
        <v/>
      </c>
      <c r="Q6838" s="13" t="str">
        <f t="shared" si="533"/>
        <v/>
      </c>
      <c r="T6838" s="28"/>
      <c r="V6838" s="28"/>
      <c r="Z6838" s="3" t="str">
        <f t="shared" si="534"/>
        <v/>
      </c>
    </row>
    <row r="6839" spans="9:26" x14ac:dyDescent="0.3">
      <c r="I6839" s="3" t="str">
        <f t="shared" si="530"/>
        <v/>
      </c>
      <c r="M6839" s="3" t="str">
        <f t="shared" si="531"/>
        <v/>
      </c>
      <c r="O6839" s="3" t="str">
        <f t="shared" si="532"/>
        <v/>
      </c>
      <c r="Q6839" s="13" t="str">
        <f t="shared" si="533"/>
        <v/>
      </c>
      <c r="T6839" s="28"/>
      <c r="V6839" s="28"/>
      <c r="Z6839" s="3" t="str">
        <f t="shared" si="534"/>
        <v/>
      </c>
    </row>
    <row r="6840" spans="9:26" x14ac:dyDescent="0.3">
      <c r="I6840" s="3" t="str">
        <f t="shared" si="530"/>
        <v/>
      </c>
      <c r="M6840" s="3" t="str">
        <f t="shared" si="531"/>
        <v/>
      </c>
      <c r="O6840" s="3" t="str">
        <f t="shared" si="532"/>
        <v/>
      </c>
      <c r="Q6840" s="13" t="str">
        <f t="shared" si="533"/>
        <v/>
      </c>
      <c r="T6840" s="28"/>
      <c r="V6840" s="28"/>
      <c r="Z6840" s="3" t="str">
        <f t="shared" si="534"/>
        <v/>
      </c>
    </row>
    <row r="6841" spans="9:26" x14ac:dyDescent="0.3">
      <c r="I6841" s="3" t="str">
        <f t="shared" si="530"/>
        <v/>
      </c>
      <c r="M6841" s="3" t="str">
        <f t="shared" si="531"/>
        <v/>
      </c>
      <c r="O6841" s="3" t="str">
        <f t="shared" si="532"/>
        <v/>
      </c>
      <c r="Q6841" s="13" t="str">
        <f t="shared" si="533"/>
        <v/>
      </c>
      <c r="T6841" s="28"/>
      <c r="V6841" s="28"/>
      <c r="Z6841" s="3" t="str">
        <f t="shared" si="534"/>
        <v/>
      </c>
    </row>
    <row r="6842" spans="9:26" x14ac:dyDescent="0.3">
      <c r="I6842" s="3" t="str">
        <f t="shared" si="530"/>
        <v/>
      </c>
      <c r="M6842" s="3" t="str">
        <f t="shared" si="531"/>
        <v/>
      </c>
      <c r="O6842" s="3" t="str">
        <f t="shared" si="532"/>
        <v/>
      </c>
      <c r="Q6842" s="13" t="str">
        <f t="shared" si="533"/>
        <v/>
      </c>
      <c r="T6842" s="28"/>
      <c r="V6842" s="28"/>
      <c r="Z6842" s="3" t="str">
        <f t="shared" si="534"/>
        <v/>
      </c>
    </row>
    <row r="6843" spans="9:26" x14ac:dyDescent="0.3">
      <c r="I6843" s="3" t="str">
        <f t="shared" si="530"/>
        <v/>
      </c>
      <c r="M6843" s="3" t="str">
        <f t="shared" si="531"/>
        <v/>
      </c>
      <c r="O6843" s="3" t="str">
        <f t="shared" si="532"/>
        <v/>
      </c>
      <c r="Q6843" s="13" t="str">
        <f t="shared" si="533"/>
        <v/>
      </c>
      <c r="T6843" s="28"/>
      <c r="V6843" s="28"/>
      <c r="Z6843" s="3" t="str">
        <f t="shared" si="534"/>
        <v/>
      </c>
    </row>
    <row r="6844" spans="9:26" x14ac:dyDescent="0.3">
      <c r="I6844" s="3" t="str">
        <f t="shared" si="530"/>
        <v/>
      </c>
      <c r="M6844" s="3" t="str">
        <f t="shared" si="531"/>
        <v/>
      </c>
      <c r="O6844" s="3" t="str">
        <f t="shared" si="532"/>
        <v/>
      </c>
      <c r="Q6844" s="13" t="str">
        <f t="shared" si="533"/>
        <v/>
      </c>
      <c r="T6844" s="28"/>
      <c r="V6844" s="28"/>
      <c r="Z6844" s="3" t="str">
        <f t="shared" si="534"/>
        <v/>
      </c>
    </row>
    <row r="6845" spans="9:26" x14ac:dyDescent="0.3">
      <c r="I6845" s="3" t="str">
        <f t="shared" si="530"/>
        <v/>
      </c>
      <c r="M6845" s="3" t="str">
        <f t="shared" si="531"/>
        <v/>
      </c>
      <c r="O6845" s="3" t="str">
        <f t="shared" si="532"/>
        <v/>
      </c>
      <c r="Q6845" s="13" t="str">
        <f t="shared" si="533"/>
        <v/>
      </c>
      <c r="T6845" s="28"/>
      <c r="V6845" s="28"/>
      <c r="Z6845" s="3" t="str">
        <f t="shared" si="534"/>
        <v/>
      </c>
    </row>
    <row r="6846" spans="9:26" x14ac:dyDescent="0.3">
      <c r="I6846" s="3" t="str">
        <f t="shared" si="530"/>
        <v/>
      </c>
      <c r="M6846" s="3" t="str">
        <f t="shared" si="531"/>
        <v/>
      </c>
      <c r="O6846" s="3" t="str">
        <f t="shared" si="532"/>
        <v/>
      </c>
      <c r="Q6846" s="13" t="str">
        <f t="shared" si="533"/>
        <v/>
      </c>
      <c r="T6846" s="28"/>
      <c r="V6846" s="28"/>
      <c r="Z6846" s="3" t="str">
        <f t="shared" si="534"/>
        <v/>
      </c>
    </row>
    <row r="6847" spans="9:26" x14ac:dyDescent="0.3">
      <c r="I6847" s="3" t="str">
        <f t="shared" si="530"/>
        <v/>
      </c>
      <c r="M6847" s="3" t="str">
        <f t="shared" si="531"/>
        <v/>
      </c>
      <c r="O6847" s="3" t="str">
        <f t="shared" si="532"/>
        <v/>
      </c>
      <c r="Q6847" s="13" t="str">
        <f t="shared" si="533"/>
        <v/>
      </c>
      <c r="T6847" s="28"/>
      <c r="V6847" s="28"/>
      <c r="Z6847" s="3" t="str">
        <f t="shared" si="534"/>
        <v/>
      </c>
    </row>
    <row r="6848" spans="9:26" x14ac:dyDescent="0.3">
      <c r="I6848" s="3" t="str">
        <f t="shared" si="530"/>
        <v/>
      </c>
      <c r="M6848" s="3" t="str">
        <f t="shared" si="531"/>
        <v/>
      </c>
      <c r="O6848" s="3" t="str">
        <f t="shared" si="532"/>
        <v/>
      </c>
      <c r="Q6848" s="13" t="str">
        <f t="shared" si="533"/>
        <v/>
      </c>
      <c r="T6848" s="28"/>
      <c r="V6848" s="28"/>
      <c r="Z6848" s="3" t="str">
        <f t="shared" si="534"/>
        <v/>
      </c>
    </row>
    <row r="6849" spans="9:26" x14ac:dyDescent="0.3">
      <c r="I6849" s="3" t="str">
        <f t="shared" si="530"/>
        <v/>
      </c>
      <c r="M6849" s="3" t="str">
        <f t="shared" si="531"/>
        <v/>
      </c>
      <c r="O6849" s="3" t="str">
        <f t="shared" si="532"/>
        <v/>
      </c>
      <c r="Q6849" s="13" t="str">
        <f t="shared" si="533"/>
        <v/>
      </c>
      <c r="T6849" s="28"/>
      <c r="V6849" s="28"/>
      <c r="Z6849" s="3" t="str">
        <f t="shared" si="534"/>
        <v/>
      </c>
    </row>
    <row r="6850" spans="9:26" x14ac:dyDescent="0.3">
      <c r="I6850" s="3" t="str">
        <f t="shared" si="530"/>
        <v/>
      </c>
      <c r="M6850" s="3" t="str">
        <f t="shared" si="531"/>
        <v/>
      </c>
      <c r="O6850" s="3" t="str">
        <f t="shared" si="532"/>
        <v/>
      </c>
      <c r="Q6850" s="13" t="str">
        <f t="shared" si="533"/>
        <v/>
      </c>
      <c r="T6850" s="28"/>
      <c r="V6850" s="28"/>
      <c r="Z6850" s="3" t="str">
        <f t="shared" si="534"/>
        <v/>
      </c>
    </row>
    <row r="6851" spans="9:26" x14ac:dyDescent="0.3">
      <c r="I6851" s="3" t="str">
        <f t="shared" ref="I6851:I6914" si="535">IF(ISBLANK(H6851),"",VLOOKUP(H6851,ProductTypeTable,2,FALSE))</f>
        <v/>
      </c>
      <c r="M6851" s="3" t="str">
        <f t="shared" ref="M6851:M6914" si="536">IF(ISBLANK($I6851),"",IF($I6851=20,"m3",IF($I6851=30,"",IF($I6851=40,"m2",IF($I6851=50,"m",IF($I6851=80,"kg",""))))))</f>
        <v/>
      </c>
      <c r="O6851" s="3" t="str">
        <f t="shared" ref="O6851:O6914" si="537">IF(ISBLANK($I6851),"",IF($I6851=20,"",IF($I6851=30,"",IF($I6851=40,"m",IF($I6851=50,"m2","")))))</f>
        <v/>
      </c>
      <c r="Q6851" s="13" t="str">
        <f t="shared" ref="Q6851:Q6914" si="538">IF(ISBLANK($I6851),"",IF($I6851=20,"kg/m3",IF($I6851=30,"kg",IF($I6851=40,"kg/m2",IF($I6851=50,"kg/m","")))))</f>
        <v/>
      </c>
      <c r="T6851" s="28"/>
      <c r="V6851" s="28"/>
      <c r="Z6851" s="3" t="str">
        <f t="shared" ref="Z6851:Z6914" si="539">IF(ISBLANK(Y6851),"",VLOOKUP(Y6851,Pricesets,2,FALSE))</f>
        <v/>
      </c>
    </row>
    <row r="6852" spans="9:26" x14ac:dyDescent="0.3">
      <c r="I6852" s="3" t="str">
        <f t="shared" si="535"/>
        <v/>
      </c>
      <c r="M6852" s="3" t="str">
        <f t="shared" si="536"/>
        <v/>
      </c>
      <c r="O6852" s="3" t="str">
        <f t="shared" si="537"/>
        <v/>
      </c>
      <c r="Q6852" s="13" t="str">
        <f t="shared" si="538"/>
        <v/>
      </c>
      <c r="T6852" s="28"/>
      <c r="V6852" s="28"/>
      <c r="Z6852" s="3" t="str">
        <f t="shared" si="539"/>
        <v/>
      </c>
    </row>
    <row r="6853" spans="9:26" x14ac:dyDescent="0.3">
      <c r="I6853" s="3" t="str">
        <f t="shared" si="535"/>
        <v/>
      </c>
      <c r="M6853" s="3" t="str">
        <f t="shared" si="536"/>
        <v/>
      </c>
      <c r="O6853" s="3" t="str">
        <f t="shared" si="537"/>
        <v/>
      </c>
      <c r="Q6853" s="13" t="str">
        <f t="shared" si="538"/>
        <v/>
      </c>
      <c r="T6853" s="28"/>
      <c r="V6853" s="28"/>
      <c r="Z6853" s="3" t="str">
        <f t="shared" si="539"/>
        <v/>
      </c>
    </row>
    <row r="6854" spans="9:26" x14ac:dyDescent="0.3">
      <c r="I6854" s="3" t="str">
        <f t="shared" si="535"/>
        <v/>
      </c>
      <c r="M6854" s="3" t="str">
        <f t="shared" si="536"/>
        <v/>
      </c>
      <c r="O6854" s="3" t="str">
        <f t="shared" si="537"/>
        <v/>
      </c>
      <c r="Q6854" s="13" t="str">
        <f t="shared" si="538"/>
        <v/>
      </c>
      <c r="T6854" s="28"/>
      <c r="V6854" s="28"/>
      <c r="Z6854" s="3" t="str">
        <f t="shared" si="539"/>
        <v/>
      </c>
    </row>
    <row r="6855" spans="9:26" x14ac:dyDescent="0.3">
      <c r="I6855" s="3" t="str">
        <f t="shared" si="535"/>
        <v/>
      </c>
      <c r="M6855" s="3" t="str">
        <f t="shared" si="536"/>
        <v/>
      </c>
      <c r="O6855" s="3" t="str">
        <f t="shared" si="537"/>
        <v/>
      </c>
      <c r="Q6855" s="13" t="str">
        <f t="shared" si="538"/>
        <v/>
      </c>
      <c r="T6855" s="28"/>
      <c r="V6855" s="28"/>
      <c r="Z6855" s="3" t="str">
        <f t="shared" si="539"/>
        <v/>
      </c>
    </row>
    <row r="6856" spans="9:26" x14ac:dyDescent="0.3">
      <c r="I6856" s="3" t="str">
        <f t="shared" si="535"/>
        <v/>
      </c>
      <c r="M6856" s="3" t="str">
        <f t="shared" si="536"/>
        <v/>
      </c>
      <c r="O6856" s="3" t="str">
        <f t="shared" si="537"/>
        <v/>
      </c>
      <c r="Q6856" s="13" t="str">
        <f t="shared" si="538"/>
        <v/>
      </c>
      <c r="T6856" s="28"/>
      <c r="V6856" s="28"/>
      <c r="Z6856" s="3" t="str">
        <f t="shared" si="539"/>
        <v/>
      </c>
    </row>
    <row r="6857" spans="9:26" x14ac:dyDescent="0.3">
      <c r="I6857" s="3" t="str">
        <f t="shared" si="535"/>
        <v/>
      </c>
      <c r="M6857" s="3" t="str">
        <f t="shared" si="536"/>
        <v/>
      </c>
      <c r="O6857" s="3" t="str">
        <f t="shared" si="537"/>
        <v/>
      </c>
      <c r="Q6857" s="13" t="str">
        <f t="shared" si="538"/>
        <v/>
      </c>
      <c r="T6857" s="28"/>
      <c r="V6857" s="28"/>
      <c r="Z6857" s="3" t="str">
        <f t="shared" si="539"/>
        <v/>
      </c>
    </row>
    <row r="6858" spans="9:26" x14ac:dyDescent="0.3">
      <c r="I6858" s="3" t="str">
        <f t="shared" si="535"/>
        <v/>
      </c>
      <c r="M6858" s="3" t="str">
        <f t="shared" si="536"/>
        <v/>
      </c>
      <c r="O6858" s="3" t="str">
        <f t="shared" si="537"/>
        <v/>
      </c>
      <c r="Q6858" s="13" t="str">
        <f t="shared" si="538"/>
        <v/>
      </c>
      <c r="T6858" s="28"/>
      <c r="V6858" s="28"/>
      <c r="Z6858" s="3" t="str">
        <f t="shared" si="539"/>
        <v/>
      </c>
    </row>
    <row r="6859" spans="9:26" x14ac:dyDescent="0.3">
      <c r="I6859" s="3" t="str">
        <f t="shared" si="535"/>
        <v/>
      </c>
      <c r="M6859" s="3" t="str">
        <f t="shared" si="536"/>
        <v/>
      </c>
      <c r="O6859" s="3" t="str">
        <f t="shared" si="537"/>
        <v/>
      </c>
      <c r="Q6859" s="13" t="str">
        <f t="shared" si="538"/>
        <v/>
      </c>
      <c r="T6859" s="28"/>
      <c r="V6859" s="28"/>
      <c r="Z6859" s="3" t="str">
        <f t="shared" si="539"/>
        <v/>
      </c>
    </row>
    <row r="6860" spans="9:26" x14ac:dyDescent="0.3">
      <c r="I6860" s="3" t="str">
        <f t="shared" si="535"/>
        <v/>
      </c>
      <c r="M6860" s="3" t="str">
        <f t="shared" si="536"/>
        <v/>
      </c>
      <c r="O6860" s="3" t="str">
        <f t="shared" si="537"/>
        <v/>
      </c>
      <c r="Q6860" s="13" t="str">
        <f t="shared" si="538"/>
        <v/>
      </c>
      <c r="T6860" s="28"/>
      <c r="V6860" s="28"/>
      <c r="Z6860" s="3" t="str">
        <f t="shared" si="539"/>
        <v/>
      </c>
    </row>
    <row r="6861" spans="9:26" x14ac:dyDescent="0.3">
      <c r="I6861" s="3" t="str">
        <f t="shared" si="535"/>
        <v/>
      </c>
      <c r="M6861" s="3" t="str">
        <f t="shared" si="536"/>
        <v/>
      </c>
      <c r="O6861" s="3" t="str">
        <f t="shared" si="537"/>
        <v/>
      </c>
      <c r="Q6861" s="13" t="str">
        <f t="shared" si="538"/>
        <v/>
      </c>
      <c r="T6861" s="28"/>
      <c r="V6861" s="28"/>
      <c r="Z6861" s="3" t="str">
        <f t="shared" si="539"/>
        <v/>
      </c>
    </row>
    <row r="6862" spans="9:26" x14ac:dyDescent="0.3">
      <c r="I6862" s="3" t="str">
        <f t="shared" si="535"/>
        <v/>
      </c>
      <c r="M6862" s="3" t="str">
        <f t="shared" si="536"/>
        <v/>
      </c>
      <c r="O6862" s="3" t="str">
        <f t="shared" si="537"/>
        <v/>
      </c>
      <c r="Q6862" s="13" t="str">
        <f t="shared" si="538"/>
        <v/>
      </c>
      <c r="T6862" s="28"/>
      <c r="V6862" s="28"/>
      <c r="Z6862" s="3" t="str">
        <f t="shared" si="539"/>
        <v/>
      </c>
    </row>
    <row r="6863" spans="9:26" x14ac:dyDescent="0.3">
      <c r="I6863" s="3" t="str">
        <f t="shared" si="535"/>
        <v/>
      </c>
      <c r="M6863" s="3" t="str">
        <f t="shared" si="536"/>
        <v/>
      </c>
      <c r="O6863" s="3" t="str">
        <f t="shared" si="537"/>
        <v/>
      </c>
      <c r="Q6863" s="13" t="str">
        <f t="shared" si="538"/>
        <v/>
      </c>
      <c r="T6863" s="28"/>
      <c r="V6863" s="28"/>
      <c r="Z6863" s="3" t="str">
        <f t="shared" si="539"/>
        <v/>
      </c>
    </row>
    <row r="6864" spans="9:26" x14ac:dyDescent="0.3">
      <c r="I6864" s="3" t="str">
        <f t="shared" si="535"/>
        <v/>
      </c>
      <c r="M6864" s="3" t="str">
        <f t="shared" si="536"/>
        <v/>
      </c>
      <c r="O6864" s="3" t="str">
        <f t="shared" si="537"/>
        <v/>
      </c>
      <c r="Q6864" s="13" t="str">
        <f t="shared" si="538"/>
        <v/>
      </c>
      <c r="T6864" s="28"/>
      <c r="V6864" s="28"/>
      <c r="Z6864" s="3" t="str">
        <f t="shared" si="539"/>
        <v/>
      </c>
    </row>
    <row r="6865" spans="9:26" x14ac:dyDescent="0.3">
      <c r="I6865" s="3" t="str">
        <f t="shared" si="535"/>
        <v/>
      </c>
      <c r="M6865" s="3" t="str">
        <f t="shared" si="536"/>
        <v/>
      </c>
      <c r="O6865" s="3" t="str">
        <f t="shared" si="537"/>
        <v/>
      </c>
      <c r="Q6865" s="13" t="str">
        <f t="shared" si="538"/>
        <v/>
      </c>
      <c r="T6865" s="28"/>
      <c r="V6865" s="28"/>
      <c r="Z6865" s="3" t="str">
        <f t="shared" si="539"/>
        <v/>
      </c>
    </row>
    <row r="6866" spans="9:26" x14ac:dyDescent="0.3">
      <c r="I6866" s="3" t="str">
        <f t="shared" si="535"/>
        <v/>
      </c>
      <c r="M6866" s="3" t="str">
        <f t="shared" si="536"/>
        <v/>
      </c>
      <c r="O6866" s="3" t="str">
        <f t="shared" si="537"/>
        <v/>
      </c>
      <c r="Q6866" s="13" t="str">
        <f t="shared" si="538"/>
        <v/>
      </c>
      <c r="T6866" s="28"/>
      <c r="V6866" s="28"/>
      <c r="Z6866" s="3" t="str">
        <f t="shared" si="539"/>
        <v/>
      </c>
    </row>
    <row r="6867" spans="9:26" x14ac:dyDescent="0.3">
      <c r="I6867" s="3" t="str">
        <f t="shared" si="535"/>
        <v/>
      </c>
      <c r="M6867" s="3" t="str">
        <f t="shared" si="536"/>
        <v/>
      </c>
      <c r="O6867" s="3" t="str">
        <f t="shared" si="537"/>
        <v/>
      </c>
      <c r="Q6867" s="13" t="str">
        <f t="shared" si="538"/>
        <v/>
      </c>
      <c r="T6867" s="28"/>
      <c r="V6867" s="28"/>
      <c r="Z6867" s="3" t="str">
        <f t="shared" si="539"/>
        <v/>
      </c>
    </row>
    <row r="6868" spans="9:26" x14ac:dyDescent="0.3">
      <c r="I6868" s="3" t="str">
        <f t="shared" si="535"/>
        <v/>
      </c>
      <c r="M6868" s="3" t="str">
        <f t="shared" si="536"/>
        <v/>
      </c>
      <c r="O6868" s="3" t="str">
        <f t="shared" si="537"/>
        <v/>
      </c>
      <c r="Q6868" s="13" t="str">
        <f t="shared" si="538"/>
        <v/>
      </c>
      <c r="T6868" s="28"/>
      <c r="V6868" s="28"/>
      <c r="Z6868" s="3" t="str">
        <f t="shared" si="539"/>
        <v/>
      </c>
    </row>
    <row r="6869" spans="9:26" x14ac:dyDescent="0.3">
      <c r="I6869" s="3" t="str">
        <f t="shared" si="535"/>
        <v/>
      </c>
      <c r="M6869" s="3" t="str">
        <f t="shared" si="536"/>
        <v/>
      </c>
      <c r="O6869" s="3" t="str">
        <f t="shared" si="537"/>
        <v/>
      </c>
      <c r="Q6869" s="13" t="str">
        <f t="shared" si="538"/>
        <v/>
      </c>
      <c r="T6869" s="28"/>
      <c r="V6869" s="28"/>
      <c r="Z6869" s="3" t="str">
        <f t="shared" si="539"/>
        <v/>
      </c>
    </row>
    <row r="6870" spans="9:26" x14ac:dyDescent="0.3">
      <c r="I6870" s="3" t="str">
        <f t="shared" si="535"/>
        <v/>
      </c>
      <c r="M6870" s="3" t="str">
        <f t="shared" si="536"/>
        <v/>
      </c>
      <c r="O6870" s="3" t="str">
        <f t="shared" si="537"/>
        <v/>
      </c>
      <c r="Q6870" s="13" t="str">
        <f t="shared" si="538"/>
        <v/>
      </c>
      <c r="T6870" s="28"/>
      <c r="V6870" s="28"/>
      <c r="Z6870" s="3" t="str">
        <f t="shared" si="539"/>
        <v/>
      </c>
    </row>
    <row r="6871" spans="9:26" x14ac:dyDescent="0.3">
      <c r="I6871" s="3" t="str">
        <f t="shared" si="535"/>
        <v/>
      </c>
      <c r="M6871" s="3" t="str">
        <f t="shared" si="536"/>
        <v/>
      </c>
      <c r="O6871" s="3" t="str">
        <f t="shared" si="537"/>
        <v/>
      </c>
      <c r="Q6871" s="13" t="str">
        <f t="shared" si="538"/>
        <v/>
      </c>
      <c r="T6871" s="28"/>
      <c r="V6871" s="28"/>
      <c r="Z6871" s="3" t="str">
        <f t="shared" si="539"/>
        <v/>
      </c>
    </row>
    <row r="6872" spans="9:26" x14ac:dyDescent="0.3">
      <c r="I6872" s="3" t="str">
        <f t="shared" si="535"/>
        <v/>
      </c>
      <c r="M6872" s="3" t="str">
        <f t="shared" si="536"/>
        <v/>
      </c>
      <c r="O6872" s="3" t="str">
        <f t="shared" si="537"/>
        <v/>
      </c>
      <c r="Q6872" s="13" t="str">
        <f t="shared" si="538"/>
        <v/>
      </c>
      <c r="T6872" s="28"/>
      <c r="V6872" s="28"/>
      <c r="Z6872" s="3" t="str">
        <f t="shared" si="539"/>
        <v/>
      </c>
    </row>
    <row r="6873" spans="9:26" x14ac:dyDescent="0.3">
      <c r="I6873" s="3" t="str">
        <f t="shared" si="535"/>
        <v/>
      </c>
      <c r="M6873" s="3" t="str">
        <f t="shared" si="536"/>
        <v/>
      </c>
      <c r="O6873" s="3" t="str">
        <f t="shared" si="537"/>
        <v/>
      </c>
      <c r="Q6873" s="13" t="str">
        <f t="shared" si="538"/>
        <v/>
      </c>
      <c r="T6873" s="28"/>
      <c r="V6873" s="28"/>
      <c r="Z6873" s="3" t="str">
        <f t="shared" si="539"/>
        <v/>
      </c>
    </row>
    <row r="6874" spans="9:26" x14ac:dyDescent="0.3">
      <c r="I6874" s="3" t="str">
        <f t="shared" si="535"/>
        <v/>
      </c>
      <c r="M6874" s="3" t="str">
        <f t="shared" si="536"/>
        <v/>
      </c>
      <c r="O6874" s="3" t="str">
        <f t="shared" si="537"/>
        <v/>
      </c>
      <c r="Q6874" s="13" t="str">
        <f t="shared" si="538"/>
        <v/>
      </c>
      <c r="T6874" s="28"/>
      <c r="V6874" s="28"/>
      <c r="Z6874" s="3" t="str">
        <f t="shared" si="539"/>
        <v/>
      </c>
    </row>
    <row r="6875" spans="9:26" x14ac:dyDescent="0.3">
      <c r="I6875" s="3" t="str">
        <f t="shared" si="535"/>
        <v/>
      </c>
      <c r="M6875" s="3" t="str">
        <f t="shared" si="536"/>
        <v/>
      </c>
      <c r="O6875" s="3" t="str">
        <f t="shared" si="537"/>
        <v/>
      </c>
      <c r="Q6875" s="13" t="str">
        <f t="shared" si="538"/>
        <v/>
      </c>
      <c r="T6875" s="28"/>
      <c r="V6875" s="28"/>
      <c r="Z6875" s="3" t="str">
        <f t="shared" si="539"/>
        <v/>
      </c>
    </row>
    <row r="6876" spans="9:26" x14ac:dyDescent="0.3">
      <c r="I6876" s="3" t="str">
        <f t="shared" si="535"/>
        <v/>
      </c>
      <c r="M6876" s="3" t="str">
        <f t="shared" si="536"/>
        <v/>
      </c>
      <c r="O6876" s="3" t="str">
        <f t="shared" si="537"/>
        <v/>
      </c>
      <c r="Q6876" s="13" t="str">
        <f t="shared" si="538"/>
        <v/>
      </c>
      <c r="T6876" s="28"/>
      <c r="V6876" s="28"/>
      <c r="Z6876" s="3" t="str">
        <f t="shared" si="539"/>
        <v/>
      </c>
    </row>
    <row r="6877" spans="9:26" x14ac:dyDescent="0.3">
      <c r="I6877" s="3" t="str">
        <f t="shared" si="535"/>
        <v/>
      </c>
      <c r="M6877" s="3" t="str">
        <f t="shared" si="536"/>
        <v/>
      </c>
      <c r="O6877" s="3" t="str">
        <f t="shared" si="537"/>
        <v/>
      </c>
      <c r="Q6877" s="13" t="str">
        <f t="shared" si="538"/>
        <v/>
      </c>
      <c r="T6877" s="28"/>
      <c r="V6877" s="28"/>
      <c r="Z6877" s="3" t="str">
        <f t="shared" si="539"/>
        <v/>
      </c>
    </row>
    <row r="6878" spans="9:26" x14ac:dyDescent="0.3">
      <c r="I6878" s="3" t="str">
        <f t="shared" si="535"/>
        <v/>
      </c>
      <c r="M6878" s="3" t="str">
        <f t="shared" si="536"/>
        <v/>
      </c>
      <c r="O6878" s="3" t="str">
        <f t="shared" si="537"/>
        <v/>
      </c>
      <c r="Q6878" s="13" t="str">
        <f t="shared" si="538"/>
        <v/>
      </c>
      <c r="T6878" s="28"/>
      <c r="V6878" s="28"/>
      <c r="Z6878" s="3" t="str">
        <f t="shared" si="539"/>
        <v/>
      </c>
    </row>
    <row r="6879" spans="9:26" x14ac:dyDescent="0.3">
      <c r="I6879" s="3" t="str">
        <f t="shared" si="535"/>
        <v/>
      </c>
      <c r="M6879" s="3" t="str">
        <f t="shared" si="536"/>
        <v/>
      </c>
      <c r="O6879" s="3" t="str">
        <f t="shared" si="537"/>
        <v/>
      </c>
      <c r="Q6879" s="13" t="str">
        <f t="shared" si="538"/>
        <v/>
      </c>
      <c r="T6879" s="28"/>
      <c r="V6879" s="28"/>
      <c r="Z6879" s="3" t="str">
        <f t="shared" si="539"/>
        <v/>
      </c>
    </row>
    <row r="6880" spans="9:26" x14ac:dyDescent="0.3">
      <c r="I6880" s="3" t="str">
        <f t="shared" si="535"/>
        <v/>
      </c>
      <c r="M6880" s="3" t="str">
        <f t="shared" si="536"/>
        <v/>
      </c>
      <c r="O6880" s="3" t="str">
        <f t="shared" si="537"/>
        <v/>
      </c>
      <c r="Q6880" s="13" t="str">
        <f t="shared" si="538"/>
        <v/>
      </c>
      <c r="T6880" s="28"/>
      <c r="V6880" s="28"/>
      <c r="Z6880" s="3" t="str">
        <f t="shared" si="539"/>
        <v/>
      </c>
    </row>
    <row r="6881" spans="9:26" x14ac:dyDescent="0.3">
      <c r="I6881" s="3" t="str">
        <f t="shared" si="535"/>
        <v/>
      </c>
      <c r="M6881" s="3" t="str">
        <f t="shared" si="536"/>
        <v/>
      </c>
      <c r="O6881" s="3" t="str">
        <f t="shared" si="537"/>
        <v/>
      </c>
      <c r="Q6881" s="13" t="str">
        <f t="shared" si="538"/>
        <v/>
      </c>
      <c r="T6881" s="28"/>
      <c r="V6881" s="28"/>
      <c r="Z6881" s="3" t="str">
        <f t="shared" si="539"/>
        <v/>
      </c>
    </row>
    <row r="6882" spans="9:26" x14ac:dyDescent="0.3">
      <c r="I6882" s="3" t="str">
        <f t="shared" si="535"/>
        <v/>
      </c>
      <c r="M6882" s="3" t="str">
        <f t="shared" si="536"/>
        <v/>
      </c>
      <c r="O6882" s="3" t="str">
        <f t="shared" si="537"/>
        <v/>
      </c>
      <c r="Q6882" s="13" t="str">
        <f t="shared" si="538"/>
        <v/>
      </c>
      <c r="T6882" s="28"/>
      <c r="V6882" s="28"/>
      <c r="Z6882" s="3" t="str">
        <f t="shared" si="539"/>
        <v/>
      </c>
    </row>
    <row r="6883" spans="9:26" x14ac:dyDescent="0.3">
      <c r="I6883" s="3" t="str">
        <f t="shared" si="535"/>
        <v/>
      </c>
      <c r="M6883" s="3" t="str">
        <f t="shared" si="536"/>
        <v/>
      </c>
      <c r="O6883" s="3" t="str">
        <f t="shared" si="537"/>
        <v/>
      </c>
      <c r="Q6883" s="13" t="str">
        <f t="shared" si="538"/>
        <v/>
      </c>
      <c r="T6883" s="28"/>
      <c r="V6883" s="28"/>
      <c r="Z6883" s="3" t="str">
        <f t="shared" si="539"/>
        <v/>
      </c>
    </row>
    <row r="6884" spans="9:26" x14ac:dyDescent="0.3">
      <c r="I6884" s="3" t="str">
        <f t="shared" si="535"/>
        <v/>
      </c>
      <c r="M6884" s="3" t="str">
        <f t="shared" si="536"/>
        <v/>
      </c>
      <c r="O6884" s="3" t="str">
        <f t="shared" si="537"/>
        <v/>
      </c>
      <c r="Q6884" s="13" t="str">
        <f t="shared" si="538"/>
        <v/>
      </c>
      <c r="T6884" s="28"/>
      <c r="V6884" s="28"/>
      <c r="Z6884" s="3" t="str">
        <f t="shared" si="539"/>
        <v/>
      </c>
    </row>
    <row r="6885" spans="9:26" x14ac:dyDescent="0.3">
      <c r="I6885" s="3" t="str">
        <f t="shared" si="535"/>
        <v/>
      </c>
      <c r="M6885" s="3" t="str">
        <f t="shared" si="536"/>
        <v/>
      </c>
      <c r="O6885" s="3" t="str">
        <f t="shared" si="537"/>
        <v/>
      </c>
      <c r="Q6885" s="13" t="str">
        <f t="shared" si="538"/>
        <v/>
      </c>
      <c r="T6885" s="28"/>
      <c r="V6885" s="28"/>
      <c r="Z6885" s="3" t="str">
        <f t="shared" si="539"/>
        <v/>
      </c>
    </row>
    <row r="6886" spans="9:26" x14ac:dyDescent="0.3">
      <c r="I6886" s="3" t="str">
        <f t="shared" si="535"/>
        <v/>
      </c>
      <c r="M6886" s="3" t="str">
        <f t="shared" si="536"/>
        <v/>
      </c>
      <c r="O6886" s="3" t="str">
        <f t="shared" si="537"/>
        <v/>
      </c>
      <c r="Q6886" s="13" t="str">
        <f t="shared" si="538"/>
        <v/>
      </c>
      <c r="T6886" s="28"/>
      <c r="V6886" s="28"/>
      <c r="Z6886" s="3" t="str">
        <f t="shared" si="539"/>
        <v/>
      </c>
    </row>
    <row r="6887" spans="9:26" x14ac:dyDescent="0.3">
      <c r="I6887" s="3" t="str">
        <f t="shared" si="535"/>
        <v/>
      </c>
      <c r="M6887" s="3" t="str">
        <f t="shared" si="536"/>
        <v/>
      </c>
      <c r="O6887" s="3" t="str">
        <f t="shared" si="537"/>
        <v/>
      </c>
      <c r="Q6887" s="13" t="str">
        <f t="shared" si="538"/>
        <v/>
      </c>
      <c r="T6887" s="28"/>
      <c r="V6887" s="28"/>
      <c r="Z6887" s="3" t="str">
        <f t="shared" si="539"/>
        <v/>
      </c>
    </row>
    <row r="6888" spans="9:26" x14ac:dyDescent="0.3">
      <c r="I6888" s="3" t="str">
        <f t="shared" si="535"/>
        <v/>
      </c>
      <c r="M6888" s="3" t="str">
        <f t="shared" si="536"/>
        <v/>
      </c>
      <c r="O6888" s="3" t="str">
        <f t="shared" si="537"/>
        <v/>
      </c>
      <c r="Q6888" s="13" t="str">
        <f t="shared" si="538"/>
        <v/>
      </c>
      <c r="T6888" s="28"/>
      <c r="V6888" s="28"/>
      <c r="Z6888" s="3" t="str">
        <f t="shared" si="539"/>
        <v/>
      </c>
    </row>
    <row r="6889" spans="9:26" x14ac:dyDescent="0.3">
      <c r="I6889" s="3" t="str">
        <f t="shared" si="535"/>
        <v/>
      </c>
      <c r="M6889" s="3" t="str">
        <f t="shared" si="536"/>
        <v/>
      </c>
      <c r="O6889" s="3" t="str">
        <f t="shared" si="537"/>
        <v/>
      </c>
      <c r="Q6889" s="13" t="str">
        <f t="shared" si="538"/>
        <v/>
      </c>
      <c r="T6889" s="28"/>
      <c r="V6889" s="28"/>
      <c r="Z6889" s="3" t="str">
        <f t="shared" si="539"/>
        <v/>
      </c>
    </row>
    <row r="6890" spans="9:26" x14ac:dyDescent="0.3">
      <c r="I6890" s="3" t="str">
        <f t="shared" si="535"/>
        <v/>
      </c>
      <c r="M6890" s="3" t="str">
        <f t="shared" si="536"/>
        <v/>
      </c>
      <c r="O6890" s="3" t="str">
        <f t="shared" si="537"/>
        <v/>
      </c>
      <c r="Q6890" s="13" t="str">
        <f t="shared" si="538"/>
        <v/>
      </c>
      <c r="T6890" s="28"/>
      <c r="V6890" s="28"/>
      <c r="Z6890" s="3" t="str">
        <f t="shared" si="539"/>
        <v/>
      </c>
    </row>
    <row r="6891" spans="9:26" x14ac:dyDescent="0.3">
      <c r="I6891" s="3" t="str">
        <f t="shared" si="535"/>
        <v/>
      </c>
      <c r="M6891" s="3" t="str">
        <f t="shared" si="536"/>
        <v/>
      </c>
      <c r="O6891" s="3" t="str">
        <f t="shared" si="537"/>
        <v/>
      </c>
      <c r="Q6891" s="13" t="str">
        <f t="shared" si="538"/>
        <v/>
      </c>
      <c r="T6891" s="28"/>
      <c r="V6891" s="28"/>
      <c r="Z6891" s="3" t="str">
        <f t="shared" si="539"/>
        <v/>
      </c>
    </row>
    <row r="6892" spans="9:26" x14ac:dyDescent="0.3">
      <c r="I6892" s="3" t="str">
        <f t="shared" si="535"/>
        <v/>
      </c>
      <c r="M6892" s="3" t="str">
        <f t="shared" si="536"/>
        <v/>
      </c>
      <c r="O6892" s="3" t="str">
        <f t="shared" si="537"/>
        <v/>
      </c>
      <c r="Q6892" s="13" t="str">
        <f t="shared" si="538"/>
        <v/>
      </c>
      <c r="T6892" s="28"/>
      <c r="V6892" s="28"/>
      <c r="Z6892" s="3" t="str">
        <f t="shared" si="539"/>
        <v/>
      </c>
    </row>
    <row r="6893" spans="9:26" x14ac:dyDescent="0.3">
      <c r="I6893" s="3" t="str">
        <f t="shared" si="535"/>
        <v/>
      </c>
      <c r="M6893" s="3" t="str">
        <f t="shared" si="536"/>
        <v/>
      </c>
      <c r="O6893" s="3" t="str">
        <f t="shared" si="537"/>
        <v/>
      </c>
      <c r="Q6893" s="13" t="str">
        <f t="shared" si="538"/>
        <v/>
      </c>
      <c r="T6893" s="28"/>
      <c r="V6893" s="28"/>
      <c r="Z6893" s="3" t="str">
        <f t="shared" si="539"/>
        <v/>
      </c>
    </row>
    <row r="6894" spans="9:26" x14ac:dyDescent="0.3">
      <c r="I6894" s="3" t="str">
        <f t="shared" si="535"/>
        <v/>
      </c>
      <c r="M6894" s="3" t="str">
        <f t="shared" si="536"/>
        <v/>
      </c>
      <c r="O6894" s="3" t="str">
        <f t="shared" si="537"/>
        <v/>
      </c>
      <c r="Q6894" s="13" t="str">
        <f t="shared" si="538"/>
        <v/>
      </c>
      <c r="T6894" s="28"/>
      <c r="V6894" s="28"/>
      <c r="Z6894" s="3" t="str">
        <f t="shared" si="539"/>
        <v/>
      </c>
    </row>
    <row r="6895" spans="9:26" x14ac:dyDescent="0.3">
      <c r="I6895" s="3" t="str">
        <f t="shared" si="535"/>
        <v/>
      </c>
      <c r="M6895" s="3" t="str">
        <f t="shared" si="536"/>
        <v/>
      </c>
      <c r="O6895" s="3" t="str">
        <f t="shared" si="537"/>
        <v/>
      </c>
      <c r="Q6895" s="13" t="str">
        <f t="shared" si="538"/>
        <v/>
      </c>
      <c r="T6895" s="28"/>
      <c r="V6895" s="28"/>
      <c r="Z6895" s="3" t="str">
        <f t="shared" si="539"/>
        <v/>
      </c>
    </row>
    <row r="6896" spans="9:26" x14ac:dyDescent="0.3">
      <c r="I6896" s="3" t="str">
        <f t="shared" si="535"/>
        <v/>
      </c>
      <c r="M6896" s="3" t="str">
        <f t="shared" si="536"/>
        <v/>
      </c>
      <c r="O6896" s="3" t="str">
        <f t="shared" si="537"/>
        <v/>
      </c>
      <c r="Q6896" s="13" t="str">
        <f t="shared" si="538"/>
        <v/>
      </c>
      <c r="T6896" s="28"/>
      <c r="V6896" s="28"/>
      <c r="Z6896" s="3" t="str">
        <f t="shared" si="539"/>
        <v/>
      </c>
    </row>
    <row r="6897" spans="9:26" x14ac:dyDescent="0.3">
      <c r="I6897" s="3" t="str">
        <f t="shared" si="535"/>
        <v/>
      </c>
      <c r="M6897" s="3" t="str">
        <f t="shared" si="536"/>
        <v/>
      </c>
      <c r="O6897" s="3" t="str">
        <f t="shared" si="537"/>
        <v/>
      </c>
      <c r="Q6897" s="13" t="str">
        <f t="shared" si="538"/>
        <v/>
      </c>
      <c r="T6897" s="28"/>
      <c r="V6897" s="28"/>
      <c r="Z6897" s="3" t="str">
        <f t="shared" si="539"/>
        <v/>
      </c>
    </row>
    <row r="6898" spans="9:26" x14ac:dyDescent="0.3">
      <c r="I6898" s="3" t="str">
        <f t="shared" si="535"/>
        <v/>
      </c>
      <c r="M6898" s="3" t="str">
        <f t="shared" si="536"/>
        <v/>
      </c>
      <c r="O6898" s="3" t="str">
        <f t="shared" si="537"/>
        <v/>
      </c>
      <c r="Q6898" s="13" t="str">
        <f t="shared" si="538"/>
        <v/>
      </c>
      <c r="T6898" s="28"/>
      <c r="V6898" s="28"/>
      <c r="Z6898" s="3" t="str">
        <f t="shared" si="539"/>
        <v/>
      </c>
    </row>
    <row r="6899" spans="9:26" x14ac:dyDescent="0.3">
      <c r="I6899" s="3" t="str">
        <f t="shared" si="535"/>
        <v/>
      </c>
      <c r="M6899" s="3" t="str">
        <f t="shared" si="536"/>
        <v/>
      </c>
      <c r="O6899" s="3" t="str">
        <f t="shared" si="537"/>
        <v/>
      </c>
      <c r="Q6899" s="13" t="str">
        <f t="shared" si="538"/>
        <v/>
      </c>
      <c r="T6899" s="28"/>
      <c r="V6899" s="28"/>
      <c r="Z6899" s="3" t="str">
        <f t="shared" si="539"/>
        <v/>
      </c>
    </row>
    <row r="6900" spans="9:26" x14ac:dyDescent="0.3">
      <c r="I6900" s="3" t="str">
        <f t="shared" si="535"/>
        <v/>
      </c>
      <c r="M6900" s="3" t="str">
        <f t="shared" si="536"/>
        <v/>
      </c>
      <c r="O6900" s="3" t="str">
        <f t="shared" si="537"/>
        <v/>
      </c>
      <c r="Q6900" s="13" t="str">
        <f t="shared" si="538"/>
        <v/>
      </c>
      <c r="T6900" s="28"/>
      <c r="V6900" s="28"/>
      <c r="Z6900" s="3" t="str">
        <f t="shared" si="539"/>
        <v/>
      </c>
    </row>
    <row r="6901" spans="9:26" x14ac:dyDescent="0.3">
      <c r="I6901" s="3" t="str">
        <f t="shared" si="535"/>
        <v/>
      </c>
      <c r="M6901" s="3" t="str">
        <f t="shared" si="536"/>
        <v/>
      </c>
      <c r="O6901" s="3" t="str">
        <f t="shared" si="537"/>
        <v/>
      </c>
      <c r="Q6901" s="13" t="str">
        <f t="shared" si="538"/>
        <v/>
      </c>
      <c r="T6901" s="28"/>
      <c r="V6901" s="28"/>
      <c r="Z6901" s="3" t="str">
        <f t="shared" si="539"/>
        <v/>
      </c>
    </row>
    <row r="6902" spans="9:26" x14ac:dyDescent="0.3">
      <c r="I6902" s="3" t="str">
        <f t="shared" si="535"/>
        <v/>
      </c>
      <c r="M6902" s="3" t="str">
        <f t="shared" si="536"/>
        <v/>
      </c>
      <c r="O6902" s="3" t="str">
        <f t="shared" si="537"/>
        <v/>
      </c>
      <c r="Q6902" s="13" t="str">
        <f t="shared" si="538"/>
        <v/>
      </c>
      <c r="T6902" s="28"/>
      <c r="V6902" s="28"/>
      <c r="Z6902" s="3" t="str">
        <f t="shared" si="539"/>
        <v/>
      </c>
    </row>
    <row r="6903" spans="9:26" x14ac:dyDescent="0.3">
      <c r="I6903" s="3" t="str">
        <f t="shared" si="535"/>
        <v/>
      </c>
      <c r="M6903" s="3" t="str">
        <f t="shared" si="536"/>
        <v/>
      </c>
      <c r="O6903" s="3" t="str">
        <f t="shared" si="537"/>
        <v/>
      </c>
      <c r="Q6903" s="13" t="str">
        <f t="shared" si="538"/>
        <v/>
      </c>
      <c r="T6903" s="28"/>
      <c r="V6903" s="28"/>
      <c r="Z6903" s="3" t="str">
        <f t="shared" si="539"/>
        <v/>
      </c>
    </row>
    <row r="6904" spans="9:26" x14ac:dyDescent="0.3">
      <c r="I6904" s="3" t="str">
        <f t="shared" si="535"/>
        <v/>
      </c>
      <c r="M6904" s="3" t="str">
        <f t="shared" si="536"/>
        <v/>
      </c>
      <c r="O6904" s="3" t="str">
        <f t="shared" si="537"/>
        <v/>
      </c>
      <c r="Q6904" s="13" t="str">
        <f t="shared" si="538"/>
        <v/>
      </c>
      <c r="T6904" s="28"/>
      <c r="V6904" s="28"/>
      <c r="Z6904" s="3" t="str">
        <f t="shared" si="539"/>
        <v/>
      </c>
    </row>
    <row r="6905" spans="9:26" x14ac:dyDescent="0.3">
      <c r="I6905" s="3" t="str">
        <f t="shared" si="535"/>
        <v/>
      </c>
      <c r="M6905" s="3" t="str">
        <f t="shared" si="536"/>
        <v/>
      </c>
      <c r="O6905" s="3" t="str">
        <f t="shared" si="537"/>
        <v/>
      </c>
      <c r="Q6905" s="13" t="str">
        <f t="shared" si="538"/>
        <v/>
      </c>
      <c r="T6905" s="28"/>
      <c r="V6905" s="28"/>
      <c r="Z6905" s="3" t="str">
        <f t="shared" si="539"/>
        <v/>
      </c>
    </row>
    <row r="6906" spans="9:26" x14ac:dyDescent="0.3">
      <c r="I6906" s="3" t="str">
        <f t="shared" si="535"/>
        <v/>
      </c>
      <c r="M6906" s="3" t="str">
        <f t="shared" si="536"/>
        <v/>
      </c>
      <c r="O6906" s="3" t="str">
        <f t="shared" si="537"/>
        <v/>
      </c>
      <c r="Q6906" s="13" t="str">
        <f t="shared" si="538"/>
        <v/>
      </c>
      <c r="T6906" s="28"/>
      <c r="V6906" s="28"/>
      <c r="Z6906" s="3" t="str">
        <f t="shared" si="539"/>
        <v/>
      </c>
    </row>
    <row r="6907" spans="9:26" x14ac:dyDescent="0.3">
      <c r="I6907" s="3" t="str">
        <f t="shared" si="535"/>
        <v/>
      </c>
      <c r="M6907" s="3" t="str">
        <f t="shared" si="536"/>
        <v/>
      </c>
      <c r="O6907" s="3" t="str">
        <f t="shared" si="537"/>
        <v/>
      </c>
      <c r="Q6907" s="13" t="str">
        <f t="shared" si="538"/>
        <v/>
      </c>
      <c r="T6907" s="28"/>
      <c r="V6907" s="28"/>
      <c r="Z6907" s="3" t="str">
        <f t="shared" si="539"/>
        <v/>
      </c>
    </row>
    <row r="6908" spans="9:26" x14ac:dyDescent="0.3">
      <c r="I6908" s="3" t="str">
        <f t="shared" si="535"/>
        <v/>
      </c>
      <c r="M6908" s="3" t="str">
        <f t="shared" si="536"/>
        <v/>
      </c>
      <c r="O6908" s="3" t="str">
        <f t="shared" si="537"/>
        <v/>
      </c>
      <c r="Q6908" s="13" t="str">
        <f t="shared" si="538"/>
        <v/>
      </c>
      <c r="T6908" s="28"/>
      <c r="V6908" s="28"/>
      <c r="Z6908" s="3" t="str">
        <f t="shared" si="539"/>
        <v/>
      </c>
    </row>
    <row r="6909" spans="9:26" x14ac:dyDescent="0.3">
      <c r="I6909" s="3" t="str">
        <f t="shared" si="535"/>
        <v/>
      </c>
      <c r="M6909" s="3" t="str">
        <f t="shared" si="536"/>
        <v/>
      </c>
      <c r="O6909" s="3" t="str">
        <f t="shared" si="537"/>
        <v/>
      </c>
      <c r="Q6909" s="13" t="str">
        <f t="shared" si="538"/>
        <v/>
      </c>
      <c r="T6909" s="28"/>
      <c r="V6909" s="28"/>
      <c r="Z6909" s="3" t="str">
        <f t="shared" si="539"/>
        <v/>
      </c>
    </row>
    <row r="6910" spans="9:26" x14ac:dyDescent="0.3">
      <c r="I6910" s="3" t="str">
        <f t="shared" si="535"/>
        <v/>
      </c>
      <c r="M6910" s="3" t="str">
        <f t="shared" si="536"/>
        <v/>
      </c>
      <c r="O6910" s="3" t="str">
        <f t="shared" si="537"/>
        <v/>
      </c>
      <c r="Q6910" s="13" t="str">
        <f t="shared" si="538"/>
        <v/>
      </c>
      <c r="T6910" s="28"/>
      <c r="V6910" s="28"/>
      <c r="Z6910" s="3" t="str">
        <f t="shared" si="539"/>
        <v/>
      </c>
    </row>
    <row r="6911" spans="9:26" x14ac:dyDescent="0.3">
      <c r="I6911" s="3" t="str">
        <f t="shared" si="535"/>
        <v/>
      </c>
      <c r="M6911" s="3" t="str">
        <f t="shared" si="536"/>
        <v/>
      </c>
      <c r="O6911" s="3" t="str">
        <f t="shared" si="537"/>
        <v/>
      </c>
      <c r="Q6911" s="13" t="str">
        <f t="shared" si="538"/>
        <v/>
      </c>
      <c r="T6911" s="28"/>
      <c r="V6911" s="28"/>
      <c r="Z6911" s="3" t="str">
        <f t="shared" si="539"/>
        <v/>
      </c>
    </row>
    <row r="6912" spans="9:26" x14ac:dyDescent="0.3">
      <c r="I6912" s="3" t="str">
        <f t="shared" si="535"/>
        <v/>
      </c>
      <c r="M6912" s="3" t="str">
        <f t="shared" si="536"/>
        <v/>
      </c>
      <c r="O6912" s="3" t="str">
        <f t="shared" si="537"/>
        <v/>
      </c>
      <c r="Q6912" s="13" t="str">
        <f t="shared" si="538"/>
        <v/>
      </c>
      <c r="T6912" s="28"/>
      <c r="V6912" s="28"/>
      <c r="Z6912" s="3" t="str">
        <f t="shared" si="539"/>
        <v/>
      </c>
    </row>
    <row r="6913" spans="9:26" x14ac:dyDescent="0.3">
      <c r="I6913" s="3" t="str">
        <f t="shared" si="535"/>
        <v/>
      </c>
      <c r="M6913" s="3" t="str">
        <f t="shared" si="536"/>
        <v/>
      </c>
      <c r="O6913" s="3" t="str">
        <f t="shared" si="537"/>
        <v/>
      </c>
      <c r="Q6913" s="13" t="str">
        <f t="shared" si="538"/>
        <v/>
      </c>
      <c r="T6913" s="28"/>
      <c r="V6913" s="28"/>
      <c r="Z6913" s="3" t="str">
        <f t="shared" si="539"/>
        <v/>
      </c>
    </row>
    <row r="6914" spans="9:26" x14ac:dyDescent="0.3">
      <c r="I6914" s="3" t="str">
        <f t="shared" si="535"/>
        <v/>
      </c>
      <c r="M6914" s="3" t="str">
        <f t="shared" si="536"/>
        <v/>
      </c>
      <c r="O6914" s="3" t="str">
        <f t="shared" si="537"/>
        <v/>
      </c>
      <c r="Q6914" s="13" t="str">
        <f t="shared" si="538"/>
        <v/>
      </c>
      <c r="T6914" s="28"/>
      <c r="V6914" s="28"/>
      <c r="Z6914" s="3" t="str">
        <f t="shared" si="539"/>
        <v/>
      </c>
    </row>
    <row r="6915" spans="9:26" x14ac:dyDescent="0.3">
      <c r="I6915" s="3" t="str">
        <f t="shared" ref="I6915:I6978" si="540">IF(ISBLANK(H6915),"",VLOOKUP(H6915,ProductTypeTable,2,FALSE))</f>
        <v/>
      </c>
      <c r="M6915" s="3" t="str">
        <f t="shared" ref="M6915:M6978" si="541">IF(ISBLANK($I6915),"",IF($I6915=20,"m3",IF($I6915=30,"",IF($I6915=40,"m2",IF($I6915=50,"m",IF($I6915=80,"kg",""))))))</f>
        <v/>
      </c>
      <c r="O6915" s="3" t="str">
        <f t="shared" ref="O6915:O6978" si="542">IF(ISBLANK($I6915),"",IF($I6915=20,"",IF($I6915=30,"",IF($I6915=40,"m",IF($I6915=50,"m2","")))))</f>
        <v/>
      </c>
      <c r="Q6915" s="13" t="str">
        <f t="shared" ref="Q6915:Q6978" si="543">IF(ISBLANK($I6915),"",IF($I6915=20,"kg/m3",IF($I6915=30,"kg",IF($I6915=40,"kg/m2",IF($I6915=50,"kg/m","")))))</f>
        <v/>
      </c>
      <c r="T6915" s="28"/>
      <c r="V6915" s="28"/>
      <c r="Z6915" s="3" t="str">
        <f t="shared" ref="Z6915:Z6978" si="544">IF(ISBLANK(Y6915),"",VLOOKUP(Y6915,Pricesets,2,FALSE))</f>
        <v/>
      </c>
    </row>
    <row r="6916" spans="9:26" x14ac:dyDescent="0.3">
      <c r="I6916" s="3" t="str">
        <f t="shared" si="540"/>
        <v/>
      </c>
      <c r="M6916" s="3" t="str">
        <f t="shared" si="541"/>
        <v/>
      </c>
      <c r="O6916" s="3" t="str">
        <f t="shared" si="542"/>
        <v/>
      </c>
      <c r="Q6916" s="13" t="str">
        <f t="shared" si="543"/>
        <v/>
      </c>
      <c r="T6916" s="28"/>
      <c r="V6916" s="28"/>
      <c r="Z6916" s="3" t="str">
        <f t="shared" si="544"/>
        <v/>
      </c>
    </row>
    <row r="6917" spans="9:26" x14ac:dyDescent="0.3">
      <c r="I6917" s="3" t="str">
        <f t="shared" si="540"/>
        <v/>
      </c>
      <c r="M6917" s="3" t="str">
        <f t="shared" si="541"/>
        <v/>
      </c>
      <c r="O6917" s="3" t="str">
        <f t="shared" si="542"/>
        <v/>
      </c>
      <c r="Q6917" s="13" t="str">
        <f t="shared" si="543"/>
        <v/>
      </c>
      <c r="T6917" s="28"/>
      <c r="V6917" s="28"/>
      <c r="Z6917" s="3" t="str">
        <f t="shared" si="544"/>
        <v/>
      </c>
    </row>
    <row r="6918" spans="9:26" x14ac:dyDescent="0.3">
      <c r="I6918" s="3" t="str">
        <f t="shared" si="540"/>
        <v/>
      </c>
      <c r="M6918" s="3" t="str">
        <f t="shared" si="541"/>
        <v/>
      </c>
      <c r="O6918" s="3" t="str">
        <f t="shared" si="542"/>
        <v/>
      </c>
      <c r="Q6918" s="13" t="str">
        <f t="shared" si="543"/>
        <v/>
      </c>
      <c r="T6918" s="28"/>
      <c r="V6918" s="28"/>
      <c r="Z6918" s="3" t="str">
        <f t="shared" si="544"/>
        <v/>
      </c>
    </row>
    <row r="6919" spans="9:26" x14ac:dyDescent="0.3">
      <c r="I6919" s="3" t="str">
        <f t="shared" si="540"/>
        <v/>
      </c>
      <c r="M6919" s="3" t="str">
        <f t="shared" si="541"/>
        <v/>
      </c>
      <c r="O6919" s="3" t="str">
        <f t="shared" si="542"/>
        <v/>
      </c>
      <c r="Q6919" s="13" t="str">
        <f t="shared" si="543"/>
        <v/>
      </c>
      <c r="T6919" s="28"/>
      <c r="V6919" s="28"/>
      <c r="Z6919" s="3" t="str">
        <f t="shared" si="544"/>
        <v/>
      </c>
    </row>
    <row r="6920" spans="9:26" x14ac:dyDescent="0.3">
      <c r="I6920" s="3" t="str">
        <f t="shared" si="540"/>
        <v/>
      </c>
      <c r="M6920" s="3" t="str">
        <f t="shared" si="541"/>
        <v/>
      </c>
      <c r="O6920" s="3" t="str">
        <f t="shared" si="542"/>
        <v/>
      </c>
      <c r="Q6920" s="13" t="str">
        <f t="shared" si="543"/>
        <v/>
      </c>
      <c r="T6920" s="28"/>
      <c r="V6920" s="28"/>
      <c r="Z6920" s="3" t="str">
        <f t="shared" si="544"/>
        <v/>
      </c>
    </row>
    <row r="6921" spans="9:26" x14ac:dyDescent="0.3">
      <c r="I6921" s="3" t="str">
        <f t="shared" si="540"/>
        <v/>
      </c>
      <c r="M6921" s="3" t="str">
        <f t="shared" si="541"/>
        <v/>
      </c>
      <c r="O6921" s="3" t="str">
        <f t="shared" si="542"/>
        <v/>
      </c>
      <c r="Q6921" s="13" t="str">
        <f t="shared" si="543"/>
        <v/>
      </c>
      <c r="T6921" s="28"/>
      <c r="V6921" s="28"/>
      <c r="Z6921" s="3" t="str">
        <f t="shared" si="544"/>
        <v/>
      </c>
    </row>
    <row r="6922" spans="9:26" x14ac:dyDescent="0.3">
      <c r="I6922" s="3" t="str">
        <f t="shared" si="540"/>
        <v/>
      </c>
      <c r="M6922" s="3" t="str">
        <f t="shared" si="541"/>
        <v/>
      </c>
      <c r="O6922" s="3" t="str">
        <f t="shared" si="542"/>
        <v/>
      </c>
      <c r="Q6922" s="13" t="str">
        <f t="shared" si="543"/>
        <v/>
      </c>
      <c r="T6922" s="28"/>
      <c r="V6922" s="28"/>
      <c r="Z6922" s="3" t="str">
        <f t="shared" si="544"/>
        <v/>
      </c>
    </row>
    <row r="6923" spans="9:26" x14ac:dyDescent="0.3">
      <c r="I6923" s="3" t="str">
        <f t="shared" si="540"/>
        <v/>
      </c>
      <c r="M6923" s="3" t="str">
        <f t="shared" si="541"/>
        <v/>
      </c>
      <c r="O6923" s="3" t="str">
        <f t="shared" si="542"/>
        <v/>
      </c>
      <c r="Q6923" s="13" t="str">
        <f t="shared" si="543"/>
        <v/>
      </c>
      <c r="T6923" s="28"/>
      <c r="V6923" s="28"/>
      <c r="Z6923" s="3" t="str">
        <f t="shared" si="544"/>
        <v/>
      </c>
    </row>
    <row r="6924" spans="9:26" x14ac:dyDescent="0.3">
      <c r="I6924" s="3" t="str">
        <f t="shared" si="540"/>
        <v/>
      </c>
      <c r="M6924" s="3" t="str">
        <f t="shared" si="541"/>
        <v/>
      </c>
      <c r="O6924" s="3" t="str">
        <f t="shared" si="542"/>
        <v/>
      </c>
      <c r="Q6924" s="13" t="str">
        <f t="shared" si="543"/>
        <v/>
      </c>
      <c r="T6924" s="28"/>
      <c r="V6924" s="28"/>
      <c r="Z6924" s="3" t="str">
        <f t="shared" si="544"/>
        <v/>
      </c>
    </row>
    <row r="6925" spans="9:26" x14ac:dyDescent="0.3">
      <c r="I6925" s="3" t="str">
        <f t="shared" si="540"/>
        <v/>
      </c>
      <c r="M6925" s="3" t="str">
        <f t="shared" si="541"/>
        <v/>
      </c>
      <c r="O6925" s="3" t="str">
        <f t="shared" si="542"/>
        <v/>
      </c>
      <c r="Q6925" s="13" t="str">
        <f t="shared" si="543"/>
        <v/>
      </c>
      <c r="T6925" s="28"/>
      <c r="V6925" s="28"/>
      <c r="Z6925" s="3" t="str">
        <f t="shared" si="544"/>
        <v/>
      </c>
    </row>
    <row r="6926" spans="9:26" x14ac:dyDescent="0.3">
      <c r="I6926" s="3" t="str">
        <f t="shared" si="540"/>
        <v/>
      </c>
      <c r="M6926" s="3" t="str">
        <f t="shared" si="541"/>
        <v/>
      </c>
      <c r="O6926" s="3" t="str">
        <f t="shared" si="542"/>
        <v/>
      </c>
      <c r="Q6926" s="13" t="str">
        <f t="shared" si="543"/>
        <v/>
      </c>
      <c r="T6926" s="28"/>
      <c r="V6926" s="28"/>
      <c r="Z6926" s="3" t="str">
        <f t="shared" si="544"/>
        <v/>
      </c>
    </row>
    <row r="6927" spans="9:26" x14ac:dyDescent="0.3">
      <c r="I6927" s="3" t="str">
        <f t="shared" si="540"/>
        <v/>
      </c>
      <c r="M6927" s="3" t="str">
        <f t="shared" si="541"/>
        <v/>
      </c>
      <c r="O6927" s="3" t="str">
        <f t="shared" si="542"/>
        <v/>
      </c>
      <c r="Q6927" s="13" t="str">
        <f t="shared" si="543"/>
        <v/>
      </c>
      <c r="T6927" s="28"/>
      <c r="V6927" s="28"/>
      <c r="Z6927" s="3" t="str">
        <f t="shared" si="544"/>
        <v/>
      </c>
    </row>
    <row r="6928" spans="9:26" x14ac:dyDescent="0.3">
      <c r="I6928" s="3" t="str">
        <f t="shared" si="540"/>
        <v/>
      </c>
      <c r="M6928" s="3" t="str">
        <f t="shared" si="541"/>
        <v/>
      </c>
      <c r="O6928" s="3" t="str">
        <f t="shared" si="542"/>
        <v/>
      </c>
      <c r="Q6928" s="13" t="str">
        <f t="shared" si="543"/>
        <v/>
      </c>
      <c r="T6928" s="28"/>
      <c r="V6928" s="28"/>
      <c r="Z6928" s="3" t="str">
        <f t="shared" si="544"/>
        <v/>
      </c>
    </row>
    <row r="6929" spans="9:26" x14ac:dyDescent="0.3">
      <c r="I6929" s="3" t="str">
        <f t="shared" si="540"/>
        <v/>
      </c>
      <c r="M6929" s="3" t="str">
        <f t="shared" si="541"/>
        <v/>
      </c>
      <c r="O6929" s="3" t="str">
        <f t="shared" si="542"/>
        <v/>
      </c>
      <c r="Q6929" s="13" t="str">
        <f t="shared" si="543"/>
        <v/>
      </c>
      <c r="T6929" s="28"/>
      <c r="V6929" s="28"/>
      <c r="Z6929" s="3" t="str">
        <f t="shared" si="544"/>
        <v/>
      </c>
    </row>
    <row r="6930" spans="9:26" x14ac:dyDescent="0.3">
      <c r="I6930" s="3" t="str">
        <f t="shared" si="540"/>
        <v/>
      </c>
      <c r="M6930" s="3" t="str">
        <f t="shared" si="541"/>
        <v/>
      </c>
      <c r="O6930" s="3" t="str">
        <f t="shared" si="542"/>
        <v/>
      </c>
      <c r="Q6930" s="13" t="str">
        <f t="shared" si="543"/>
        <v/>
      </c>
      <c r="T6930" s="28"/>
      <c r="V6930" s="28"/>
      <c r="Z6930" s="3" t="str">
        <f t="shared" si="544"/>
        <v/>
      </c>
    </row>
    <row r="6931" spans="9:26" x14ac:dyDescent="0.3">
      <c r="I6931" s="3" t="str">
        <f t="shared" si="540"/>
        <v/>
      </c>
      <c r="M6931" s="3" t="str">
        <f t="shared" si="541"/>
        <v/>
      </c>
      <c r="O6931" s="3" t="str">
        <f t="shared" si="542"/>
        <v/>
      </c>
      <c r="Q6931" s="13" t="str">
        <f t="shared" si="543"/>
        <v/>
      </c>
      <c r="T6931" s="28"/>
      <c r="V6931" s="28"/>
      <c r="Z6931" s="3" t="str">
        <f t="shared" si="544"/>
        <v/>
      </c>
    </row>
    <row r="6932" spans="9:26" x14ac:dyDescent="0.3">
      <c r="I6932" s="3" t="str">
        <f t="shared" si="540"/>
        <v/>
      </c>
      <c r="M6932" s="3" t="str">
        <f t="shared" si="541"/>
        <v/>
      </c>
      <c r="O6932" s="3" t="str">
        <f t="shared" si="542"/>
        <v/>
      </c>
      <c r="Q6932" s="13" t="str">
        <f t="shared" si="543"/>
        <v/>
      </c>
      <c r="T6932" s="28"/>
      <c r="V6932" s="28"/>
      <c r="Z6932" s="3" t="str">
        <f t="shared" si="544"/>
        <v/>
      </c>
    </row>
    <row r="6933" spans="9:26" x14ac:dyDescent="0.3">
      <c r="I6933" s="3" t="str">
        <f t="shared" si="540"/>
        <v/>
      </c>
      <c r="M6933" s="3" t="str">
        <f t="shared" si="541"/>
        <v/>
      </c>
      <c r="O6933" s="3" t="str">
        <f t="shared" si="542"/>
        <v/>
      </c>
      <c r="Q6933" s="13" t="str">
        <f t="shared" si="543"/>
        <v/>
      </c>
      <c r="T6933" s="28"/>
      <c r="V6933" s="28"/>
      <c r="Z6933" s="3" t="str">
        <f t="shared" si="544"/>
        <v/>
      </c>
    </row>
    <row r="6934" spans="9:26" x14ac:dyDescent="0.3">
      <c r="I6934" s="3" t="str">
        <f t="shared" si="540"/>
        <v/>
      </c>
      <c r="M6934" s="3" t="str">
        <f t="shared" si="541"/>
        <v/>
      </c>
      <c r="O6934" s="3" t="str">
        <f t="shared" si="542"/>
        <v/>
      </c>
      <c r="Q6934" s="13" t="str">
        <f t="shared" si="543"/>
        <v/>
      </c>
      <c r="T6934" s="28"/>
      <c r="V6934" s="28"/>
      <c r="Z6934" s="3" t="str">
        <f t="shared" si="544"/>
        <v/>
      </c>
    </row>
    <row r="6935" spans="9:26" x14ac:dyDescent="0.3">
      <c r="I6935" s="3" t="str">
        <f t="shared" si="540"/>
        <v/>
      </c>
      <c r="M6935" s="3" t="str">
        <f t="shared" si="541"/>
        <v/>
      </c>
      <c r="O6935" s="3" t="str">
        <f t="shared" si="542"/>
        <v/>
      </c>
      <c r="Q6935" s="13" t="str">
        <f t="shared" si="543"/>
        <v/>
      </c>
      <c r="T6935" s="28"/>
      <c r="V6935" s="28"/>
      <c r="Z6935" s="3" t="str">
        <f t="shared" si="544"/>
        <v/>
      </c>
    </row>
    <row r="6936" spans="9:26" x14ac:dyDescent="0.3">
      <c r="I6936" s="3" t="str">
        <f t="shared" si="540"/>
        <v/>
      </c>
      <c r="M6936" s="3" t="str">
        <f t="shared" si="541"/>
        <v/>
      </c>
      <c r="O6936" s="3" t="str">
        <f t="shared" si="542"/>
        <v/>
      </c>
      <c r="Q6936" s="13" t="str">
        <f t="shared" si="543"/>
        <v/>
      </c>
      <c r="T6936" s="28"/>
      <c r="V6936" s="28"/>
      <c r="Z6936" s="3" t="str">
        <f t="shared" si="544"/>
        <v/>
      </c>
    </row>
    <row r="6937" spans="9:26" x14ac:dyDescent="0.3">
      <c r="I6937" s="3" t="str">
        <f t="shared" si="540"/>
        <v/>
      </c>
      <c r="M6937" s="3" t="str">
        <f t="shared" si="541"/>
        <v/>
      </c>
      <c r="O6937" s="3" t="str">
        <f t="shared" si="542"/>
        <v/>
      </c>
      <c r="Q6937" s="13" t="str">
        <f t="shared" si="543"/>
        <v/>
      </c>
      <c r="T6937" s="28"/>
      <c r="V6937" s="28"/>
      <c r="Z6937" s="3" t="str">
        <f t="shared" si="544"/>
        <v/>
      </c>
    </row>
    <row r="6938" spans="9:26" x14ac:dyDescent="0.3">
      <c r="I6938" s="3" t="str">
        <f t="shared" si="540"/>
        <v/>
      </c>
      <c r="M6938" s="3" t="str">
        <f t="shared" si="541"/>
        <v/>
      </c>
      <c r="O6938" s="3" t="str">
        <f t="shared" si="542"/>
        <v/>
      </c>
      <c r="Q6938" s="13" t="str">
        <f t="shared" si="543"/>
        <v/>
      </c>
      <c r="T6938" s="28"/>
      <c r="V6938" s="28"/>
      <c r="Z6938" s="3" t="str">
        <f t="shared" si="544"/>
        <v/>
      </c>
    </row>
    <row r="6939" spans="9:26" x14ac:dyDescent="0.3">
      <c r="I6939" s="3" t="str">
        <f t="shared" si="540"/>
        <v/>
      </c>
      <c r="M6939" s="3" t="str">
        <f t="shared" si="541"/>
        <v/>
      </c>
      <c r="O6939" s="3" t="str">
        <f t="shared" si="542"/>
        <v/>
      </c>
      <c r="Q6939" s="13" t="str">
        <f t="shared" si="543"/>
        <v/>
      </c>
      <c r="T6939" s="28"/>
      <c r="V6939" s="28"/>
      <c r="Z6939" s="3" t="str">
        <f t="shared" si="544"/>
        <v/>
      </c>
    </row>
    <row r="6940" spans="9:26" x14ac:dyDescent="0.3">
      <c r="I6940" s="3" t="str">
        <f t="shared" si="540"/>
        <v/>
      </c>
      <c r="M6940" s="3" t="str">
        <f t="shared" si="541"/>
        <v/>
      </c>
      <c r="O6940" s="3" t="str">
        <f t="shared" si="542"/>
        <v/>
      </c>
      <c r="Q6940" s="13" t="str">
        <f t="shared" si="543"/>
        <v/>
      </c>
      <c r="T6940" s="28"/>
      <c r="V6940" s="28"/>
      <c r="Z6940" s="3" t="str">
        <f t="shared" si="544"/>
        <v/>
      </c>
    </row>
    <row r="6941" spans="9:26" x14ac:dyDescent="0.3">
      <c r="I6941" s="3" t="str">
        <f t="shared" si="540"/>
        <v/>
      </c>
      <c r="M6941" s="3" t="str">
        <f t="shared" si="541"/>
        <v/>
      </c>
      <c r="O6941" s="3" t="str">
        <f t="shared" si="542"/>
        <v/>
      </c>
      <c r="Q6941" s="13" t="str">
        <f t="shared" si="543"/>
        <v/>
      </c>
      <c r="T6941" s="28"/>
      <c r="V6941" s="28"/>
      <c r="Z6941" s="3" t="str">
        <f t="shared" si="544"/>
        <v/>
      </c>
    </row>
    <row r="6942" spans="9:26" x14ac:dyDescent="0.3">
      <c r="I6942" s="3" t="str">
        <f t="shared" si="540"/>
        <v/>
      </c>
      <c r="M6942" s="3" t="str">
        <f t="shared" si="541"/>
        <v/>
      </c>
      <c r="O6942" s="3" t="str">
        <f t="shared" si="542"/>
        <v/>
      </c>
      <c r="Q6942" s="13" t="str">
        <f t="shared" si="543"/>
        <v/>
      </c>
      <c r="T6942" s="28"/>
      <c r="V6942" s="28"/>
      <c r="Z6942" s="3" t="str">
        <f t="shared" si="544"/>
        <v/>
      </c>
    </row>
    <row r="6943" spans="9:26" x14ac:dyDescent="0.3">
      <c r="I6943" s="3" t="str">
        <f t="shared" si="540"/>
        <v/>
      </c>
      <c r="M6943" s="3" t="str">
        <f t="shared" si="541"/>
        <v/>
      </c>
      <c r="O6943" s="3" t="str">
        <f t="shared" si="542"/>
        <v/>
      </c>
      <c r="Q6943" s="13" t="str">
        <f t="shared" si="543"/>
        <v/>
      </c>
      <c r="T6943" s="28"/>
      <c r="V6943" s="28"/>
      <c r="Z6943" s="3" t="str">
        <f t="shared" si="544"/>
        <v/>
      </c>
    </row>
    <row r="6944" spans="9:26" x14ac:dyDescent="0.3">
      <c r="I6944" s="3" t="str">
        <f t="shared" si="540"/>
        <v/>
      </c>
      <c r="M6944" s="3" t="str">
        <f t="shared" si="541"/>
        <v/>
      </c>
      <c r="O6944" s="3" t="str">
        <f t="shared" si="542"/>
        <v/>
      </c>
      <c r="Q6944" s="13" t="str">
        <f t="shared" si="543"/>
        <v/>
      </c>
      <c r="T6944" s="28"/>
      <c r="V6944" s="28"/>
      <c r="Z6944" s="3" t="str">
        <f t="shared" si="544"/>
        <v/>
      </c>
    </row>
    <row r="6945" spans="9:26" x14ac:dyDescent="0.3">
      <c r="I6945" s="3" t="str">
        <f t="shared" si="540"/>
        <v/>
      </c>
      <c r="M6945" s="3" t="str">
        <f t="shared" si="541"/>
        <v/>
      </c>
      <c r="O6945" s="3" t="str">
        <f t="shared" si="542"/>
        <v/>
      </c>
      <c r="Q6945" s="13" t="str">
        <f t="shared" si="543"/>
        <v/>
      </c>
      <c r="T6945" s="28"/>
      <c r="V6945" s="28"/>
      <c r="Z6945" s="3" t="str">
        <f t="shared" si="544"/>
        <v/>
      </c>
    </row>
    <row r="6946" spans="9:26" x14ac:dyDescent="0.3">
      <c r="I6946" s="3" t="str">
        <f t="shared" si="540"/>
        <v/>
      </c>
      <c r="M6946" s="3" t="str">
        <f t="shared" si="541"/>
        <v/>
      </c>
      <c r="O6946" s="3" t="str">
        <f t="shared" si="542"/>
        <v/>
      </c>
      <c r="Q6946" s="13" t="str">
        <f t="shared" si="543"/>
        <v/>
      </c>
      <c r="T6946" s="28"/>
      <c r="V6946" s="28"/>
      <c r="Z6946" s="3" t="str">
        <f t="shared" si="544"/>
        <v/>
      </c>
    </row>
    <row r="6947" spans="9:26" x14ac:dyDescent="0.3">
      <c r="I6947" s="3" t="str">
        <f t="shared" si="540"/>
        <v/>
      </c>
      <c r="M6947" s="3" t="str">
        <f t="shared" si="541"/>
        <v/>
      </c>
      <c r="O6947" s="3" t="str">
        <f t="shared" si="542"/>
        <v/>
      </c>
      <c r="Q6947" s="13" t="str">
        <f t="shared" si="543"/>
        <v/>
      </c>
      <c r="T6947" s="28"/>
      <c r="V6947" s="28"/>
      <c r="Z6947" s="3" t="str">
        <f t="shared" si="544"/>
        <v/>
      </c>
    </row>
    <row r="6948" spans="9:26" x14ac:dyDescent="0.3">
      <c r="I6948" s="3" t="str">
        <f t="shared" si="540"/>
        <v/>
      </c>
      <c r="M6948" s="3" t="str">
        <f t="shared" si="541"/>
        <v/>
      </c>
      <c r="O6948" s="3" t="str">
        <f t="shared" si="542"/>
        <v/>
      </c>
      <c r="Q6948" s="13" t="str">
        <f t="shared" si="543"/>
        <v/>
      </c>
      <c r="T6948" s="28"/>
      <c r="V6948" s="28"/>
      <c r="Z6948" s="3" t="str">
        <f t="shared" si="544"/>
        <v/>
      </c>
    </row>
    <row r="6949" spans="9:26" x14ac:dyDescent="0.3">
      <c r="I6949" s="3" t="str">
        <f t="shared" si="540"/>
        <v/>
      </c>
      <c r="M6949" s="3" t="str">
        <f t="shared" si="541"/>
        <v/>
      </c>
      <c r="O6949" s="3" t="str">
        <f t="shared" si="542"/>
        <v/>
      </c>
      <c r="Q6949" s="13" t="str">
        <f t="shared" si="543"/>
        <v/>
      </c>
      <c r="T6949" s="28"/>
      <c r="V6949" s="28"/>
      <c r="Z6949" s="3" t="str">
        <f t="shared" si="544"/>
        <v/>
      </c>
    </row>
    <row r="6950" spans="9:26" x14ac:dyDescent="0.3">
      <c r="I6950" s="3" t="str">
        <f t="shared" si="540"/>
        <v/>
      </c>
      <c r="M6950" s="3" t="str">
        <f t="shared" si="541"/>
        <v/>
      </c>
      <c r="O6950" s="3" t="str">
        <f t="shared" si="542"/>
        <v/>
      </c>
      <c r="Q6950" s="13" t="str">
        <f t="shared" si="543"/>
        <v/>
      </c>
      <c r="T6950" s="28"/>
      <c r="V6950" s="28"/>
      <c r="Z6950" s="3" t="str">
        <f t="shared" si="544"/>
        <v/>
      </c>
    </row>
    <row r="6951" spans="9:26" x14ac:dyDescent="0.3">
      <c r="I6951" s="3" t="str">
        <f t="shared" si="540"/>
        <v/>
      </c>
      <c r="M6951" s="3" t="str">
        <f t="shared" si="541"/>
        <v/>
      </c>
      <c r="O6951" s="3" t="str">
        <f t="shared" si="542"/>
        <v/>
      </c>
      <c r="Q6951" s="13" t="str">
        <f t="shared" si="543"/>
        <v/>
      </c>
      <c r="T6951" s="28"/>
      <c r="V6951" s="28"/>
      <c r="Z6951" s="3" t="str">
        <f t="shared" si="544"/>
        <v/>
      </c>
    </row>
    <row r="6952" spans="9:26" x14ac:dyDescent="0.3">
      <c r="I6952" s="3" t="str">
        <f t="shared" si="540"/>
        <v/>
      </c>
      <c r="M6952" s="3" t="str">
        <f t="shared" si="541"/>
        <v/>
      </c>
      <c r="O6952" s="3" t="str">
        <f t="shared" si="542"/>
        <v/>
      </c>
      <c r="Q6952" s="13" t="str">
        <f t="shared" si="543"/>
        <v/>
      </c>
      <c r="T6952" s="28"/>
      <c r="V6952" s="28"/>
      <c r="Z6952" s="3" t="str">
        <f t="shared" si="544"/>
        <v/>
      </c>
    </row>
    <row r="6953" spans="9:26" x14ac:dyDescent="0.3">
      <c r="I6953" s="3" t="str">
        <f t="shared" si="540"/>
        <v/>
      </c>
      <c r="M6953" s="3" t="str">
        <f t="shared" si="541"/>
        <v/>
      </c>
      <c r="O6953" s="3" t="str">
        <f t="shared" si="542"/>
        <v/>
      </c>
      <c r="Q6953" s="13" t="str">
        <f t="shared" si="543"/>
        <v/>
      </c>
      <c r="T6953" s="28"/>
      <c r="V6953" s="28"/>
      <c r="Z6953" s="3" t="str">
        <f t="shared" si="544"/>
        <v/>
      </c>
    </row>
    <row r="6954" spans="9:26" x14ac:dyDescent="0.3">
      <c r="I6954" s="3" t="str">
        <f t="shared" si="540"/>
        <v/>
      </c>
      <c r="M6954" s="3" t="str">
        <f t="shared" si="541"/>
        <v/>
      </c>
      <c r="O6954" s="3" t="str">
        <f t="shared" si="542"/>
        <v/>
      </c>
      <c r="Q6954" s="13" t="str">
        <f t="shared" si="543"/>
        <v/>
      </c>
      <c r="T6954" s="28"/>
      <c r="V6954" s="28"/>
      <c r="Z6954" s="3" t="str">
        <f t="shared" si="544"/>
        <v/>
      </c>
    </row>
    <row r="6955" spans="9:26" x14ac:dyDescent="0.3">
      <c r="I6955" s="3" t="str">
        <f t="shared" si="540"/>
        <v/>
      </c>
      <c r="M6955" s="3" t="str">
        <f t="shared" si="541"/>
        <v/>
      </c>
      <c r="O6955" s="3" t="str">
        <f t="shared" si="542"/>
        <v/>
      </c>
      <c r="Q6955" s="13" t="str">
        <f t="shared" si="543"/>
        <v/>
      </c>
      <c r="T6955" s="28"/>
      <c r="V6955" s="28"/>
      <c r="Z6955" s="3" t="str">
        <f t="shared" si="544"/>
        <v/>
      </c>
    </row>
    <row r="6956" spans="9:26" x14ac:dyDescent="0.3">
      <c r="I6956" s="3" t="str">
        <f t="shared" si="540"/>
        <v/>
      </c>
      <c r="M6956" s="3" t="str">
        <f t="shared" si="541"/>
        <v/>
      </c>
      <c r="O6956" s="3" t="str">
        <f t="shared" si="542"/>
        <v/>
      </c>
      <c r="Q6956" s="13" t="str">
        <f t="shared" si="543"/>
        <v/>
      </c>
      <c r="T6956" s="28"/>
      <c r="V6956" s="28"/>
      <c r="Z6956" s="3" t="str">
        <f t="shared" si="544"/>
        <v/>
      </c>
    </row>
    <row r="6957" spans="9:26" x14ac:dyDescent="0.3">
      <c r="I6957" s="3" t="str">
        <f t="shared" si="540"/>
        <v/>
      </c>
      <c r="M6957" s="3" t="str">
        <f t="shared" si="541"/>
        <v/>
      </c>
      <c r="O6957" s="3" t="str">
        <f t="shared" si="542"/>
        <v/>
      </c>
      <c r="Q6957" s="13" t="str">
        <f t="shared" si="543"/>
        <v/>
      </c>
      <c r="T6957" s="28"/>
      <c r="V6957" s="28"/>
      <c r="Z6957" s="3" t="str">
        <f t="shared" si="544"/>
        <v/>
      </c>
    </row>
    <row r="6958" spans="9:26" x14ac:dyDescent="0.3">
      <c r="I6958" s="3" t="str">
        <f t="shared" si="540"/>
        <v/>
      </c>
      <c r="M6958" s="3" t="str">
        <f t="shared" si="541"/>
        <v/>
      </c>
      <c r="O6958" s="3" t="str">
        <f t="shared" si="542"/>
        <v/>
      </c>
      <c r="Q6958" s="13" t="str">
        <f t="shared" si="543"/>
        <v/>
      </c>
      <c r="T6958" s="28"/>
      <c r="V6958" s="28"/>
      <c r="Z6958" s="3" t="str">
        <f t="shared" si="544"/>
        <v/>
      </c>
    </row>
    <row r="6959" spans="9:26" x14ac:dyDescent="0.3">
      <c r="I6959" s="3" t="str">
        <f t="shared" si="540"/>
        <v/>
      </c>
      <c r="M6959" s="3" t="str">
        <f t="shared" si="541"/>
        <v/>
      </c>
      <c r="O6959" s="3" t="str">
        <f t="shared" si="542"/>
        <v/>
      </c>
      <c r="Q6959" s="13" t="str">
        <f t="shared" si="543"/>
        <v/>
      </c>
      <c r="T6959" s="28"/>
      <c r="V6959" s="28"/>
      <c r="Z6959" s="3" t="str">
        <f t="shared" si="544"/>
        <v/>
      </c>
    </row>
    <row r="6960" spans="9:26" x14ac:dyDescent="0.3">
      <c r="I6960" s="3" t="str">
        <f t="shared" si="540"/>
        <v/>
      </c>
      <c r="M6960" s="3" t="str">
        <f t="shared" si="541"/>
        <v/>
      </c>
      <c r="O6960" s="3" t="str">
        <f t="shared" si="542"/>
        <v/>
      </c>
      <c r="Q6960" s="13" t="str">
        <f t="shared" si="543"/>
        <v/>
      </c>
      <c r="T6960" s="28"/>
      <c r="V6960" s="28"/>
      <c r="Z6960" s="3" t="str">
        <f t="shared" si="544"/>
        <v/>
      </c>
    </row>
    <row r="6961" spans="9:26" x14ac:dyDescent="0.3">
      <c r="I6961" s="3" t="str">
        <f t="shared" si="540"/>
        <v/>
      </c>
      <c r="M6961" s="3" t="str">
        <f t="shared" si="541"/>
        <v/>
      </c>
      <c r="O6961" s="3" t="str">
        <f t="shared" si="542"/>
        <v/>
      </c>
      <c r="Q6961" s="13" t="str">
        <f t="shared" si="543"/>
        <v/>
      </c>
      <c r="T6961" s="28"/>
      <c r="V6961" s="28"/>
      <c r="Z6961" s="3" t="str">
        <f t="shared" si="544"/>
        <v/>
      </c>
    </row>
    <row r="6962" spans="9:26" x14ac:dyDescent="0.3">
      <c r="I6962" s="3" t="str">
        <f t="shared" si="540"/>
        <v/>
      </c>
      <c r="M6962" s="3" t="str">
        <f t="shared" si="541"/>
        <v/>
      </c>
      <c r="O6962" s="3" t="str">
        <f t="shared" si="542"/>
        <v/>
      </c>
      <c r="Q6962" s="13" t="str">
        <f t="shared" si="543"/>
        <v/>
      </c>
      <c r="T6962" s="28"/>
      <c r="V6962" s="28"/>
      <c r="Z6962" s="3" t="str">
        <f t="shared" si="544"/>
        <v/>
      </c>
    </row>
    <row r="6963" spans="9:26" x14ac:dyDescent="0.3">
      <c r="I6963" s="3" t="str">
        <f t="shared" si="540"/>
        <v/>
      </c>
      <c r="M6963" s="3" t="str">
        <f t="shared" si="541"/>
        <v/>
      </c>
      <c r="O6963" s="3" t="str">
        <f t="shared" si="542"/>
        <v/>
      </c>
      <c r="Q6963" s="13" t="str">
        <f t="shared" si="543"/>
        <v/>
      </c>
      <c r="T6963" s="28"/>
      <c r="V6963" s="28"/>
      <c r="Z6963" s="3" t="str">
        <f t="shared" si="544"/>
        <v/>
      </c>
    </row>
    <row r="6964" spans="9:26" x14ac:dyDescent="0.3">
      <c r="I6964" s="3" t="str">
        <f t="shared" si="540"/>
        <v/>
      </c>
      <c r="M6964" s="3" t="str">
        <f t="shared" si="541"/>
        <v/>
      </c>
      <c r="O6964" s="3" t="str">
        <f t="shared" si="542"/>
        <v/>
      </c>
      <c r="Q6964" s="13" t="str">
        <f t="shared" si="543"/>
        <v/>
      </c>
      <c r="T6964" s="28"/>
      <c r="V6964" s="28"/>
      <c r="Z6964" s="3" t="str">
        <f t="shared" si="544"/>
        <v/>
      </c>
    </row>
    <row r="6965" spans="9:26" x14ac:dyDescent="0.3">
      <c r="I6965" s="3" t="str">
        <f t="shared" si="540"/>
        <v/>
      </c>
      <c r="M6965" s="3" t="str">
        <f t="shared" si="541"/>
        <v/>
      </c>
      <c r="O6965" s="3" t="str">
        <f t="shared" si="542"/>
        <v/>
      </c>
      <c r="Q6965" s="13" t="str">
        <f t="shared" si="543"/>
        <v/>
      </c>
      <c r="T6965" s="28"/>
      <c r="V6965" s="28"/>
      <c r="Z6965" s="3" t="str">
        <f t="shared" si="544"/>
        <v/>
      </c>
    </row>
    <row r="6966" spans="9:26" x14ac:dyDescent="0.3">
      <c r="I6966" s="3" t="str">
        <f t="shared" si="540"/>
        <v/>
      </c>
      <c r="M6966" s="3" t="str">
        <f t="shared" si="541"/>
        <v/>
      </c>
      <c r="O6966" s="3" t="str">
        <f t="shared" si="542"/>
        <v/>
      </c>
      <c r="Q6966" s="13" t="str">
        <f t="shared" si="543"/>
        <v/>
      </c>
      <c r="T6966" s="28"/>
      <c r="V6966" s="28"/>
      <c r="Z6966" s="3" t="str">
        <f t="shared" si="544"/>
        <v/>
      </c>
    </row>
    <row r="6967" spans="9:26" x14ac:dyDescent="0.3">
      <c r="I6967" s="3" t="str">
        <f t="shared" si="540"/>
        <v/>
      </c>
      <c r="M6967" s="3" t="str">
        <f t="shared" si="541"/>
        <v/>
      </c>
      <c r="O6967" s="3" t="str">
        <f t="shared" si="542"/>
        <v/>
      </c>
      <c r="Q6967" s="13" t="str">
        <f t="shared" si="543"/>
        <v/>
      </c>
      <c r="T6967" s="28"/>
      <c r="V6967" s="28"/>
      <c r="Z6967" s="3" t="str">
        <f t="shared" si="544"/>
        <v/>
      </c>
    </row>
    <row r="6968" spans="9:26" x14ac:dyDescent="0.3">
      <c r="I6968" s="3" t="str">
        <f t="shared" si="540"/>
        <v/>
      </c>
      <c r="M6968" s="3" t="str">
        <f t="shared" si="541"/>
        <v/>
      </c>
      <c r="O6968" s="3" t="str">
        <f t="shared" si="542"/>
        <v/>
      </c>
      <c r="Q6968" s="13" t="str">
        <f t="shared" si="543"/>
        <v/>
      </c>
      <c r="T6968" s="28"/>
      <c r="V6968" s="28"/>
      <c r="Z6968" s="3" t="str">
        <f t="shared" si="544"/>
        <v/>
      </c>
    </row>
    <row r="6969" spans="9:26" x14ac:dyDescent="0.3">
      <c r="I6969" s="3" t="str">
        <f t="shared" si="540"/>
        <v/>
      </c>
      <c r="M6969" s="3" t="str">
        <f t="shared" si="541"/>
        <v/>
      </c>
      <c r="O6969" s="3" t="str">
        <f t="shared" si="542"/>
        <v/>
      </c>
      <c r="Q6969" s="13" t="str">
        <f t="shared" si="543"/>
        <v/>
      </c>
      <c r="T6969" s="28"/>
      <c r="V6969" s="28"/>
      <c r="Z6969" s="3" t="str">
        <f t="shared" si="544"/>
        <v/>
      </c>
    </row>
    <row r="6970" spans="9:26" x14ac:dyDescent="0.3">
      <c r="I6970" s="3" t="str">
        <f t="shared" si="540"/>
        <v/>
      </c>
      <c r="M6970" s="3" t="str">
        <f t="shared" si="541"/>
        <v/>
      </c>
      <c r="O6970" s="3" t="str">
        <f t="shared" si="542"/>
        <v/>
      </c>
      <c r="Q6970" s="13" t="str">
        <f t="shared" si="543"/>
        <v/>
      </c>
      <c r="T6970" s="28"/>
      <c r="V6970" s="28"/>
      <c r="Z6970" s="3" t="str">
        <f t="shared" si="544"/>
        <v/>
      </c>
    </row>
    <row r="6971" spans="9:26" x14ac:dyDescent="0.3">
      <c r="I6971" s="3" t="str">
        <f t="shared" si="540"/>
        <v/>
      </c>
      <c r="M6971" s="3" t="str">
        <f t="shared" si="541"/>
        <v/>
      </c>
      <c r="O6971" s="3" t="str">
        <f t="shared" si="542"/>
        <v/>
      </c>
      <c r="Q6971" s="13" t="str">
        <f t="shared" si="543"/>
        <v/>
      </c>
      <c r="T6971" s="28"/>
      <c r="V6971" s="28"/>
      <c r="Z6971" s="3" t="str">
        <f t="shared" si="544"/>
        <v/>
      </c>
    </row>
    <row r="6972" spans="9:26" x14ac:dyDescent="0.3">
      <c r="I6972" s="3" t="str">
        <f t="shared" si="540"/>
        <v/>
      </c>
      <c r="M6972" s="3" t="str">
        <f t="shared" si="541"/>
        <v/>
      </c>
      <c r="O6972" s="3" t="str">
        <f t="shared" si="542"/>
        <v/>
      </c>
      <c r="Q6972" s="13" t="str">
        <f t="shared" si="543"/>
        <v/>
      </c>
      <c r="T6972" s="28"/>
      <c r="V6972" s="28"/>
      <c r="Z6972" s="3" t="str">
        <f t="shared" si="544"/>
        <v/>
      </c>
    </row>
    <row r="6973" spans="9:26" x14ac:dyDescent="0.3">
      <c r="I6973" s="3" t="str">
        <f t="shared" si="540"/>
        <v/>
      </c>
      <c r="M6973" s="3" t="str">
        <f t="shared" si="541"/>
        <v/>
      </c>
      <c r="O6973" s="3" t="str">
        <f t="shared" si="542"/>
        <v/>
      </c>
      <c r="Q6973" s="13" t="str">
        <f t="shared" si="543"/>
        <v/>
      </c>
      <c r="T6973" s="28"/>
      <c r="V6973" s="28"/>
      <c r="Z6973" s="3" t="str">
        <f t="shared" si="544"/>
        <v/>
      </c>
    </row>
    <row r="6974" spans="9:26" x14ac:dyDescent="0.3">
      <c r="I6974" s="3" t="str">
        <f t="shared" si="540"/>
        <v/>
      </c>
      <c r="M6974" s="3" t="str">
        <f t="shared" si="541"/>
        <v/>
      </c>
      <c r="O6974" s="3" t="str">
        <f t="shared" si="542"/>
        <v/>
      </c>
      <c r="Q6974" s="13" t="str">
        <f t="shared" si="543"/>
        <v/>
      </c>
      <c r="T6974" s="28"/>
      <c r="V6974" s="28"/>
      <c r="Z6974" s="3" t="str">
        <f t="shared" si="544"/>
        <v/>
      </c>
    </row>
    <row r="6975" spans="9:26" x14ac:dyDescent="0.3">
      <c r="I6975" s="3" t="str">
        <f t="shared" si="540"/>
        <v/>
      </c>
      <c r="M6975" s="3" t="str">
        <f t="shared" si="541"/>
        <v/>
      </c>
      <c r="O6975" s="3" t="str">
        <f t="shared" si="542"/>
        <v/>
      </c>
      <c r="Q6975" s="13" t="str">
        <f t="shared" si="543"/>
        <v/>
      </c>
      <c r="T6975" s="28"/>
      <c r="V6975" s="28"/>
      <c r="Z6975" s="3" t="str">
        <f t="shared" si="544"/>
        <v/>
      </c>
    </row>
    <row r="6976" spans="9:26" x14ac:dyDescent="0.3">
      <c r="I6976" s="3" t="str">
        <f t="shared" si="540"/>
        <v/>
      </c>
      <c r="M6976" s="3" t="str">
        <f t="shared" si="541"/>
        <v/>
      </c>
      <c r="O6976" s="3" t="str">
        <f t="shared" si="542"/>
        <v/>
      </c>
      <c r="Q6976" s="13" t="str">
        <f t="shared" si="543"/>
        <v/>
      </c>
      <c r="T6976" s="28"/>
      <c r="V6976" s="28"/>
      <c r="Z6976" s="3" t="str">
        <f t="shared" si="544"/>
        <v/>
      </c>
    </row>
    <row r="6977" spans="9:26" x14ac:dyDescent="0.3">
      <c r="I6977" s="3" t="str">
        <f t="shared" si="540"/>
        <v/>
      </c>
      <c r="M6977" s="3" t="str">
        <f t="shared" si="541"/>
        <v/>
      </c>
      <c r="O6977" s="3" t="str">
        <f t="shared" si="542"/>
        <v/>
      </c>
      <c r="Q6977" s="13" t="str">
        <f t="shared" si="543"/>
        <v/>
      </c>
      <c r="T6977" s="28"/>
      <c r="V6977" s="28"/>
      <c r="Z6977" s="3" t="str">
        <f t="shared" si="544"/>
        <v/>
      </c>
    </row>
    <row r="6978" spans="9:26" x14ac:dyDescent="0.3">
      <c r="I6978" s="3" t="str">
        <f t="shared" si="540"/>
        <v/>
      </c>
      <c r="M6978" s="3" t="str">
        <f t="shared" si="541"/>
        <v/>
      </c>
      <c r="O6978" s="3" t="str">
        <f t="shared" si="542"/>
        <v/>
      </c>
      <c r="Q6978" s="13" t="str">
        <f t="shared" si="543"/>
        <v/>
      </c>
      <c r="T6978" s="28"/>
      <c r="V6978" s="28"/>
      <c r="Z6978" s="3" t="str">
        <f t="shared" si="544"/>
        <v/>
      </c>
    </row>
    <row r="6979" spans="9:26" x14ac:dyDescent="0.3">
      <c r="I6979" s="3" t="str">
        <f t="shared" ref="I6979:I7042" si="545">IF(ISBLANK(H6979),"",VLOOKUP(H6979,ProductTypeTable,2,FALSE))</f>
        <v/>
      </c>
      <c r="M6979" s="3" t="str">
        <f t="shared" ref="M6979:M7042" si="546">IF(ISBLANK($I6979),"",IF($I6979=20,"m3",IF($I6979=30,"",IF($I6979=40,"m2",IF($I6979=50,"m",IF($I6979=80,"kg",""))))))</f>
        <v/>
      </c>
      <c r="O6979" s="3" t="str">
        <f t="shared" ref="O6979:O7042" si="547">IF(ISBLANK($I6979),"",IF($I6979=20,"",IF($I6979=30,"",IF($I6979=40,"m",IF($I6979=50,"m2","")))))</f>
        <v/>
      </c>
      <c r="Q6979" s="13" t="str">
        <f t="shared" ref="Q6979:Q7042" si="548">IF(ISBLANK($I6979),"",IF($I6979=20,"kg/m3",IF($I6979=30,"kg",IF($I6979=40,"kg/m2",IF($I6979=50,"kg/m","")))))</f>
        <v/>
      </c>
      <c r="T6979" s="28"/>
      <c r="V6979" s="28"/>
      <c r="Z6979" s="3" t="str">
        <f t="shared" ref="Z6979:Z7042" si="549">IF(ISBLANK(Y6979),"",VLOOKUP(Y6979,Pricesets,2,FALSE))</f>
        <v/>
      </c>
    </row>
    <row r="6980" spans="9:26" x14ac:dyDescent="0.3">
      <c r="I6980" s="3" t="str">
        <f t="shared" si="545"/>
        <v/>
      </c>
      <c r="M6980" s="3" t="str">
        <f t="shared" si="546"/>
        <v/>
      </c>
      <c r="O6980" s="3" t="str">
        <f t="shared" si="547"/>
        <v/>
      </c>
      <c r="Q6980" s="13" t="str">
        <f t="shared" si="548"/>
        <v/>
      </c>
      <c r="T6980" s="28"/>
      <c r="V6980" s="28"/>
      <c r="Z6980" s="3" t="str">
        <f t="shared" si="549"/>
        <v/>
      </c>
    </row>
    <row r="6981" spans="9:26" x14ac:dyDescent="0.3">
      <c r="I6981" s="3" t="str">
        <f t="shared" si="545"/>
        <v/>
      </c>
      <c r="M6981" s="3" t="str">
        <f t="shared" si="546"/>
        <v/>
      </c>
      <c r="O6981" s="3" t="str">
        <f t="shared" si="547"/>
        <v/>
      </c>
      <c r="Q6981" s="13" t="str">
        <f t="shared" si="548"/>
        <v/>
      </c>
      <c r="T6981" s="28"/>
      <c r="V6981" s="28"/>
      <c r="Z6981" s="3" t="str">
        <f t="shared" si="549"/>
        <v/>
      </c>
    </row>
    <row r="6982" spans="9:26" x14ac:dyDescent="0.3">
      <c r="I6982" s="3" t="str">
        <f t="shared" si="545"/>
        <v/>
      </c>
      <c r="M6982" s="3" t="str">
        <f t="shared" si="546"/>
        <v/>
      </c>
      <c r="O6982" s="3" t="str">
        <f t="shared" si="547"/>
        <v/>
      </c>
      <c r="Q6982" s="13" t="str">
        <f t="shared" si="548"/>
        <v/>
      </c>
      <c r="T6982" s="28"/>
      <c r="V6982" s="28"/>
      <c r="Z6982" s="3" t="str">
        <f t="shared" si="549"/>
        <v/>
      </c>
    </row>
    <row r="6983" spans="9:26" x14ac:dyDescent="0.3">
      <c r="I6983" s="3" t="str">
        <f t="shared" si="545"/>
        <v/>
      </c>
      <c r="M6983" s="3" t="str">
        <f t="shared" si="546"/>
        <v/>
      </c>
      <c r="O6983" s="3" t="str">
        <f t="shared" si="547"/>
        <v/>
      </c>
      <c r="Q6983" s="13" t="str">
        <f t="shared" si="548"/>
        <v/>
      </c>
      <c r="T6983" s="28"/>
      <c r="V6983" s="28"/>
      <c r="Z6983" s="3" t="str">
        <f t="shared" si="549"/>
        <v/>
      </c>
    </row>
    <row r="6984" spans="9:26" x14ac:dyDescent="0.3">
      <c r="I6984" s="3" t="str">
        <f t="shared" si="545"/>
        <v/>
      </c>
      <c r="M6984" s="3" t="str">
        <f t="shared" si="546"/>
        <v/>
      </c>
      <c r="O6984" s="3" t="str">
        <f t="shared" si="547"/>
        <v/>
      </c>
      <c r="Q6984" s="13" t="str">
        <f t="shared" si="548"/>
        <v/>
      </c>
      <c r="T6984" s="28"/>
      <c r="V6984" s="28"/>
      <c r="Z6984" s="3" t="str">
        <f t="shared" si="549"/>
        <v/>
      </c>
    </row>
    <row r="6985" spans="9:26" x14ac:dyDescent="0.3">
      <c r="I6985" s="3" t="str">
        <f t="shared" si="545"/>
        <v/>
      </c>
      <c r="M6985" s="3" t="str">
        <f t="shared" si="546"/>
        <v/>
      </c>
      <c r="O6985" s="3" t="str">
        <f t="shared" si="547"/>
        <v/>
      </c>
      <c r="Q6985" s="13" t="str">
        <f t="shared" si="548"/>
        <v/>
      </c>
      <c r="T6985" s="28"/>
      <c r="V6985" s="28"/>
      <c r="Z6985" s="3" t="str">
        <f t="shared" si="549"/>
        <v/>
      </c>
    </row>
    <row r="6986" spans="9:26" x14ac:dyDescent="0.3">
      <c r="I6986" s="3" t="str">
        <f t="shared" si="545"/>
        <v/>
      </c>
      <c r="M6986" s="3" t="str">
        <f t="shared" si="546"/>
        <v/>
      </c>
      <c r="O6986" s="3" t="str">
        <f t="shared" si="547"/>
        <v/>
      </c>
      <c r="Q6986" s="13" t="str">
        <f t="shared" si="548"/>
        <v/>
      </c>
      <c r="T6986" s="28"/>
      <c r="V6986" s="28"/>
      <c r="Z6986" s="3" t="str">
        <f t="shared" si="549"/>
        <v/>
      </c>
    </row>
    <row r="6987" spans="9:26" x14ac:dyDescent="0.3">
      <c r="I6987" s="3" t="str">
        <f t="shared" si="545"/>
        <v/>
      </c>
      <c r="M6987" s="3" t="str">
        <f t="shared" si="546"/>
        <v/>
      </c>
      <c r="O6987" s="3" t="str">
        <f t="shared" si="547"/>
        <v/>
      </c>
      <c r="Q6987" s="13" t="str">
        <f t="shared" si="548"/>
        <v/>
      </c>
      <c r="T6987" s="28"/>
      <c r="V6987" s="28"/>
      <c r="Z6987" s="3" t="str">
        <f t="shared" si="549"/>
        <v/>
      </c>
    </row>
    <row r="6988" spans="9:26" x14ac:dyDescent="0.3">
      <c r="I6988" s="3" t="str">
        <f t="shared" si="545"/>
        <v/>
      </c>
      <c r="M6988" s="3" t="str">
        <f t="shared" si="546"/>
        <v/>
      </c>
      <c r="O6988" s="3" t="str">
        <f t="shared" si="547"/>
        <v/>
      </c>
      <c r="Q6988" s="13" t="str">
        <f t="shared" si="548"/>
        <v/>
      </c>
      <c r="T6988" s="28"/>
      <c r="V6988" s="28"/>
      <c r="Z6988" s="3" t="str">
        <f t="shared" si="549"/>
        <v/>
      </c>
    </row>
    <row r="6989" spans="9:26" x14ac:dyDescent="0.3">
      <c r="I6989" s="3" t="str">
        <f t="shared" si="545"/>
        <v/>
      </c>
      <c r="M6989" s="3" t="str">
        <f t="shared" si="546"/>
        <v/>
      </c>
      <c r="O6989" s="3" t="str">
        <f t="shared" si="547"/>
        <v/>
      </c>
      <c r="Q6989" s="13" t="str">
        <f t="shared" si="548"/>
        <v/>
      </c>
      <c r="T6989" s="28"/>
      <c r="V6989" s="28"/>
      <c r="Z6989" s="3" t="str">
        <f t="shared" si="549"/>
        <v/>
      </c>
    </row>
    <row r="6990" spans="9:26" x14ac:dyDescent="0.3">
      <c r="I6990" s="3" t="str">
        <f t="shared" si="545"/>
        <v/>
      </c>
      <c r="M6990" s="3" t="str">
        <f t="shared" si="546"/>
        <v/>
      </c>
      <c r="O6990" s="3" t="str">
        <f t="shared" si="547"/>
        <v/>
      </c>
      <c r="Q6990" s="13" t="str">
        <f t="shared" si="548"/>
        <v/>
      </c>
      <c r="T6990" s="28"/>
      <c r="V6990" s="28"/>
      <c r="Z6990" s="3" t="str">
        <f t="shared" si="549"/>
        <v/>
      </c>
    </row>
    <row r="6991" spans="9:26" x14ac:dyDescent="0.3">
      <c r="I6991" s="3" t="str">
        <f t="shared" si="545"/>
        <v/>
      </c>
      <c r="M6991" s="3" t="str">
        <f t="shared" si="546"/>
        <v/>
      </c>
      <c r="O6991" s="3" t="str">
        <f t="shared" si="547"/>
        <v/>
      </c>
      <c r="Q6991" s="13" t="str">
        <f t="shared" si="548"/>
        <v/>
      </c>
      <c r="T6991" s="28"/>
      <c r="V6991" s="28"/>
      <c r="Z6991" s="3" t="str">
        <f t="shared" si="549"/>
        <v/>
      </c>
    </row>
    <row r="6992" spans="9:26" x14ac:dyDescent="0.3">
      <c r="I6992" s="3" t="str">
        <f t="shared" si="545"/>
        <v/>
      </c>
      <c r="M6992" s="3" t="str">
        <f t="shared" si="546"/>
        <v/>
      </c>
      <c r="O6992" s="3" t="str">
        <f t="shared" si="547"/>
        <v/>
      </c>
      <c r="Q6992" s="13" t="str">
        <f t="shared" si="548"/>
        <v/>
      </c>
      <c r="T6992" s="28"/>
      <c r="V6992" s="28"/>
      <c r="Z6992" s="3" t="str">
        <f t="shared" si="549"/>
        <v/>
      </c>
    </row>
    <row r="6993" spans="9:26" x14ac:dyDescent="0.3">
      <c r="I6993" s="3" t="str">
        <f t="shared" si="545"/>
        <v/>
      </c>
      <c r="M6993" s="3" t="str">
        <f t="shared" si="546"/>
        <v/>
      </c>
      <c r="O6993" s="3" t="str">
        <f t="shared" si="547"/>
        <v/>
      </c>
      <c r="Q6993" s="13" t="str">
        <f t="shared" si="548"/>
        <v/>
      </c>
      <c r="T6993" s="28"/>
      <c r="V6993" s="28"/>
      <c r="Z6993" s="3" t="str">
        <f t="shared" si="549"/>
        <v/>
      </c>
    </row>
    <row r="6994" spans="9:26" x14ac:dyDescent="0.3">
      <c r="I6994" s="3" t="str">
        <f t="shared" si="545"/>
        <v/>
      </c>
      <c r="M6994" s="3" t="str">
        <f t="shared" si="546"/>
        <v/>
      </c>
      <c r="O6994" s="3" t="str">
        <f t="shared" si="547"/>
        <v/>
      </c>
      <c r="Q6994" s="13" t="str">
        <f t="shared" si="548"/>
        <v/>
      </c>
      <c r="T6994" s="28"/>
      <c r="V6994" s="28"/>
      <c r="Z6994" s="3" t="str">
        <f t="shared" si="549"/>
        <v/>
      </c>
    </row>
    <row r="6995" spans="9:26" x14ac:dyDescent="0.3">
      <c r="I6995" s="3" t="str">
        <f t="shared" si="545"/>
        <v/>
      </c>
      <c r="M6995" s="3" t="str">
        <f t="shared" si="546"/>
        <v/>
      </c>
      <c r="O6995" s="3" t="str">
        <f t="shared" si="547"/>
        <v/>
      </c>
      <c r="Q6995" s="13" t="str">
        <f t="shared" si="548"/>
        <v/>
      </c>
      <c r="T6995" s="28"/>
      <c r="V6995" s="28"/>
      <c r="Z6995" s="3" t="str">
        <f t="shared" si="549"/>
        <v/>
      </c>
    </row>
    <row r="6996" spans="9:26" x14ac:dyDescent="0.3">
      <c r="I6996" s="3" t="str">
        <f t="shared" si="545"/>
        <v/>
      </c>
      <c r="M6996" s="3" t="str">
        <f t="shared" si="546"/>
        <v/>
      </c>
      <c r="O6996" s="3" t="str">
        <f t="shared" si="547"/>
        <v/>
      </c>
      <c r="Q6996" s="13" t="str">
        <f t="shared" si="548"/>
        <v/>
      </c>
      <c r="T6996" s="28"/>
      <c r="V6996" s="28"/>
      <c r="Z6996" s="3" t="str">
        <f t="shared" si="549"/>
        <v/>
      </c>
    </row>
    <row r="6997" spans="9:26" x14ac:dyDescent="0.3">
      <c r="I6997" s="3" t="str">
        <f t="shared" si="545"/>
        <v/>
      </c>
      <c r="M6997" s="3" t="str">
        <f t="shared" si="546"/>
        <v/>
      </c>
      <c r="O6997" s="3" t="str">
        <f t="shared" si="547"/>
        <v/>
      </c>
      <c r="Q6997" s="13" t="str">
        <f t="shared" si="548"/>
        <v/>
      </c>
      <c r="T6997" s="28"/>
      <c r="V6997" s="28"/>
      <c r="Z6997" s="3" t="str">
        <f t="shared" si="549"/>
        <v/>
      </c>
    </row>
    <row r="6998" spans="9:26" x14ac:dyDescent="0.3">
      <c r="I6998" s="3" t="str">
        <f t="shared" si="545"/>
        <v/>
      </c>
      <c r="M6998" s="3" t="str">
        <f t="shared" si="546"/>
        <v/>
      </c>
      <c r="O6998" s="3" t="str">
        <f t="shared" si="547"/>
        <v/>
      </c>
      <c r="Q6998" s="13" t="str">
        <f t="shared" si="548"/>
        <v/>
      </c>
      <c r="T6998" s="28"/>
      <c r="V6998" s="28"/>
      <c r="Z6998" s="3" t="str">
        <f t="shared" si="549"/>
        <v/>
      </c>
    </row>
    <row r="6999" spans="9:26" x14ac:dyDescent="0.3">
      <c r="I6999" s="3" t="str">
        <f t="shared" si="545"/>
        <v/>
      </c>
      <c r="M6999" s="3" t="str">
        <f t="shared" si="546"/>
        <v/>
      </c>
      <c r="O6999" s="3" t="str">
        <f t="shared" si="547"/>
        <v/>
      </c>
      <c r="Q6999" s="13" t="str">
        <f t="shared" si="548"/>
        <v/>
      </c>
      <c r="T6999" s="28"/>
      <c r="V6999" s="28"/>
      <c r="Z6999" s="3" t="str">
        <f t="shared" si="549"/>
        <v/>
      </c>
    </row>
    <row r="7000" spans="9:26" x14ac:dyDescent="0.3">
      <c r="I7000" s="3" t="str">
        <f t="shared" si="545"/>
        <v/>
      </c>
      <c r="M7000" s="3" t="str">
        <f t="shared" si="546"/>
        <v/>
      </c>
      <c r="O7000" s="3" t="str">
        <f t="shared" si="547"/>
        <v/>
      </c>
      <c r="Q7000" s="13" t="str">
        <f t="shared" si="548"/>
        <v/>
      </c>
      <c r="T7000" s="28"/>
      <c r="V7000" s="28"/>
      <c r="Z7000" s="3" t="str">
        <f t="shared" si="549"/>
        <v/>
      </c>
    </row>
    <row r="7001" spans="9:26" x14ac:dyDescent="0.3">
      <c r="I7001" s="3" t="str">
        <f t="shared" si="545"/>
        <v/>
      </c>
      <c r="M7001" s="3" t="str">
        <f t="shared" si="546"/>
        <v/>
      </c>
      <c r="O7001" s="3" t="str">
        <f t="shared" si="547"/>
        <v/>
      </c>
      <c r="Q7001" s="13" t="str">
        <f t="shared" si="548"/>
        <v/>
      </c>
      <c r="T7001" s="28"/>
      <c r="V7001" s="28"/>
      <c r="Z7001" s="3" t="str">
        <f t="shared" si="549"/>
        <v/>
      </c>
    </row>
    <row r="7002" spans="9:26" x14ac:dyDescent="0.3">
      <c r="I7002" s="3" t="str">
        <f t="shared" si="545"/>
        <v/>
      </c>
      <c r="M7002" s="3" t="str">
        <f t="shared" si="546"/>
        <v/>
      </c>
      <c r="O7002" s="3" t="str">
        <f t="shared" si="547"/>
        <v/>
      </c>
      <c r="Q7002" s="13" t="str">
        <f t="shared" si="548"/>
        <v/>
      </c>
      <c r="T7002" s="28"/>
      <c r="V7002" s="28"/>
      <c r="Z7002" s="3" t="str">
        <f t="shared" si="549"/>
        <v/>
      </c>
    </row>
    <row r="7003" spans="9:26" x14ac:dyDescent="0.3">
      <c r="I7003" s="3" t="str">
        <f t="shared" si="545"/>
        <v/>
      </c>
      <c r="M7003" s="3" t="str">
        <f t="shared" si="546"/>
        <v/>
      </c>
      <c r="O7003" s="3" t="str">
        <f t="shared" si="547"/>
        <v/>
      </c>
      <c r="Q7003" s="13" t="str">
        <f t="shared" si="548"/>
        <v/>
      </c>
      <c r="T7003" s="28"/>
      <c r="V7003" s="28"/>
      <c r="Z7003" s="3" t="str">
        <f t="shared" si="549"/>
        <v/>
      </c>
    </row>
    <row r="7004" spans="9:26" x14ac:dyDescent="0.3">
      <c r="I7004" s="3" t="str">
        <f t="shared" si="545"/>
        <v/>
      </c>
      <c r="M7004" s="3" t="str">
        <f t="shared" si="546"/>
        <v/>
      </c>
      <c r="O7004" s="3" t="str">
        <f t="shared" si="547"/>
        <v/>
      </c>
      <c r="Q7004" s="13" t="str">
        <f t="shared" si="548"/>
        <v/>
      </c>
      <c r="T7004" s="28"/>
      <c r="V7004" s="28"/>
      <c r="Z7004" s="3" t="str">
        <f t="shared" si="549"/>
        <v/>
      </c>
    </row>
    <row r="7005" spans="9:26" x14ac:dyDescent="0.3">
      <c r="I7005" s="3" t="str">
        <f t="shared" si="545"/>
        <v/>
      </c>
      <c r="M7005" s="3" t="str">
        <f t="shared" si="546"/>
        <v/>
      </c>
      <c r="O7005" s="3" t="str">
        <f t="shared" si="547"/>
        <v/>
      </c>
      <c r="Q7005" s="13" t="str">
        <f t="shared" si="548"/>
        <v/>
      </c>
      <c r="T7005" s="28"/>
      <c r="V7005" s="28"/>
      <c r="Z7005" s="3" t="str">
        <f t="shared" si="549"/>
        <v/>
      </c>
    </row>
    <row r="7006" spans="9:26" x14ac:dyDescent="0.3">
      <c r="I7006" s="3" t="str">
        <f t="shared" si="545"/>
        <v/>
      </c>
      <c r="M7006" s="3" t="str">
        <f t="shared" si="546"/>
        <v/>
      </c>
      <c r="O7006" s="3" t="str">
        <f t="shared" si="547"/>
        <v/>
      </c>
      <c r="Q7006" s="13" t="str">
        <f t="shared" si="548"/>
        <v/>
      </c>
      <c r="T7006" s="28"/>
      <c r="V7006" s="28"/>
      <c r="Z7006" s="3" t="str">
        <f t="shared" si="549"/>
        <v/>
      </c>
    </row>
    <row r="7007" spans="9:26" x14ac:dyDescent="0.3">
      <c r="I7007" s="3" t="str">
        <f t="shared" si="545"/>
        <v/>
      </c>
      <c r="M7007" s="3" t="str">
        <f t="shared" si="546"/>
        <v/>
      </c>
      <c r="O7007" s="3" t="str">
        <f t="shared" si="547"/>
        <v/>
      </c>
      <c r="Q7007" s="13" t="str">
        <f t="shared" si="548"/>
        <v/>
      </c>
      <c r="T7007" s="28"/>
      <c r="V7007" s="28"/>
      <c r="Z7007" s="3" t="str">
        <f t="shared" si="549"/>
        <v/>
      </c>
    </row>
    <row r="7008" spans="9:26" x14ac:dyDescent="0.3">
      <c r="I7008" s="3" t="str">
        <f t="shared" si="545"/>
        <v/>
      </c>
      <c r="M7008" s="3" t="str">
        <f t="shared" si="546"/>
        <v/>
      </c>
      <c r="O7008" s="3" t="str">
        <f t="shared" si="547"/>
        <v/>
      </c>
      <c r="Q7008" s="13" t="str">
        <f t="shared" si="548"/>
        <v/>
      </c>
      <c r="T7008" s="28"/>
      <c r="V7008" s="28"/>
      <c r="Z7008" s="3" t="str">
        <f t="shared" si="549"/>
        <v/>
      </c>
    </row>
    <row r="7009" spans="9:26" x14ac:dyDescent="0.3">
      <c r="I7009" s="3" t="str">
        <f t="shared" si="545"/>
        <v/>
      </c>
      <c r="M7009" s="3" t="str">
        <f t="shared" si="546"/>
        <v/>
      </c>
      <c r="O7009" s="3" t="str">
        <f t="shared" si="547"/>
        <v/>
      </c>
      <c r="Q7009" s="13" t="str">
        <f t="shared" si="548"/>
        <v/>
      </c>
      <c r="T7009" s="28"/>
      <c r="V7009" s="28"/>
      <c r="Z7009" s="3" t="str">
        <f t="shared" si="549"/>
        <v/>
      </c>
    </row>
    <row r="7010" spans="9:26" x14ac:dyDescent="0.3">
      <c r="I7010" s="3" t="str">
        <f t="shared" si="545"/>
        <v/>
      </c>
      <c r="M7010" s="3" t="str">
        <f t="shared" si="546"/>
        <v/>
      </c>
      <c r="O7010" s="3" t="str">
        <f t="shared" si="547"/>
        <v/>
      </c>
      <c r="Q7010" s="13" t="str">
        <f t="shared" si="548"/>
        <v/>
      </c>
      <c r="T7010" s="28"/>
      <c r="V7010" s="28"/>
      <c r="Z7010" s="3" t="str">
        <f t="shared" si="549"/>
        <v/>
      </c>
    </row>
    <row r="7011" spans="9:26" x14ac:dyDescent="0.3">
      <c r="I7011" s="3" t="str">
        <f t="shared" si="545"/>
        <v/>
      </c>
      <c r="M7011" s="3" t="str">
        <f t="shared" si="546"/>
        <v/>
      </c>
      <c r="O7011" s="3" t="str">
        <f t="shared" si="547"/>
        <v/>
      </c>
      <c r="Q7011" s="13" t="str">
        <f t="shared" si="548"/>
        <v/>
      </c>
      <c r="T7011" s="28"/>
      <c r="V7011" s="28"/>
      <c r="Z7011" s="3" t="str">
        <f t="shared" si="549"/>
        <v/>
      </c>
    </row>
    <row r="7012" spans="9:26" x14ac:dyDescent="0.3">
      <c r="I7012" s="3" t="str">
        <f t="shared" si="545"/>
        <v/>
      </c>
      <c r="M7012" s="3" t="str">
        <f t="shared" si="546"/>
        <v/>
      </c>
      <c r="O7012" s="3" t="str">
        <f t="shared" si="547"/>
        <v/>
      </c>
      <c r="Q7012" s="13" t="str">
        <f t="shared" si="548"/>
        <v/>
      </c>
      <c r="T7012" s="28"/>
      <c r="V7012" s="28"/>
      <c r="Z7012" s="3" t="str">
        <f t="shared" si="549"/>
        <v/>
      </c>
    </row>
    <row r="7013" spans="9:26" x14ac:dyDescent="0.3">
      <c r="I7013" s="3" t="str">
        <f t="shared" si="545"/>
        <v/>
      </c>
      <c r="M7013" s="3" t="str">
        <f t="shared" si="546"/>
        <v/>
      </c>
      <c r="O7013" s="3" t="str">
        <f t="shared" si="547"/>
        <v/>
      </c>
      <c r="Q7013" s="13" t="str">
        <f t="shared" si="548"/>
        <v/>
      </c>
      <c r="T7013" s="28"/>
      <c r="V7013" s="28"/>
      <c r="Z7013" s="3" t="str">
        <f t="shared" si="549"/>
        <v/>
      </c>
    </row>
    <row r="7014" spans="9:26" x14ac:dyDescent="0.3">
      <c r="I7014" s="3" t="str">
        <f t="shared" si="545"/>
        <v/>
      </c>
      <c r="M7014" s="3" t="str">
        <f t="shared" si="546"/>
        <v/>
      </c>
      <c r="O7014" s="3" t="str">
        <f t="shared" si="547"/>
        <v/>
      </c>
      <c r="Q7014" s="13" t="str">
        <f t="shared" si="548"/>
        <v/>
      </c>
      <c r="T7014" s="28"/>
      <c r="V7014" s="28"/>
      <c r="Z7014" s="3" t="str">
        <f t="shared" si="549"/>
        <v/>
      </c>
    </row>
    <row r="7015" spans="9:26" x14ac:dyDescent="0.3">
      <c r="I7015" s="3" t="str">
        <f t="shared" si="545"/>
        <v/>
      </c>
      <c r="M7015" s="3" t="str">
        <f t="shared" si="546"/>
        <v/>
      </c>
      <c r="O7015" s="3" t="str">
        <f t="shared" si="547"/>
        <v/>
      </c>
      <c r="Q7015" s="13" t="str">
        <f t="shared" si="548"/>
        <v/>
      </c>
      <c r="T7015" s="28"/>
      <c r="V7015" s="28"/>
      <c r="Z7015" s="3" t="str">
        <f t="shared" si="549"/>
        <v/>
      </c>
    </row>
    <row r="7016" spans="9:26" x14ac:dyDescent="0.3">
      <c r="I7016" s="3" t="str">
        <f t="shared" si="545"/>
        <v/>
      </c>
      <c r="M7016" s="3" t="str">
        <f t="shared" si="546"/>
        <v/>
      </c>
      <c r="O7016" s="3" t="str">
        <f t="shared" si="547"/>
        <v/>
      </c>
      <c r="Q7016" s="13" t="str">
        <f t="shared" si="548"/>
        <v/>
      </c>
      <c r="T7016" s="28"/>
      <c r="V7016" s="28"/>
      <c r="Z7016" s="3" t="str">
        <f t="shared" si="549"/>
        <v/>
      </c>
    </row>
    <row r="7017" spans="9:26" x14ac:dyDescent="0.3">
      <c r="I7017" s="3" t="str">
        <f t="shared" si="545"/>
        <v/>
      </c>
      <c r="M7017" s="3" t="str">
        <f t="shared" si="546"/>
        <v/>
      </c>
      <c r="O7017" s="3" t="str">
        <f t="shared" si="547"/>
        <v/>
      </c>
      <c r="Q7017" s="13" t="str">
        <f t="shared" si="548"/>
        <v/>
      </c>
      <c r="T7017" s="28"/>
      <c r="V7017" s="28"/>
      <c r="Z7017" s="3" t="str">
        <f t="shared" si="549"/>
        <v/>
      </c>
    </row>
    <row r="7018" spans="9:26" x14ac:dyDescent="0.3">
      <c r="I7018" s="3" t="str">
        <f t="shared" si="545"/>
        <v/>
      </c>
      <c r="M7018" s="3" t="str">
        <f t="shared" si="546"/>
        <v/>
      </c>
      <c r="O7018" s="3" t="str">
        <f t="shared" si="547"/>
        <v/>
      </c>
      <c r="Q7018" s="13" t="str">
        <f t="shared" si="548"/>
        <v/>
      </c>
      <c r="T7018" s="28"/>
      <c r="V7018" s="28"/>
      <c r="Z7018" s="3" t="str">
        <f t="shared" si="549"/>
        <v/>
      </c>
    </row>
    <row r="7019" spans="9:26" x14ac:dyDescent="0.3">
      <c r="I7019" s="3" t="str">
        <f t="shared" si="545"/>
        <v/>
      </c>
      <c r="M7019" s="3" t="str">
        <f t="shared" si="546"/>
        <v/>
      </c>
      <c r="O7019" s="3" t="str">
        <f t="shared" si="547"/>
        <v/>
      </c>
      <c r="Q7019" s="13" t="str">
        <f t="shared" si="548"/>
        <v/>
      </c>
      <c r="T7019" s="28"/>
      <c r="V7019" s="28"/>
      <c r="Z7019" s="3" t="str">
        <f t="shared" si="549"/>
        <v/>
      </c>
    </row>
    <row r="7020" spans="9:26" x14ac:dyDescent="0.3">
      <c r="I7020" s="3" t="str">
        <f t="shared" si="545"/>
        <v/>
      </c>
      <c r="M7020" s="3" t="str">
        <f t="shared" si="546"/>
        <v/>
      </c>
      <c r="O7020" s="3" t="str">
        <f t="shared" si="547"/>
        <v/>
      </c>
      <c r="Q7020" s="13" t="str">
        <f t="shared" si="548"/>
        <v/>
      </c>
      <c r="T7020" s="28"/>
      <c r="V7020" s="28"/>
      <c r="Z7020" s="3" t="str">
        <f t="shared" si="549"/>
        <v/>
      </c>
    </row>
    <row r="7021" spans="9:26" x14ac:dyDescent="0.3">
      <c r="I7021" s="3" t="str">
        <f t="shared" si="545"/>
        <v/>
      </c>
      <c r="M7021" s="3" t="str">
        <f t="shared" si="546"/>
        <v/>
      </c>
      <c r="O7021" s="3" t="str">
        <f t="shared" si="547"/>
        <v/>
      </c>
      <c r="Q7021" s="13" t="str">
        <f t="shared" si="548"/>
        <v/>
      </c>
      <c r="T7021" s="28"/>
      <c r="V7021" s="28"/>
      <c r="Z7021" s="3" t="str">
        <f t="shared" si="549"/>
        <v/>
      </c>
    </row>
    <row r="7022" spans="9:26" x14ac:dyDescent="0.3">
      <c r="I7022" s="3" t="str">
        <f t="shared" si="545"/>
        <v/>
      </c>
      <c r="M7022" s="3" t="str">
        <f t="shared" si="546"/>
        <v/>
      </c>
      <c r="O7022" s="3" t="str">
        <f t="shared" si="547"/>
        <v/>
      </c>
      <c r="Q7022" s="13" t="str">
        <f t="shared" si="548"/>
        <v/>
      </c>
      <c r="T7022" s="28"/>
      <c r="V7022" s="28"/>
      <c r="Z7022" s="3" t="str">
        <f t="shared" si="549"/>
        <v/>
      </c>
    </row>
    <row r="7023" spans="9:26" x14ac:dyDescent="0.3">
      <c r="I7023" s="3" t="str">
        <f t="shared" si="545"/>
        <v/>
      </c>
      <c r="M7023" s="3" t="str">
        <f t="shared" si="546"/>
        <v/>
      </c>
      <c r="O7023" s="3" t="str">
        <f t="shared" si="547"/>
        <v/>
      </c>
      <c r="Q7023" s="13" t="str">
        <f t="shared" si="548"/>
        <v/>
      </c>
      <c r="T7023" s="28"/>
      <c r="V7023" s="28"/>
      <c r="Z7023" s="3" t="str">
        <f t="shared" si="549"/>
        <v/>
      </c>
    </row>
    <row r="7024" spans="9:26" x14ac:dyDescent="0.3">
      <c r="I7024" s="3" t="str">
        <f t="shared" si="545"/>
        <v/>
      </c>
      <c r="M7024" s="3" t="str">
        <f t="shared" si="546"/>
        <v/>
      </c>
      <c r="O7024" s="3" t="str">
        <f t="shared" si="547"/>
        <v/>
      </c>
      <c r="Q7024" s="13" t="str">
        <f t="shared" si="548"/>
        <v/>
      </c>
      <c r="T7024" s="28"/>
      <c r="V7024" s="28"/>
      <c r="Z7024" s="3" t="str">
        <f t="shared" si="549"/>
        <v/>
      </c>
    </row>
    <row r="7025" spans="9:26" x14ac:dyDescent="0.3">
      <c r="I7025" s="3" t="str">
        <f t="shared" si="545"/>
        <v/>
      </c>
      <c r="M7025" s="3" t="str">
        <f t="shared" si="546"/>
        <v/>
      </c>
      <c r="O7025" s="3" t="str">
        <f t="shared" si="547"/>
        <v/>
      </c>
      <c r="Q7025" s="13" t="str">
        <f t="shared" si="548"/>
        <v/>
      </c>
      <c r="T7025" s="28"/>
      <c r="V7025" s="28"/>
      <c r="Z7025" s="3" t="str">
        <f t="shared" si="549"/>
        <v/>
      </c>
    </row>
    <row r="7026" spans="9:26" x14ac:dyDescent="0.3">
      <c r="I7026" s="3" t="str">
        <f t="shared" si="545"/>
        <v/>
      </c>
      <c r="M7026" s="3" t="str">
        <f t="shared" si="546"/>
        <v/>
      </c>
      <c r="O7026" s="3" t="str">
        <f t="shared" si="547"/>
        <v/>
      </c>
      <c r="Q7026" s="13" t="str">
        <f t="shared" si="548"/>
        <v/>
      </c>
      <c r="T7026" s="28"/>
      <c r="V7026" s="28"/>
      <c r="Z7026" s="3" t="str">
        <f t="shared" si="549"/>
        <v/>
      </c>
    </row>
    <row r="7027" spans="9:26" x14ac:dyDescent="0.3">
      <c r="I7027" s="3" t="str">
        <f t="shared" si="545"/>
        <v/>
      </c>
      <c r="M7027" s="3" t="str">
        <f t="shared" si="546"/>
        <v/>
      </c>
      <c r="O7027" s="3" t="str">
        <f t="shared" si="547"/>
        <v/>
      </c>
      <c r="Q7027" s="13" t="str">
        <f t="shared" si="548"/>
        <v/>
      </c>
      <c r="T7027" s="28"/>
      <c r="V7027" s="28"/>
      <c r="Z7027" s="3" t="str">
        <f t="shared" si="549"/>
        <v/>
      </c>
    </row>
    <row r="7028" spans="9:26" x14ac:dyDescent="0.3">
      <c r="I7028" s="3" t="str">
        <f t="shared" si="545"/>
        <v/>
      </c>
      <c r="M7028" s="3" t="str">
        <f t="shared" si="546"/>
        <v/>
      </c>
      <c r="O7028" s="3" t="str">
        <f t="shared" si="547"/>
        <v/>
      </c>
      <c r="Q7028" s="13" t="str">
        <f t="shared" si="548"/>
        <v/>
      </c>
      <c r="T7028" s="28"/>
      <c r="V7028" s="28"/>
      <c r="Z7028" s="3" t="str">
        <f t="shared" si="549"/>
        <v/>
      </c>
    </row>
    <row r="7029" spans="9:26" x14ac:dyDescent="0.3">
      <c r="I7029" s="3" t="str">
        <f t="shared" si="545"/>
        <v/>
      </c>
      <c r="M7029" s="3" t="str">
        <f t="shared" si="546"/>
        <v/>
      </c>
      <c r="O7029" s="3" t="str">
        <f t="shared" si="547"/>
        <v/>
      </c>
      <c r="Q7029" s="13" t="str">
        <f t="shared" si="548"/>
        <v/>
      </c>
      <c r="T7029" s="28"/>
      <c r="V7029" s="28"/>
      <c r="Z7029" s="3" t="str">
        <f t="shared" si="549"/>
        <v/>
      </c>
    </row>
    <row r="7030" spans="9:26" x14ac:dyDescent="0.3">
      <c r="I7030" s="3" t="str">
        <f t="shared" si="545"/>
        <v/>
      </c>
      <c r="M7030" s="3" t="str">
        <f t="shared" si="546"/>
        <v/>
      </c>
      <c r="O7030" s="3" t="str">
        <f t="shared" si="547"/>
        <v/>
      </c>
      <c r="Q7030" s="13" t="str">
        <f t="shared" si="548"/>
        <v/>
      </c>
      <c r="T7030" s="28"/>
      <c r="V7030" s="28"/>
      <c r="Z7030" s="3" t="str">
        <f t="shared" si="549"/>
        <v/>
      </c>
    </row>
    <row r="7031" spans="9:26" x14ac:dyDescent="0.3">
      <c r="I7031" s="3" t="str">
        <f t="shared" si="545"/>
        <v/>
      </c>
      <c r="M7031" s="3" t="str">
        <f t="shared" si="546"/>
        <v/>
      </c>
      <c r="O7031" s="3" t="str">
        <f t="shared" si="547"/>
        <v/>
      </c>
      <c r="Q7031" s="13" t="str">
        <f t="shared" si="548"/>
        <v/>
      </c>
      <c r="T7031" s="28"/>
      <c r="V7031" s="28"/>
      <c r="Z7031" s="3" t="str">
        <f t="shared" si="549"/>
        <v/>
      </c>
    </row>
    <row r="7032" spans="9:26" x14ac:dyDescent="0.3">
      <c r="I7032" s="3" t="str">
        <f t="shared" si="545"/>
        <v/>
      </c>
      <c r="M7032" s="3" t="str">
        <f t="shared" si="546"/>
        <v/>
      </c>
      <c r="O7032" s="3" t="str">
        <f t="shared" si="547"/>
        <v/>
      </c>
      <c r="Q7032" s="13" t="str">
        <f t="shared" si="548"/>
        <v/>
      </c>
      <c r="T7032" s="28"/>
      <c r="V7032" s="28"/>
      <c r="Z7032" s="3" t="str">
        <f t="shared" si="549"/>
        <v/>
      </c>
    </row>
    <row r="7033" spans="9:26" x14ac:dyDescent="0.3">
      <c r="I7033" s="3" t="str">
        <f t="shared" si="545"/>
        <v/>
      </c>
      <c r="M7033" s="3" t="str">
        <f t="shared" si="546"/>
        <v/>
      </c>
      <c r="O7033" s="3" t="str">
        <f t="shared" si="547"/>
        <v/>
      </c>
      <c r="Q7033" s="13" t="str">
        <f t="shared" si="548"/>
        <v/>
      </c>
      <c r="T7033" s="28"/>
      <c r="V7033" s="28"/>
      <c r="Z7033" s="3" t="str">
        <f t="shared" si="549"/>
        <v/>
      </c>
    </row>
    <row r="7034" spans="9:26" x14ac:dyDescent="0.3">
      <c r="I7034" s="3" t="str">
        <f t="shared" si="545"/>
        <v/>
      </c>
      <c r="M7034" s="3" t="str">
        <f t="shared" si="546"/>
        <v/>
      </c>
      <c r="O7034" s="3" t="str">
        <f t="shared" si="547"/>
        <v/>
      </c>
      <c r="Q7034" s="13" t="str">
        <f t="shared" si="548"/>
        <v/>
      </c>
      <c r="T7034" s="28"/>
      <c r="V7034" s="28"/>
      <c r="Z7034" s="3" t="str">
        <f t="shared" si="549"/>
        <v/>
      </c>
    </row>
    <row r="7035" spans="9:26" x14ac:dyDescent="0.3">
      <c r="I7035" s="3" t="str">
        <f t="shared" si="545"/>
        <v/>
      </c>
      <c r="M7035" s="3" t="str">
        <f t="shared" si="546"/>
        <v/>
      </c>
      <c r="O7035" s="3" t="str">
        <f t="shared" si="547"/>
        <v/>
      </c>
      <c r="Q7035" s="13" t="str">
        <f t="shared" si="548"/>
        <v/>
      </c>
      <c r="T7035" s="28"/>
      <c r="V7035" s="28"/>
      <c r="Z7035" s="3" t="str">
        <f t="shared" si="549"/>
        <v/>
      </c>
    </row>
    <row r="7036" spans="9:26" x14ac:dyDescent="0.3">
      <c r="I7036" s="3" t="str">
        <f t="shared" si="545"/>
        <v/>
      </c>
      <c r="M7036" s="3" t="str">
        <f t="shared" si="546"/>
        <v/>
      </c>
      <c r="O7036" s="3" t="str">
        <f t="shared" si="547"/>
        <v/>
      </c>
      <c r="Q7036" s="13" t="str">
        <f t="shared" si="548"/>
        <v/>
      </c>
      <c r="T7036" s="28"/>
      <c r="V7036" s="28"/>
      <c r="Z7036" s="3" t="str">
        <f t="shared" si="549"/>
        <v/>
      </c>
    </row>
    <row r="7037" spans="9:26" x14ac:dyDescent="0.3">
      <c r="I7037" s="3" t="str">
        <f t="shared" si="545"/>
        <v/>
      </c>
      <c r="M7037" s="3" t="str">
        <f t="shared" si="546"/>
        <v/>
      </c>
      <c r="O7037" s="3" t="str">
        <f t="shared" si="547"/>
        <v/>
      </c>
      <c r="Q7037" s="13" t="str">
        <f t="shared" si="548"/>
        <v/>
      </c>
      <c r="T7037" s="28"/>
      <c r="V7037" s="28"/>
      <c r="Z7037" s="3" t="str">
        <f t="shared" si="549"/>
        <v/>
      </c>
    </row>
    <row r="7038" spans="9:26" x14ac:dyDescent="0.3">
      <c r="I7038" s="3" t="str">
        <f t="shared" si="545"/>
        <v/>
      </c>
      <c r="M7038" s="3" t="str">
        <f t="shared" si="546"/>
        <v/>
      </c>
      <c r="O7038" s="3" t="str">
        <f t="shared" si="547"/>
        <v/>
      </c>
      <c r="Q7038" s="13" t="str">
        <f t="shared" si="548"/>
        <v/>
      </c>
      <c r="T7038" s="28"/>
      <c r="V7038" s="28"/>
      <c r="Z7038" s="3" t="str">
        <f t="shared" si="549"/>
        <v/>
      </c>
    </row>
    <row r="7039" spans="9:26" x14ac:dyDescent="0.3">
      <c r="I7039" s="3" t="str">
        <f t="shared" si="545"/>
        <v/>
      </c>
      <c r="M7039" s="3" t="str">
        <f t="shared" si="546"/>
        <v/>
      </c>
      <c r="O7039" s="3" t="str">
        <f t="shared" si="547"/>
        <v/>
      </c>
      <c r="Q7039" s="13" t="str">
        <f t="shared" si="548"/>
        <v/>
      </c>
      <c r="T7039" s="28"/>
      <c r="V7039" s="28"/>
      <c r="Z7039" s="3" t="str">
        <f t="shared" si="549"/>
        <v/>
      </c>
    </row>
    <row r="7040" spans="9:26" x14ac:dyDescent="0.3">
      <c r="I7040" s="3" t="str">
        <f t="shared" si="545"/>
        <v/>
      </c>
      <c r="M7040" s="3" t="str">
        <f t="shared" si="546"/>
        <v/>
      </c>
      <c r="O7040" s="3" t="str">
        <f t="shared" si="547"/>
        <v/>
      </c>
      <c r="Q7040" s="13" t="str">
        <f t="shared" si="548"/>
        <v/>
      </c>
      <c r="T7040" s="28"/>
      <c r="V7040" s="28"/>
      <c r="Z7040" s="3" t="str">
        <f t="shared" si="549"/>
        <v/>
      </c>
    </row>
    <row r="7041" spans="9:26" x14ac:dyDescent="0.3">
      <c r="I7041" s="3" t="str">
        <f t="shared" si="545"/>
        <v/>
      </c>
      <c r="M7041" s="3" t="str">
        <f t="shared" si="546"/>
        <v/>
      </c>
      <c r="O7041" s="3" t="str">
        <f t="shared" si="547"/>
        <v/>
      </c>
      <c r="Q7041" s="13" t="str">
        <f t="shared" si="548"/>
        <v/>
      </c>
      <c r="T7041" s="28"/>
      <c r="V7041" s="28"/>
      <c r="Z7041" s="3" t="str">
        <f t="shared" si="549"/>
        <v/>
      </c>
    </row>
    <row r="7042" spans="9:26" x14ac:dyDescent="0.3">
      <c r="I7042" s="3" t="str">
        <f t="shared" si="545"/>
        <v/>
      </c>
      <c r="M7042" s="3" t="str">
        <f t="shared" si="546"/>
        <v/>
      </c>
      <c r="O7042" s="3" t="str">
        <f t="shared" si="547"/>
        <v/>
      </c>
      <c r="Q7042" s="13" t="str">
        <f t="shared" si="548"/>
        <v/>
      </c>
      <c r="T7042" s="28"/>
      <c r="V7042" s="28"/>
      <c r="Z7042" s="3" t="str">
        <f t="shared" si="549"/>
        <v/>
      </c>
    </row>
    <row r="7043" spans="9:26" x14ac:dyDescent="0.3">
      <c r="I7043" s="3" t="str">
        <f t="shared" ref="I7043:I7106" si="550">IF(ISBLANK(H7043),"",VLOOKUP(H7043,ProductTypeTable,2,FALSE))</f>
        <v/>
      </c>
      <c r="M7043" s="3" t="str">
        <f t="shared" ref="M7043:M7106" si="551">IF(ISBLANK($I7043),"",IF($I7043=20,"m3",IF($I7043=30,"",IF($I7043=40,"m2",IF($I7043=50,"m",IF($I7043=80,"kg",""))))))</f>
        <v/>
      </c>
      <c r="O7043" s="3" t="str">
        <f t="shared" ref="O7043:O7106" si="552">IF(ISBLANK($I7043),"",IF($I7043=20,"",IF($I7043=30,"",IF($I7043=40,"m",IF($I7043=50,"m2","")))))</f>
        <v/>
      </c>
      <c r="Q7043" s="13" t="str">
        <f t="shared" ref="Q7043:Q7106" si="553">IF(ISBLANK($I7043),"",IF($I7043=20,"kg/m3",IF($I7043=30,"kg",IF($I7043=40,"kg/m2",IF($I7043=50,"kg/m","")))))</f>
        <v/>
      </c>
      <c r="T7043" s="28"/>
      <c r="V7043" s="28"/>
      <c r="Z7043" s="3" t="str">
        <f t="shared" ref="Z7043:Z7106" si="554">IF(ISBLANK(Y7043),"",VLOOKUP(Y7043,Pricesets,2,FALSE))</f>
        <v/>
      </c>
    </row>
    <row r="7044" spans="9:26" x14ac:dyDescent="0.3">
      <c r="I7044" s="3" t="str">
        <f t="shared" si="550"/>
        <v/>
      </c>
      <c r="M7044" s="3" t="str">
        <f t="shared" si="551"/>
        <v/>
      </c>
      <c r="O7044" s="3" t="str">
        <f t="shared" si="552"/>
        <v/>
      </c>
      <c r="Q7044" s="13" t="str">
        <f t="shared" si="553"/>
        <v/>
      </c>
      <c r="T7044" s="28"/>
      <c r="V7044" s="28"/>
      <c r="Z7044" s="3" t="str">
        <f t="shared" si="554"/>
        <v/>
      </c>
    </row>
    <row r="7045" spans="9:26" x14ac:dyDescent="0.3">
      <c r="I7045" s="3" t="str">
        <f t="shared" si="550"/>
        <v/>
      </c>
      <c r="M7045" s="3" t="str">
        <f t="shared" si="551"/>
        <v/>
      </c>
      <c r="O7045" s="3" t="str">
        <f t="shared" si="552"/>
        <v/>
      </c>
      <c r="Q7045" s="13" t="str">
        <f t="shared" si="553"/>
        <v/>
      </c>
      <c r="T7045" s="28"/>
      <c r="V7045" s="28"/>
      <c r="Z7045" s="3" t="str">
        <f t="shared" si="554"/>
        <v/>
      </c>
    </row>
    <row r="7046" spans="9:26" x14ac:dyDescent="0.3">
      <c r="I7046" s="3" t="str">
        <f t="shared" si="550"/>
        <v/>
      </c>
      <c r="M7046" s="3" t="str">
        <f t="shared" si="551"/>
        <v/>
      </c>
      <c r="O7046" s="3" t="str">
        <f t="shared" si="552"/>
        <v/>
      </c>
      <c r="Q7046" s="13" t="str">
        <f t="shared" si="553"/>
        <v/>
      </c>
      <c r="T7046" s="28"/>
      <c r="V7046" s="28"/>
      <c r="Z7046" s="3" t="str">
        <f t="shared" si="554"/>
        <v/>
      </c>
    </row>
    <row r="7047" spans="9:26" x14ac:dyDescent="0.3">
      <c r="I7047" s="3" t="str">
        <f t="shared" si="550"/>
        <v/>
      </c>
      <c r="M7047" s="3" t="str">
        <f t="shared" si="551"/>
        <v/>
      </c>
      <c r="O7047" s="3" t="str">
        <f t="shared" si="552"/>
        <v/>
      </c>
      <c r="Q7047" s="13" t="str">
        <f t="shared" si="553"/>
        <v/>
      </c>
      <c r="T7047" s="28"/>
      <c r="V7047" s="28"/>
      <c r="Z7047" s="3" t="str">
        <f t="shared" si="554"/>
        <v/>
      </c>
    </row>
    <row r="7048" spans="9:26" x14ac:dyDescent="0.3">
      <c r="I7048" s="3" t="str">
        <f t="shared" si="550"/>
        <v/>
      </c>
      <c r="M7048" s="3" t="str">
        <f t="shared" si="551"/>
        <v/>
      </c>
      <c r="O7048" s="3" t="str">
        <f t="shared" si="552"/>
        <v/>
      </c>
      <c r="Q7048" s="13" t="str">
        <f t="shared" si="553"/>
        <v/>
      </c>
      <c r="T7048" s="28"/>
      <c r="V7048" s="28"/>
      <c r="Z7048" s="3" t="str">
        <f t="shared" si="554"/>
        <v/>
      </c>
    </row>
    <row r="7049" spans="9:26" x14ac:dyDescent="0.3">
      <c r="I7049" s="3" t="str">
        <f t="shared" si="550"/>
        <v/>
      </c>
      <c r="M7049" s="3" t="str">
        <f t="shared" si="551"/>
        <v/>
      </c>
      <c r="O7049" s="3" t="str">
        <f t="shared" si="552"/>
        <v/>
      </c>
      <c r="Q7049" s="13" t="str">
        <f t="shared" si="553"/>
        <v/>
      </c>
      <c r="T7049" s="28"/>
      <c r="V7049" s="28"/>
      <c r="Z7049" s="3" t="str">
        <f t="shared" si="554"/>
        <v/>
      </c>
    </row>
    <row r="7050" spans="9:26" x14ac:dyDescent="0.3">
      <c r="I7050" s="3" t="str">
        <f t="shared" si="550"/>
        <v/>
      </c>
      <c r="M7050" s="3" t="str">
        <f t="shared" si="551"/>
        <v/>
      </c>
      <c r="O7050" s="3" t="str">
        <f t="shared" si="552"/>
        <v/>
      </c>
      <c r="Q7050" s="13" t="str">
        <f t="shared" si="553"/>
        <v/>
      </c>
      <c r="T7050" s="28"/>
      <c r="V7050" s="28"/>
      <c r="Z7050" s="3" t="str">
        <f t="shared" si="554"/>
        <v/>
      </c>
    </row>
    <row r="7051" spans="9:26" x14ac:dyDescent="0.3">
      <c r="I7051" s="3" t="str">
        <f t="shared" si="550"/>
        <v/>
      </c>
      <c r="M7051" s="3" t="str">
        <f t="shared" si="551"/>
        <v/>
      </c>
      <c r="O7051" s="3" t="str">
        <f t="shared" si="552"/>
        <v/>
      </c>
      <c r="Q7051" s="13" t="str">
        <f t="shared" si="553"/>
        <v/>
      </c>
      <c r="T7051" s="28"/>
      <c r="V7051" s="28"/>
      <c r="Z7051" s="3" t="str">
        <f t="shared" si="554"/>
        <v/>
      </c>
    </row>
    <row r="7052" spans="9:26" x14ac:dyDescent="0.3">
      <c r="I7052" s="3" t="str">
        <f t="shared" si="550"/>
        <v/>
      </c>
      <c r="M7052" s="3" t="str">
        <f t="shared" si="551"/>
        <v/>
      </c>
      <c r="O7052" s="3" t="str">
        <f t="shared" si="552"/>
        <v/>
      </c>
      <c r="Q7052" s="13" t="str">
        <f t="shared" si="553"/>
        <v/>
      </c>
      <c r="T7052" s="28"/>
      <c r="V7052" s="28"/>
      <c r="Z7052" s="3" t="str">
        <f t="shared" si="554"/>
        <v/>
      </c>
    </row>
    <row r="7053" spans="9:26" x14ac:dyDescent="0.3">
      <c r="I7053" s="3" t="str">
        <f t="shared" si="550"/>
        <v/>
      </c>
      <c r="M7053" s="3" t="str">
        <f t="shared" si="551"/>
        <v/>
      </c>
      <c r="O7053" s="3" t="str">
        <f t="shared" si="552"/>
        <v/>
      </c>
      <c r="Q7053" s="13" t="str">
        <f t="shared" si="553"/>
        <v/>
      </c>
      <c r="T7053" s="28"/>
      <c r="V7053" s="28"/>
      <c r="Z7053" s="3" t="str">
        <f t="shared" si="554"/>
        <v/>
      </c>
    </row>
    <row r="7054" spans="9:26" x14ac:dyDescent="0.3">
      <c r="I7054" s="3" t="str">
        <f t="shared" si="550"/>
        <v/>
      </c>
      <c r="M7054" s="3" t="str">
        <f t="shared" si="551"/>
        <v/>
      </c>
      <c r="O7054" s="3" t="str">
        <f t="shared" si="552"/>
        <v/>
      </c>
      <c r="Q7054" s="13" t="str">
        <f t="shared" si="553"/>
        <v/>
      </c>
      <c r="T7054" s="28"/>
      <c r="V7054" s="28"/>
      <c r="Z7054" s="3" t="str">
        <f t="shared" si="554"/>
        <v/>
      </c>
    </row>
    <row r="7055" spans="9:26" x14ac:dyDescent="0.3">
      <c r="I7055" s="3" t="str">
        <f t="shared" si="550"/>
        <v/>
      </c>
      <c r="M7055" s="3" t="str">
        <f t="shared" si="551"/>
        <v/>
      </c>
      <c r="O7055" s="3" t="str">
        <f t="shared" si="552"/>
        <v/>
      </c>
      <c r="Q7055" s="13" t="str">
        <f t="shared" si="553"/>
        <v/>
      </c>
      <c r="T7055" s="28"/>
      <c r="V7055" s="28"/>
      <c r="Z7055" s="3" t="str">
        <f t="shared" si="554"/>
        <v/>
      </c>
    </row>
    <row r="7056" spans="9:26" x14ac:dyDescent="0.3">
      <c r="I7056" s="3" t="str">
        <f t="shared" si="550"/>
        <v/>
      </c>
      <c r="M7056" s="3" t="str">
        <f t="shared" si="551"/>
        <v/>
      </c>
      <c r="O7056" s="3" t="str">
        <f t="shared" si="552"/>
        <v/>
      </c>
      <c r="Q7056" s="13" t="str">
        <f t="shared" si="553"/>
        <v/>
      </c>
      <c r="T7056" s="28"/>
      <c r="V7056" s="28"/>
      <c r="Z7056" s="3" t="str">
        <f t="shared" si="554"/>
        <v/>
      </c>
    </row>
    <row r="7057" spans="9:26" x14ac:dyDescent="0.3">
      <c r="I7057" s="3" t="str">
        <f t="shared" si="550"/>
        <v/>
      </c>
      <c r="M7057" s="3" t="str">
        <f t="shared" si="551"/>
        <v/>
      </c>
      <c r="O7057" s="3" t="str">
        <f t="shared" si="552"/>
        <v/>
      </c>
      <c r="Q7057" s="13" t="str">
        <f t="shared" si="553"/>
        <v/>
      </c>
      <c r="T7057" s="28"/>
      <c r="V7057" s="28"/>
      <c r="Z7057" s="3" t="str">
        <f t="shared" si="554"/>
        <v/>
      </c>
    </row>
    <row r="7058" spans="9:26" x14ac:dyDescent="0.3">
      <c r="I7058" s="3" t="str">
        <f t="shared" si="550"/>
        <v/>
      </c>
      <c r="M7058" s="3" t="str">
        <f t="shared" si="551"/>
        <v/>
      </c>
      <c r="O7058" s="3" t="str">
        <f t="shared" si="552"/>
        <v/>
      </c>
      <c r="Q7058" s="13" t="str">
        <f t="shared" si="553"/>
        <v/>
      </c>
      <c r="T7058" s="28"/>
      <c r="V7058" s="28"/>
      <c r="Z7058" s="3" t="str">
        <f t="shared" si="554"/>
        <v/>
      </c>
    </row>
    <row r="7059" spans="9:26" x14ac:dyDescent="0.3">
      <c r="I7059" s="3" t="str">
        <f t="shared" si="550"/>
        <v/>
      </c>
      <c r="M7059" s="3" t="str">
        <f t="shared" si="551"/>
        <v/>
      </c>
      <c r="O7059" s="3" t="str">
        <f t="shared" si="552"/>
        <v/>
      </c>
      <c r="Q7059" s="13" t="str">
        <f t="shared" si="553"/>
        <v/>
      </c>
      <c r="T7059" s="28"/>
      <c r="V7059" s="28"/>
      <c r="Z7059" s="3" t="str">
        <f t="shared" si="554"/>
        <v/>
      </c>
    </row>
    <row r="7060" spans="9:26" x14ac:dyDescent="0.3">
      <c r="I7060" s="3" t="str">
        <f t="shared" si="550"/>
        <v/>
      </c>
      <c r="M7060" s="3" t="str">
        <f t="shared" si="551"/>
        <v/>
      </c>
      <c r="O7060" s="3" t="str">
        <f t="shared" si="552"/>
        <v/>
      </c>
      <c r="Q7060" s="13" t="str">
        <f t="shared" si="553"/>
        <v/>
      </c>
      <c r="T7060" s="28"/>
      <c r="V7060" s="28"/>
      <c r="Z7060" s="3" t="str">
        <f t="shared" si="554"/>
        <v/>
      </c>
    </row>
    <row r="7061" spans="9:26" x14ac:dyDescent="0.3">
      <c r="I7061" s="3" t="str">
        <f t="shared" si="550"/>
        <v/>
      </c>
      <c r="M7061" s="3" t="str">
        <f t="shared" si="551"/>
        <v/>
      </c>
      <c r="O7061" s="3" t="str">
        <f t="shared" si="552"/>
        <v/>
      </c>
      <c r="Q7061" s="13" t="str">
        <f t="shared" si="553"/>
        <v/>
      </c>
      <c r="T7061" s="28"/>
      <c r="V7061" s="28"/>
      <c r="Z7061" s="3" t="str">
        <f t="shared" si="554"/>
        <v/>
      </c>
    </row>
    <row r="7062" spans="9:26" x14ac:dyDescent="0.3">
      <c r="I7062" s="3" t="str">
        <f t="shared" si="550"/>
        <v/>
      </c>
      <c r="M7062" s="3" t="str">
        <f t="shared" si="551"/>
        <v/>
      </c>
      <c r="O7062" s="3" t="str">
        <f t="shared" si="552"/>
        <v/>
      </c>
      <c r="Q7062" s="13" t="str">
        <f t="shared" si="553"/>
        <v/>
      </c>
      <c r="T7062" s="28"/>
      <c r="V7062" s="28"/>
      <c r="Z7062" s="3" t="str">
        <f t="shared" si="554"/>
        <v/>
      </c>
    </row>
    <row r="7063" spans="9:26" x14ac:dyDescent="0.3">
      <c r="I7063" s="3" t="str">
        <f t="shared" si="550"/>
        <v/>
      </c>
      <c r="M7063" s="3" t="str">
        <f t="shared" si="551"/>
        <v/>
      </c>
      <c r="O7063" s="3" t="str">
        <f t="shared" si="552"/>
        <v/>
      </c>
      <c r="Q7063" s="13" t="str">
        <f t="shared" si="553"/>
        <v/>
      </c>
      <c r="T7063" s="28"/>
      <c r="V7063" s="28"/>
      <c r="Z7063" s="3" t="str">
        <f t="shared" si="554"/>
        <v/>
      </c>
    </row>
    <row r="7064" spans="9:26" x14ac:dyDescent="0.3">
      <c r="I7064" s="3" t="str">
        <f t="shared" si="550"/>
        <v/>
      </c>
      <c r="M7064" s="3" t="str">
        <f t="shared" si="551"/>
        <v/>
      </c>
      <c r="O7064" s="3" t="str">
        <f t="shared" si="552"/>
        <v/>
      </c>
      <c r="Q7064" s="13" t="str">
        <f t="shared" si="553"/>
        <v/>
      </c>
      <c r="T7064" s="28"/>
      <c r="V7064" s="28"/>
      <c r="Z7064" s="3" t="str">
        <f t="shared" si="554"/>
        <v/>
      </c>
    </row>
    <row r="7065" spans="9:26" x14ac:dyDescent="0.3">
      <c r="I7065" s="3" t="str">
        <f t="shared" si="550"/>
        <v/>
      </c>
      <c r="M7065" s="3" t="str">
        <f t="shared" si="551"/>
        <v/>
      </c>
      <c r="O7065" s="3" t="str">
        <f t="shared" si="552"/>
        <v/>
      </c>
      <c r="Q7065" s="13" t="str">
        <f t="shared" si="553"/>
        <v/>
      </c>
      <c r="T7065" s="28"/>
      <c r="V7065" s="28"/>
      <c r="Z7065" s="3" t="str">
        <f t="shared" si="554"/>
        <v/>
      </c>
    </row>
    <row r="7066" spans="9:26" x14ac:dyDescent="0.3">
      <c r="I7066" s="3" t="str">
        <f t="shared" si="550"/>
        <v/>
      </c>
      <c r="M7066" s="3" t="str">
        <f t="shared" si="551"/>
        <v/>
      </c>
      <c r="O7066" s="3" t="str">
        <f t="shared" si="552"/>
        <v/>
      </c>
      <c r="Q7066" s="13" t="str">
        <f t="shared" si="553"/>
        <v/>
      </c>
      <c r="T7066" s="28"/>
      <c r="V7066" s="28"/>
      <c r="Z7066" s="3" t="str">
        <f t="shared" si="554"/>
        <v/>
      </c>
    </row>
    <row r="7067" spans="9:26" x14ac:dyDescent="0.3">
      <c r="I7067" s="3" t="str">
        <f t="shared" si="550"/>
        <v/>
      </c>
      <c r="M7067" s="3" t="str">
        <f t="shared" si="551"/>
        <v/>
      </c>
      <c r="O7067" s="3" t="str">
        <f t="shared" si="552"/>
        <v/>
      </c>
      <c r="Q7067" s="13" t="str">
        <f t="shared" si="553"/>
        <v/>
      </c>
      <c r="T7067" s="28"/>
      <c r="V7067" s="28"/>
      <c r="Z7067" s="3" t="str">
        <f t="shared" si="554"/>
        <v/>
      </c>
    </row>
    <row r="7068" spans="9:26" x14ac:dyDescent="0.3">
      <c r="I7068" s="3" t="str">
        <f t="shared" si="550"/>
        <v/>
      </c>
      <c r="M7068" s="3" t="str">
        <f t="shared" si="551"/>
        <v/>
      </c>
      <c r="O7068" s="3" t="str">
        <f t="shared" si="552"/>
        <v/>
      </c>
      <c r="Q7068" s="13" t="str">
        <f t="shared" si="553"/>
        <v/>
      </c>
      <c r="T7068" s="28"/>
      <c r="V7068" s="28"/>
      <c r="Z7068" s="3" t="str">
        <f t="shared" si="554"/>
        <v/>
      </c>
    </row>
    <row r="7069" spans="9:26" x14ac:dyDescent="0.3">
      <c r="I7069" s="3" t="str">
        <f t="shared" si="550"/>
        <v/>
      </c>
      <c r="M7069" s="3" t="str">
        <f t="shared" si="551"/>
        <v/>
      </c>
      <c r="O7069" s="3" t="str">
        <f t="shared" si="552"/>
        <v/>
      </c>
      <c r="Q7069" s="13" t="str">
        <f t="shared" si="553"/>
        <v/>
      </c>
      <c r="T7069" s="28"/>
      <c r="V7069" s="28"/>
      <c r="Z7069" s="3" t="str">
        <f t="shared" si="554"/>
        <v/>
      </c>
    </row>
    <row r="7070" spans="9:26" x14ac:dyDescent="0.3">
      <c r="I7070" s="3" t="str">
        <f t="shared" si="550"/>
        <v/>
      </c>
      <c r="M7070" s="3" t="str">
        <f t="shared" si="551"/>
        <v/>
      </c>
      <c r="O7070" s="3" t="str">
        <f t="shared" si="552"/>
        <v/>
      </c>
      <c r="Q7070" s="13" t="str">
        <f t="shared" si="553"/>
        <v/>
      </c>
      <c r="T7070" s="28"/>
      <c r="V7070" s="28"/>
      <c r="Z7070" s="3" t="str">
        <f t="shared" si="554"/>
        <v/>
      </c>
    </row>
    <row r="7071" spans="9:26" x14ac:dyDescent="0.3">
      <c r="I7071" s="3" t="str">
        <f t="shared" si="550"/>
        <v/>
      </c>
      <c r="M7071" s="3" t="str">
        <f t="shared" si="551"/>
        <v/>
      </c>
      <c r="O7071" s="3" t="str">
        <f t="shared" si="552"/>
        <v/>
      </c>
      <c r="Q7071" s="13" t="str">
        <f t="shared" si="553"/>
        <v/>
      </c>
      <c r="T7071" s="28"/>
      <c r="V7071" s="28"/>
      <c r="Z7071" s="3" t="str">
        <f t="shared" si="554"/>
        <v/>
      </c>
    </row>
    <row r="7072" spans="9:26" x14ac:dyDescent="0.3">
      <c r="I7072" s="3" t="str">
        <f t="shared" si="550"/>
        <v/>
      </c>
      <c r="M7072" s="3" t="str">
        <f t="shared" si="551"/>
        <v/>
      </c>
      <c r="O7072" s="3" t="str">
        <f t="shared" si="552"/>
        <v/>
      </c>
      <c r="Q7072" s="13" t="str">
        <f t="shared" si="553"/>
        <v/>
      </c>
      <c r="T7072" s="28"/>
      <c r="V7072" s="28"/>
      <c r="Z7072" s="3" t="str">
        <f t="shared" si="554"/>
        <v/>
      </c>
    </row>
    <row r="7073" spans="9:26" x14ac:dyDescent="0.3">
      <c r="I7073" s="3" t="str">
        <f t="shared" si="550"/>
        <v/>
      </c>
      <c r="M7073" s="3" t="str">
        <f t="shared" si="551"/>
        <v/>
      </c>
      <c r="O7073" s="3" t="str">
        <f t="shared" si="552"/>
        <v/>
      </c>
      <c r="Q7073" s="13" t="str">
        <f t="shared" si="553"/>
        <v/>
      </c>
      <c r="T7073" s="28"/>
      <c r="V7073" s="28"/>
      <c r="Z7073" s="3" t="str">
        <f t="shared" si="554"/>
        <v/>
      </c>
    </row>
    <row r="7074" spans="9:26" x14ac:dyDescent="0.3">
      <c r="I7074" s="3" t="str">
        <f t="shared" si="550"/>
        <v/>
      </c>
      <c r="M7074" s="3" t="str">
        <f t="shared" si="551"/>
        <v/>
      </c>
      <c r="O7074" s="3" t="str">
        <f t="shared" si="552"/>
        <v/>
      </c>
      <c r="Q7074" s="13" t="str">
        <f t="shared" si="553"/>
        <v/>
      </c>
      <c r="T7074" s="28"/>
      <c r="V7074" s="28"/>
      <c r="Z7074" s="3" t="str">
        <f t="shared" si="554"/>
        <v/>
      </c>
    </row>
    <row r="7075" spans="9:26" x14ac:dyDescent="0.3">
      <c r="I7075" s="3" t="str">
        <f t="shared" si="550"/>
        <v/>
      </c>
      <c r="M7075" s="3" t="str">
        <f t="shared" si="551"/>
        <v/>
      </c>
      <c r="O7075" s="3" t="str">
        <f t="shared" si="552"/>
        <v/>
      </c>
      <c r="Q7075" s="13" t="str">
        <f t="shared" si="553"/>
        <v/>
      </c>
      <c r="T7075" s="28"/>
      <c r="V7075" s="28"/>
      <c r="Z7075" s="3" t="str">
        <f t="shared" si="554"/>
        <v/>
      </c>
    </row>
    <row r="7076" spans="9:26" x14ac:dyDescent="0.3">
      <c r="I7076" s="3" t="str">
        <f t="shared" si="550"/>
        <v/>
      </c>
      <c r="M7076" s="3" t="str">
        <f t="shared" si="551"/>
        <v/>
      </c>
      <c r="O7076" s="3" t="str">
        <f t="shared" si="552"/>
        <v/>
      </c>
      <c r="Q7076" s="13" t="str">
        <f t="shared" si="553"/>
        <v/>
      </c>
      <c r="T7076" s="28"/>
      <c r="V7076" s="28"/>
      <c r="Z7076" s="3" t="str">
        <f t="shared" si="554"/>
        <v/>
      </c>
    </row>
    <row r="7077" spans="9:26" x14ac:dyDescent="0.3">
      <c r="I7077" s="3" t="str">
        <f t="shared" si="550"/>
        <v/>
      </c>
      <c r="M7077" s="3" t="str">
        <f t="shared" si="551"/>
        <v/>
      </c>
      <c r="O7077" s="3" t="str">
        <f t="shared" si="552"/>
        <v/>
      </c>
      <c r="Q7077" s="13" t="str">
        <f t="shared" si="553"/>
        <v/>
      </c>
      <c r="T7077" s="28"/>
      <c r="V7077" s="28"/>
      <c r="Z7077" s="3" t="str">
        <f t="shared" si="554"/>
        <v/>
      </c>
    </row>
    <row r="7078" spans="9:26" x14ac:dyDescent="0.3">
      <c r="I7078" s="3" t="str">
        <f t="shared" si="550"/>
        <v/>
      </c>
      <c r="M7078" s="3" t="str">
        <f t="shared" si="551"/>
        <v/>
      </c>
      <c r="O7078" s="3" t="str">
        <f t="shared" si="552"/>
        <v/>
      </c>
      <c r="Q7078" s="13" t="str">
        <f t="shared" si="553"/>
        <v/>
      </c>
      <c r="T7078" s="28"/>
      <c r="V7078" s="28"/>
      <c r="Z7078" s="3" t="str">
        <f t="shared" si="554"/>
        <v/>
      </c>
    </row>
    <row r="7079" spans="9:26" x14ac:dyDescent="0.3">
      <c r="I7079" s="3" t="str">
        <f t="shared" si="550"/>
        <v/>
      </c>
      <c r="M7079" s="3" t="str">
        <f t="shared" si="551"/>
        <v/>
      </c>
      <c r="O7079" s="3" t="str">
        <f t="shared" si="552"/>
        <v/>
      </c>
      <c r="Q7079" s="13" t="str">
        <f t="shared" si="553"/>
        <v/>
      </c>
      <c r="T7079" s="28"/>
      <c r="V7079" s="28"/>
      <c r="Z7079" s="3" t="str">
        <f t="shared" si="554"/>
        <v/>
      </c>
    </row>
    <row r="7080" spans="9:26" x14ac:dyDescent="0.3">
      <c r="I7080" s="3" t="str">
        <f t="shared" si="550"/>
        <v/>
      </c>
      <c r="M7080" s="3" t="str">
        <f t="shared" si="551"/>
        <v/>
      </c>
      <c r="O7080" s="3" t="str">
        <f t="shared" si="552"/>
        <v/>
      </c>
      <c r="Q7080" s="13" t="str">
        <f t="shared" si="553"/>
        <v/>
      </c>
      <c r="T7080" s="28"/>
      <c r="V7080" s="28"/>
      <c r="Z7080" s="3" t="str">
        <f t="shared" si="554"/>
        <v/>
      </c>
    </row>
    <row r="7081" spans="9:26" x14ac:dyDescent="0.3">
      <c r="I7081" s="3" t="str">
        <f t="shared" si="550"/>
        <v/>
      </c>
      <c r="M7081" s="3" t="str">
        <f t="shared" si="551"/>
        <v/>
      </c>
      <c r="O7081" s="3" t="str">
        <f t="shared" si="552"/>
        <v/>
      </c>
      <c r="Q7081" s="13" t="str">
        <f t="shared" si="553"/>
        <v/>
      </c>
      <c r="T7081" s="28"/>
      <c r="V7081" s="28"/>
      <c r="Z7081" s="3" t="str">
        <f t="shared" si="554"/>
        <v/>
      </c>
    </row>
    <row r="7082" spans="9:26" x14ac:dyDescent="0.3">
      <c r="I7082" s="3" t="str">
        <f t="shared" si="550"/>
        <v/>
      </c>
      <c r="M7082" s="3" t="str">
        <f t="shared" si="551"/>
        <v/>
      </c>
      <c r="O7082" s="3" t="str">
        <f t="shared" si="552"/>
        <v/>
      </c>
      <c r="Q7082" s="13" t="str">
        <f t="shared" si="553"/>
        <v/>
      </c>
      <c r="T7082" s="28"/>
      <c r="V7082" s="28"/>
      <c r="Z7082" s="3" t="str">
        <f t="shared" si="554"/>
        <v/>
      </c>
    </row>
    <row r="7083" spans="9:26" x14ac:dyDescent="0.3">
      <c r="I7083" s="3" t="str">
        <f t="shared" si="550"/>
        <v/>
      </c>
      <c r="M7083" s="3" t="str">
        <f t="shared" si="551"/>
        <v/>
      </c>
      <c r="O7083" s="3" t="str">
        <f t="shared" si="552"/>
        <v/>
      </c>
      <c r="Q7083" s="13" t="str">
        <f t="shared" si="553"/>
        <v/>
      </c>
      <c r="T7083" s="28"/>
      <c r="V7083" s="28"/>
      <c r="Z7083" s="3" t="str">
        <f t="shared" si="554"/>
        <v/>
      </c>
    </row>
    <row r="7084" spans="9:26" x14ac:dyDescent="0.3">
      <c r="I7084" s="3" t="str">
        <f t="shared" si="550"/>
        <v/>
      </c>
      <c r="M7084" s="3" t="str">
        <f t="shared" si="551"/>
        <v/>
      </c>
      <c r="O7084" s="3" t="str">
        <f t="shared" si="552"/>
        <v/>
      </c>
      <c r="Q7084" s="13" t="str">
        <f t="shared" si="553"/>
        <v/>
      </c>
      <c r="T7084" s="28"/>
      <c r="V7084" s="28"/>
      <c r="Z7084" s="3" t="str">
        <f t="shared" si="554"/>
        <v/>
      </c>
    </row>
    <row r="7085" spans="9:26" x14ac:dyDescent="0.3">
      <c r="I7085" s="3" t="str">
        <f t="shared" si="550"/>
        <v/>
      </c>
      <c r="M7085" s="3" t="str">
        <f t="shared" si="551"/>
        <v/>
      </c>
      <c r="O7085" s="3" t="str">
        <f t="shared" si="552"/>
        <v/>
      </c>
      <c r="Q7085" s="13" t="str">
        <f t="shared" si="553"/>
        <v/>
      </c>
      <c r="T7085" s="28"/>
      <c r="V7085" s="28"/>
      <c r="Z7085" s="3" t="str">
        <f t="shared" si="554"/>
        <v/>
      </c>
    </row>
    <row r="7086" spans="9:26" x14ac:dyDescent="0.3">
      <c r="I7086" s="3" t="str">
        <f t="shared" si="550"/>
        <v/>
      </c>
      <c r="M7086" s="3" t="str">
        <f t="shared" si="551"/>
        <v/>
      </c>
      <c r="O7086" s="3" t="str">
        <f t="shared" si="552"/>
        <v/>
      </c>
      <c r="Q7086" s="13" t="str">
        <f t="shared" si="553"/>
        <v/>
      </c>
      <c r="T7086" s="28"/>
      <c r="V7086" s="28"/>
      <c r="Z7086" s="3" t="str">
        <f t="shared" si="554"/>
        <v/>
      </c>
    </row>
    <row r="7087" spans="9:26" x14ac:dyDescent="0.3">
      <c r="I7087" s="3" t="str">
        <f t="shared" si="550"/>
        <v/>
      </c>
      <c r="M7087" s="3" t="str">
        <f t="shared" si="551"/>
        <v/>
      </c>
      <c r="O7087" s="3" t="str">
        <f t="shared" si="552"/>
        <v/>
      </c>
      <c r="Q7087" s="13" t="str">
        <f t="shared" si="553"/>
        <v/>
      </c>
      <c r="T7087" s="28"/>
      <c r="V7087" s="28"/>
      <c r="Z7087" s="3" t="str">
        <f t="shared" si="554"/>
        <v/>
      </c>
    </row>
    <row r="7088" spans="9:26" x14ac:dyDescent="0.3">
      <c r="I7088" s="3" t="str">
        <f t="shared" si="550"/>
        <v/>
      </c>
      <c r="M7088" s="3" t="str">
        <f t="shared" si="551"/>
        <v/>
      </c>
      <c r="O7088" s="3" t="str">
        <f t="shared" si="552"/>
        <v/>
      </c>
      <c r="Q7088" s="13" t="str">
        <f t="shared" si="553"/>
        <v/>
      </c>
      <c r="T7088" s="28"/>
      <c r="V7088" s="28"/>
      <c r="Z7088" s="3" t="str">
        <f t="shared" si="554"/>
        <v/>
      </c>
    </row>
    <row r="7089" spans="9:26" x14ac:dyDescent="0.3">
      <c r="I7089" s="3" t="str">
        <f t="shared" si="550"/>
        <v/>
      </c>
      <c r="M7089" s="3" t="str">
        <f t="shared" si="551"/>
        <v/>
      </c>
      <c r="O7089" s="3" t="str">
        <f t="shared" si="552"/>
        <v/>
      </c>
      <c r="Q7089" s="13" t="str">
        <f t="shared" si="553"/>
        <v/>
      </c>
      <c r="T7089" s="28"/>
      <c r="V7089" s="28"/>
      <c r="Z7089" s="3" t="str">
        <f t="shared" si="554"/>
        <v/>
      </c>
    </row>
    <row r="7090" spans="9:26" x14ac:dyDescent="0.3">
      <c r="I7090" s="3" t="str">
        <f t="shared" si="550"/>
        <v/>
      </c>
      <c r="M7090" s="3" t="str">
        <f t="shared" si="551"/>
        <v/>
      </c>
      <c r="O7090" s="3" t="str">
        <f t="shared" si="552"/>
        <v/>
      </c>
      <c r="Q7090" s="13" t="str">
        <f t="shared" si="553"/>
        <v/>
      </c>
      <c r="T7090" s="28"/>
      <c r="V7090" s="28"/>
      <c r="Z7090" s="3" t="str">
        <f t="shared" si="554"/>
        <v/>
      </c>
    </row>
    <row r="7091" spans="9:26" x14ac:dyDescent="0.3">
      <c r="I7091" s="3" t="str">
        <f t="shared" si="550"/>
        <v/>
      </c>
      <c r="M7091" s="3" t="str">
        <f t="shared" si="551"/>
        <v/>
      </c>
      <c r="O7091" s="3" t="str">
        <f t="shared" si="552"/>
        <v/>
      </c>
      <c r="Q7091" s="13" t="str">
        <f t="shared" si="553"/>
        <v/>
      </c>
      <c r="T7091" s="28"/>
      <c r="V7091" s="28"/>
      <c r="Z7091" s="3" t="str">
        <f t="shared" si="554"/>
        <v/>
      </c>
    </row>
    <row r="7092" spans="9:26" x14ac:dyDescent="0.3">
      <c r="I7092" s="3" t="str">
        <f t="shared" si="550"/>
        <v/>
      </c>
      <c r="M7092" s="3" t="str">
        <f t="shared" si="551"/>
        <v/>
      </c>
      <c r="O7092" s="3" t="str">
        <f t="shared" si="552"/>
        <v/>
      </c>
      <c r="Q7092" s="13" t="str">
        <f t="shared" si="553"/>
        <v/>
      </c>
      <c r="T7092" s="28"/>
      <c r="V7092" s="28"/>
      <c r="Z7092" s="3" t="str">
        <f t="shared" si="554"/>
        <v/>
      </c>
    </row>
    <row r="7093" spans="9:26" x14ac:dyDescent="0.3">
      <c r="I7093" s="3" t="str">
        <f t="shared" si="550"/>
        <v/>
      </c>
      <c r="M7093" s="3" t="str">
        <f t="shared" si="551"/>
        <v/>
      </c>
      <c r="O7093" s="3" t="str">
        <f t="shared" si="552"/>
        <v/>
      </c>
      <c r="Q7093" s="13" t="str">
        <f t="shared" si="553"/>
        <v/>
      </c>
      <c r="T7093" s="28"/>
      <c r="V7093" s="28"/>
      <c r="Z7093" s="3" t="str">
        <f t="shared" si="554"/>
        <v/>
      </c>
    </row>
    <row r="7094" spans="9:26" x14ac:dyDescent="0.3">
      <c r="I7094" s="3" t="str">
        <f t="shared" si="550"/>
        <v/>
      </c>
      <c r="M7094" s="3" t="str">
        <f t="shared" si="551"/>
        <v/>
      </c>
      <c r="O7094" s="3" t="str">
        <f t="shared" si="552"/>
        <v/>
      </c>
      <c r="Q7094" s="13" t="str">
        <f t="shared" si="553"/>
        <v/>
      </c>
      <c r="T7094" s="28"/>
      <c r="V7094" s="28"/>
      <c r="Z7094" s="3" t="str">
        <f t="shared" si="554"/>
        <v/>
      </c>
    </row>
    <row r="7095" spans="9:26" x14ac:dyDescent="0.3">
      <c r="I7095" s="3" t="str">
        <f t="shared" si="550"/>
        <v/>
      </c>
      <c r="M7095" s="3" t="str">
        <f t="shared" si="551"/>
        <v/>
      </c>
      <c r="O7095" s="3" t="str">
        <f t="shared" si="552"/>
        <v/>
      </c>
      <c r="Q7095" s="13" t="str">
        <f t="shared" si="553"/>
        <v/>
      </c>
      <c r="T7095" s="28"/>
      <c r="V7095" s="28"/>
      <c r="Z7095" s="3" t="str">
        <f t="shared" si="554"/>
        <v/>
      </c>
    </row>
    <row r="7096" spans="9:26" x14ac:dyDescent="0.3">
      <c r="I7096" s="3" t="str">
        <f t="shared" si="550"/>
        <v/>
      </c>
      <c r="M7096" s="3" t="str">
        <f t="shared" si="551"/>
        <v/>
      </c>
      <c r="O7096" s="3" t="str">
        <f t="shared" si="552"/>
        <v/>
      </c>
      <c r="Q7096" s="13" t="str">
        <f t="shared" si="553"/>
        <v/>
      </c>
      <c r="T7096" s="28"/>
      <c r="V7096" s="28"/>
      <c r="Z7096" s="3" t="str">
        <f t="shared" si="554"/>
        <v/>
      </c>
    </row>
    <row r="7097" spans="9:26" x14ac:dyDescent="0.3">
      <c r="I7097" s="3" t="str">
        <f t="shared" si="550"/>
        <v/>
      </c>
      <c r="M7097" s="3" t="str">
        <f t="shared" si="551"/>
        <v/>
      </c>
      <c r="O7097" s="3" t="str">
        <f t="shared" si="552"/>
        <v/>
      </c>
      <c r="Q7097" s="13" t="str">
        <f t="shared" si="553"/>
        <v/>
      </c>
      <c r="T7097" s="28"/>
      <c r="V7097" s="28"/>
      <c r="Z7097" s="3" t="str">
        <f t="shared" si="554"/>
        <v/>
      </c>
    </row>
    <row r="7098" spans="9:26" x14ac:dyDescent="0.3">
      <c r="I7098" s="3" t="str">
        <f t="shared" si="550"/>
        <v/>
      </c>
      <c r="M7098" s="3" t="str">
        <f t="shared" si="551"/>
        <v/>
      </c>
      <c r="O7098" s="3" t="str">
        <f t="shared" si="552"/>
        <v/>
      </c>
      <c r="Q7098" s="13" t="str">
        <f t="shared" si="553"/>
        <v/>
      </c>
      <c r="T7098" s="28"/>
      <c r="V7098" s="28"/>
      <c r="Z7098" s="3" t="str">
        <f t="shared" si="554"/>
        <v/>
      </c>
    </row>
    <row r="7099" spans="9:26" x14ac:dyDescent="0.3">
      <c r="I7099" s="3" t="str">
        <f t="shared" si="550"/>
        <v/>
      </c>
      <c r="M7099" s="3" t="str">
        <f t="shared" si="551"/>
        <v/>
      </c>
      <c r="O7099" s="3" t="str">
        <f t="shared" si="552"/>
        <v/>
      </c>
      <c r="Q7099" s="13" t="str">
        <f t="shared" si="553"/>
        <v/>
      </c>
      <c r="T7099" s="28"/>
      <c r="V7099" s="28"/>
      <c r="Z7099" s="3" t="str">
        <f t="shared" si="554"/>
        <v/>
      </c>
    </row>
    <row r="7100" spans="9:26" x14ac:dyDescent="0.3">
      <c r="I7100" s="3" t="str">
        <f t="shared" si="550"/>
        <v/>
      </c>
      <c r="M7100" s="3" t="str">
        <f t="shared" si="551"/>
        <v/>
      </c>
      <c r="O7100" s="3" t="str">
        <f t="shared" si="552"/>
        <v/>
      </c>
      <c r="Q7100" s="13" t="str">
        <f t="shared" si="553"/>
        <v/>
      </c>
      <c r="T7100" s="28"/>
      <c r="V7100" s="28"/>
      <c r="Z7100" s="3" t="str">
        <f t="shared" si="554"/>
        <v/>
      </c>
    </row>
    <row r="7101" spans="9:26" x14ac:dyDescent="0.3">
      <c r="I7101" s="3" t="str">
        <f t="shared" si="550"/>
        <v/>
      </c>
      <c r="M7101" s="3" t="str">
        <f t="shared" si="551"/>
        <v/>
      </c>
      <c r="O7101" s="3" t="str">
        <f t="shared" si="552"/>
        <v/>
      </c>
      <c r="Q7101" s="13" t="str">
        <f t="shared" si="553"/>
        <v/>
      </c>
      <c r="T7101" s="28"/>
      <c r="V7101" s="28"/>
      <c r="Z7101" s="3" t="str">
        <f t="shared" si="554"/>
        <v/>
      </c>
    </row>
    <row r="7102" spans="9:26" x14ac:dyDescent="0.3">
      <c r="I7102" s="3" t="str">
        <f t="shared" si="550"/>
        <v/>
      </c>
      <c r="M7102" s="3" t="str">
        <f t="shared" si="551"/>
        <v/>
      </c>
      <c r="O7102" s="3" t="str">
        <f t="shared" si="552"/>
        <v/>
      </c>
      <c r="Q7102" s="13" t="str">
        <f t="shared" si="553"/>
        <v/>
      </c>
      <c r="T7102" s="28"/>
      <c r="V7102" s="28"/>
      <c r="Z7102" s="3" t="str">
        <f t="shared" si="554"/>
        <v/>
      </c>
    </row>
    <row r="7103" spans="9:26" x14ac:dyDescent="0.3">
      <c r="I7103" s="3" t="str">
        <f t="shared" si="550"/>
        <v/>
      </c>
      <c r="M7103" s="3" t="str">
        <f t="shared" si="551"/>
        <v/>
      </c>
      <c r="O7103" s="3" t="str">
        <f t="shared" si="552"/>
        <v/>
      </c>
      <c r="Q7103" s="13" t="str">
        <f t="shared" si="553"/>
        <v/>
      </c>
      <c r="T7103" s="28"/>
      <c r="V7103" s="28"/>
      <c r="Z7103" s="3" t="str">
        <f t="shared" si="554"/>
        <v/>
      </c>
    </row>
    <row r="7104" spans="9:26" x14ac:dyDescent="0.3">
      <c r="I7104" s="3" t="str">
        <f t="shared" si="550"/>
        <v/>
      </c>
      <c r="M7104" s="3" t="str">
        <f t="shared" si="551"/>
        <v/>
      </c>
      <c r="O7104" s="3" t="str">
        <f t="shared" si="552"/>
        <v/>
      </c>
      <c r="Q7104" s="13" t="str">
        <f t="shared" si="553"/>
        <v/>
      </c>
      <c r="T7104" s="28"/>
      <c r="V7104" s="28"/>
      <c r="Z7104" s="3" t="str">
        <f t="shared" si="554"/>
        <v/>
      </c>
    </row>
    <row r="7105" spans="9:26" x14ac:dyDescent="0.3">
      <c r="I7105" s="3" t="str">
        <f t="shared" si="550"/>
        <v/>
      </c>
      <c r="M7105" s="3" t="str">
        <f t="shared" si="551"/>
        <v/>
      </c>
      <c r="O7105" s="3" t="str">
        <f t="shared" si="552"/>
        <v/>
      </c>
      <c r="Q7105" s="13" t="str">
        <f t="shared" si="553"/>
        <v/>
      </c>
      <c r="T7105" s="28"/>
      <c r="V7105" s="28"/>
      <c r="Z7105" s="3" t="str">
        <f t="shared" si="554"/>
        <v/>
      </c>
    </row>
    <row r="7106" spans="9:26" x14ac:dyDescent="0.3">
      <c r="I7106" s="3" t="str">
        <f t="shared" si="550"/>
        <v/>
      </c>
      <c r="M7106" s="3" t="str">
        <f t="shared" si="551"/>
        <v/>
      </c>
      <c r="O7106" s="3" t="str">
        <f t="shared" si="552"/>
        <v/>
      </c>
      <c r="Q7106" s="13" t="str">
        <f t="shared" si="553"/>
        <v/>
      </c>
      <c r="T7106" s="28"/>
      <c r="V7106" s="28"/>
      <c r="Z7106" s="3" t="str">
        <f t="shared" si="554"/>
        <v/>
      </c>
    </row>
    <row r="7107" spans="9:26" x14ac:dyDescent="0.3">
      <c r="I7107" s="3" t="str">
        <f t="shared" ref="I7107:I7170" si="555">IF(ISBLANK(H7107),"",VLOOKUP(H7107,ProductTypeTable,2,FALSE))</f>
        <v/>
      </c>
      <c r="M7107" s="3" t="str">
        <f t="shared" ref="M7107:M7170" si="556">IF(ISBLANK($I7107),"",IF($I7107=20,"m3",IF($I7107=30,"",IF($I7107=40,"m2",IF($I7107=50,"m",IF($I7107=80,"kg",""))))))</f>
        <v/>
      </c>
      <c r="O7107" s="3" t="str">
        <f t="shared" ref="O7107:O7170" si="557">IF(ISBLANK($I7107),"",IF($I7107=20,"",IF($I7107=30,"",IF($I7107=40,"m",IF($I7107=50,"m2","")))))</f>
        <v/>
      </c>
      <c r="Q7107" s="13" t="str">
        <f t="shared" ref="Q7107:Q7170" si="558">IF(ISBLANK($I7107),"",IF($I7107=20,"kg/m3",IF($I7107=30,"kg",IF($I7107=40,"kg/m2",IF($I7107=50,"kg/m","")))))</f>
        <v/>
      </c>
      <c r="T7107" s="28"/>
      <c r="V7107" s="28"/>
      <c r="Z7107" s="3" t="str">
        <f t="shared" ref="Z7107:Z7170" si="559">IF(ISBLANK(Y7107),"",VLOOKUP(Y7107,Pricesets,2,FALSE))</f>
        <v/>
      </c>
    </row>
    <row r="7108" spans="9:26" x14ac:dyDescent="0.3">
      <c r="I7108" s="3" t="str">
        <f t="shared" si="555"/>
        <v/>
      </c>
      <c r="M7108" s="3" t="str">
        <f t="shared" si="556"/>
        <v/>
      </c>
      <c r="O7108" s="3" t="str">
        <f t="shared" si="557"/>
        <v/>
      </c>
      <c r="Q7108" s="13" t="str">
        <f t="shared" si="558"/>
        <v/>
      </c>
      <c r="T7108" s="28"/>
      <c r="V7108" s="28"/>
      <c r="Z7108" s="3" t="str">
        <f t="shared" si="559"/>
        <v/>
      </c>
    </row>
    <row r="7109" spans="9:26" x14ac:dyDescent="0.3">
      <c r="I7109" s="3" t="str">
        <f t="shared" si="555"/>
        <v/>
      </c>
      <c r="M7109" s="3" t="str">
        <f t="shared" si="556"/>
        <v/>
      </c>
      <c r="O7109" s="3" t="str">
        <f t="shared" si="557"/>
        <v/>
      </c>
      <c r="Q7109" s="13" t="str">
        <f t="shared" si="558"/>
        <v/>
      </c>
      <c r="T7109" s="28"/>
      <c r="V7109" s="28"/>
      <c r="Z7109" s="3" t="str">
        <f t="shared" si="559"/>
        <v/>
      </c>
    </row>
    <row r="7110" spans="9:26" x14ac:dyDescent="0.3">
      <c r="I7110" s="3" t="str">
        <f t="shared" si="555"/>
        <v/>
      </c>
      <c r="M7110" s="3" t="str">
        <f t="shared" si="556"/>
        <v/>
      </c>
      <c r="O7110" s="3" t="str">
        <f t="shared" si="557"/>
        <v/>
      </c>
      <c r="Q7110" s="13" t="str">
        <f t="shared" si="558"/>
        <v/>
      </c>
      <c r="T7110" s="28"/>
      <c r="V7110" s="28"/>
      <c r="Z7110" s="3" t="str">
        <f t="shared" si="559"/>
        <v/>
      </c>
    </row>
    <row r="7111" spans="9:26" x14ac:dyDescent="0.3">
      <c r="I7111" s="3" t="str">
        <f t="shared" si="555"/>
        <v/>
      </c>
      <c r="M7111" s="3" t="str">
        <f t="shared" si="556"/>
        <v/>
      </c>
      <c r="O7111" s="3" t="str">
        <f t="shared" si="557"/>
        <v/>
      </c>
      <c r="Q7111" s="13" t="str">
        <f t="shared" si="558"/>
        <v/>
      </c>
      <c r="T7111" s="28"/>
      <c r="V7111" s="28"/>
      <c r="Z7111" s="3" t="str">
        <f t="shared" si="559"/>
        <v/>
      </c>
    </row>
    <row r="7112" spans="9:26" x14ac:dyDescent="0.3">
      <c r="I7112" s="3" t="str">
        <f t="shared" si="555"/>
        <v/>
      </c>
      <c r="M7112" s="3" t="str">
        <f t="shared" si="556"/>
        <v/>
      </c>
      <c r="O7112" s="3" t="str">
        <f t="shared" si="557"/>
        <v/>
      </c>
      <c r="Q7112" s="13" t="str">
        <f t="shared" si="558"/>
        <v/>
      </c>
      <c r="T7112" s="28"/>
      <c r="V7112" s="28"/>
      <c r="Z7112" s="3" t="str">
        <f t="shared" si="559"/>
        <v/>
      </c>
    </row>
    <row r="7113" spans="9:26" x14ac:dyDescent="0.3">
      <c r="I7113" s="3" t="str">
        <f t="shared" si="555"/>
        <v/>
      </c>
      <c r="M7113" s="3" t="str">
        <f t="shared" si="556"/>
        <v/>
      </c>
      <c r="O7113" s="3" t="str">
        <f t="shared" si="557"/>
        <v/>
      </c>
      <c r="Q7113" s="13" t="str">
        <f t="shared" si="558"/>
        <v/>
      </c>
      <c r="T7113" s="28"/>
      <c r="V7113" s="28"/>
      <c r="Z7113" s="3" t="str">
        <f t="shared" si="559"/>
        <v/>
      </c>
    </row>
    <row r="7114" spans="9:26" x14ac:dyDescent="0.3">
      <c r="I7114" s="3" t="str">
        <f t="shared" si="555"/>
        <v/>
      </c>
      <c r="M7114" s="3" t="str">
        <f t="shared" si="556"/>
        <v/>
      </c>
      <c r="O7114" s="3" t="str">
        <f t="shared" si="557"/>
        <v/>
      </c>
      <c r="Q7114" s="13" t="str">
        <f t="shared" si="558"/>
        <v/>
      </c>
      <c r="T7114" s="28"/>
      <c r="V7114" s="28"/>
      <c r="Z7114" s="3" t="str">
        <f t="shared" si="559"/>
        <v/>
      </c>
    </row>
    <row r="7115" spans="9:26" x14ac:dyDescent="0.3">
      <c r="I7115" s="3" t="str">
        <f t="shared" si="555"/>
        <v/>
      </c>
      <c r="M7115" s="3" t="str">
        <f t="shared" si="556"/>
        <v/>
      </c>
      <c r="O7115" s="3" t="str">
        <f t="shared" si="557"/>
        <v/>
      </c>
      <c r="Q7115" s="13" t="str">
        <f t="shared" si="558"/>
        <v/>
      </c>
      <c r="T7115" s="28"/>
      <c r="V7115" s="28"/>
      <c r="Z7115" s="3" t="str">
        <f t="shared" si="559"/>
        <v/>
      </c>
    </row>
    <row r="7116" spans="9:26" x14ac:dyDescent="0.3">
      <c r="I7116" s="3" t="str">
        <f t="shared" si="555"/>
        <v/>
      </c>
      <c r="M7116" s="3" t="str">
        <f t="shared" si="556"/>
        <v/>
      </c>
      <c r="O7116" s="3" t="str">
        <f t="shared" si="557"/>
        <v/>
      </c>
      <c r="Q7116" s="13" t="str">
        <f t="shared" si="558"/>
        <v/>
      </c>
      <c r="T7116" s="28"/>
      <c r="V7116" s="28"/>
      <c r="Z7116" s="3" t="str">
        <f t="shared" si="559"/>
        <v/>
      </c>
    </row>
    <row r="7117" spans="9:26" x14ac:dyDescent="0.3">
      <c r="I7117" s="3" t="str">
        <f t="shared" si="555"/>
        <v/>
      </c>
      <c r="M7117" s="3" t="str">
        <f t="shared" si="556"/>
        <v/>
      </c>
      <c r="O7117" s="3" t="str">
        <f t="shared" si="557"/>
        <v/>
      </c>
      <c r="Q7117" s="13" t="str">
        <f t="shared" si="558"/>
        <v/>
      </c>
      <c r="T7117" s="28"/>
      <c r="V7117" s="28"/>
      <c r="Z7117" s="3" t="str">
        <f t="shared" si="559"/>
        <v/>
      </c>
    </row>
    <row r="7118" spans="9:26" x14ac:dyDescent="0.3">
      <c r="I7118" s="3" t="str">
        <f t="shared" si="555"/>
        <v/>
      </c>
      <c r="M7118" s="3" t="str">
        <f t="shared" si="556"/>
        <v/>
      </c>
      <c r="O7118" s="3" t="str">
        <f t="shared" si="557"/>
        <v/>
      </c>
      <c r="Q7118" s="13" t="str">
        <f t="shared" si="558"/>
        <v/>
      </c>
      <c r="T7118" s="28"/>
      <c r="V7118" s="28"/>
      <c r="Z7118" s="3" t="str">
        <f t="shared" si="559"/>
        <v/>
      </c>
    </row>
    <row r="7119" spans="9:26" x14ac:dyDescent="0.3">
      <c r="I7119" s="3" t="str">
        <f t="shared" si="555"/>
        <v/>
      </c>
      <c r="M7119" s="3" t="str">
        <f t="shared" si="556"/>
        <v/>
      </c>
      <c r="O7119" s="3" t="str">
        <f t="shared" si="557"/>
        <v/>
      </c>
      <c r="Q7119" s="13" t="str">
        <f t="shared" si="558"/>
        <v/>
      </c>
      <c r="T7119" s="28"/>
      <c r="V7119" s="28"/>
      <c r="Z7119" s="3" t="str">
        <f t="shared" si="559"/>
        <v/>
      </c>
    </row>
    <row r="7120" spans="9:26" x14ac:dyDescent="0.3">
      <c r="I7120" s="3" t="str">
        <f t="shared" si="555"/>
        <v/>
      </c>
      <c r="M7120" s="3" t="str">
        <f t="shared" si="556"/>
        <v/>
      </c>
      <c r="O7120" s="3" t="str">
        <f t="shared" si="557"/>
        <v/>
      </c>
      <c r="Q7120" s="13" t="str">
        <f t="shared" si="558"/>
        <v/>
      </c>
      <c r="T7120" s="28"/>
      <c r="V7120" s="28"/>
      <c r="Z7120" s="3" t="str">
        <f t="shared" si="559"/>
        <v/>
      </c>
    </row>
    <row r="7121" spans="9:26" x14ac:dyDescent="0.3">
      <c r="I7121" s="3" t="str">
        <f t="shared" si="555"/>
        <v/>
      </c>
      <c r="M7121" s="3" t="str">
        <f t="shared" si="556"/>
        <v/>
      </c>
      <c r="O7121" s="3" t="str">
        <f t="shared" si="557"/>
        <v/>
      </c>
      <c r="Q7121" s="13" t="str">
        <f t="shared" si="558"/>
        <v/>
      </c>
      <c r="T7121" s="28"/>
      <c r="V7121" s="28"/>
      <c r="Z7121" s="3" t="str">
        <f t="shared" si="559"/>
        <v/>
      </c>
    </row>
    <row r="7122" spans="9:26" x14ac:dyDescent="0.3">
      <c r="I7122" s="3" t="str">
        <f t="shared" si="555"/>
        <v/>
      </c>
      <c r="M7122" s="3" t="str">
        <f t="shared" si="556"/>
        <v/>
      </c>
      <c r="O7122" s="3" t="str">
        <f t="shared" si="557"/>
        <v/>
      </c>
      <c r="Q7122" s="13" t="str">
        <f t="shared" si="558"/>
        <v/>
      </c>
      <c r="T7122" s="28"/>
      <c r="V7122" s="28"/>
      <c r="Z7122" s="3" t="str">
        <f t="shared" si="559"/>
        <v/>
      </c>
    </row>
    <row r="7123" spans="9:26" x14ac:dyDescent="0.3">
      <c r="I7123" s="3" t="str">
        <f t="shared" si="555"/>
        <v/>
      </c>
      <c r="M7123" s="3" t="str">
        <f t="shared" si="556"/>
        <v/>
      </c>
      <c r="O7123" s="3" t="str">
        <f t="shared" si="557"/>
        <v/>
      </c>
      <c r="Q7123" s="13" t="str">
        <f t="shared" si="558"/>
        <v/>
      </c>
      <c r="T7123" s="28"/>
      <c r="V7123" s="28"/>
      <c r="Z7123" s="3" t="str">
        <f t="shared" si="559"/>
        <v/>
      </c>
    </row>
    <row r="7124" spans="9:26" x14ac:dyDescent="0.3">
      <c r="I7124" s="3" t="str">
        <f t="shared" si="555"/>
        <v/>
      </c>
      <c r="M7124" s="3" t="str">
        <f t="shared" si="556"/>
        <v/>
      </c>
      <c r="O7124" s="3" t="str">
        <f t="shared" si="557"/>
        <v/>
      </c>
      <c r="Q7124" s="13" t="str">
        <f t="shared" si="558"/>
        <v/>
      </c>
      <c r="T7124" s="28"/>
      <c r="V7124" s="28"/>
      <c r="Z7124" s="3" t="str">
        <f t="shared" si="559"/>
        <v/>
      </c>
    </row>
    <row r="7125" spans="9:26" x14ac:dyDescent="0.3">
      <c r="I7125" s="3" t="str">
        <f t="shared" si="555"/>
        <v/>
      </c>
      <c r="M7125" s="3" t="str">
        <f t="shared" si="556"/>
        <v/>
      </c>
      <c r="O7125" s="3" t="str">
        <f t="shared" si="557"/>
        <v/>
      </c>
      <c r="Q7125" s="13" t="str">
        <f t="shared" si="558"/>
        <v/>
      </c>
      <c r="T7125" s="28"/>
      <c r="V7125" s="28"/>
      <c r="Z7125" s="3" t="str">
        <f t="shared" si="559"/>
        <v/>
      </c>
    </row>
    <row r="7126" spans="9:26" x14ac:dyDescent="0.3">
      <c r="I7126" s="3" t="str">
        <f t="shared" si="555"/>
        <v/>
      </c>
      <c r="M7126" s="3" t="str">
        <f t="shared" si="556"/>
        <v/>
      </c>
      <c r="O7126" s="3" t="str">
        <f t="shared" si="557"/>
        <v/>
      </c>
      <c r="Q7126" s="13" t="str">
        <f t="shared" si="558"/>
        <v/>
      </c>
      <c r="T7126" s="28"/>
      <c r="V7126" s="28"/>
      <c r="Z7126" s="3" t="str">
        <f t="shared" si="559"/>
        <v/>
      </c>
    </row>
    <row r="7127" spans="9:26" x14ac:dyDescent="0.3">
      <c r="I7127" s="3" t="str">
        <f t="shared" si="555"/>
        <v/>
      </c>
      <c r="M7127" s="3" t="str">
        <f t="shared" si="556"/>
        <v/>
      </c>
      <c r="O7127" s="3" t="str">
        <f t="shared" si="557"/>
        <v/>
      </c>
      <c r="Q7127" s="13" t="str">
        <f t="shared" si="558"/>
        <v/>
      </c>
      <c r="T7127" s="28"/>
      <c r="V7127" s="28"/>
      <c r="Z7127" s="3" t="str">
        <f t="shared" si="559"/>
        <v/>
      </c>
    </row>
    <row r="7128" spans="9:26" x14ac:dyDescent="0.3">
      <c r="I7128" s="3" t="str">
        <f t="shared" si="555"/>
        <v/>
      </c>
      <c r="M7128" s="3" t="str">
        <f t="shared" si="556"/>
        <v/>
      </c>
      <c r="O7128" s="3" t="str">
        <f t="shared" si="557"/>
        <v/>
      </c>
      <c r="Q7128" s="13" t="str">
        <f t="shared" si="558"/>
        <v/>
      </c>
      <c r="T7128" s="28"/>
      <c r="V7128" s="28"/>
      <c r="Z7128" s="3" t="str">
        <f t="shared" si="559"/>
        <v/>
      </c>
    </row>
    <row r="7129" spans="9:26" x14ac:dyDescent="0.3">
      <c r="I7129" s="3" t="str">
        <f t="shared" si="555"/>
        <v/>
      </c>
      <c r="M7129" s="3" t="str">
        <f t="shared" si="556"/>
        <v/>
      </c>
      <c r="O7129" s="3" t="str">
        <f t="shared" si="557"/>
        <v/>
      </c>
      <c r="Q7129" s="13" t="str">
        <f t="shared" si="558"/>
        <v/>
      </c>
      <c r="T7129" s="28"/>
      <c r="V7129" s="28"/>
      <c r="Z7129" s="3" t="str">
        <f t="shared" si="559"/>
        <v/>
      </c>
    </row>
    <row r="7130" spans="9:26" x14ac:dyDescent="0.3">
      <c r="I7130" s="3" t="str">
        <f t="shared" si="555"/>
        <v/>
      </c>
      <c r="M7130" s="3" t="str">
        <f t="shared" si="556"/>
        <v/>
      </c>
      <c r="O7130" s="3" t="str">
        <f t="shared" si="557"/>
        <v/>
      </c>
      <c r="Q7130" s="13" t="str">
        <f t="shared" si="558"/>
        <v/>
      </c>
      <c r="T7130" s="28"/>
      <c r="V7130" s="28"/>
      <c r="Z7130" s="3" t="str">
        <f t="shared" si="559"/>
        <v/>
      </c>
    </row>
    <row r="7131" spans="9:26" x14ac:dyDescent="0.3">
      <c r="I7131" s="3" t="str">
        <f t="shared" si="555"/>
        <v/>
      </c>
      <c r="M7131" s="3" t="str">
        <f t="shared" si="556"/>
        <v/>
      </c>
      <c r="O7131" s="3" t="str">
        <f t="shared" si="557"/>
        <v/>
      </c>
      <c r="Q7131" s="13" t="str">
        <f t="shared" si="558"/>
        <v/>
      </c>
      <c r="T7131" s="28"/>
      <c r="V7131" s="28"/>
      <c r="Z7131" s="3" t="str">
        <f t="shared" si="559"/>
        <v/>
      </c>
    </row>
    <row r="7132" spans="9:26" x14ac:dyDescent="0.3">
      <c r="I7132" s="3" t="str">
        <f t="shared" si="555"/>
        <v/>
      </c>
      <c r="M7132" s="3" t="str">
        <f t="shared" si="556"/>
        <v/>
      </c>
      <c r="O7132" s="3" t="str">
        <f t="shared" si="557"/>
        <v/>
      </c>
      <c r="Q7132" s="13" t="str">
        <f t="shared" si="558"/>
        <v/>
      </c>
      <c r="T7132" s="28"/>
      <c r="V7132" s="28"/>
      <c r="Z7132" s="3" t="str">
        <f t="shared" si="559"/>
        <v/>
      </c>
    </row>
    <row r="7133" spans="9:26" x14ac:dyDescent="0.3">
      <c r="I7133" s="3" t="str">
        <f t="shared" si="555"/>
        <v/>
      </c>
      <c r="M7133" s="3" t="str">
        <f t="shared" si="556"/>
        <v/>
      </c>
      <c r="O7133" s="3" t="str">
        <f t="shared" si="557"/>
        <v/>
      </c>
      <c r="Q7133" s="13" t="str">
        <f t="shared" si="558"/>
        <v/>
      </c>
      <c r="T7133" s="28"/>
      <c r="V7133" s="28"/>
      <c r="Z7133" s="3" t="str">
        <f t="shared" si="559"/>
        <v/>
      </c>
    </row>
    <row r="7134" spans="9:26" x14ac:dyDescent="0.3">
      <c r="I7134" s="3" t="str">
        <f t="shared" si="555"/>
        <v/>
      </c>
      <c r="M7134" s="3" t="str">
        <f t="shared" si="556"/>
        <v/>
      </c>
      <c r="O7134" s="3" t="str">
        <f t="shared" si="557"/>
        <v/>
      </c>
      <c r="Q7134" s="13" t="str">
        <f t="shared" si="558"/>
        <v/>
      </c>
      <c r="T7134" s="28"/>
      <c r="V7134" s="28"/>
      <c r="Z7134" s="3" t="str">
        <f t="shared" si="559"/>
        <v/>
      </c>
    </row>
    <row r="7135" spans="9:26" x14ac:dyDescent="0.3">
      <c r="I7135" s="3" t="str">
        <f t="shared" si="555"/>
        <v/>
      </c>
      <c r="M7135" s="3" t="str">
        <f t="shared" si="556"/>
        <v/>
      </c>
      <c r="O7135" s="3" t="str">
        <f t="shared" si="557"/>
        <v/>
      </c>
      <c r="Q7135" s="13" t="str">
        <f t="shared" si="558"/>
        <v/>
      </c>
      <c r="T7135" s="28"/>
      <c r="V7135" s="28"/>
      <c r="Z7135" s="3" t="str">
        <f t="shared" si="559"/>
        <v/>
      </c>
    </row>
    <row r="7136" spans="9:26" x14ac:dyDescent="0.3">
      <c r="I7136" s="3" t="str">
        <f t="shared" si="555"/>
        <v/>
      </c>
      <c r="M7136" s="3" t="str">
        <f t="shared" si="556"/>
        <v/>
      </c>
      <c r="O7136" s="3" t="str">
        <f t="shared" si="557"/>
        <v/>
      </c>
      <c r="Q7136" s="13" t="str">
        <f t="shared" si="558"/>
        <v/>
      </c>
      <c r="T7136" s="28"/>
      <c r="V7136" s="28"/>
      <c r="Z7136" s="3" t="str">
        <f t="shared" si="559"/>
        <v/>
      </c>
    </row>
    <row r="7137" spans="9:26" x14ac:dyDescent="0.3">
      <c r="I7137" s="3" t="str">
        <f t="shared" si="555"/>
        <v/>
      </c>
      <c r="M7137" s="3" t="str">
        <f t="shared" si="556"/>
        <v/>
      </c>
      <c r="O7137" s="3" t="str">
        <f t="shared" si="557"/>
        <v/>
      </c>
      <c r="Q7137" s="13" t="str">
        <f t="shared" si="558"/>
        <v/>
      </c>
      <c r="T7137" s="28"/>
      <c r="V7137" s="28"/>
      <c r="Z7137" s="3" t="str">
        <f t="shared" si="559"/>
        <v/>
      </c>
    </row>
    <row r="7138" spans="9:26" x14ac:dyDescent="0.3">
      <c r="I7138" s="3" t="str">
        <f t="shared" si="555"/>
        <v/>
      </c>
      <c r="M7138" s="3" t="str">
        <f t="shared" si="556"/>
        <v/>
      </c>
      <c r="O7138" s="3" t="str">
        <f t="shared" si="557"/>
        <v/>
      </c>
      <c r="Q7138" s="13" t="str">
        <f t="shared" si="558"/>
        <v/>
      </c>
      <c r="T7138" s="28"/>
      <c r="V7138" s="28"/>
      <c r="Z7138" s="3" t="str">
        <f t="shared" si="559"/>
        <v/>
      </c>
    </row>
    <row r="7139" spans="9:26" x14ac:dyDescent="0.3">
      <c r="I7139" s="3" t="str">
        <f t="shared" si="555"/>
        <v/>
      </c>
      <c r="M7139" s="3" t="str">
        <f t="shared" si="556"/>
        <v/>
      </c>
      <c r="O7139" s="3" t="str">
        <f t="shared" si="557"/>
        <v/>
      </c>
      <c r="Q7139" s="13" t="str">
        <f t="shared" si="558"/>
        <v/>
      </c>
      <c r="T7139" s="28"/>
      <c r="V7139" s="28"/>
      <c r="Z7139" s="3" t="str">
        <f t="shared" si="559"/>
        <v/>
      </c>
    </row>
    <row r="7140" spans="9:26" x14ac:dyDescent="0.3">
      <c r="I7140" s="3" t="str">
        <f t="shared" si="555"/>
        <v/>
      </c>
      <c r="M7140" s="3" t="str">
        <f t="shared" si="556"/>
        <v/>
      </c>
      <c r="O7140" s="3" t="str">
        <f t="shared" si="557"/>
        <v/>
      </c>
      <c r="Q7140" s="13" t="str">
        <f t="shared" si="558"/>
        <v/>
      </c>
      <c r="T7140" s="28"/>
      <c r="V7140" s="28"/>
      <c r="Z7140" s="3" t="str">
        <f t="shared" si="559"/>
        <v/>
      </c>
    </row>
    <row r="7141" spans="9:26" x14ac:dyDescent="0.3">
      <c r="I7141" s="3" t="str">
        <f t="shared" si="555"/>
        <v/>
      </c>
      <c r="M7141" s="3" t="str">
        <f t="shared" si="556"/>
        <v/>
      </c>
      <c r="O7141" s="3" t="str">
        <f t="shared" si="557"/>
        <v/>
      </c>
      <c r="Q7141" s="13" t="str">
        <f t="shared" si="558"/>
        <v/>
      </c>
      <c r="T7141" s="28"/>
      <c r="V7141" s="28"/>
      <c r="Z7141" s="3" t="str">
        <f t="shared" si="559"/>
        <v/>
      </c>
    </row>
    <row r="7142" spans="9:26" x14ac:dyDescent="0.3">
      <c r="I7142" s="3" t="str">
        <f t="shared" si="555"/>
        <v/>
      </c>
      <c r="M7142" s="3" t="str">
        <f t="shared" si="556"/>
        <v/>
      </c>
      <c r="O7142" s="3" t="str">
        <f t="shared" si="557"/>
        <v/>
      </c>
      <c r="Q7142" s="13" t="str">
        <f t="shared" si="558"/>
        <v/>
      </c>
      <c r="T7142" s="28"/>
      <c r="V7142" s="28"/>
      <c r="Z7142" s="3" t="str">
        <f t="shared" si="559"/>
        <v/>
      </c>
    </row>
    <row r="7143" spans="9:26" x14ac:dyDescent="0.3">
      <c r="I7143" s="3" t="str">
        <f t="shared" si="555"/>
        <v/>
      </c>
      <c r="M7143" s="3" t="str">
        <f t="shared" si="556"/>
        <v/>
      </c>
      <c r="O7143" s="3" t="str">
        <f t="shared" si="557"/>
        <v/>
      </c>
      <c r="Q7143" s="13" t="str">
        <f t="shared" si="558"/>
        <v/>
      </c>
      <c r="T7143" s="28"/>
      <c r="V7143" s="28"/>
      <c r="Z7143" s="3" t="str">
        <f t="shared" si="559"/>
        <v/>
      </c>
    </row>
    <row r="7144" spans="9:26" x14ac:dyDescent="0.3">
      <c r="I7144" s="3" t="str">
        <f t="shared" si="555"/>
        <v/>
      </c>
      <c r="M7144" s="3" t="str">
        <f t="shared" si="556"/>
        <v/>
      </c>
      <c r="O7144" s="3" t="str">
        <f t="shared" si="557"/>
        <v/>
      </c>
      <c r="Q7144" s="13" t="str">
        <f t="shared" si="558"/>
        <v/>
      </c>
      <c r="T7144" s="28"/>
      <c r="V7144" s="28"/>
      <c r="Z7144" s="3" t="str">
        <f t="shared" si="559"/>
        <v/>
      </c>
    </row>
    <row r="7145" spans="9:26" x14ac:dyDescent="0.3">
      <c r="I7145" s="3" t="str">
        <f t="shared" si="555"/>
        <v/>
      </c>
      <c r="M7145" s="3" t="str">
        <f t="shared" si="556"/>
        <v/>
      </c>
      <c r="O7145" s="3" t="str">
        <f t="shared" si="557"/>
        <v/>
      </c>
      <c r="Q7145" s="13" t="str">
        <f t="shared" si="558"/>
        <v/>
      </c>
      <c r="T7145" s="28"/>
      <c r="V7145" s="28"/>
      <c r="Z7145" s="3" t="str">
        <f t="shared" si="559"/>
        <v/>
      </c>
    </row>
    <row r="7146" spans="9:26" x14ac:dyDescent="0.3">
      <c r="I7146" s="3" t="str">
        <f t="shared" si="555"/>
        <v/>
      </c>
      <c r="M7146" s="3" t="str">
        <f t="shared" si="556"/>
        <v/>
      </c>
      <c r="O7146" s="3" t="str">
        <f t="shared" si="557"/>
        <v/>
      </c>
      <c r="Q7146" s="13" t="str">
        <f t="shared" si="558"/>
        <v/>
      </c>
      <c r="T7146" s="28"/>
      <c r="V7146" s="28"/>
      <c r="Z7146" s="3" t="str">
        <f t="shared" si="559"/>
        <v/>
      </c>
    </row>
    <row r="7147" spans="9:26" x14ac:dyDescent="0.3">
      <c r="I7147" s="3" t="str">
        <f t="shared" si="555"/>
        <v/>
      </c>
      <c r="M7147" s="3" t="str">
        <f t="shared" si="556"/>
        <v/>
      </c>
      <c r="O7147" s="3" t="str">
        <f t="shared" si="557"/>
        <v/>
      </c>
      <c r="Q7147" s="13" t="str">
        <f t="shared" si="558"/>
        <v/>
      </c>
      <c r="T7147" s="28"/>
      <c r="V7147" s="28"/>
      <c r="Z7147" s="3" t="str">
        <f t="shared" si="559"/>
        <v/>
      </c>
    </row>
    <row r="7148" spans="9:26" x14ac:dyDescent="0.3">
      <c r="I7148" s="3" t="str">
        <f t="shared" si="555"/>
        <v/>
      </c>
      <c r="M7148" s="3" t="str">
        <f t="shared" si="556"/>
        <v/>
      </c>
      <c r="O7148" s="3" t="str">
        <f t="shared" si="557"/>
        <v/>
      </c>
      <c r="Q7148" s="13" t="str">
        <f t="shared" si="558"/>
        <v/>
      </c>
      <c r="T7148" s="28"/>
      <c r="V7148" s="28"/>
      <c r="Z7148" s="3" t="str">
        <f t="shared" si="559"/>
        <v/>
      </c>
    </row>
    <row r="7149" spans="9:26" x14ac:dyDescent="0.3">
      <c r="I7149" s="3" t="str">
        <f t="shared" si="555"/>
        <v/>
      </c>
      <c r="M7149" s="3" t="str">
        <f t="shared" si="556"/>
        <v/>
      </c>
      <c r="O7149" s="3" t="str">
        <f t="shared" si="557"/>
        <v/>
      </c>
      <c r="Q7149" s="13" t="str">
        <f t="shared" si="558"/>
        <v/>
      </c>
      <c r="T7149" s="28"/>
      <c r="V7149" s="28"/>
      <c r="Z7149" s="3" t="str">
        <f t="shared" si="559"/>
        <v/>
      </c>
    </row>
    <row r="7150" spans="9:26" x14ac:dyDescent="0.3">
      <c r="I7150" s="3" t="str">
        <f t="shared" si="555"/>
        <v/>
      </c>
      <c r="M7150" s="3" t="str">
        <f t="shared" si="556"/>
        <v/>
      </c>
      <c r="O7150" s="3" t="str">
        <f t="shared" si="557"/>
        <v/>
      </c>
      <c r="Q7150" s="13" t="str">
        <f t="shared" si="558"/>
        <v/>
      </c>
      <c r="T7150" s="28"/>
      <c r="V7150" s="28"/>
      <c r="Z7150" s="3" t="str">
        <f t="shared" si="559"/>
        <v/>
      </c>
    </row>
    <row r="7151" spans="9:26" x14ac:dyDescent="0.3">
      <c r="I7151" s="3" t="str">
        <f t="shared" si="555"/>
        <v/>
      </c>
      <c r="M7151" s="3" t="str">
        <f t="shared" si="556"/>
        <v/>
      </c>
      <c r="O7151" s="3" t="str">
        <f t="shared" si="557"/>
        <v/>
      </c>
      <c r="Q7151" s="13" t="str">
        <f t="shared" si="558"/>
        <v/>
      </c>
      <c r="T7151" s="28"/>
      <c r="V7151" s="28"/>
      <c r="Z7151" s="3" t="str">
        <f t="shared" si="559"/>
        <v/>
      </c>
    </row>
    <row r="7152" spans="9:26" x14ac:dyDescent="0.3">
      <c r="I7152" s="3" t="str">
        <f t="shared" si="555"/>
        <v/>
      </c>
      <c r="M7152" s="3" t="str">
        <f t="shared" si="556"/>
        <v/>
      </c>
      <c r="O7152" s="3" t="str">
        <f t="shared" si="557"/>
        <v/>
      </c>
      <c r="Q7152" s="13" t="str">
        <f t="shared" si="558"/>
        <v/>
      </c>
      <c r="T7152" s="28"/>
      <c r="V7152" s="28"/>
      <c r="Z7152" s="3" t="str">
        <f t="shared" si="559"/>
        <v/>
      </c>
    </row>
    <row r="7153" spans="9:26" x14ac:dyDescent="0.3">
      <c r="I7153" s="3" t="str">
        <f t="shared" si="555"/>
        <v/>
      </c>
      <c r="M7153" s="3" t="str">
        <f t="shared" si="556"/>
        <v/>
      </c>
      <c r="O7153" s="3" t="str">
        <f t="shared" si="557"/>
        <v/>
      </c>
      <c r="Q7153" s="13" t="str">
        <f t="shared" si="558"/>
        <v/>
      </c>
      <c r="T7153" s="28"/>
      <c r="V7153" s="28"/>
      <c r="Z7153" s="3" t="str">
        <f t="shared" si="559"/>
        <v/>
      </c>
    </row>
    <row r="7154" spans="9:26" x14ac:dyDescent="0.3">
      <c r="I7154" s="3" t="str">
        <f t="shared" si="555"/>
        <v/>
      </c>
      <c r="M7154" s="3" t="str">
        <f t="shared" si="556"/>
        <v/>
      </c>
      <c r="O7154" s="3" t="str">
        <f t="shared" si="557"/>
        <v/>
      </c>
      <c r="Q7154" s="13" t="str">
        <f t="shared" si="558"/>
        <v/>
      </c>
      <c r="T7154" s="28"/>
      <c r="V7154" s="28"/>
      <c r="Z7154" s="3" t="str">
        <f t="shared" si="559"/>
        <v/>
      </c>
    </row>
    <row r="7155" spans="9:26" x14ac:dyDescent="0.3">
      <c r="I7155" s="3" t="str">
        <f t="shared" si="555"/>
        <v/>
      </c>
      <c r="M7155" s="3" t="str">
        <f t="shared" si="556"/>
        <v/>
      </c>
      <c r="O7155" s="3" t="str">
        <f t="shared" si="557"/>
        <v/>
      </c>
      <c r="Q7155" s="13" t="str">
        <f t="shared" si="558"/>
        <v/>
      </c>
      <c r="T7155" s="28"/>
      <c r="V7155" s="28"/>
      <c r="Z7155" s="3" t="str">
        <f t="shared" si="559"/>
        <v/>
      </c>
    </row>
    <row r="7156" spans="9:26" x14ac:dyDescent="0.3">
      <c r="I7156" s="3" t="str">
        <f t="shared" si="555"/>
        <v/>
      </c>
      <c r="M7156" s="3" t="str">
        <f t="shared" si="556"/>
        <v/>
      </c>
      <c r="O7156" s="3" t="str">
        <f t="shared" si="557"/>
        <v/>
      </c>
      <c r="Q7156" s="13" t="str">
        <f t="shared" si="558"/>
        <v/>
      </c>
      <c r="T7156" s="28"/>
      <c r="V7156" s="28"/>
      <c r="Z7156" s="3" t="str">
        <f t="shared" si="559"/>
        <v/>
      </c>
    </row>
    <row r="7157" spans="9:26" x14ac:dyDescent="0.3">
      <c r="I7157" s="3" t="str">
        <f t="shared" si="555"/>
        <v/>
      </c>
      <c r="M7157" s="3" t="str">
        <f t="shared" si="556"/>
        <v/>
      </c>
      <c r="O7157" s="3" t="str">
        <f t="shared" si="557"/>
        <v/>
      </c>
      <c r="Q7157" s="13" t="str">
        <f t="shared" si="558"/>
        <v/>
      </c>
      <c r="T7157" s="28"/>
      <c r="V7157" s="28"/>
      <c r="Z7157" s="3" t="str">
        <f t="shared" si="559"/>
        <v/>
      </c>
    </row>
    <row r="7158" spans="9:26" x14ac:dyDescent="0.3">
      <c r="I7158" s="3" t="str">
        <f t="shared" si="555"/>
        <v/>
      </c>
      <c r="M7158" s="3" t="str">
        <f t="shared" si="556"/>
        <v/>
      </c>
      <c r="O7158" s="3" t="str">
        <f t="shared" si="557"/>
        <v/>
      </c>
      <c r="Q7158" s="13" t="str">
        <f t="shared" si="558"/>
        <v/>
      </c>
      <c r="T7158" s="28"/>
      <c r="V7158" s="28"/>
      <c r="Z7158" s="3" t="str">
        <f t="shared" si="559"/>
        <v/>
      </c>
    </row>
    <row r="7159" spans="9:26" x14ac:dyDescent="0.3">
      <c r="I7159" s="3" t="str">
        <f t="shared" si="555"/>
        <v/>
      </c>
      <c r="M7159" s="3" t="str">
        <f t="shared" si="556"/>
        <v/>
      </c>
      <c r="O7159" s="3" t="str">
        <f t="shared" si="557"/>
        <v/>
      </c>
      <c r="Q7159" s="13" t="str">
        <f t="shared" si="558"/>
        <v/>
      </c>
      <c r="T7159" s="28"/>
      <c r="V7159" s="28"/>
      <c r="Z7159" s="3" t="str">
        <f t="shared" si="559"/>
        <v/>
      </c>
    </row>
    <row r="7160" spans="9:26" x14ac:dyDescent="0.3">
      <c r="I7160" s="3" t="str">
        <f t="shared" si="555"/>
        <v/>
      </c>
      <c r="M7160" s="3" t="str">
        <f t="shared" si="556"/>
        <v/>
      </c>
      <c r="O7160" s="3" t="str">
        <f t="shared" si="557"/>
        <v/>
      </c>
      <c r="Q7160" s="13" t="str">
        <f t="shared" si="558"/>
        <v/>
      </c>
      <c r="T7160" s="28"/>
      <c r="V7160" s="28"/>
      <c r="Z7160" s="3" t="str">
        <f t="shared" si="559"/>
        <v/>
      </c>
    </row>
    <row r="7161" spans="9:26" x14ac:dyDescent="0.3">
      <c r="I7161" s="3" t="str">
        <f t="shared" si="555"/>
        <v/>
      </c>
      <c r="M7161" s="3" t="str">
        <f t="shared" si="556"/>
        <v/>
      </c>
      <c r="O7161" s="3" t="str">
        <f t="shared" si="557"/>
        <v/>
      </c>
      <c r="Q7161" s="13" t="str">
        <f t="shared" si="558"/>
        <v/>
      </c>
      <c r="T7161" s="28"/>
      <c r="V7161" s="28"/>
      <c r="Z7161" s="3" t="str">
        <f t="shared" si="559"/>
        <v/>
      </c>
    </row>
    <row r="7162" spans="9:26" x14ac:dyDescent="0.3">
      <c r="I7162" s="3" t="str">
        <f t="shared" si="555"/>
        <v/>
      </c>
      <c r="M7162" s="3" t="str">
        <f t="shared" si="556"/>
        <v/>
      </c>
      <c r="O7162" s="3" t="str">
        <f t="shared" si="557"/>
        <v/>
      </c>
      <c r="Q7162" s="13" t="str">
        <f t="shared" si="558"/>
        <v/>
      </c>
      <c r="T7162" s="28"/>
      <c r="V7162" s="28"/>
      <c r="Z7162" s="3" t="str">
        <f t="shared" si="559"/>
        <v/>
      </c>
    </row>
    <row r="7163" spans="9:26" x14ac:dyDescent="0.3">
      <c r="I7163" s="3" t="str">
        <f t="shared" si="555"/>
        <v/>
      </c>
      <c r="M7163" s="3" t="str">
        <f t="shared" si="556"/>
        <v/>
      </c>
      <c r="O7163" s="3" t="str">
        <f t="shared" si="557"/>
        <v/>
      </c>
      <c r="Q7163" s="13" t="str">
        <f t="shared" si="558"/>
        <v/>
      </c>
      <c r="T7163" s="28"/>
      <c r="V7163" s="28"/>
      <c r="Z7163" s="3" t="str">
        <f t="shared" si="559"/>
        <v/>
      </c>
    </row>
    <row r="7164" spans="9:26" x14ac:dyDescent="0.3">
      <c r="I7164" s="3" t="str">
        <f t="shared" si="555"/>
        <v/>
      </c>
      <c r="M7164" s="3" t="str">
        <f t="shared" si="556"/>
        <v/>
      </c>
      <c r="O7164" s="3" t="str">
        <f t="shared" si="557"/>
        <v/>
      </c>
      <c r="Q7164" s="13" t="str">
        <f t="shared" si="558"/>
        <v/>
      </c>
      <c r="T7164" s="28"/>
      <c r="V7164" s="28"/>
      <c r="Z7164" s="3" t="str">
        <f t="shared" si="559"/>
        <v/>
      </c>
    </row>
    <row r="7165" spans="9:26" x14ac:dyDescent="0.3">
      <c r="I7165" s="3" t="str">
        <f t="shared" si="555"/>
        <v/>
      </c>
      <c r="M7165" s="3" t="str">
        <f t="shared" si="556"/>
        <v/>
      </c>
      <c r="O7165" s="3" t="str">
        <f t="shared" si="557"/>
        <v/>
      </c>
      <c r="Q7165" s="13" t="str">
        <f t="shared" si="558"/>
        <v/>
      </c>
      <c r="T7165" s="28"/>
      <c r="V7165" s="28"/>
      <c r="Z7165" s="3" t="str">
        <f t="shared" si="559"/>
        <v/>
      </c>
    </row>
    <row r="7166" spans="9:26" x14ac:dyDescent="0.3">
      <c r="I7166" s="3" t="str">
        <f t="shared" si="555"/>
        <v/>
      </c>
      <c r="M7166" s="3" t="str">
        <f t="shared" si="556"/>
        <v/>
      </c>
      <c r="O7166" s="3" t="str">
        <f t="shared" si="557"/>
        <v/>
      </c>
      <c r="Q7166" s="13" t="str">
        <f t="shared" si="558"/>
        <v/>
      </c>
      <c r="T7166" s="28"/>
      <c r="V7166" s="28"/>
      <c r="Z7166" s="3" t="str">
        <f t="shared" si="559"/>
        <v/>
      </c>
    </row>
    <row r="7167" spans="9:26" x14ac:dyDescent="0.3">
      <c r="I7167" s="3" t="str">
        <f t="shared" si="555"/>
        <v/>
      </c>
      <c r="M7167" s="3" t="str">
        <f t="shared" si="556"/>
        <v/>
      </c>
      <c r="O7167" s="3" t="str">
        <f t="shared" si="557"/>
        <v/>
      </c>
      <c r="Q7167" s="13" t="str">
        <f t="shared" si="558"/>
        <v/>
      </c>
      <c r="T7167" s="28"/>
      <c r="V7167" s="28"/>
      <c r="Z7167" s="3" t="str">
        <f t="shared" si="559"/>
        <v/>
      </c>
    </row>
    <row r="7168" spans="9:26" x14ac:dyDescent="0.3">
      <c r="I7168" s="3" t="str">
        <f t="shared" si="555"/>
        <v/>
      </c>
      <c r="M7168" s="3" t="str">
        <f t="shared" si="556"/>
        <v/>
      </c>
      <c r="O7168" s="3" t="str">
        <f t="shared" si="557"/>
        <v/>
      </c>
      <c r="Q7168" s="13" t="str">
        <f t="shared" si="558"/>
        <v/>
      </c>
      <c r="T7168" s="28"/>
      <c r="V7168" s="28"/>
      <c r="Z7168" s="3" t="str">
        <f t="shared" si="559"/>
        <v/>
      </c>
    </row>
    <row r="7169" spans="9:26" x14ac:dyDescent="0.3">
      <c r="I7169" s="3" t="str">
        <f t="shared" si="555"/>
        <v/>
      </c>
      <c r="M7169" s="3" t="str">
        <f t="shared" si="556"/>
        <v/>
      </c>
      <c r="O7169" s="3" t="str">
        <f t="shared" si="557"/>
        <v/>
      </c>
      <c r="Q7169" s="13" t="str">
        <f t="shared" si="558"/>
        <v/>
      </c>
      <c r="T7169" s="28"/>
      <c r="V7169" s="28"/>
      <c r="Z7169" s="3" t="str">
        <f t="shared" si="559"/>
        <v/>
      </c>
    </row>
    <row r="7170" spans="9:26" x14ac:dyDescent="0.3">
      <c r="I7170" s="3" t="str">
        <f t="shared" si="555"/>
        <v/>
      </c>
      <c r="M7170" s="3" t="str">
        <f t="shared" si="556"/>
        <v/>
      </c>
      <c r="O7170" s="3" t="str">
        <f t="shared" si="557"/>
        <v/>
      </c>
      <c r="Q7170" s="13" t="str">
        <f t="shared" si="558"/>
        <v/>
      </c>
      <c r="T7170" s="28"/>
      <c r="V7170" s="28"/>
      <c r="Z7170" s="3" t="str">
        <f t="shared" si="559"/>
        <v/>
      </c>
    </row>
    <row r="7171" spans="9:26" x14ac:dyDescent="0.3">
      <c r="I7171" s="3" t="str">
        <f t="shared" ref="I7171:I7234" si="560">IF(ISBLANK(H7171),"",VLOOKUP(H7171,ProductTypeTable,2,FALSE))</f>
        <v/>
      </c>
      <c r="M7171" s="3" t="str">
        <f t="shared" ref="M7171:M7234" si="561">IF(ISBLANK($I7171),"",IF($I7171=20,"m3",IF($I7171=30,"",IF($I7171=40,"m2",IF($I7171=50,"m",IF($I7171=80,"kg",""))))))</f>
        <v/>
      </c>
      <c r="O7171" s="3" t="str">
        <f t="shared" ref="O7171:O7234" si="562">IF(ISBLANK($I7171),"",IF($I7171=20,"",IF($I7171=30,"",IF($I7171=40,"m",IF($I7171=50,"m2","")))))</f>
        <v/>
      </c>
      <c r="Q7171" s="13" t="str">
        <f t="shared" ref="Q7171:Q7234" si="563">IF(ISBLANK($I7171),"",IF($I7171=20,"kg/m3",IF($I7171=30,"kg",IF($I7171=40,"kg/m2",IF($I7171=50,"kg/m","")))))</f>
        <v/>
      </c>
      <c r="T7171" s="28"/>
      <c r="V7171" s="28"/>
      <c r="Z7171" s="3" t="str">
        <f t="shared" ref="Z7171:Z7234" si="564">IF(ISBLANK(Y7171),"",VLOOKUP(Y7171,Pricesets,2,FALSE))</f>
        <v/>
      </c>
    </row>
    <row r="7172" spans="9:26" x14ac:dyDescent="0.3">
      <c r="I7172" s="3" t="str">
        <f t="shared" si="560"/>
        <v/>
      </c>
      <c r="M7172" s="3" t="str">
        <f t="shared" si="561"/>
        <v/>
      </c>
      <c r="O7172" s="3" t="str">
        <f t="shared" si="562"/>
        <v/>
      </c>
      <c r="Q7172" s="13" t="str">
        <f t="shared" si="563"/>
        <v/>
      </c>
      <c r="T7172" s="28"/>
      <c r="V7172" s="28"/>
      <c r="Z7172" s="3" t="str">
        <f t="shared" si="564"/>
        <v/>
      </c>
    </row>
    <row r="7173" spans="9:26" x14ac:dyDescent="0.3">
      <c r="I7173" s="3" t="str">
        <f t="shared" si="560"/>
        <v/>
      </c>
      <c r="M7173" s="3" t="str">
        <f t="shared" si="561"/>
        <v/>
      </c>
      <c r="O7173" s="3" t="str">
        <f t="shared" si="562"/>
        <v/>
      </c>
      <c r="Q7173" s="13" t="str">
        <f t="shared" si="563"/>
        <v/>
      </c>
      <c r="T7173" s="28"/>
      <c r="V7173" s="28"/>
      <c r="Z7173" s="3" t="str">
        <f t="shared" si="564"/>
        <v/>
      </c>
    </row>
    <row r="7174" spans="9:26" x14ac:dyDescent="0.3">
      <c r="I7174" s="3" t="str">
        <f t="shared" si="560"/>
        <v/>
      </c>
      <c r="M7174" s="3" t="str">
        <f t="shared" si="561"/>
        <v/>
      </c>
      <c r="O7174" s="3" t="str">
        <f t="shared" si="562"/>
        <v/>
      </c>
      <c r="Q7174" s="13" t="str">
        <f t="shared" si="563"/>
        <v/>
      </c>
      <c r="T7174" s="28"/>
      <c r="V7174" s="28"/>
      <c r="Z7174" s="3" t="str">
        <f t="shared" si="564"/>
        <v/>
      </c>
    </row>
    <row r="7175" spans="9:26" x14ac:dyDescent="0.3">
      <c r="I7175" s="3" t="str">
        <f t="shared" si="560"/>
        <v/>
      </c>
      <c r="M7175" s="3" t="str">
        <f t="shared" si="561"/>
        <v/>
      </c>
      <c r="O7175" s="3" t="str">
        <f t="shared" si="562"/>
        <v/>
      </c>
      <c r="Q7175" s="13" t="str">
        <f t="shared" si="563"/>
        <v/>
      </c>
      <c r="T7175" s="28"/>
      <c r="V7175" s="28"/>
      <c r="Z7175" s="3" t="str">
        <f t="shared" si="564"/>
        <v/>
      </c>
    </row>
    <row r="7176" spans="9:26" x14ac:dyDescent="0.3">
      <c r="I7176" s="3" t="str">
        <f t="shared" si="560"/>
        <v/>
      </c>
      <c r="M7176" s="3" t="str">
        <f t="shared" si="561"/>
        <v/>
      </c>
      <c r="O7176" s="3" t="str">
        <f t="shared" si="562"/>
        <v/>
      </c>
      <c r="Q7176" s="13" t="str">
        <f t="shared" si="563"/>
        <v/>
      </c>
      <c r="T7176" s="28"/>
      <c r="V7176" s="28"/>
      <c r="Z7176" s="3" t="str">
        <f t="shared" si="564"/>
        <v/>
      </c>
    </row>
    <row r="7177" spans="9:26" x14ac:dyDescent="0.3">
      <c r="I7177" s="3" t="str">
        <f t="shared" si="560"/>
        <v/>
      </c>
      <c r="M7177" s="3" t="str">
        <f t="shared" si="561"/>
        <v/>
      </c>
      <c r="O7177" s="3" t="str">
        <f t="shared" si="562"/>
        <v/>
      </c>
      <c r="Q7177" s="13" t="str">
        <f t="shared" si="563"/>
        <v/>
      </c>
      <c r="T7177" s="28"/>
      <c r="V7177" s="28"/>
      <c r="Z7177" s="3" t="str">
        <f t="shared" si="564"/>
        <v/>
      </c>
    </row>
    <row r="7178" spans="9:26" x14ac:dyDescent="0.3">
      <c r="I7178" s="3" t="str">
        <f t="shared" si="560"/>
        <v/>
      </c>
      <c r="M7178" s="3" t="str">
        <f t="shared" si="561"/>
        <v/>
      </c>
      <c r="O7178" s="3" t="str">
        <f t="shared" si="562"/>
        <v/>
      </c>
      <c r="Q7178" s="13" t="str">
        <f t="shared" si="563"/>
        <v/>
      </c>
      <c r="T7178" s="28"/>
      <c r="V7178" s="28"/>
      <c r="Z7178" s="3" t="str">
        <f t="shared" si="564"/>
        <v/>
      </c>
    </row>
    <row r="7179" spans="9:26" x14ac:dyDescent="0.3">
      <c r="I7179" s="3" t="str">
        <f t="shared" si="560"/>
        <v/>
      </c>
      <c r="M7179" s="3" t="str">
        <f t="shared" si="561"/>
        <v/>
      </c>
      <c r="O7179" s="3" t="str">
        <f t="shared" si="562"/>
        <v/>
      </c>
      <c r="Q7179" s="13" t="str">
        <f t="shared" si="563"/>
        <v/>
      </c>
      <c r="T7179" s="28"/>
      <c r="V7179" s="28"/>
      <c r="Z7179" s="3" t="str">
        <f t="shared" si="564"/>
        <v/>
      </c>
    </row>
    <row r="7180" spans="9:26" x14ac:dyDescent="0.3">
      <c r="I7180" s="3" t="str">
        <f t="shared" si="560"/>
        <v/>
      </c>
      <c r="M7180" s="3" t="str">
        <f t="shared" si="561"/>
        <v/>
      </c>
      <c r="O7180" s="3" t="str">
        <f t="shared" si="562"/>
        <v/>
      </c>
      <c r="Q7180" s="13" t="str">
        <f t="shared" si="563"/>
        <v/>
      </c>
      <c r="T7180" s="28"/>
      <c r="V7180" s="28"/>
      <c r="Z7180" s="3" t="str">
        <f t="shared" si="564"/>
        <v/>
      </c>
    </row>
    <row r="7181" spans="9:26" x14ac:dyDescent="0.3">
      <c r="I7181" s="3" t="str">
        <f t="shared" si="560"/>
        <v/>
      </c>
      <c r="M7181" s="3" t="str">
        <f t="shared" si="561"/>
        <v/>
      </c>
      <c r="O7181" s="3" t="str">
        <f t="shared" si="562"/>
        <v/>
      </c>
      <c r="Q7181" s="13" t="str">
        <f t="shared" si="563"/>
        <v/>
      </c>
      <c r="T7181" s="28"/>
      <c r="V7181" s="28"/>
      <c r="Z7181" s="3" t="str">
        <f t="shared" si="564"/>
        <v/>
      </c>
    </row>
    <row r="7182" spans="9:26" x14ac:dyDescent="0.3">
      <c r="I7182" s="3" t="str">
        <f t="shared" si="560"/>
        <v/>
      </c>
      <c r="M7182" s="3" t="str">
        <f t="shared" si="561"/>
        <v/>
      </c>
      <c r="O7182" s="3" t="str">
        <f t="shared" si="562"/>
        <v/>
      </c>
      <c r="Q7182" s="13" t="str">
        <f t="shared" si="563"/>
        <v/>
      </c>
      <c r="T7182" s="28"/>
      <c r="V7182" s="28"/>
      <c r="Z7182" s="3" t="str">
        <f t="shared" si="564"/>
        <v/>
      </c>
    </row>
    <row r="7183" spans="9:26" x14ac:dyDescent="0.3">
      <c r="I7183" s="3" t="str">
        <f t="shared" si="560"/>
        <v/>
      </c>
      <c r="M7183" s="3" t="str">
        <f t="shared" si="561"/>
        <v/>
      </c>
      <c r="O7183" s="3" t="str">
        <f t="shared" si="562"/>
        <v/>
      </c>
      <c r="Q7183" s="13" t="str">
        <f t="shared" si="563"/>
        <v/>
      </c>
      <c r="T7183" s="28"/>
      <c r="V7183" s="28"/>
      <c r="Z7183" s="3" t="str">
        <f t="shared" si="564"/>
        <v/>
      </c>
    </row>
    <row r="7184" spans="9:26" x14ac:dyDescent="0.3">
      <c r="I7184" s="3" t="str">
        <f t="shared" si="560"/>
        <v/>
      </c>
      <c r="M7184" s="3" t="str">
        <f t="shared" si="561"/>
        <v/>
      </c>
      <c r="O7184" s="3" t="str">
        <f t="shared" si="562"/>
        <v/>
      </c>
      <c r="Q7184" s="13" t="str">
        <f t="shared" si="563"/>
        <v/>
      </c>
      <c r="T7184" s="28"/>
      <c r="V7184" s="28"/>
      <c r="Z7184" s="3" t="str">
        <f t="shared" si="564"/>
        <v/>
      </c>
    </row>
    <row r="7185" spans="9:26" x14ac:dyDescent="0.3">
      <c r="I7185" s="3" t="str">
        <f t="shared" si="560"/>
        <v/>
      </c>
      <c r="M7185" s="3" t="str">
        <f t="shared" si="561"/>
        <v/>
      </c>
      <c r="O7185" s="3" t="str">
        <f t="shared" si="562"/>
        <v/>
      </c>
      <c r="Q7185" s="13" t="str">
        <f t="shared" si="563"/>
        <v/>
      </c>
      <c r="T7185" s="28"/>
      <c r="V7185" s="28"/>
      <c r="Z7185" s="3" t="str">
        <f t="shared" si="564"/>
        <v/>
      </c>
    </row>
    <row r="7186" spans="9:26" x14ac:dyDescent="0.3">
      <c r="I7186" s="3" t="str">
        <f t="shared" si="560"/>
        <v/>
      </c>
      <c r="M7186" s="3" t="str">
        <f t="shared" si="561"/>
        <v/>
      </c>
      <c r="O7186" s="3" t="str">
        <f t="shared" si="562"/>
        <v/>
      </c>
      <c r="Q7186" s="13" t="str">
        <f t="shared" si="563"/>
        <v/>
      </c>
      <c r="T7186" s="28"/>
      <c r="V7186" s="28"/>
      <c r="Z7186" s="3" t="str">
        <f t="shared" si="564"/>
        <v/>
      </c>
    </row>
    <row r="7187" spans="9:26" x14ac:dyDescent="0.3">
      <c r="I7187" s="3" t="str">
        <f t="shared" si="560"/>
        <v/>
      </c>
      <c r="M7187" s="3" t="str">
        <f t="shared" si="561"/>
        <v/>
      </c>
      <c r="O7187" s="3" t="str">
        <f t="shared" si="562"/>
        <v/>
      </c>
      <c r="Q7187" s="13" t="str">
        <f t="shared" si="563"/>
        <v/>
      </c>
      <c r="T7187" s="28"/>
      <c r="V7187" s="28"/>
      <c r="Z7187" s="3" t="str">
        <f t="shared" si="564"/>
        <v/>
      </c>
    </row>
    <row r="7188" spans="9:26" x14ac:dyDescent="0.3">
      <c r="I7188" s="3" t="str">
        <f t="shared" si="560"/>
        <v/>
      </c>
      <c r="M7188" s="3" t="str">
        <f t="shared" si="561"/>
        <v/>
      </c>
      <c r="O7188" s="3" t="str">
        <f t="shared" si="562"/>
        <v/>
      </c>
      <c r="Q7188" s="13" t="str">
        <f t="shared" si="563"/>
        <v/>
      </c>
      <c r="T7188" s="28"/>
      <c r="V7188" s="28"/>
      <c r="Z7188" s="3" t="str">
        <f t="shared" si="564"/>
        <v/>
      </c>
    </row>
    <row r="7189" spans="9:26" x14ac:dyDescent="0.3">
      <c r="I7189" s="3" t="str">
        <f t="shared" si="560"/>
        <v/>
      </c>
      <c r="M7189" s="3" t="str">
        <f t="shared" si="561"/>
        <v/>
      </c>
      <c r="O7189" s="3" t="str">
        <f t="shared" si="562"/>
        <v/>
      </c>
      <c r="Q7189" s="13" t="str">
        <f t="shared" si="563"/>
        <v/>
      </c>
      <c r="T7189" s="28"/>
      <c r="V7189" s="28"/>
      <c r="Z7189" s="3" t="str">
        <f t="shared" si="564"/>
        <v/>
      </c>
    </row>
    <row r="7190" spans="9:26" x14ac:dyDescent="0.3">
      <c r="I7190" s="3" t="str">
        <f t="shared" si="560"/>
        <v/>
      </c>
      <c r="M7190" s="3" t="str">
        <f t="shared" si="561"/>
        <v/>
      </c>
      <c r="O7190" s="3" t="str">
        <f t="shared" si="562"/>
        <v/>
      </c>
      <c r="Q7190" s="13" t="str">
        <f t="shared" si="563"/>
        <v/>
      </c>
      <c r="T7190" s="28"/>
      <c r="V7190" s="28"/>
      <c r="Z7190" s="3" t="str">
        <f t="shared" si="564"/>
        <v/>
      </c>
    </row>
    <row r="7191" spans="9:26" x14ac:dyDescent="0.3">
      <c r="I7191" s="3" t="str">
        <f t="shared" si="560"/>
        <v/>
      </c>
      <c r="M7191" s="3" t="str">
        <f t="shared" si="561"/>
        <v/>
      </c>
      <c r="O7191" s="3" t="str">
        <f t="shared" si="562"/>
        <v/>
      </c>
      <c r="Q7191" s="13" t="str">
        <f t="shared" si="563"/>
        <v/>
      </c>
      <c r="T7191" s="28"/>
      <c r="V7191" s="28"/>
      <c r="Z7191" s="3" t="str">
        <f t="shared" si="564"/>
        <v/>
      </c>
    </row>
    <row r="7192" spans="9:26" x14ac:dyDescent="0.3">
      <c r="I7192" s="3" t="str">
        <f t="shared" si="560"/>
        <v/>
      </c>
      <c r="M7192" s="3" t="str">
        <f t="shared" si="561"/>
        <v/>
      </c>
      <c r="O7192" s="3" t="str">
        <f t="shared" si="562"/>
        <v/>
      </c>
      <c r="Q7192" s="13" t="str">
        <f t="shared" si="563"/>
        <v/>
      </c>
      <c r="T7192" s="28"/>
      <c r="V7192" s="28"/>
      <c r="Z7192" s="3" t="str">
        <f t="shared" si="564"/>
        <v/>
      </c>
    </row>
    <row r="7193" spans="9:26" x14ac:dyDescent="0.3">
      <c r="I7193" s="3" t="str">
        <f t="shared" si="560"/>
        <v/>
      </c>
      <c r="M7193" s="3" t="str">
        <f t="shared" si="561"/>
        <v/>
      </c>
      <c r="O7193" s="3" t="str">
        <f t="shared" si="562"/>
        <v/>
      </c>
      <c r="Q7193" s="13" t="str">
        <f t="shared" si="563"/>
        <v/>
      </c>
      <c r="T7193" s="28"/>
      <c r="V7193" s="28"/>
      <c r="Z7193" s="3" t="str">
        <f t="shared" si="564"/>
        <v/>
      </c>
    </row>
    <row r="7194" spans="9:26" x14ac:dyDescent="0.3">
      <c r="I7194" s="3" t="str">
        <f t="shared" si="560"/>
        <v/>
      </c>
      <c r="M7194" s="3" t="str">
        <f t="shared" si="561"/>
        <v/>
      </c>
      <c r="O7194" s="3" t="str">
        <f t="shared" si="562"/>
        <v/>
      </c>
      <c r="Q7194" s="13" t="str">
        <f t="shared" si="563"/>
        <v/>
      </c>
      <c r="T7194" s="28"/>
      <c r="V7194" s="28"/>
      <c r="Z7194" s="3" t="str">
        <f t="shared" si="564"/>
        <v/>
      </c>
    </row>
    <row r="7195" spans="9:26" x14ac:dyDescent="0.3">
      <c r="I7195" s="3" t="str">
        <f t="shared" si="560"/>
        <v/>
      </c>
      <c r="M7195" s="3" t="str">
        <f t="shared" si="561"/>
        <v/>
      </c>
      <c r="O7195" s="3" t="str">
        <f t="shared" si="562"/>
        <v/>
      </c>
      <c r="Q7195" s="13" t="str">
        <f t="shared" si="563"/>
        <v/>
      </c>
      <c r="T7195" s="28"/>
      <c r="V7195" s="28"/>
      <c r="Z7195" s="3" t="str">
        <f t="shared" si="564"/>
        <v/>
      </c>
    </row>
    <row r="7196" spans="9:26" x14ac:dyDescent="0.3">
      <c r="I7196" s="3" t="str">
        <f t="shared" si="560"/>
        <v/>
      </c>
      <c r="M7196" s="3" t="str">
        <f t="shared" si="561"/>
        <v/>
      </c>
      <c r="O7196" s="3" t="str">
        <f t="shared" si="562"/>
        <v/>
      </c>
      <c r="Q7196" s="13" t="str">
        <f t="shared" si="563"/>
        <v/>
      </c>
      <c r="T7196" s="28"/>
      <c r="V7196" s="28"/>
      <c r="Z7196" s="3" t="str">
        <f t="shared" si="564"/>
        <v/>
      </c>
    </row>
    <row r="7197" spans="9:26" x14ac:dyDescent="0.3">
      <c r="I7197" s="3" t="str">
        <f t="shared" si="560"/>
        <v/>
      </c>
      <c r="M7197" s="3" t="str">
        <f t="shared" si="561"/>
        <v/>
      </c>
      <c r="O7197" s="3" t="str">
        <f t="shared" si="562"/>
        <v/>
      </c>
      <c r="Q7197" s="13" t="str">
        <f t="shared" si="563"/>
        <v/>
      </c>
      <c r="T7197" s="28"/>
      <c r="V7197" s="28"/>
      <c r="Z7197" s="3" t="str">
        <f t="shared" si="564"/>
        <v/>
      </c>
    </row>
    <row r="7198" spans="9:26" x14ac:dyDescent="0.3">
      <c r="I7198" s="3" t="str">
        <f t="shared" si="560"/>
        <v/>
      </c>
      <c r="M7198" s="3" t="str">
        <f t="shared" si="561"/>
        <v/>
      </c>
      <c r="O7198" s="3" t="str">
        <f t="shared" si="562"/>
        <v/>
      </c>
      <c r="Q7198" s="13" t="str">
        <f t="shared" si="563"/>
        <v/>
      </c>
      <c r="T7198" s="28"/>
      <c r="V7198" s="28"/>
      <c r="Z7198" s="3" t="str">
        <f t="shared" si="564"/>
        <v/>
      </c>
    </row>
    <row r="7199" spans="9:26" x14ac:dyDescent="0.3">
      <c r="I7199" s="3" t="str">
        <f t="shared" si="560"/>
        <v/>
      </c>
      <c r="M7199" s="3" t="str">
        <f t="shared" si="561"/>
        <v/>
      </c>
      <c r="O7199" s="3" t="str">
        <f t="shared" si="562"/>
        <v/>
      </c>
      <c r="Q7199" s="13" t="str">
        <f t="shared" si="563"/>
        <v/>
      </c>
      <c r="T7199" s="28"/>
      <c r="V7199" s="28"/>
      <c r="Z7199" s="3" t="str">
        <f t="shared" si="564"/>
        <v/>
      </c>
    </row>
    <row r="7200" spans="9:26" x14ac:dyDescent="0.3">
      <c r="I7200" s="3" t="str">
        <f t="shared" si="560"/>
        <v/>
      </c>
      <c r="M7200" s="3" t="str">
        <f t="shared" si="561"/>
        <v/>
      </c>
      <c r="O7200" s="3" t="str">
        <f t="shared" si="562"/>
        <v/>
      </c>
      <c r="Q7200" s="13" t="str">
        <f t="shared" si="563"/>
        <v/>
      </c>
      <c r="T7200" s="28"/>
      <c r="V7200" s="28"/>
      <c r="Z7200" s="3" t="str">
        <f t="shared" si="564"/>
        <v/>
      </c>
    </row>
    <row r="7201" spans="9:26" x14ac:dyDescent="0.3">
      <c r="I7201" s="3" t="str">
        <f t="shared" si="560"/>
        <v/>
      </c>
      <c r="M7201" s="3" t="str">
        <f t="shared" si="561"/>
        <v/>
      </c>
      <c r="O7201" s="3" t="str">
        <f t="shared" si="562"/>
        <v/>
      </c>
      <c r="Q7201" s="13" t="str">
        <f t="shared" si="563"/>
        <v/>
      </c>
      <c r="T7201" s="28"/>
      <c r="V7201" s="28"/>
      <c r="Z7201" s="3" t="str">
        <f t="shared" si="564"/>
        <v/>
      </c>
    </row>
    <row r="7202" spans="9:26" x14ac:dyDescent="0.3">
      <c r="I7202" s="3" t="str">
        <f t="shared" si="560"/>
        <v/>
      </c>
      <c r="M7202" s="3" t="str">
        <f t="shared" si="561"/>
        <v/>
      </c>
      <c r="O7202" s="3" t="str">
        <f t="shared" si="562"/>
        <v/>
      </c>
      <c r="Q7202" s="13" t="str">
        <f t="shared" si="563"/>
        <v/>
      </c>
      <c r="T7202" s="28"/>
      <c r="V7202" s="28"/>
      <c r="Z7202" s="3" t="str">
        <f t="shared" si="564"/>
        <v/>
      </c>
    </row>
    <row r="7203" spans="9:26" x14ac:dyDescent="0.3">
      <c r="I7203" s="3" t="str">
        <f t="shared" si="560"/>
        <v/>
      </c>
      <c r="M7203" s="3" t="str">
        <f t="shared" si="561"/>
        <v/>
      </c>
      <c r="O7203" s="3" t="str">
        <f t="shared" si="562"/>
        <v/>
      </c>
      <c r="Q7203" s="13" t="str">
        <f t="shared" si="563"/>
        <v/>
      </c>
      <c r="T7203" s="28"/>
      <c r="V7203" s="28"/>
      <c r="Z7203" s="3" t="str">
        <f t="shared" si="564"/>
        <v/>
      </c>
    </row>
    <row r="7204" spans="9:26" x14ac:dyDescent="0.3">
      <c r="I7204" s="3" t="str">
        <f t="shared" si="560"/>
        <v/>
      </c>
      <c r="M7204" s="3" t="str">
        <f t="shared" si="561"/>
        <v/>
      </c>
      <c r="O7204" s="3" t="str">
        <f t="shared" si="562"/>
        <v/>
      </c>
      <c r="Q7204" s="13" t="str">
        <f t="shared" si="563"/>
        <v/>
      </c>
      <c r="T7204" s="28"/>
      <c r="V7204" s="28"/>
      <c r="Z7204" s="3" t="str">
        <f t="shared" si="564"/>
        <v/>
      </c>
    </row>
    <row r="7205" spans="9:26" x14ac:dyDescent="0.3">
      <c r="I7205" s="3" t="str">
        <f t="shared" si="560"/>
        <v/>
      </c>
      <c r="M7205" s="3" t="str">
        <f t="shared" si="561"/>
        <v/>
      </c>
      <c r="O7205" s="3" t="str">
        <f t="shared" si="562"/>
        <v/>
      </c>
      <c r="Q7205" s="13" t="str">
        <f t="shared" si="563"/>
        <v/>
      </c>
      <c r="T7205" s="28"/>
      <c r="V7205" s="28"/>
      <c r="Z7205" s="3" t="str">
        <f t="shared" si="564"/>
        <v/>
      </c>
    </row>
    <row r="7206" spans="9:26" x14ac:dyDescent="0.3">
      <c r="I7206" s="3" t="str">
        <f t="shared" si="560"/>
        <v/>
      </c>
      <c r="M7206" s="3" t="str">
        <f t="shared" si="561"/>
        <v/>
      </c>
      <c r="O7206" s="3" t="str">
        <f t="shared" si="562"/>
        <v/>
      </c>
      <c r="Q7206" s="13" t="str">
        <f t="shared" si="563"/>
        <v/>
      </c>
      <c r="T7206" s="28"/>
      <c r="V7206" s="28"/>
      <c r="Z7206" s="3" t="str">
        <f t="shared" si="564"/>
        <v/>
      </c>
    </row>
    <row r="7207" spans="9:26" x14ac:dyDescent="0.3">
      <c r="I7207" s="3" t="str">
        <f t="shared" si="560"/>
        <v/>
      </c>
      <c r="M7207" s="3" t="str">
        <f t="shared" si="561"/>
        <v/>
      </c>
      <c r="O7207" s="3" t="str">
        <f t="shared" si="562"/>
        <v/>
      </c>
      <c r="Q7207" s="13" t="str">
        <f t="shared" si="563"/>
        <v/>
      </c>
      <c r="T7207" s="28"/>
      <c r="V7207" s="28"/>
      <c r="Z7207" s="3" t="str">
        <f t="shared" si="564"/>
        <v/>
      </c>
    </row>
    <row r="7208" spans="9:26" x14ac:dyDescent="0.3">
      <c r="I7208" s="3" t="str">
        <f t="shared" si="560"/>
        <v/>
      </c>
      <c r="M7208" s="3" t="str">
        <f t="shared" si="561"/>
        <v/>
      </c>
      <c r="O7208" s="3" t="str">
        <f t="shared" si="562"/>
        <v/>
      </c>
      <c r="Q7208" s="13" t="str">
        <f t="shared" si="563"/>
        <v/>
      </c>
      <c r="T7208" s="28"/>
      <c r="V7208" s="28"/>
      <c r="Z7208" s="3" t="str">
        <f t="shared" si="564"/>
        <v/>
      </c>
    </row>
    <row r="7209" spans="9:26" x14ac:dyDescent="0.3">
      <c r="I7209" s="3" t="str">
        <f t="shared" si="560"/>
        <v/>
      </c>
      <c r="M7209" s="3" t="str">
        <f t="shared" si="561"/>
        <v/>
      </c>
      <c r="O7209" s="3" t="str">
        <f t="shared" si="562"/>
        <v/>
      </c>
      <c r="Q7209" s="13" t="str">
        <f t="shared" si="563"/>
        <v/>
      </c>
      <c r="T7209" s="28"/>
      <c r="V7209" s="28"/>
      <c r="Z7209" s="3" t="str">
        <f t="shared" si="564"/>
        <v/>
      </c>
    </row>
    <row r="7210" spans="9:26" x14ac:dyDescent="0.3">
      <c r="I7210" s="3" t="str">
        <f t="shared" si="560"/>
        <v/>
      </c>
      <c r="M7210" s="3" t="str">
        <f t="shared" si="561"/>
        <v/>
      </c>
      <c r="O7210" s="3" t="str">
        <f t="shared" si="562"/>
        <v/>
      </c>
      <c r="Q7210" s="13" t="str">
        <f t="shared" si="563"/>
        <v/>
      </c>
      <c r="T7210" s="28"/>
      <c r="V7210" s="28"/>
      <c r="Z7210" s="3" t="str">
        <f t="shared" si="564"/>
        <v/>
      </c>
    </row>
    <row r="7211" spans="9:26" x14ac:dyDescent="0.3">
      <c r="I7211" s="3" t="str">
        <f t="shared" si="560"/>
        <v/>
      </c>
      <c r="M7211" s="3" t="str">
        <f t="shared" si="561"/>
        <v/>
      </c>
      <c r="O7211" s="3" t="str">
        <f t="shared" si="562"/>
        <v/>
      </c>
      <c r="Q7211" s="13" t="str">
        <f t="shared" si="563"/>
        <v/>
      </c>
      <c r="T7211" s="28"/>
      <c r="V7211" s="28"/>
      <c r="Z7211" s="3" t="str">
        <f t="shared" si="564"/>
        <v/>
      </c>
    </row>
    <row r="7212" spans="9:26" x14ac:dyDescent="0.3">
      <c r="I7212" s="3" t="str">
        <f t="shared" si="560"/>
        <v/>
      </c>
      <c r="M7212" s="3" t="str">
        <f t="shared" si="561"/>
        <v/>
      </c>
      <c r="O7212" s="3" t="str">
        <f t="shared" si="562"/>
        <v/>
      </c>
      <c r="Q7212" s="13" t="str">
        <f t="shared" si="563"/>
        <v/>
      </c>
      <c r="T7212" s="28"/>
      <c r="V7212" s="28"/>
      <c r="Z7212" s="3" t="str">
        <f t="shared" si="564"/>
        <v/>
      </c>
    </row>
    <row r="7213" spans="9:26" x14ac:dyDescent="0.3">
      <c r="I7213" s="3" t="str">
        <f t="shared" si="560"/>
        <v/>
      </c>
      <c r="M7213" s="3" t="str">
        <f t="shared" si="561"/>
        <v/>
      </c>
      <c r="O7213" s="3" t="str">
        <f t="shared" si="562"/>
        <v/>
      </c>
      <c r="Q7213" s="13" t="str">
        <f t="shared" si="563"/>
        <v/>
      </c>
      <c r="T7213" s="28"/>
      <c r="V7213" s="28"/>
      <c r="Z7213" s="3" t="str">
        <f t="shared" si="564"/>
        <v/>
      </c>
    </row>
    <row r="7214" spans="9:26" x14ac:dyDescent="0.3">
      <c r="I7214" s="3" t="str">
        <f t="shared" si="560"/>
        <v/>
      </c>
      <c r="M7214" s="3" t="str">
        <f t="shared" si="561"/>
        <v/>
      </c>
      <c r="O7214" s="3" t="str">
        <f t="shared" si="562"/>
        <v/>
      </c>
      <c r="Q7214" s="13" t="str">
        <f t="shared" si="563"/>
        <v/>
      </c>
      <c r="T7214" s="28"/>
      <c r="V7214" s="28"/>
      <c r="Z7214" s="3" t="str">
        <f t="shared" si="564"/>
        <v/>
      </c>
    </row>
    <row r="7215" spans="9:26" x14ac:dyDescent="0.3">
      <c r="I7215" s="3" t="str">
        <f t="shared" si="560"/>
        <v/>
      </c>
      <c r="M7215" s="3" t="str">
        <f t="shared" si="561"/>
        <v/>
      </c>
      <c r="O7215" s="3" t="str">
        <f t="shared" si="562"/>
        <v/>
      </c>
      <c r="Q7215" s="13" t="str">
        <f t="shared" si="563"/>
        <v/>
      </c>
      <c r="T7215" s="28"/>
      <c r="V7215" s="28"/>
      <c r="Z7215" s="3" t="str">
        <f t="shared" si="564"/>
        <v/>
      </c>
    </row>
    <row r="7216" spans="9:26" x14ac:dyDescent="0.3">
      <c r="I7216" s="3" t="str">
        <f t="shared" si="560"/>
        <v/>
      </c>
      <c r="M7216" s="3" t="str">
        <f t="shared" si="561"/>
        <v/>
      </c>
      <c r="O7216" s="3" t="str">
        <f t="shared" si="562"/>
        <v/>
      </c>
      <c r="Q7216" s="13" t="str">
        <f t="shared" si="563"/>
        <v/>
      </c>
      <c r="T7216" s="28"/>
      <c r="V7216" s="28"/>
      <c r="Z7216" s="3" t="str">
        <f t="shared" si="564"/>
        <v/>
      </c>
    </row>
    <row r="7217" spans="9:26" x14ac:dyDescent="0.3">
      <c r="I7217" s="3" t="str">
        <f t="shared" si="560"/>
        <v/>
      </c>
      <c r="M7217" s="3" t="str">
        <f t="shared" si="561"/>
        <v/>
      </c>
      <c r="O7217" s="3" t="str">
        <f t="shared" si="562"/>
        <v/>
      </c>
      <c r="Q7217" s="13" t="str">
        <f t="shared" si="563"/>
        <v/>
      </c>
      <c r="T7217" s="28"/>
      <c r="V7217" s="28"/>
      <c r="Z7217" s="3" t="str">
        <f t="shared" si="564"/>
        <v/>
      </c>
    </row>
    <row r="7218" spans="9:26" x14ac:dyDescent="0.3">
      <c r="I7218" s="3" t="str">
        <f t="shared" si="560"/>
        <v/>
      </c>
      <c r="M7218" s="3" t="str">
        <f t="shared" si="561"/>
        <v/>
      </c>
      <c r="O7218" s="3" t="str">
        <f t="shared" si="562"/>
        <v/>
      </c>
      <c r="Q7218" s="13" t="str">
        <f t="shared" si="563"/>
        <v/>
      </c>
      <c r="T7218" s="28"/>
      <c r="V7218" s="28"/>
      <c r="Z7218" s="3" t="str">
        <f t="shared" si="564"/>
        <v/>
      </c>
    </row>
    <row r="7219" spans="9:26" x14ac:dyDescent="0.3">
      <c r="I7219" s="3" t="str">
        <f t="shared" si="560"/>
        <v/>
      </c>
      <c r="M7219" s="3" t="str">
        <f t="shared" si="561"/>
        <v/>
      </c>
      <c r="O7219" s="3" t="str">
        <f t="shared" si="562"/>
        <v/>
      </c>
      <c r="Q7219" s="13" t="str">
        <f t="shared" si="563"/>
        <v/>
      </c>
      <c r="T7219" s="28"/>
      <c r="V7219" s="28"/>
      <c r="Z7219" s="3" t="str">
        <f t="shared" si="564"/>
        <v/>
      </c>
    </row>
    <row r="7220" spans="9:26" x14ac:dyDescent="0.3">
      <c r="I7220" s="3" t="str">
        <f t="shared" si="560"/>
        <v/>
      </c>
      <c r="M7220" s="3" t="str">
        <f t="shared" si="561"/>
        <v/>
      </c>
      <c r="O7220" s="3" t="str">
        <f t="shared" si="562"/>
        <v/>
      </c>
      <c r="Q7220" s="13" t="str">
        <f t="shared" si="563"/>
        <v/>
      </c>
      <c r="T7220" s="28"/>
      <c r="V7220" s="28"/>
      <c r="Z7220" s="3" t="str">
        <f t="shared" si="564"/>
        <v/>
      </c>
    </row>
    <row r="7221" spans="9:26" x14ac:dyDescent="0.3">
      <c r="I7221" s="3" t="str">
        <f t="shared" si="560"/>
        <v/>
      </c>
      <c r="M7221" s="3" t="str">
        <f t="shared" si="561"/>
        <v/>
      </c>
      <c r="O7221" s="3" t="str">
        <f t="shared" si="562"/>
        <v/>
      </c>
      <c r="Q7221" s="13" t="str">
        <f t="shared" si="563"/>
        <v/>
      </c>
      <c r="T7221" s="28"/>
      <c r="V7221" s="28"/>
      <c r="Z7221" s="3" t="str">
        <f t="shared" si="564"/>
        <v/>
      </c>
    </row>
    <row r="7222" spans="9:26" x14ac:dyDescent="0.3">
      <c r="I7222" s="3" t="str">
        <f t="shared" si="560"/>
        <v/>
      </c>
      <c r="M7222" s="3" t="str">
        <f t="shared" si="561"/>
        <v/>
      </c>
      <c r="O7222" s="3" t="str">
        <f t="shared" si="562"/>
        <v/>
      </c>
      <c r="Q7222" s="13" t="str">
        <f t="shared" si="563"/>
        <v/>
      </c>
      <c r="T7222" s="28"/>
      <c r="V7222" s="28"/>
      <c r="Z7222" s="3" t="str">
        <f t="shared" si="564"/>
        <v/>
      </c>
    </row>
    <row r="7223" spans="9:26" x14ac:dyDescent="0.3">
      <c r="I7223" s="3" t="str">
        <f t="shared" si="560"/>
        <v/>
      </c>
      <c r="M7223" s="3" t="str">
        <f t="shared" si="561"/>
        <v/>
      </c>
      <c r="O7223" s="3" t="str">
        <f t="shared" si="562"/>
        <v/>
      </c>
      <c r="Q7223" s="13" t="str">
        <f t="shared" si="563"/>
        <v/>
      </c>
      <c r="T7223" s="28"/>
      <c r="V7223" s="28"/>
      <c r="Z7223" s="3" t="str">
        <f t="shared" si="564"/>
        <v/>
      </c>
    </row>
    <row r="7224" spans="9:26" x14ac:dyDescent="0.3">
      <c r="I7224" s="3" t="str">
        <f t="shared" si="560"/>
        <v/>
      </c>
      <c r="M7224" s="3" t="str">
        <f t="shared" si="561"/>
        <v/>
      </c>
      <c r="O7224" s="3" t="str">
        <f t="shared" si="562"/>
        <v/>
      </c>
      <c r="Q7224" s="13" t="str">
        <f t="shared" si="563"/>
        <v/>
      </c>
      <c r="T7224" s="28"/>
      <c r="V7224" s="28"/>
      <c r="Z7224" s="3" t="str">
        <f t="shared" si="564"/>
        <v/>
      </c>
    </row>
    <row r="7225" spans="9:26" x14ac:dyDescent="0.3">
      <c r="I7225" s="3" t="str">
        <f t="shared" si="560"/>
        <v/>
      </c>
      <c r="M7225" s="3" t="str">
        <f t="shared" si="561"/>
        <v/>
      </c>
      <c r="O7225" s="3" t="str">
        <f t="shared" si="562"/>
        <v/>
      </c>
      <c r="Q7225" s="13" t="str">
        <f t="shared" si="563"/>
        <v/>
      </c>
      <c r="T7225" s="28"/>
      <c r="V7225" s="28"/>
      <c r="Z7225" s="3" t="str">
        <f t="shared" si="564"/>
        <v/>
      </c>
    </row>
    <row r="7226" spans="9:26" x14ac:dyDescent="0.3">
      <c r="I7226" s="3" t="str">
        <f t="shared" si="560"/>
        <v/>
      </c>
      <c r="M7226" s="3" t="str">
        <f t="shared" si="561"/>
        <v/>
      </c>
      <c r="O7226" s="3" t="str">
        <f t="shared" si="562"/>
        <v/>
      </c>
      <c r="Q7226" s="13" t="str">
        <f t="shared" si="563"/>
        <v/>
      </c>
      <c r="T7226" s="28"/>
      <c r="V7226" s="28"/>
      <c r="Z7226" s="3" t="str">
        <f t="shared" si="564"/>
        <v/>
      </c>
    </row>
    <row r="7227" spans="9:26" x14ac:dyDescent="0.3">
      <c r="I7227" s="3" t="str">
        <f t="shared" si="560"/>
        <v/>
      </c>
      <c r="M7227" s="3" t="str">
        <f t="shared" si="561"/>
        <v/>
      </c>
      <c r="O7227" s="3" t="str">
        <f t="shared" si="562"/>
        <v/>
      </c>
      <c r="Q7227" s="13" t="str">
        <f t="shared" si="563"/>
        <v/>
      </c>
      <c r="T7227" s="28"/>
      <c r="V7227" s="28"/>
      <c r="Z7227" s="3" t="str">
        <f t="shared" si="564"/>
        <v/>
      </c>
    </row>
    <row r="7228" spans="9:26" x14ac:dyDescent="0.3">
      <c r="I7228" s="3" t="str">
        <f t="shared" si="560"/>
        <v/>
      </c>
      <c r="M7228" s="3" t="str">
        <f t="shared" si="561"/>
        <v/>
      </c>
      <c r="O7228" s="3" t="str">
        <f t="shared" si="562"/>
        <v/>
      </c>
      <c r="Q7228" s="13" t="str">
        <f t="shared" si="563"/>
        <v/>
      </c>
      <c r="T7228" s="28"/>
      <c r="V7228" s="28"/>
      <c r="Z7228" s="3" t="str">
        <f t="shared" si="564"/>
        <v/>
      </c>
    </row>
    <row r="7229" spans="9:26" x14ac:dyDescent="0.3">
      <c r="I7229" s="3" t="str">
        <f t="shared" si="560"/>
        <v/>
      </c>
      <c r="M7229" s="3" t="str">
        <f t="shared" si="561"/>
        <v/>
      </c>
      <c r="O7229" s="3" t="str">
        <f t="shared" si="562"/>
        <v/>
      </c>
      <c r="Q7229" s="13" t="str">
        <f t="shared" si="563"/>
        <v/>
      </c>
      <c r="T7229" s="28"/>
      <c r="V7229" s="28"/>
      <c r="Z7229" s="3" t="str">
        <f t="shared" si="564"/>
        <v/>
      </c>
    </row>
    <row r="7230" spans="9:26" x14ac:dyDescent="0.3">
      <c r="I7230" s="3" t="str">
        <f t="shared" si="560"/>
        <v/>
      </c>
      <c r="M7230" s="3" t="str">
        <f t="shared" si="561"/>
        <v/>
      </c>
      <c r="O7230" s="3" t="str">
        <f t="shared" si="562"/>
        <v/>
      </c>
      <c r="Q7230" s="13" t="str">
        <f t="shared" si="563"/>
        <v/>
      </c>
      <c r="T7230" s="28"/>
      <c r="V7230" s="28"/>
      <c r="Z7230" s="3" t="str">
        <f t="shared" si="564"/>
        <v/>
      </c>
    </row>
    <row r="7231" spans="9:26" x14ac:dyDescent="0.3">
      <c r="I7231" s="3" t="str">
        <f t="shared" si="560"/>
        <v/>
      </c>
      <c r="M7231" s="3" t="str">
        <f t="shared" si="561"/>
        <v/>
      </c>
      <c r="O7231" s="3" t="str">
        <f t="shared" si="562"/>
        <v/>
      </c>
      <c r="Q7231" s="13" t="str">
        <f t="shared" si="563"/>
        <v/>
      </c>
      <c r="T7231" s="28"/>
      <c r="V7231" s="28"/>
      <c r="Z7231" s="3" t="str">
        <f t="shared" si="564"/>
        <v/>
      </c>
    </row>
    <row r="7232" spans="9:26" x14ac:dyDescent="0.3">
      <c r="I7232" s="3" t="str">
        <f t="shared" si="560"/>
        <v/>
      </c>
      <c r="M7232" s="3" t="str">
        <f t="shared" si="561"/>
        <v/>
      </c>
      <c r="O7232" s="3" t="str">
        <f t="shared" si="562"/>
        <v/>
      </c>
      <c r="Q7232" s="13" t="str">
        <f t="shared" si="563"/>
        <v/>
      </c>
      <c r="T7232" s="28"/>
      <c r="V7232" s="28"/>
      <c r="Z7232" s="3" t="str">
        <f t="shared" si="564"/>
        <v/>
      </c>
    </row>
    <row r="7233" spans="9:26" x14ac:dyDescent="0.3">
      <c r="I7233" s="3" t="str">
        <f t="shared" si="560"/>
        <v/>
      </c>
      <c r="M7233" s="3" t="str">
        <f t="shared" si="561"/>
        <v/>
      </c>
      <c r="O7233" s="3" t="str">
        <f t="shared" si="562"/>
        <v/>
      </c>
      <c r="Q7233" s="13" t="str">
        <f t="shared" si="563"/>
        <v/>
      </c>
      <c r="T7233" s="28"/>
      <c r="V7233" s="28"/>
      <c r="Z7233" s="3" t="str">
        <f t="shared" si="564"/>
        <v/>
      </c>
    </row>
    <row r="7234" spans="9:26" x14ac:dyDescent="0.3">
      <c r="I7234" s="3" t="str">
        <f t="shared" si="560"/>
        <v/>
      </c>
      <c r="M7234" s="3" t="str">
        <f t="shared" si="561"/>
        <v/>
      </c>
      <c r="O7234" s="3" t="str">
        <f t="shared" si="562"/>
        <v/>
      </c>
      <c r="Q7234" s="13" t="str">
        <f t="shared" si="563"/>
        <v/>
      </c>
      <c r="T7234" s="28"/>
      <c r="V7234" s="28"/>
      <c r="Z7234" s="3" t="str">
        <f t="shared" si="564"/>
        <v/>
      </c>
    </row>
    <row r="7235" spans="9:26" x14ac:dyDescent="0.3">
      <c r="I7235" s="3" t="str">
        <f t="shared" ref="I7235:I7298" si="565">IF(ISBLANK(H7235),"",VLOOKUP(H7235,ProductTypeTable,2,FALSE))</f>
        <v/>
      </c>
      <c r="M7235" s="3" t="str">
        <f t="shared" ref="M7235:M7298" si="566">IF(ISBLANK($I7235),"",IF($I7235=20,"m3",IF($I7235=30,"",IF($I7235=40,"m2",IF($I7235=50,"m",IF($I7235=80,"kg",""))))))</f>
        <v/>
      </c>
      <c r="O7235" s="3" t="str">
        <f t="shared" ref="O7235:O7298" si="567">IF(ISBLANK($I7235),"",IF($I7235=20,"",IF($I7235=30,"",IF($I7235=40,"m",IF($I7235=50,"m2","")))))</f>
        <v/>
      </c>
      <c r="Q7235" s="13" t="str">
        <f t="shared" ref="Q7235:Q7298" si="568">IF(ISBLANK($I7235),"",IF($I7235=20,"kg/m3",IF($I7235=30,"kg",IF($I7235=40,"kg/m2",IF($I7235=50,"kg/m","")))))</f>
        <v/>
      </c>
      <c r="T7235" s="28"/>
      <c r="V7235" s="28"/>
      <c r="Z7235" s="3" t="str">
        <f t="shared" ref="Z7235:Z7298" si="569">IF(ISBLANK(Y7235),"",VLOOKUP(Y7235,Pricesets,2,FALSE))</f>
        <v/>
      </c>
    </row>
    <row r="7236" spans="9:26" x14ac:dyDescent="0.3">
      <c r="I7236" s="3" t="str">
        <f t="shared" si="565"/>
        <v/>
      </c>
      <c r="M7236" s="3" t="str">
        <f t="shared" si="566"/>
        <v/>
      </c>
      <c r="O7236" s="3" t="str">
        <f t="shared" si="567"/>
        <v/>
      </c>
      <c r="Q7236" s="13" t="str">
        <f t="shared" si="568"/>
        <v/>
      </c>
      <c r="T7236" s="28"/>
      <c r="V7236" s="28"/>
      <c r="Z7236" s="3" t="str">
        <f t="shared" si="569"/>
        <v/>
      </c>
    </row>
    <row r="7237" spans="9:26" x14ac:dyDescent="0.3">
      <c r="I7237" s="3" t="str">
        <f t="shared" si="565"/>
        <v/>
      </c>
      <c r="M7237" s="3" t="str">
        <f t="shared" si="566"/>
        <v/>
      </c>
      <c r="O7237" s="3" t="str">
        <f t="shared" si="567"/>
        <v/>
      </c>
      <c r="Q7237" s="13" t="str">
        <f t="shared" si="568"/>
        <v/>
      </c>
      <c r="T7237" s="28"/>
      <c r="V7237" s="28"/>
      <c r="Z7237" s="3" t="str">
        <f t="shared" si="569"/>
        <v/>
      </c>
    </row>
    <row r="7238" spans="9:26" x14ac:dyDescent="0.3">
      <c r="I7238" s="3" t="str">
        <f t="shared" si="565"/>
        <v/>
      </c>
      <c r="M7238" s="3" t="str">
        <f t="shared" si="566"/>
        <v/>
      </c>
      <c r="O7238" s="3" t="str">
        <f t="shared" si="567"/>
        <v/>
      </c>
      <c r="Q7238" s="13" t="str">
        <f t="shared" si="568"/>
        <v/>
      </c>
      <c r="T7238" s="28"/>
      <c r="V7238" s="28"/>
      <c r="Z7238" s="3" t="str">
        <f t="shared" si="569"/>
        <v/>
      </c>
    </row>
    <row r="7239" spans="9:26" x14ac:dyDescent="0.3">
      <c r="I7239" s="3" t="str">
        <f t="shared" si="565"/>
        <v/>
      </c>
      <c r="M7239" s="3" t="str">
        <f t="shared" si="566"/>
        <v/>
      </c>
      <c r="O7239" s="3" t="str">
        <f t="shared" si="567"/>
        <v/>
      </c>
      <c r="Q7239" s="13" t="str">
        <f t="shared" si="568"/>
        <v/>
      </c>
      <c r="T7239" s="28"/>
      <c r="V7239" s="28"/>
      <c r="Z7239" s="3" t="str">
        <f t="shared" si="569"/>
        <v/>
      </c>
    </row>
    <row r="7240" spans="9:26" x14ac:dyDescent="0.3">
      <c r="I7240" s="3" t="str">
        <f t="shared" si="565"/>
        <v/>
      </c>
      <c r="M7240" s="3" t="str">
        <f t="shared" si="566"/>
        <v/>
      </c>
      <c r="O7240" s="3" t="str">
        <f t="shared" si="567"/>
        <v/>
      </c>
      <c r="Q7240" s="13" t="str">
        <f t="shared" si="568"/>
        <v/>
      </c>
      <c r="T7240" s="28"/>
      <c r="V7240" s="28"/>
      <c r="Z7240" s="3" t="str">
        <f t="shared" si="569"/>
        <v/>
      </c>
    </row>
    <row r="7241" spans="9:26" x14ac:dyDescent="0.3">
      <c r="I7241" s="3" t="str">
        <f t="shared" si="565"/>
        <v/>
      </c>
      <c r="M7241" s="3" t="str">
        <f t="shared" si="566"/>
        <v/>
      </c>
      <c r="O7241" s="3" t="str">
        <f t="shared" si="567"/>
        <v/>
      </c>
      <c r="Q7241" s="13" t="str">
        <f t="shared" si="568"/>
        <v/>
      </c>
      <c r="T7241" s="28"/>
      <c r="V7241" s="28"/>
      <c r="Z7241" s="3" t="str">
        <f t="shared" si="569"/>
        <v/>
      </c>
    </row>
    <row r="7242" spans="9:26" x14ac:dyDescent="0.3">
      <c r="I7242" s="3" t="str">
        <f t="shared" si="565"/>
        <v/>
      </c>
      <c r="M7242" s="3" t="str">
        <f t="shared" si="566"/>
        <v/>
      </c>
      <c r="O7242" s="3" t="str">
        <f t="shared" si="567"/>
        <v/>
      </c>
      <c r="Q7242" s="13" t="str">
        <f t="shared" si="568"/>
        <v/>
      </c>
      <c r="T7242" s="28"/>
      <c r="V7242" s="28"/>
      <c r="Z7242" s="3" t="str">
        <f t="shared" si="569"/>
        <v/>
      </c>
    </row>
    <row r="7243" spans="9:26" x14ac:dyDescent="0.3">
      <c r="I7243" s="3" t="str">
        <f t="shared" si="565"/>
        <v/>
      </c>
      <c r="M7243" s="3" t="str">
        <f t="shared" si="566"/>
        <v/>
      </c>
      <c r="O7243" s="3" t="str">
        <f t="shared" si="567"/>
        <v/>
      </c>
      <c r="Q7243" s="13" t="str">
        <f t="shared" si="568"/>
        <v/>
      </c>
      <c r="T7243" s="28"/>
      <c r="V7243" s="28"/>
      <c r="Z7243" s="3" t="str">
        <f t="shared" si="569"/>
        <v/>
      </c>
    </row>
    <row r="7244" spans="9:26" x14ac:dyDescent="0.3">
      <c r="I7244" s="3" t="str">
        <f t="shared" si="565"/>
        <v/>
      </c>
      <c r="M7244" s="3" t="str">
        <f t="shared" si="566"/>
        <v/>
      </c>
      <c r="O7244" s="3" t="str">
        <f t="shared" si="567"/>
        <v/>
      </c>
      <c r="Q7244" s="13" t="str">
        <f t="shared" si="568"/>
        <v/>
      </c>
      <c r="T7244" s="28"/>
      <c r="V7244" s="28"/>
      <c r="Z7244" s="3" t="str">
        <f t="shared" si="569"/>
        <v/>
      </c>
    </row>
    <row r="7245" spans="9:26" x14ac:dyDescent="0.3">
      <c r="I7245" s="3" t="str">
        <f t="shared" si="565"/>
        <v/>
      </c>
      <c r="M7245" s="3" t="str">
        <f t="shared" si="566"/>
        <v/>
      </c>
      <c r="O7245" s="3" t="str">
        <f t="shared" si="567"/>
        <v/>
      </c>
      <c r="Q7245" s="13" t="str">
        <f t="shared" si="568"/>
        <v/>
      </c>
      <c r="T7245" s="28"/>
      <c r="V7245" s="28"/>
      <c r="Z7245" s="3" t="str">
        <f t="shared" si="569"/>
        <v/>
      </c>
    </row>
    <row r="7246" spans="9:26" x14ac:dyDescent="0.3">
      <c r="I7246" s="3" t="str">
        <f t="shared" si="565"/>
        <v/>
      </c>
      <c r="M7246" s="3" t="str">
        <f t="shared" si="566"/>
        <v/>
      </c>
      <c r="O7246" s="3" t="str">
        <f t="shared" si="567"/>
        <v/>
      </c>
      <c r="Q7246" s="13" t="str">
        <f t="shared" si="568"/>
        <v/>
      </c>
      <c r="T7246" s="28"/>
      <c r="V7246" s="28"/>
      <c r="Z7246" s="3" t="str">
        <f t="shared" si="569"/>
        <v/>
      </c>
    </row>
    <row r="7247" spans="9:26" x14ac:dyDescent="0.3">
      <c r="I7247" s="3" t="str">
        <f t="shared" si="565"/>
        <v/>
      </c>
      <c r="M7247" s="3" t="str">
        <f t="shared" si="566"/>
        <v/>
      </c>
      <c r="O7247" s="3" t="str">
        <f t="shared" si="567"/>
        <v/>
      </c>
      <c r="Q7247" s="13" t="str">
        <f t="shared" si="568"/>
        <v/>
      </c>
      <c r="T7247" s="28"/>
      <c r="V7247" s="28"/>
      <c r="Z7247" s="3" t="str">
        <f t="shared" si="569"/>
        <v/>
      </c>
    </row>
    <row r="7248" spans="9:26" x14ac:dyDescent="0.3">
      <c r="I7248" s="3" t="str">
        <f t="shared" si="565"/>
        <v/>
      </c>
      <c r="M7248" s="3" t="str">
        <f t="shared" si="566"/>
        <v/>
      </c>
      <c r="O7248" s="3" t="str">
        <f t="shared" si="567"/>
        <v/>
      </c>
      <c r="Q7248" s="13" t="str">
        <f t="shared" si="568"/>
        <v/>
      </c>
      <c r="T7248" s="28"/>
      <c r="V7248" s="28"/>
      <c r="Z7248" s="3" t="str">
        <f t="shared" si="569"/>
        <v/>
      </c>
    </row>
    <row r="7249" spans="9:26" x14ac:dyDescent="0.3">
      <c r="I7249" s="3" t="str">
        <f t="shared" si="565"/>
        <v/>
      </c>
      <c r="M7249" s="3" t="str">
        <f t="shared" si="566"/>
        <v/>
      </c>
      <c r="O7249" s="3" t="str">
        <f t="shared" si="567"/>
        <v/>
      </c>
      <c r="Q7249" s="13" t="str">
        <f t="shared" si="568"/>
        <v/>
      </c>
      <c r="T7249" s="28"/>
      <c r="V7249" s="28"/>
      <c r="Z7249" s="3" t="str">
        <f t="shared" si="569"/>
        <v/>
      </c>
    </row>
    <row r="7250" spans="9:26" x14ac:dyDescent="0.3">
      <c r="I7250" s="3" t="str">
        <f t="shared" si="565"/>
        <v/>
      </c>
      <c r="M7250" s="3" t="str">
        <f t="shared" si="566"/>
        <v/>
      </c>
      <c r="O7250" s="3" t="str">
        <f t="shared" si="567"/>
        <v/>
      </c>
      <c r="Q7250" s="13" t="str">
        <f t="shared" si="568"/>
        <v/>
      </c>
      <c r="T7250" s="28"/>
      <c r="V7250" s="28"/>
      <c r="Z7250" s="3" t="str">
        <f t="shared" si="569"/>
        <v/>
      </c>
    </row>
    <row r="7251" spans="9:26" x14ac:dyDescent="0.3">
      <c r="I7251" s="3" t="str">
        <f t="shared" si="565"/>
        <v/>
      </c>
      <c r="M7251" s="3" t="str">
        <f t="shared" si="566"/>
        <v/>
      </c>
      <c r="O7251" s="3" t="str">
        <f t="shared" si="567"/>
        <v/>
      </c>
      <c r="Q7251" s="13" t="str">
        <f t="shared" si="568"/>
        <v/>
      </c>
      <c r="T7251" s="28"/>
      <c r="V7251" s="28"/>
      <c r="Z7251" s="3" t="str">
        <f t="shared" si="569"/>
        <v/>
      </c>
    </row>
    <row r="7252" spans="9:26" x14ac:dyDescent="0.3">
      <c r="I7252" s="3" t="str">
        <f t="shared" si="565"/>
        <v/>
      </c>
      <c r="M7252" s="3" t="str">
        <f t="shared" si="566"/>
        <v/>
      </c>
      <c r="O7252" s="3" t="str">
        <f t="shared" si="567"/>
        <v/>
      </c>
      <c r="Q7252" s="13" t="str">
        <f t="shared" si="568"/>
        <v/>
      </c>
      <c r="T7252" s="28"/>
      <c r="V7252" s="28"/>
      <c r="Z7252" s="3" t="str">
        <f t="shared" si="569"/>
        <v/>
      </c>
    </row>
    <row r="7253" spans="9:26" x14ac:dyDescent="0.3">
      <c r="I7253" s="3" t="str">
        <f t="shared" si="565"/>
        <v/>
      </c>
      <c r="M7253" s="3" t="str">
        <f t="shared" si="566"/>
        <v/>
      </c>
      <c r="O7253" s="3" t="str">
        <f t="shared" si="567"/>
        <v/>
      </c>
      <c r="Q7253" s="13" t="str">
        <f t="shared" si="568"/>
        <v/>
      </c>
      <c r="T7253" s="28"/>
      <c r="V7253" s="28"/>
      <c r="Z7253" s="3" t="str">
        <f t="shared" si="569"/>
        <v/>
      </c>
    </row>
    <row r="7254" spans="9:26" x14ac:dyDescent="0.3">
      <c r="I7254" s="3" t="str">
        <f t="shared" si="565"/>
        <v/>
      </c>
      <c r="M7254" s="3" t="str">
        <f t="shared" si="566"/>
        <v/>
      </c>
      <c r="O7254" s="3" t="str">
        <f t="shared" si="567"/>
        <v/>
      </c>
      <c r="Q7254" s="13" t="str">
        <f t="shared" si="568"/>
        <v/>
      </c>
      <c r="T7254" s="28"/>
      <c r="V7254" s="28"/>
      <c r="Z7254" s="3" t="str">
        <f t="shared" si="569"/>
        <v/>
      </c>
    </row>
    <row r="7255" spans="9:26" x14ac:dyDescent="0.3">
      <c r="I7255" s="3" t="str">
        <f t="shared" si="565"/>
        <v/>
      </c>
      <c r="M7255" s="3" t="str">
        <f t="shared" si="566"/>
        <v/>
      </c>
      <c r="O7255" s="3" t="str">
        <f t="shared" si="567"/>
        <v/>
      </c>
      <c r="Q7255" s="13" t="str">
        <f t="shared" si="568"/>
        <v/>
      </c>
      <c r="T7255" s="28"/>
      <c r="V7255" s="28"/>
      <c r="Z7255" s="3" t="str">
        <f t="shared" si="569"/>
        <v/>
      </c>
    </row>
    <row r="7256" spans="9:26" x14ac:dyDescent="0.3">
      <c r="I7256" s="3" t="str">
        <f t="shared" si="565"/>
        <v/>
      </c>
      <c r="M7256" s="3" t="str">
        <f t="shared" si="566"/>
        <v/>
      </c>
      <c r="O7256" s="3" t="str">
        <f t="shared" si="567"/>
        <v/>
      </c>
      <c r="Q7256" s="13" t="str">
        <f t="shared" si="568"/>
        <v/>
      </c>
      <c r="T7256" s="28"/>
      <c r="V7256" s="28"/>
      <c r="Z7256" s="3" t="str">
        <f t="shared" si="569"/>
        <v/>
      </c>
    </row>
    <row r="7257" spans="9:26" x14ac:dyDescent="0.3">
      <c r="I7257" s="3" t="str">
        <f t="shared" si="565"/>
        <v/>
      </c>
      <c r="M7257" s="3" t="str">
        <f t="shared" si="566"/>
        <v/>
      </c>
      <c r="O7257" s="3" t="str">
        <f t="shared" si="567"/>
        <v/>
      </c>
      <c r="Q7257" s="13" t="str">
        <f t="shared" si="568"/>
        <v/>
      </c>
      <c r="T7257" s="28"/>
      <c r="V7257" s="28"/>
      <c r="Z7257" s="3" t="str">
        <f t="shared" si="569"/>
        <v/>
      </c>
    </row>
    <row r="7258" spans="9:26" x14ac:dyDescent="0.3">
      <c r="I7258" s="3" t="str">
        <f t="shared" si="565"/>
        <v/>
      </c>
      <c r="M7258" s="3" t="str">
        <f t="shared" si="566"/>
        <v/>
      </c>
      <c r="O7258" s="3" t="str">
        <f t="shared" si="567"/>
        <v/>
      </c>
      <c r="Q7258" s="13" t="str">
        <f t="shared" si="568"/>
        <v/>
      </c>
      <c r="T7258" s="28"/>
      <c r="V7258" s="28"/>
      <c r="Z7258" s="3" t="str">
        <f t="shared" si="569"/>
        <v/>
      </c>
    </row>
    <row r="7259" spans="9:26" x14ac:dyDescent="0.3">
      <c r="I7259" s="3" t="str">
        <f t="shared" si="565"/>
        <v/>
      </c>
      <c r="M7259" s="3" t="str">
        <f t="shared" si="566"/>
        <v/>
      </c>
      <c r="O7259" s="3" t="str">
        <f t="shared" si="567"/>
        <v/>
      </c>
      <c r="Q7259" s="13" t="str">
        <f t="shared" si="568"/>
        <v/>
      </c>
      <c r="T7259" s="28"/>
      <c r="V7259" s="28"/>
      <c r="Z7259" s="3" t="str">
        <f t="shared" si="569"/>
        <v/>
      </c>
    </row>
    <row r="7260" spans="9:26" x14ac:dyDescent="0.3">
      <c r="I7260" s="3" t="str">
        <f t="shared" si="565"/>
        <v/>
      </c>
      <c r="M7260" s="3" t="str">
        <f t="shared" si="566"/>
        <v/>
      </c>
      <c r="O7260" s="3" t="str">
        <f t="shared" si="567"/>
        <v/>
      </c>
      <c r="Q7260" s="13" t="str">
        <f t="shared" si="568"/>
        <v/>
      </c>
      <c r="T7260" s="28"/>
      <c r="V7260" s="28"/>
      <c r="Z7260" s="3" t="str">
        <f t="shared" si="569"/>
        <v/>
      </c>
    </row>
    <row r="7261" spans="9:26" x14ac:dyDescent="0.3">
      <c r="I7261" s="3" t="str">
        <f t="shared" si="565"/>
        <v/>
      </c>
      <c r="M7261" s="3" t="str">
        <f t="shared" si="566"/>
        <v/>
      </c>
      <c r="O7261" s="3" t="str">
        <f t="shared" si="567"/>
        <v/>
      </c>
      <c r="Q7261" s="13" t="str">
        <f t="shared" si="568"/>
        <v/>
      </c>
      <c r="T7261" s="28"/>
      <c r="V7261" s="28"/>
      <c r="Z7261" s="3" t="str">
        <f t="shared" si="569"/>
        <v/>
      </c>
    </row>
    <row r="7262" spans="9:26" x14ac:dyDescent="0.3">
      <c r="I7262" s="3" t="str">
        <f t="shared" si="565"/>
        <v/>
      </c>
      <c r="M7262" s="3" t="str">
        <f t="shared" si="566"/>
        <v/>
      </c>
      <c r="O7262" s="3" t="str">
        <f t="shared" si="567"/>
        <v/>
      </c>
      <c r="Q7262" s="13" t="str">
        <f t="shared" si="568"/>
        <v/>
      </c>
      <c r="T7262" s="28"/>
      <c r="V7262" s="28"/>
      <c r="Z7262" s="3" t="str">
        <f t="shared" si="569"/>
        <v/>
      </c>
    </row>
    <row r="7263" spans="9:26" x14ac:dyDescent="0.3">
      <c r="I7263" s="3" t="str">
        <f t="shared" si="565"/>
        <v/>
      </c>
      <c r="M7263" s="3" t="str">
        <f t="shared" si="566"/>
        <v/>
      </c>
      <c r="O7263" s="3" t="str">
        <f t="shared" si="567"/>
        <v/>
      </c>
      <c r="Q7263" s="13" t="str">
        <f t="shared" si="568"/>
        <v/>
      </c>
      <c r="T7263" s="28"/>
      <c r="V7263" s="28"/>
      <c r="Z7263" s="3" t="str">
        <f t="shared" si="569"/>
        <v/>
      </c>
    </row>
    <row r="7264" spans="9:26" x14ac:dyDescent="0.3">
      <c r="I7264" s="3" t="str">
        <f t="shared" si="565"/>
        <v/>
      </c>
      <c r="M7264" s="3" t="str">
        <f t="shared" si="566"/>
        <v/>
      </c>
      <c r="O7264" s="3" t="str">
        <f t="shared" si="567"/>
        <v/>
      </c>
      <c r="Q7264" s="13" t="str">
        <f t="shared" si="568"/>
        <v/>
      </c>
      <c r="T7264" s="28"/>
      <c r="V7264" s="28"/>
      <c r="Z7264" s="3" t="str">
        <f t="shared" si="569"/>
        <v/>
      </c>
    </row>
    <row r="7265" spans="9:26" x14ac:dyDescent="0.3">
      <c r="I7265" s="3" t="str">
        <f t="shared" si="565"/>
        <v/>
      </c>
      <c r="M7265" s="3" t="str">
        <f t="shared" si="566"/>
        <v/>
      </c>
      <c r="O7265" s="3" t="str">
        <f t="shared" si="567"/>
        <v/>
      </c>
      <c r="Q7265" s="13" t="str">
        <f t="shared" si="568"/>
        <v/>
      </c>
      <c r="T7265" s="28"/>
      <c r="V7265" s="28"/>
      <c r="Z7265" s="3" t="str">
        <f t="shared" si="569"/>
        <v/>
      </c>
    </row>
    <row r="7266" spans="9:26" x14ac:dyDescent="0.3">
      <c r="I7266" s="3" t="str">
        <f t="shared" si="565"/>
        <v/>
      </c>
      <c r="M7266" s="3" t="str">
        <f t="shared" si="566"/>
        <v/>
      </c>
      <c r="O7266" s="3" t="str">
        <f t="shared" si="567"/>
        <v/>
      </c>
      <c r="Q7266" s="13" t="str">
        <f t="shared" si="568"/>
        <v/>
      </c>
      <c r="T7266" s="28"/>
      <c r="V7266" s="28"/>
      <c r="Z7266" s="3" t="str">
        <f t="shared" si="569"/>
        <v/>
      </c>
    </row>
    <row r="7267" spans="9:26" x14ac:dyDescent="0.3">
      <c r="I7267" s="3" t="str">
        <f t="shared" si="565"/>
        <v/>
      </c>
      <c r="M7267" s="3" t="str">
        <f t="shared" si="566"/>
        <v/>
      </c>
      <c r="O7267" s="3" t="str">
        <f t="shared" si="567"/>
        <v/>
      </c>
      <c r="Q7267" s="13" t="str">
        <f t="shared" si="568"/>
        <v/>
      </c>
      <c r="T7267" s="28"/>
      <c r="V7267" s="28"/>
      <c r="Z7267" s="3" t="str">
        <f t="shared" si="569"/>
        <v/>
      </c>
    </row>
    <row r="7268" spans="9:26" x14ac:dyDescent="0.3">
      <c r="I7268" s="3" t="str">
        <f t="shared" si="565"/>
        <v/>
      </c>
      <c r="M7268" s="3" t="str">
        <f t="shared" si="566"/>
        <v/>
      </c>
      <c r="O7268" s="3" t="str">
        <f t="shared" si="567"/>
        <v/>
      </c>
      <c r="Q7268" s="13" t="str">
        <f t="shared" si="568"/>
        <v/>
      </c>
      <c r="T7268" s="28"/>
      <c r="V7268" s="28"/>
      <c r="Z7268" s="3" t="str">
        <f t="shared" si="569"/>
        <v/>
      </c>
    </row>
    <row r="7269" spans="9:26" x14ac:dyDescent="0.3">
      <c r="I7269" s="3" t="str">
        <f t="shared" si="565"/>
        <v/>
      </c>
      <c r="M7269" s="3" t="str">
        <f t="shared" si="566"/>
        <v/>
      </c>
      <c r="O7269" s="3" t="str">
        <f t="shared" si="567"/>
        <v/>
      </c>
      <c r="Q7269" s="13" t="str">
        <f t="shared" si="568"/>
        <v/>
      </c>
      <c r="T7269" s="28"/>
      <c r="V7269" s="28"/>
      <c r="Z7269" s="3" t="str">
        <f t="shared" si="569"/>
        <v/>
      </c>
    </row>
    <row r="7270" spans="9:26" x14ac:dyDescent="0.3">
      <c r="I7270" s="3" t="str">
        <f t="shared" si="565"/>
        <v/>
      </c>
      <c r="M7270" s="3" t="str">
        <f t="shared" si="566"/>
        <v/>
      </c>
      <c r="O7270" s="3" t="str">
        <f t="shared" si="567"/>
        <v/>
      </c>
      <c r="Q7270" s="13" t="str">
        <f t="shared" si="568"/>
        <v/>
      </c>
      <c r="T7270" s="28"/>
      <c r="V7270" s="28"/>
      <c r="Z7270" s="3" t="str">
        <f t="shared" si="569"/>
        <v/>
      </c>
    </row>
    <row r="7271" spans="9:26" x14ac:dyDescent="0.3">
      <c r="I7271" s="3" t="str">
        <f t="shared" si="565"/>
        <v/>
      </c>
      <c r="M7271" s="3" t="str">
        <f t="shared" si="566"/>
        <v/>
      </c>
      <c r="O7271" s="3" t="str">
        <f t="shared" si="567"/>
        <v/>
      </c>
      <c r="Q7271" s="13" t="str">
        <f t="shared" si="568"/>
        <v/>
      </c>
      <c r="T7271" s="28"/>
      <c r="V7271" s="28"/>
      <c r="Z7271" s="3" t="str">
        <f t="shared" si="569"/>
        <v/>
      </c>
    </row>
    <row r="7272" spans="9:26" x14ac:dyDescent="0.3">
      <c r="I7272" s="3" t="str">
        <f t="shared" si="565"/>
        <v/>
      </c>
      <c r="M7272" s="3" t="str">
        <f t="shared" si="566"/>
        <v/>
      </c>
      <c r="O7272" s="3" t="str">
        <f t="shared" si="567"/>
        <v/>
      </c>
      <c r="Q7272" s="13" t="str">
        <f t="shared" si="568"/>
        <v/>
      </c>
      <c r="T7272" s="28"/>
      <c r="V7272" s="28"/>
      <c r="Z7272" s="3" t="str">
        <f t="shared" si="569"/>
        <v/>
      </c>
    </row>
    <row r="7273" spans="9:26" x14ac:dyDescent="0.3">
      <c r="I7273" s="3" t="str">
        <f t="shared" si="565"/>
        <v/>
      </c>
      <c r="M7273" s="3" t="str">
        <f t="shared" si="566"/>
        <v/>
      </c>
      <c r="O7273" s="3" t="str">
        <f t="shared" si="567"/>
        <v/>
      </c>
      <c r="Q7273" s="13" t="str">
        <f t="shared" si="568"/>
        <v/>
      </c>
      <c r="T7273" s="28"/>
      <c r="V7273" s="28"/>
      <c r="Z7273" s="3" t="str">
        <f t="shared" si="569"/>
        <v/>
      </c>
    </row>
    <row r="7274" spans="9:26" x14ac:dyDescent="0.3">
      <c r="I7274" s="3" t="str">
        <f t="shared" si="565"/>
        <v/>
      </c>
      <c r="M7274" s="3" t="str">
        <f t="shared" si="566"/>
        <v/>
      </c>
      <c r="O7274" s="3" t="str">
        <f t="shared" si="567"/>
        <v/>
      </c>
      <c r="Q7274" s="13" t="str">
        <f t="shared" si="568"/>
        <v/>
      </c>
      <c r="T7274" s="28"/>
      <c r="V7274" s="28"/>
      <c r="Z7274" s="3" t="str">
        <f t="shared" si="569"/>
        <v/>
      </c>
    </row>
    <row r="7275" spans="9:26" x14ac:dyDescent="0.3">
      <c r="I7275" s="3" t="str">
        <f t="shared" si="565"/>
        <v/>
      </c>
      <c r="M7275" s="3" t="str">
        <f t="shared" si="566"/>
        <v/>
      </c>
      <c r="O7275" s="3" t="str">
        <f t="shared" si="567"/>
        <v/>
      </c>
      <c r="Q7275" s="13" t="str">
        <f t="shared" si="568"/>
        <v/>
      </c>
      <c r="T7275" s="28"/>
      <c r="V7275" s="28"/>
      <c r="Z7275" s="3" t="str">
        <f t="shared" si="569"/>
        <v/>
      </c>
    </row>
    <row r="7276" spans="9:26" x14ac:dyDescent="0.3">
      <c r="I7276" s="3" t="str">
        <f t="shared" si="565"/>
        <v/>
      </c>
      <c r="M7276" s="3" t="str">
        <f t="shared" si="566"/>
        <v/>
      </c>
      <c r="O7276" s="3" t="str">
        <f t="shared" si="567"/>
        <v/>
      </c>
      <c r="Q7276" s="13" t="str">
        <f t="shared" si="568"/>
        <v/>
      </c>
      <c r="T7276" s="28"/>
      <c r="V7276" s="28"/>
      <c r="Z7276" s="3" t="str">
        <f t="shared" si="569"/>
        <v/>
      </c>
    </row>
    <row r="7277" spans="9:26" x14ac:dyDescent="0.3">
      <c r="I7277" s="3" t="str">
        <f t="shared" si="565"/>
        <v/>
      </c>
      <c r="M7277" s="3" t="str">
        <f t="shared" si="566"/>
        <v/>
      </c>
      <c r="O7277" s="3" t="str">
        <f t="shared" si="567"/>
        <v/>
      </c>
      <c r="Q7277" s="13" t="str">
        <f t="shared" si="568"/>
        <v/>
      </c>
      <c r="T7277" s="28"/>
      <c r="V7277" s="28"/>
      <c r="Z7277" s="3" t="str">
        <f t="shared" si="569"/>
        <v/>
      </c>
    </row>
    <row r="7278" spans="9:26" x14ac:dyDescent="0.3">
      <c r="I7278" s="3" t="str">
        <f t="shared" si="565"/>
        <v/>
      </c>
      <c r="M7278" s="3" t="str">
        <f t="shared" si="566"/>
        <v/>
      </c>
      <c r="O7278" s="3" t="str">
        <f t="shared" si="567"/>
        <v/>
      </c>
      <c r="Q7278" s="13" t="str">
        <f t="shared" si="568"/>
        <v/>
      </c>
      <c r="T7278" s="28"/>
      <c r="V7278" s="28"/>
      <c r="Z7278" s="3" t="str">
        <f t="shared" si="569"/>
        <v/>
      </c>
    </row>
    <row r="7279" spans="9:26" x14ac:dyDescent="0.3">
      <c r="I7279" s="3" t="str">
        <f t="shared" si="565"/>
        <v/>
      </c>
      <c r="M7279" s="3" t="str">
        <f t="shared" si="566"/>
        <v/>
      </c>
      <c r="O7279" s="3" t="str">
        <f t="shared" si="567"/>
        <v/>
      </c>
      <c r="Q7279" s="13" t="str">
        <f t="shared" si="568"/>
        <v/>
      </c>
      <c r="T7279" s="28"/>
      <c r="V7279" s="28"/>
      <c r="Z7279" s="3" t="str">
        <f t="shared" si="569"/>
        <v/>
      </c>
    </row>
    <row r="7280" spans="9:26" x14ac:dyDescent="0.3">
      <c r="I7280" s="3" t="str">
        <f t="shared" si="565"/>
        <v/>
      </c>
      <c r="M7280" s="3" t="str">
        <f t="shared" si="566"/>
        <v/>
      </c>
      <c r="O7280" s="3" t="str">
        <f t="shared" si="567"/>
        <v/>
      </c>
      <c r="Q7280" s="13" t="str">
        <f t="shared" si="568"/>
        <v/>
      </c>
      <c r="T7280" s="28"/>
      <c r="V7280" s="28"/>
      <c r="Z7280" s="3" t="str">
        <f t="shared" si="569"/>
        <v/>
      </c>
    </row>
    <row r="7281" spans="9:26" x14ac:dyDescent="0.3">
      <c r="I7281" s="3" t="str">
        <f t="shared" si="565"/>
        <v/>
      </c>
      <c r="M7281" s="3" t="str">
        <f t="shared" si="566"/>
        <v/>
      </c>
      <c r="O7281" s="3" t="str">
        <f t="shared" si="567"/>
        <v/>
      </c>
      <c r="Q7281" s="13" t="str">
        <f t="shared" si="568"/>
        <v/>
      </c>
      <c r="T7281" s="28"/>
      <c r="V7281" s="28"/>
      <c r="Z7281" s="3" t="str">
        <f t="shared" si="569"/>
        <v/>
      </c>
    </row>
    <row r="7282" spans="9:26" x14ac:dyDescent="0.3">
      <c r="I7282" s="3" t="str">
        <f t="shared" si="565"/>
        <v/>
      </c>
      <c r="M7282" s="3" t="str">
        <f t="shared" si="566"/>
        <v/>
      </c>
      <c r="O7282" s="3" t="str">
        <f t="shared" si="567"/>
        <v/>
      </c>
      <c r="Q7282" s="13" t="str">
        <f t="shared" si="568"/>
        <v/>
      </c>
      <c r="T7282" s="28"/>
      <c r="V7282" s="28"/>
      <c r="Z7282" s="3" t="str">
        <f t="shared" si="569"/>
        <v/>
      </c>
    </row>
    <row r="7283" spans="9:26" x14ac:dyDescent="0.3">
      <c r="I7283" s="3" t="str">
        <f t="shared" si="565"/>
        <v/>
      </c>
      <c r="M7283" s="3" t="str">
        <f t="shared" si="566"/>
        <v/>
      </c>
      <c r="O7283" s="3" t="str">
        <f t="shared" si="567"/>
        <v/>
      </c>
      <c r="Q7283" s="13" t="str">
        <f t="shared" si="568"/>
        <v/>
      </c>
      <c r="T7283" s="28"/>
      <c r="V7283" s="28"/>
      <c r="Z7283" s="3" t="str">
        <f t="shared" si="569"/>
        <v/>
      </c>
    </row>
    <row r="7284" spans="9:26" x14ac:dyDescent="0.3">
      <c r="I7284" s="3" t="str">
        <f t="shared" si="565"/>
        <v/>
      </c>
      <c r="M7284" s="3" t="str">
        <f t="shared" si="566"/>
        <v/>
      </c>
      <c r="O7284" s="3" t="str">
        <f t="shared" si="567"/>
        <v/>
      </c>
      <c r="Q7284" s="13" t="str">
        <f t="shared" si="568"/>
        <v/>
      </c>
      <c r="T7284" s="28"/>
      <c r="V7284" s="28"/>
      <c r="Z7284" s="3" t="str">
        <f t="shared" si="569"/>
        <v/>
      </c>
    </row>
    <row r="7285" spans="9:26" x14ac:dyDescent="0.3">
      <c r="I7285" s="3" t="str">
        <f t="shared" si="565"/>
        <v/>
      </c>
      <c r="M7285" s="3" t="str">
        <f t="shared" si="566"/>
        <v/>
      </c>
      <c r="O7285" s="3" t="str">
        <f t="shared" si="567"/>
        <v/>
      </c>
      <c r="Q7285" s="13" t="str">
        <f t="shared" si="568"/>
        <v/>
      </c>
      <c r="T7285" s="28"/>
      <c r="V7285" s="28"/>
      <c r="Z7285" s="3" t="str">
        <f t="shared" si="569"/>
        <v/>
      </c>
    </row>
    <row r="7286" spans="9:26" x14ac:dyDescent="0.3">
      <c r="I7286" s="3" t="str">
        <f t="shared" si="565"/>
        <v/>
      </c>
      <c r="M7286" s="3" t="str">
        <f t="shared" si="566"/>
        <v/>
      </c>
      <c r="O7286" s="3" t="str">
        <f t="shared" si="567"/>
        <v/>
      </c>
      <c r="Q7286" s="13" t="str">
        <f t="shared" si="568"/>
        <v/>
      </c>
      <c r="T7286" s="28"/>
      <c r="V7286" s="28"/>
      <c r="Z7286" s="3" t="str">
        <f t="shared" si="569"/>
        <v/>
      </c>
    </row>
    <row r="7287" spans="9:26" x14ac:dyDescent="0.3">
      <c r="I7287" s="3" t="str">
        <f t="shared" si="565"/>
        <v/>
      </c>
      <c r="M7287" s="3" t="str">
        <f t="shared" si="566"/>
        <v/>
      </c>
      <c r="O7287" s="3" t="str">
        <f t="shared" si="567"/>
        <v/>
      </c>
      <c r="Q7287" s="13" t="str">
        <f t="shared" si="568"/>
        <v/>
      </c>
      <c r="T7287" s="28"/>
      <c r="V7287" s="28"/>
      <c r="Z7287" s="3" t="str">
        <f t="shared" si="569"/>
        <v/>
      </c>
    </row>
    <row r="7288" spans="9:26" x14ac:dyDescent="0.3">
      <c r="I7288" s="3" t="str">
        <f t="shared" si="565"/>
        <v/>
      </c>
      <c r="M7288" s="3" t="str">
        <f t="shared" si="566"/>
        <v/>
      </c>
      <c r="O7288" s="3" t="str">
        <f t="shared" si="567"/>
        <v/>
      </c>
      <c r="Q7288" s="13" t="str">
        <f t="shared" si="568"/>
        <v/>
      </c>
      <c r="T7288" s="28"/>
      <c r="V7288" s="28"/>
      <c r="Z7288" s="3" t="str">
        <f t="shared" si="569"/>
        <v/>
      </c>
    </row>
    <row r="7289" spans="9:26" x14ac:dyDescent="0.3">
      <c r="I7289" s="3" t="str">
        <f t="shared" si="565"/>
        <v/>
      </c>
      <c r="M7289" s="3" t="str">
        <f t="shared" si="566"/>
        <v/>
      </c>
      <c r="O7289" s="3" t="str">
        <f t="shared" si="567"/>
        <v/>
      </c>
      <c r="Q7289" s="13" t="str">
        <f t="shared" si="568"/>
        <v/>
      </c>
      <c r="T7289" s="28"/>
      <c r="V7289" s="28"/>
      <c r="Z7289" s="3" t="str">
        <f t="shared" si="569"/>
        <v/>
      </c>
    </row>
    <row r="7290" spans="9:26" x14ac:dyDescent="0.3">
      <c r="I7290" s="3" t="str">
        <f t="shared" si="565"/>
        <v/>
      </c>
      <c r="M7290" s="3" t="str">
        <f t="shared" si="566"/>
        <v/>
      </c>
      <c r="O7290" s="3" t="str">
        <f t="shared" si="567"/>
        <v/>
      </c>
      <c r="Q7290" s="13" t="str">
        <f t="shared" si="568"/>
        <v/>
      </c>
      <c r="T7290" s="28"/>
      <c r="V7290" s="28"/>
      <c r="Z7290" s="3" t="str">
        <f t="shared" si="569"/>
        <v/>
      </c>
    </row>
    <row r="7291" spans="9:26" x14ac:dyDescent="0.3">
      <c r="I7291" s="3" t="str">
        <f t="shared" si="565"/>
        <v/>
      </c>
      <c r="M7291" s="3" t="str">
        <f t="shared" si="566"/>
        <v/>
      </c>
      <c r="O7291" s="3" t="str">
        <f t="shared" si="567"/>
        <v/>
      </c>
      <c r="Q7291" s="13" t="str">
        <f t="shared" si="568"/>
        <v/>
      </c>
      <c r="T7291" s="28"/>
      <c r="V7291" s="28"/>
      <c r="Z7291" s="3" t="str">
        <f t="shared" si="569"/>
        <v/>
      </c>
    </row>
    <row r="7292" spans="9:26" x14ac:dyDescent="0.3">
      <c r="I7292" s="3" t="str">
        <f t="shared" si="565"/>
        <v/>
      </c>
      <c r="M7292" s="3" t="str">
        <f t="shared" si="566"/>
        <v/>
      </c>
      <c r="O7292" s="3" t="str">
        <f t="shared" si="567"/>
        <v/>
      </c>
      <c r="Q7292" s="13" t="str">
        <f t="shared" si="568"/>
        <v/>
      </c>
      <c r="T7292" s="28"/>
      <c r="V7292" s="28"/>
      <c r="Z7292" s="3" t="str">
        <f t="shared" si="569"/>
        <v/>
      </c>
    </row>
    <row r="7293" spans="9:26" x14ac:dyDescent="0.3">
      <c r="I7293" s="3" t="str">
        <f t="shared" si="565"/>
        <v/>
      </c>
      <c r="M7293" s="3" t="str">
        <f t="shared" si="566"/>
        <v/>
      </c>
      <c r="O7293" s="3" t="str">
        <f t="shared" si="567"/>
        <v/>
      </c>
      <c r="Q7293" s="13" t="str">
        <f t="shared" si="568"/>
        <v/>
      </c>
      <c r="T7293" s="28"/>
      <c r="V7293" s="28"/>
      <c r="Z7293" s="3" t="str">
        <f t="shared" si="569"/>
        <v/>
      </c>
    </row>
    <row r="7294" spans="9:26" x14ac:dyDescent="0.3">
      <c r="I7294" s="3" t="str">
        <f t="shared" si="565"/>
        <v/>
      </c>
      <c r="M7294" s="3" t="str">
        <f t="shared" si="566"/>
        <v/>
      </c>
      <c r="O7294" s="3" t="str">
        <f t="shared" si="567"/>
        <v/>
      </c>
      <c r="Q7294" s="13" t="str">
        <f t="shared" si="568"/>
        <v/>
      </c>
      <c r="T7294" s="28"/>
      <c r="V7294" s="28"/>
      <c r="Z7294" s="3" t="str">
        <f t="shared" si="569"/>
        <v/>
      </c>
    </row>
    <row r="7295" spans="9:26" x14ac:dyDescent="0.3">
      <c r="I7295" s="3" t="str">
        <f t="shared" si="565"/>
        <v/>
      </c>
      <c r="M7295" s="3" t="str">
        <f t="shared" si="566"/>
        <v/>
      </c>
      <c r="O7295" s="3" t="str">
        <f t="shared" si="567"/>
        <v/>
      </c>
      <c r="Q7295" s="13" t="str">
        <f t="shared" si="568"/>
        <v/>
      </c>
      <c r="T7295" s="28"/>
      <c r="V7295" s="28"/>
      <c r="Z7295" s="3" t="str">
        <f t="shared" si="569"/>
        <v/>
      </c>
    </row>
    <row r="7296" spans="9:26" x14ac:dyDescent="0.3">
      <c r="I7296" s="3" t="str">
        <f t="shared" si="565"/>
        <v/>
      </c>
      <c r="M7296" s="3" t="str">
        <f t="shared" si="566"/>
        <v/>
      </c>
      <c r="O7296" s="3" t="str">
        <f t="shared" si="567"/>
        <v/>
      </c>
      <c r="Q7296" s="13" t="str">
        <f t="shared" si="568"/>
        <v/>
      </c>
      <c r="T7296" s="28"/>
      <c r="V7296" s="28"/>
      <c r="Z7296" s="3" t="str">
        <f t="shared" si="569"/>
        <v/>
      </c>
    </row>
    <row r="7297" spans="9:26" x14ac:dyDescent="0.3">
      <c r="I7297" s="3" t="str">
        <f t="shared" si="565"/>
        <v/>
      </c>
      <c r="M7297" s="3" t="str">
        <f t="shared" si="566"/>
        <v/>
      </c>
      <c r="O7297" s="3" t="str">
        <f t="shared" si="567"/>
        <v/>
      </c>
      <c r="Q7297" s="13" t="str">
        <f t="shared" si="568"/>
        <v/>
      </c>
      <c r="T7297" s="28"/>
      <c r="V7297" s="28"/>
      <c r="Z7297" s="3" t="str">
        <f t="shared" si="569"/>
        <v/>
      </c>
    </row>
    <row r="7298" spans="9:26" x14ac:dyDescent="0.3">
      <c r="I7298" s="3" t="str">
        <f t="shared" si="565"/>
        <v/>
      </c>
      <c r="M7298" s="3" t="str">
        <f t="shared" si="566"/>
        <v/>
      </c>
      <c r="O7298" s="3" t="str">
        <f t="shared" si="567"/>
        <v/>
      </c>
      <c r="Q7298" s="13" t="str">
        <f t="shared" si="568"/>
        <v/>
      </c>
      <c r="T7298" s="28"/>
      <c r="V7298" s="28"/>
      <c r="Z7298" s="3" t="str">
        <f t="shared" si="569"/>
        <v/>
      </c>
    </row>
    <row r="7299" spans="9:26" x14ac:dyDescent="0.3">
      <c r="I7299" s="3" t="str">
        <f t="shared" ref="I7299:I7362" si="570">IF(ISBLANK(H7299),"",VLOOKUP(H7299,ProductTypeTable,2,FALSE))</f>
        <v/>
      </c>
      <c r="M7299" s="3" t="str">
        <f t="shared" ref="M7299:M7362" si="571">IF(ISBLANK($I7299),"",IF($I7299=20,"m3",IF($I7299=30,"",IF($I7299=40,"m2",IF($I7299=50,"m",IF($I7299=80,"kg",""))))))</f>
        <v/>
      </c>
      <c r="O7299" s="3" t="str">
        <f t="shared" ref="O7299:O7362" si="572">IF(ISBLANK($I7299),"",IF($I7299=20,"",IF($I7299=30,"",IF($I7299=40,"m",IF($I7299=50,"m2","")))))</f>
        <v/>
      </c>
      <c r="Q7299" s="13" t="str">
        <f t="shared" ref="Q7299:Q7362" si="573">IF(ISBLANK($I7299),"",IF($I7299=20,"kg/m3",IF($I7299=30,"kg",IF($I7299=40,"kg/m2",IF($I7299=50,"kg/m","")))))</f>
        <v/>
      </c>
      <c r="T7299" s="28"/>
      <c r="V7299" s="28"/>
      <c r="Z7299" s="3" t="str">
        <f t="shared" ref="Z7299:Z7362" si="574">IF(ISBLANK(Y7299),"",VLOOKUP(Y7299,Pricesets,2,FALSE))</f>
        <v/>
      </c>
    </row>
    <row r="7300" spans="9:26" x14ac:dyDescent="0.3">
      <c r="I7300" s="3" t="str">
        <f t="shared" si="570"/>
        <v/>
      </c>
      <c r="M7300" s="3" t="str">
        <f t="shared" si="571"/>
        <v/>
      </c>
      <c r="O7300" s="3" t="str">
        <f t="shared" si="572"/>
        <v/>
      </c>
      <c r="Q7300" s="13" t="str">
        <f t="shared" si="573"/>
        <v/>
      </c>
      <c r="T7300" s="28"/>
      <c r="V7300" s="28"/>
      <c r="Z7300" s="3" t="str">
        <f t="shared" si="574"/>
        <v/>
      </c>
    </row>
    <row r="7301" spans="9:26" x14ac:dyDescent="0.3">
      <c r="I7301" s="3" t="str">
        <f t="shared" si="570"/>
        <v/>
      </c>
      <c r="M7301" s="3" t="str">
        <f t="shared" si="571"/>
        <v/>
      </c>
      <c r="O7301" s="3" t="str">
        <f t="shared" si="572"/>
        <v/>
      </c>
      <c r="Q7301" s="13" t="str">
        <f t="shared" si="573"/>
        <v/>
      </c>
      <c r="T7301" s="28"/>
      <c r="V7301" s="28"/>
      <c r="Z7301" s="3" t="str">
        <f t="shared" si="574"/>
        <v/>
      </c>
    </row>
    <row r="7302" spans="9:26" x14ac:dyDescent="0.3">
      <c r="I7302" s="3" t="str">
        <f t="shared" si="570"/>
        <v/>
      </c>
      <c r="M7302" s="3" t="str">
        <f t="shared" si="571"/>
        <v/>
      </c>
      <c r="O7302" s="3" t="str">
        <f t="shared" si="572"/>
        <v/>
      </c>
      <c r="Q7302" s="13" t="str">
        <f t="shared" si="573"/>
        <v/>
      </c>
      <c r="T7302" s="28"/>
      <c r="V7302" s="28"/>
      <c r="Z7302" s="3" t="str">
        <f t="shared" si="574"/>
        <v/>
      </c>
    </row>
    <row r="7303" spans="9:26" x14ac:dyDescent="0.3">
      <c r="I7303" s="3" t="str">
        <f t="shared" si="570"/>
        <v/>
      </c>
      <c r="M7303" s="3" t="str">
        <f t="shared" si="571"/>
        <v/>
      </c>
      <c r="O7303" s="3" t="str">
        <f t="shared" si="572"/>
        <v/>
      </c>
      <c r="Q7303" s="13" t="str">
        <f t="shared" si="573"/>
        <v/>
      </c>
      <c r="T7303" s="28"/>
      <c r="V7303" s="28"/>
      <c r="Z7303" s="3" t="str">
        <f t="shared" si="574"/>
        <v/>
      </c>
    </row>
    <row r="7304" spans="9:26" x14ac:dyDescent="0.3">
      <c r="I7304" s="3" t="str">
        <f t="shared" si="570"/>
        <v/>
      </c>
      <c r="M7304" s="3" t="str">
        <f t="shared" si="571"/>
        <v/>
      </c>
      <c r="O7304" s="3" t="str">
        <f t="shared" si="572"/>
        <v/>
      </c>
      <c r="Q7304" s="13" t="str">
        <f t="shared" si="573"/>
        <v/>
      </c>
      <c r="T7304" s="28"/>
      <c r="V7304" s="28"/>
      <c r="Z7304" s="3" t="str">
        <f t="shared" si="574"/>
        <v/>
      </c>
    </row>
    <row r="7305" spans="9:26" x14ac:dyDescent="0.3">
      <c r="I7305" s="3" t="str">
        <f t="shared" si="570"/>
        <v/>
      </c>
      <c r="M7305" s="3" t="str">
        <f t="shared" si="571"/>
        <v/>
      </c>
      <c r="O7305" s="3" t="str">
        <f t="shared" si="572"/>
        <v/>
      </c>
      <c r="Q7305" s="13" t="str">
        <f t="shared" si="573"/>
        <v/>
      </c>
      <c r="T7305" s="28"/>
      <c r="V7305" s="28"/>
      <c r="Z7305" s="3" t="str">
        <f t="shared" si="574"/>
        <v/>
      </c>
    </row>
    <row r="7306" spans="9:26" x14ac:dyDescent="0.3">
      <c r="I7306" s="3" t="str">
        <f t="shared" si="570"/>
        <v/>
      </c>
      <c r="M7306" s="3" t="str">
        <f t="shared" si="571"/>
        <v/>
      </c>
      <c r="O7306" s="3" t="str">
        <f t="shared" si="572"/>
        <v/>
      </c>
      <c r="Q7306" s="13" t="str">
        <f t="shared" si="573"/>
        <v/>
      </c>
      <c r="T7306" s="28"/>
      <c r="V7306" s="28"/>
      <c r="Z7306" s="3" t="str">
        <f t="shared" si="574"/>
        <v/>
      </c>
    </row>
    <row r="7307" spans="9:26" x14ac:dyDescent="0.3">
      <c r="I7307" s="3" t="str">
        <f t="shared" si="570"/>
        <v/>
      </c>
      <c r="M7307" s="3" t="str">
        <f t="shared" si="571"/>
        <v/>
      </c>
      <c r="O7307" s="3" t="str">
        <f t="shared" si="572"/>
        <v/>
      </c>
      <c r="Q7307" s="13" t="str">
        <f t="shared" si="573"/>
        <v/>
      </c>
      <c r="T7307" s="28"/>
      <c r="V7307" s="28"/>
      <c r="Z7307" s="3" t="str">
        <f t="shared" si="574"/>
        <v/>
      </c>
    </row>
    <row r="7308" spans="9:26" x14ac:dyDescent="0.3">
      <c r="I7308" s="3" t="str">
        <f t="shared" si="570"/>
        <v/>
      </c>
      <c r="M7308" s="3" t="str">
        <f t="shared" si="571"/>
        <v/>
      </c>
      <c r="O7308" s="3" t="str">
        <f t="shared" si="572"/>
        <v/>
      </c>
      <c r="Q7308" s="13" t="str">
        <f t="shared" si="573"/>
        <v/>
      </c>
      <c r="T7308" s="28"/>
      <c r="V7308" s="28"/>
      <c r="Z7308" s="3" t="str">
        <f t="shared" si="574"/>
        <v/>
      </c>
    </row>
    <row r="7309" spans="9:26" x14ac:dyDescent="0.3">
      <c r="I7309" s="3" t="str">
        <f t="shared" si="570"/>
        <v/>
      </c>
      <c r="M7309" s="3" t="str">
        <f t="shared" si="571"/>
        <v/>
      </c>
      <c r="O7309" s="3" t="str">
        <f t="shared" si="572"/>
        <v/>
      </c>
      <c r="Q7309" s="13" t="str">
        <f t="shared" si="573"/>
        <v/>
      </c>
      <c r="T7309" s="28"/>
      <c r="V7309" s="28"/>
      <c r="Z7309" s="3" t="str">
        <f t="shared" si="574"/>
        <v/>
      </c>
    </row>
    <row r="7310" spans="9:26" x14ac:dyDescent="0.3">
      <c r="I7310" s="3" t="str">
        <f t="shared" si="570"/>
        <v/>
      </c>
      <c r="M7310" s="3" t="str">
        <f t="shared" si="571"/>
        <v/>
      </c>
      <c r="O7310" s="3" t="str">
        <f t="shared" si="572"/>
        <v/>
      </c>
      <c r="Q7310" s="13" t="str">
        <f t="shared" si="573"/>
        <v/>
      </c>
      <c r="T7310" s="28"/>
      <c r="V7310" s="28"/>
      <c r="Z7310" s="3" t="str">
        <f t="shared" si="574"/>
        <v/>
      </c>
    </row>
    <row r="7311" spans="9:26" x14ac:dyDescent="0.3">
      <c r="I7311" s="3" t="str">
        <f t="shared" si="570"/>
        <v/>
      </c>
      <c r="M7311" s="3" t="str">
        <f t="shared" si="571"/>
        <v/>
      </c>
      <c r="O7311" s="3" t="str">
        <f t="shared" si="572"/>
        <v/>
      </c>
      <c r="Q7311" s="13" t="str">
        <f t="shared" si="573"/>
        <v/>
      </c>
      <c r="T7311" s="28"/>
      <c r="V7311" s="28"/>
      <c r="Z7311" s="3" t="str">
        <f t="shared" si="574"/>
        <v/>
      </c>
    </row>
    <row r="7312" spans="9:26" x14ac:dyDescent="0.3">
      <c r="I7312" s="3" t="str">
        <f t="shared" si="570"/>
        <v/>
      </c>
      <c r="M7312" s="3" t="str">
        <f t="shared" si="571"/>
        <v/>
      </c>
      <c r="O7312" s="3" t="str">
        <f t="shared" si="572"/>
        <v/>
      </c>
      <c r="Q7312" s="13" t="str">
        <f t="shared" si="573"/>
        <v/>
      </c>
      <c r="T7312" s="28"/>
      <c r="V7312" s="28"/>
      <c r="Z7312" s="3" t="str">
        <f t="shared" si="574"/>
        <v/>
      </c>
    </row>
    <row r="7313" spans="9:26" x14ac:dyDescent="0.3">
      <c r="I7313" s="3" t="str">
        <f t="shared" si="570"/>
        <v/>
      </c>
      <c r="M7313" s="3" t="str">
        <f t="shared" si="571"/>
        <v/>
      </c>
      <c r="O7313" s="3" t="str">
        <f t="shared" si="572"/>
        <v/>
      </c>
      <c r="Q7313" s="13" t="str">
        <f t="shared" si="573"/>
        <v/>
      </c>
      <c r="T7313" s="28"/>
      <c r="V7313" s="28"/>
      <c r="Z7313" s="3" t="str">
        <f t="shared" si="574"/>
        <v/>
      </c>
    </row>
    <row r="7314" spans="9:26" x14ac:dyDescent="0.3">
      <c r="I7314" s="3" t="str">
        <f t="shared" si="570"/>
        <v/>
      </c>
      <c r="M7314" s="3" t="str">
        <f t="shared" si="571"/>
        <v/>
      </c>
      <c r="O7314" s="3" t="str">
        <f t="shared" si="572"/>
        <v/>
      </c>
      <c r="Q7314" s="13" t="str">
        <f t="shared" si="573"/>
        <v/>
      </c>
      <c r="T7314" s="28"/>
      <c r="V7314" s="28"/>
      <c r="Z7314" s="3" t="str">
        <f t="shared" si="574"/>
        <v/>
      </c>
    </row>
    <row r="7315" spans="9:26" x14ac:dyDescent="0.3">
      <c r="I7315" s="3" t="str">
        <f t="shared" si="570"/>
        <v/>
      </c>
      <c r="M7315" s="3" t="str">
        <f t="shared" si="571"/>
        <v/>
      </c>
      <c r="O7315" s="3" t="str">
        <f t="shared" si="572"/>
        <v/>
      </c>
      <c r="Q7315" s="13" t="str">
        <f t="shared" si="573"/>
        <v/>
      </c>
      <c r="T7315" s="28"/>
      <c r="V7315" s="28"/>
      <c r="Z7315" s="3" t="str">
        <f t="shared" si="574"/>
        <v/>
      </c>
    </row>
    <row r="7316" spans="9:26" x14ac:dyDescent="0.3">
      <c r="I7316" s="3" t="str">
        <f t="shared" si="570"/>
        <v/>
      </c>
      <c r="M7316" s="3" t="str">
        <f t="shared" si="571"/>
        <v/>
      </c>
      <c r="O7316" s="3" t="str">
        <f t="shared" si="572"/>
        <v/>
      </c>
      <c r="Q7316" s="13" t="str">
        <f t="shared" si="573"/>
        <v/>
      </c>
      <c r="T7316" s="28"/>
      <c r="V7316" s="28"/>
      <c r="Z7316" s="3" t="str">
        <f t="shared" si="574"/>
        <v/>
      </c>
    </row>
    <row r="7317" spans="9:26" x14ac:dyDescent="0.3">
      <c r="I7317" s="3" t="str">
        <f t="shared" si="570"/>
        <v/>
      </c>
      <c r="M7317" s="3" t="str">
        <f t="shared" si="571"/>
        <v/>
      </c>
      <c r="O7317" s="3" t="str">
        <f t="shared" si="572"/>
        <v/>
      </c>
      <c r="Q7317" s="13" t="str">
        <f t="shared" si="573"/>
        <v/>
      </c>
      <c r="T7317" s="28"/>
      <c r="V7317" s="28"/>
      <c r="Z7317" s="3" t="str">
        <f t="shared" si="574"/>
        <v/>
      </c>
    </row>
    <row r="7318" spans="9:26" x14ac:dyDescent="0.3">
      <c r="I7318" s="3" t="str">
        <f t="shared" si="570"/>
        <v/>
      </c>
      <c r="M7318" s="3" t="str">
        <f t="shared" si="571"/>
        <v/>
      </c>
      <c r="O7318" s="3" t="str">
        <f t="shared" si="572"/>
        <v/>
      </c>
      <c r="Q7318" s="13" t="str">
        <f t="shared" si="573"/>
        <v/>
      </c>
      <c r="T7318" s="28"/>
      <c r="V7318" s="28"/>
      <c r="Z7318" s="3" t="str">
        <f t="shared" si="574"/>
        <v/>
      </c>
    </row>
    <row r="7319" spans="9:26" x14ac:dyDescent="0.3">
      <c r="I7319" s="3" t="str">
        <f t="shared" si="570"/>
        <v/>
      </c>
      <c r="M7319" s="3" t="str">
        <f t="shared" si="571"/>
        <v/>
      </c>
      <c r="O7319" s="3" t="str">
        <f t="shared" si="572"/>
        <v/>
      </c>
      <c r="Q7319" s="13" t="str">
        <f t="shared" si="573"/>
        <v/>
      </c>
      <c r="T7319" s="28"/>
      <c r="V7319" s="28"/>
      <c r="Z7319" s="3" t="str">
        <f t="shared" si="574"/>
        <v/>
      </c>
    </row>
    <row r="7320" spans="9:26" x14ac:dyDescent="0.3">
      <c r="I7320" s="3" t="str">
        <f t="shared" si="570"/>
        <v/>
      </c>
      <c r="M7320" s="3" t="str">
        <f t="shared" si="571"/>
        <v/>
      </c>
      <c r="O7320" s="3" t="str">
        <f t="shared" si="572"/>
        <v/>
      </c>
      <c r="Q7320" s="13" t="str">
        <f t="shared" si="573"/>
        <v/>
      </c>
      <c r="T7320" s="28"/>
      <c r="V7320" s="28"/>
      <c r="Z7320" s="3" t="str">
        <f t="shared" si="574"/>
        <v/>
      </c>
    </row>
    <row r="7321" spans="9:26" x14ac:dyDescent="0.3">
      <c r="I7321" s="3" t="str">
        <f t="shared" si="570"/>
        <v/>
      </c>
      <c r="M7321" s="3" t="str">
        <f t="shared" si="571"/>
        <v/>
      </c>
      <c r="O7321" s="3" t="str">
        <f t="shared" si="572"/>
        <v/>
      </c>
      <c r="Q7321" s="13" t="str">
        <f t="shared" si="573"/>
        <v/>
      </c>
      <c r="T7321" s="28"/>
      <c r="V7321" s="28"/>
      <c r="Z7321" s="3" t="str">
        <f t="shared" si="574"/>
        <v/>
      </c>
    </row>
    <row r="7322" spans="9:26" x14ac:dyDescent="0.3">
      <c r="I7322" s="3" t="str">
        <f t="shared" si="570"/>
        <v/>
      </c>
      <c r="M7322" s="3" t="str">
        <f t="shared" si="571"/>
        <v/>
      </c>
      <c r="O7322" s="3" t="str">
        <f t="shared" si="572"/>
        <v/>
      </c>
      <c r="Q7322" s="13" t="str">
        <f t="shared" si="573"/>
        <v/>
      </c>
      <c r="T7322" s="28"/>
      <c r="V7322" s="28"/>
      <c r="Z7322" s="3" t="str">
        <f t="shared" si="574"/>
        <v/>
      </c>
    </row>
    <row r="7323" spans="9:26" x14ac:dyDescent="0.3">
      <c r="I7323" s="3" t="str">
        <f t="shared" si="570"/>
        <v/>
      </c>
      <c r="M7323" s="3" t="str">
        <f t="shared" si="571"/>
        <v/>
      </c>
      <c r="O7323" s="3" t="str">
        <f t="shared" si="572"/>
        <v/>
      </c>
      <c r="Q7323" s="13" t="str">
        <f t="shared" si="573"/>
        <v/>
      </c>
      <c r="T7323" s="28"/>
      <c r="V7323" s="28"/>
      <c r="Z7323" s="3" t="str">
        <f t="shared" si="574"/>
        <v/>
      </c>
    </row>
    <row r="7324" spans="9:26" x14ac:dyDescent="0.3">
      <c r="I7324" s="3" t="str">
        <f t="shared" si="570"/>
        <v/>
      </c>
      <c r="M7324" s="3" t="str">
        <f t="shared" si="571"/>
        <v/>
      </c>
      <c r="O7324" s="3" t="str">
        <f t="shared" si="572"/>
        <v/>
      </c>
      <c r="Q7324" s="13" t="str">
        <f t="shared" si="573"/>
        <v/>
      </c>
      <c r="T7324" s="28"/>
      <c r="V7324" s="28"/>
      <c r="Z7324" s="3" t="str">
        <f t="shared" si="574"/>
        <v/>
      </c>
    </row>
    <row r="7325" spans="9:26" x14ac:dyDescent="0.3">
      <c r="I7325" s="3" t="str">
        <f t="shared" si="570"/>
        <v/>
      </c>
      <c r="M7325" s="3" t="str">
        <f t="shared" si="571"/>
        <v/>
      </c>
      <c r="O7325" s="3" t="str">
        <f t="shared" si="572"/>
        <v/>
      </c>
      <c r="Q7325" s="13" t="str">
        <f t="shared" si="573"/>
        <v/>
      </c>
      <c r="T7325" s="28"/>
      <c r="V7325" s="28"/>
      <c r="Z7325" s="3" t="str">
        <f t="shared" si="574"/>
        <v/>
      </c>
    </row>
    <row r="7326" spans="9:26" x14ac:dyDescent="0.3">
      <c r="I7326" s="3" t="str">
        <f t="shared" si="570"/>
        <v/>
      </c>
      <c r="M7326" s="3" t="str">
        <f t="shared" si="571"/>
        <v/>
      </c>
      <c r="O7326" s="3" t="str">
        <f t="shared" si="572"/>
        <v/>
      </c>
      <c r="Q7326" s="13" t="str">
        <f t="shared" si="573"/>
        <v/>
      </c>
      <c r="T7326" s="28"/>
      <c r="V7326" s="28"/>
      <c r="Z7326" s="3" t="str">
        <f t="shared" si="574"/>
        <v/>
      </c>
    </row>
    <row r="7327" spans="9:26" x14ac:dyDescent="0.3">
      <c r="I7327" s="3" t="str">
        <f t="shared" si="570"/>
        <v/>
      </c>
      <c r="M7327" s="3" t="str">
        <f t="shared" si="571"/>
        <v/>
      </c>
      <c r="O7327" s="3" t="str">
        <f t="shared" si="572"/>
        <v/>
      </c>
      <c r="Q7327" s="13" t="str">
        <f t="shared" si="573"/>
        <v/>
      </c>
      <c r="T7327" s="28"/>
      <c r="V7327" s="28"/>
      <c r="Z7327" s="3" t="str">
        <f t="shared" si="574"/>
        <v/>
      </c>
    </row>
    <row r="7328" spans="9:26" x14ac:dyDescent="0.3">
      <c r="I7328" s="3" t="str">
        <f t="shared" si="570"/>
        <v/>
      </c>
      <c r="M7328" s="3" t="str">
        <f t="shared" si="571"/>
        <v/>
      </c>
      <c r="O7328" s="3" t="str">
        <f t="shared" si="572"/>
        <v/>
      </c>
      <c r="Q7328" s="13" t="str">
        <f t="shared" si="573"/>
        <v/>
      </c>
      <c r="T7328" s="28"/>
      <c r="V7328" s="28"/>
      <c r="Z7328" s="3" t="str">
        <f t="shared" si="574"/>
        <v/>
      </c>
    </row>
    <row r="7329" spans="9:26" x14ac:dyDescent="0.3">
      <c r="I7329" s="3" t="str">
        <f t="shared" si="570"/>
        <v/>
      </c>
      <c r="M7329" s="3" t="str">
        <f t="shared" si="571"/>
        <v/>
      </c>
      <c r="O7329" s="3" t="str">
        <f t="shared" si="572"/>
        <v/>
      </c>
      <c r="Q7329" s="13" t="str">
        <f t="shared" si="573"/>
        <v/>
      </c>
      <c r="T7329" s="28"/>
      <c r="V7329" s="28"/>
      <c r="Z7329" s="3" t="str">
        <f t="shared" si="574"/>
        <v/>
      </c>
    </row>
    <row r="7330" spans="9:26" x14ac:dyDescent="0.3">
      <c r="I7330" s="3" t="str">
        <f t="shared" si="570"/>
        <v/>
      </c>
      <c r="M7330" s="3" t="str">
        <f t="shared" si="571"/>
        <v/>
      </c>
      <c r="O7330" s="3" t="str">
        <f t="shared" si="572"/>
        <v/>
      </c>
      <c r="Q7330" s="13" t="str">
        <f t="shared" si="573"/>
        <v/>
      </c>
      <c r="T7330" s="28"/>
      <c r="V7330" s="28"/>
      <c r="Z7330" s="3" t="str">
        <f t="shared" si="574"/>
        <v/>
      </c>
    </row>
    <row r="7331" spans="9:26" x14ac:dyDescent="0.3">
      <c r="I7331" s="3" t="str">
        <f t="shared" si="570"/>
        <v/>
      </c>
      <c r="M7331" s="3" t="str">
        <f t="shared" si="571"/>
        <v/>
      </c>
      <c r="O7331" s="3" t="str">
        <f t="shared" si="572"/>
        <v/>
      </c>
      <c r="Q7331" s="13" t="str">
        <f t="shared" si="573"/>
        <v/>
      </c>
      <c r="T7331" s="28"/>
      <c r="V7331" s="28"/>
      <c r="Z7331" s="3" t="str">
        <f t="shared" si="574"/>
        <v/>
      </c>
    </row>
    <row r="7332" spans="9:26" x14ac:dyDescent="0.3">
      <c r="I7332" s="3" t="str">
        <f t="shared" si="570"/>
        <v/>
      </c>
      <c r="M7332" s="3" t="str">
        <f t="shared" si="571"/>
        <v/>
      </c>
      <c r="O7332" s="3" t="str">
        <f t="shared" si="572"/>
        <v/>
      </c>
      <c r="Q7332" s="13" t="str">
        <f t="shared" si="573"/>
        <v/>
      </c>
      <c r="T7332" s="28"/>
      <c r="V7332" s="28"/>
      <c r="Z7332" s="3" t="str">
        <f t="shared" si="574"/>
        <v/>
      </c>
    </row>
    <row r="7333" spans="9:26" x14ac:dyDescent="0.3">
      <c r="I7333" s="3" t="str">
        <f t="shared" si="570"/>
        <v/>
      </c>
      <c r="M7333" s="3" t="str">
        <f t="shared" si="571"/>
        <v/>
      </c>
      <c r="O7333" s="3" t="str">
        <f t="shared" si="572"/>
        <v/>
      </c>
      <c r="Q7333" s="13" t="str">
        <f t="shared" si="573"/>
        <v/>
      </c>
      <c r="T7333" s="28"/>
      <c r="V7333" s="28"/>
      <c r="Z7333" s="3" t="str">
        <f t="shared" si="574"/>
        <v/>
      </c>
    </row>
    <row r="7334" spans="9:26" x14ac:dyDescent="0.3">
      <c r="I7334" s="3" t="str">
        <f t="shared" si="570"/>
        <v/>
      </c>
      <c r="M7334" s="3" t="str">
        <f t="shared" si="571"/>
        <v/>
      </c>
      <c r="O7334" s="3" t="str">
        <f t="shared" si="572"/>
        <v/>
      </c>
      <c r="Q7334" s="13" t="str">
        <f t="shared" si="573"/>
        <v/>
      </c>
      <c r="T7334" s="28"/>
      <c r="V7334" s="28"/>
      <c r="Z7334" s="3" t="str">
        <f t="shared" si="574"/>
        <v/>
      </c>
    </row>
    <row r="7335" spans="9:26" x14ac:dyDescent="0.3">
      <c r="I7335" s="3" t="str">
        <f t="shared" si="570"/>
        <v/>
      </c>
      <c r="M7335" s="3" t="str">
        <f t="shared" si="571"/>
        <v/>
      </c>
      <c r="O7335" s="3" t="str">
        <f t="shared" si="572"/>
        <v/>
      </c>
      <c r="Q7335" s="13" t="str">
        <f t="shared" si="573"/>
        <v/>
      </c>
      <c r="T7335" s="28"/>
      <c r="V7335" s="28"/>
      <c r="Z7335" s="3" t="str">
        <f t="shared" si="574"/>
        <v/>
      </c>
    </row>
    <row r="7336" spans="9:26" x14ac:dyDescent="0.3">
      <c r="I7336" s="3" t="str">
        <f t="shared" si="570"/>
        <v/>
      </c>
      <c r="M7336" s="3" t="str">
        <f t="shared" si="571"/>
        <v/>
      </c>
      <c r="O7336" s="3" t="str">
        <f t="shared" si="572"/>
        <v/>
      </c>
      <c r="Q7336" s="13" t="str">
        <f t="shared" si="573"/>
        <v/>
      </c>
      <c r="T7336" s="28"/>
      <c r="V7336" s="28"/>
      <c r="Z7336" s="3" t="str">
        <f t="shared" si="574"/>
        <v/>
      </c>
    </row>
    <row r="7337" spans="9:26" x14ac:dyDescent="0.3">
      <c r="I7337" s="3" t="str">
        <f t="shared" si="570"/>
        <v/>
      </c>
      <c r="M7337" s="3" t="str">
        <f t="shared" si="571"/>
        <v/>
      </c>
      <c r="O7337" s="3" t="str">
        <f t="shared" si="572"/>
        <v/>
      </c>
      <c r="Q7337" s="13" t="str">
        <f t="shared" si="573"/>
        <v/>
      </c>
      <c r="T7337" s="28"/>
      <c r="V7337" s="28"/>
      <c r="Z7337" s="3" t="str">
        <f t="shared" si="574"/>
        <v/>
      </c>
    </row>
    <row r="7338" spans="9:26" x14ac:dyDescent="0.3">
      <c r="I7338" s="3" t="str">
        <f t="shared" si="570"/>
        <v/>
      </c>
      <c r="M7338" s="3" t="str">
        <f t="shared" si="571"/>
        <v/>
      </c>
      <c r="O7338" s="3" t="str">
        <f t="shared" si="572"/>
        <v/>
      </c>
      <c r="Q7338" s="13" t="str">
        <f t="shared" si="573"/>
        <v/>
      </c>
      <c r="T7338" s="28"/>
      <c r="V7338" s="28"/>
      <c r="Z7338" s="3" t="str">
        <f t="shared" si="574"/>
        <v/>
      </c>
    </row>
    <row r="7339" spans="9:26" x14ac:dyDescent="0.3">
      <c r="I7339" s="3" t="str">
        <f t="shared" si="570"/>
        <v/>
      </c>
      <c r="M7339" s="3" t="str">
        <f t="shared" si="571"/>
        <v/>
      </c>
      <c r="O7339" s="3" t="str">
        <f t="shared" si="572"/>
        <v/>
      </c>
      <c r="Q7339" s="13" t="str">
        <f t="shared" si="573"/>
        <v/>
      </c>
      <c r="T7339" s="28"/>
      <c r="V7339" s="28"/>
      <c r="Z7339" s="3" t="str">
        <f t="shared" si="574"/>
        <v/>
      </c>
    </row>
    <row r="7340" spans="9:26" x14ac:dyDescent="0.3">
      <c r="I7340" s="3" t="str">
        <f t="shared" si="570"/>
        <v/>
      </c>
      <c r="M7340" s="3" t="str">
        <f t="shared" si="571"/>
        <v/>
      </c>
      <c r="O7340" s="3" t="str">
        <f t="shared" si="572"/>
        <v/>
      </c>
      <c r="Q7340" s="13" t="str">
        <f t="shared" si="573"/>
        <v/>
      </c>
      <c r="T7340" s="28"/>
      <c r="V7340" s="28"/>
      <c r="Z7340" s="3" t="str">
        <f t="shared" si="574"/>
        <v/>
      </c>
    </row>
    <row r="7341" spans="9:26" x14ac:dyDescent="0.3">
      <c r="I7341" s="3" t="str">
        <f t="shared" si="570"/>
        <v/>
      </c>
      <c r="M7341" s="3" t="str">
        <f t="shared" si="571"/>
        <v/>
      </c>
      <c r="O7341" s="3" t="str">
        <f t="shared" si="572"/>
        <v/>
      </c>
      <c r="Q7341" s="13" t="str">
        <f t="shared" si="573"/>
        <v/>
      </c>
      <c r="T7341" s="28"/>
      <c r="V7341" s="28"/>
      <c r="Z7341" s="3" t="str">
        <f t="shared" si="574"/>
        <v/>
      </c>
    </row>
    <row r="7342" spans="9:26" x14ac:dyDescent="0.3">
      <c r="I7342" s="3" t="str">
        <f t="shared" si="570"/>
        <v/>
      </c>
      <c r="M7342" s="3" t="str">
        <f t="shared" si="571"/>
        <v/>
      </c>
      <c r="O7342" s="3" t="str">
        <f t="shared" si="572"/>
        <v/>
      </c>
      <c r="Q7342" s="13" t="str">
        <f t="shared" si="573"/>
        <v/>
      </c>
      <c r="T7342" s="28"/>
      <c r="V7342" s="28"/>
      <c r="Z7342" s="3" t="str">
        <f t="shared" si="574"/>
        <v/>
      </c>
    </row>
    <row r="7343" spans="9:26" x14ac:dyDescent="0.3">
      <c r="I7343" s="3" t="str">
        <f t="shared" si="570"/>
        <v/>
      </c>
      <c r="M7343" s="3" t="str">
        <f t="shared" si="571"/>
        <v/>
      </c>
      <c r="O7343" s="3" t="str">
        <f t="shared" si="572"/>
        <v/>
      </c>
      <c r="Q7343" s="13" t="str">
        <f t="shared" si="573"/>
        <v/>
      </c>
      <c r="T7343" s="28"/>
      <c r="V7343" s="28"/>
      <c r="Z7343" s="3" t="str">
        <f t="shared" si="574"/>
        <v/>
      </c>
    </row>
    <row r="7344" spans="9:26" x14ac:dyDescent="0.3">
      <c r="I7344" s="3" t="str">
        <f t="shared" si="570"/>
        <v/>
      </c>
      <c r="M7344" s="3" t="str">
        <f t="shared" si="571"/>
        <v/>
      </c>
      <c r="O7344" s="3" t="str">
        <f t="shared" si="572"/>
        <v/>
      </c>
      <c r="Q7344" s="13" t="str">
        <f t="shared" si="573"/>
        <v/>
      </c>
      <c r="T7344" s="28"/>
      <c r="V7344" s="28"/>
      <c r="Z7344" s="3" t="str">
        <f t="shared" si="574"/>
        <v/>
      </c>
    </row>
    <row r="7345" spans="9:26" x14ac:dyDescent="0.3">
      <c r="I7345" s="3" t="str">
        <f t="shared" si="570"/>
        <v/>
      </c>
      <c r="M7345" s="3" t="str">
        <f t="shared" si="571"/>
        <v/>
      </c>
      <c r="O7345" s="3" t="str">
        <f t="shared" si="572"/>
        <v/>
      </c>
      <c r="Q7345" s="13" t="str">
        <f t="shared" si="573"/>
        <v/>
      </c>
      <c r="T7345" s="28"/>
      <c r="V7345" s="28"/>
      <c r="Z7345" s="3" t="str">
        <f t="shared" si="574"/>
        <v/>
      </c>
    </row>
    <row r="7346" spans="9:26" x14ac:dyDescent="0.3">
      <c r="I7346" s="3" t="str">
        <f t="shared" si="570"/>
        <v/>
      </c>
      <c r="M7346" s="3" t="str">
        <f t="shared" si="571"/>
        <v/>
      </c>
      <c r="O7346" s="3" t="str">
        <f t="shared" si="572"/>
        <v/>
      </c>
      <c r="Q7346" s="13" t="str">
        <f t="shared" si="573"/>
        <v/>
      </c>
      <c r="T7346" s="28"/>
      <c r="V7346" s="28"/>
      <c r="Z7346" s="3" t="str">
        <f t="shared" si="574"/>
        <v/>
      </c>
    </row>
    <row r="7347" spans="9:26" x14ac:dyDescent="0.3">
      <c r="I7347" s="3" t="str">
        <f t="shared" si="570"/>
        <v/>
      </c>
      <c r="M7347" s="3" t="str">
        <f t="shared" si="571"/>
        <v/>
      </c>
      <c r="O7347" s="3" t="str">
        <f t="shared" si="572"/>
        <v/>
      </c>
      <c r="Q7347" s="13" t="str">
        <f t="shared" si="573"/>
        <v/>
      </c>
      <c r="T7347" s="28"/>
      <c r="V7347" s="28"/>
      <c r="Z7347" s="3" t="str">
        <f t="shared" si="574"/>
        <v/>
      </c>
    </row>
    <row r="7348" spans="9:26" x14ac:dyDescent="0.3">
      <c r="I7348" s="3" t="str">
        <f t="shared" si="570"/>
        <v/>
      </c>
      <c r="M7348" s="3" t="str">
        <f t="shared" si="571"/>
        <v/>
      </c>
      <c r="O7348" s="3" t="str">
        <f t="shared" si="572"/>
        <v/>
      </c>
      <c r="Q7348" s="13" t="str">
        <f t="shared" si="573"/>
        <v/>
      </c>
      <c r="T7348" s="28"/>
      <c r="V7348" s="28"/>
      <c r="Z7348" s="3" t="str">
        <f t="shared" si="574"/>
        <v/>
      </c>
    </row>
    <row r="7349" spans="9:26" x14ac:dyDescent="0.3">
      <c r="I7349" s="3" t="str">
        <f t="shared" si="570"/>
        <v/>
      </c>
      <c r="M7349" s="3" t="str">
        <f t="shared" si="571"/>
        <v/>
      </c>
      <c r="O7349" s="3" t="str">
        <f t="shared" si="572"/>
        <v/>
      </c>
      <c r="Q7349" s="13" t="str">
        <f t="shared" si="573"/>
        <v/>
      </c>
      <c r="T7349" s="28"/>
      <c r="V7349" s="28"/>
      <c r="Z7349" s="3" t="str">
        <f t="shared" si="574"/>
        <v/>
      </c>
    </row>
    <row r="7350" spans="9:26" x14ac:dyDescent="0.3">
      <c r="I7350" s="3" t="str">
        <f t="shared" si="570"/>
        <v/>
      </c>
      <c r="M7350" s="3" t="str">
        <f t="shared" si="571"/>
        <v/>
      </c>
      <c r="O7350" s="3" t="str">
        <f t="shared" si="572"/>
        <v/>
      </c>
      <c r="Q7350" s="13" t="str">
        <f t="shared" si="573"/>
        <v/>
      </c>
      <c r="T7350" s="28"/>
      <c r="V7350" s="28"/>
      <c r="Z7350" s="3" t="str">
        <f t="shared" si="574"/>
        <v/>
      </c>
    </row>
    <row r="7351" spans="9:26" x14ac:dyDescent="0.3">
      <c r="I7351" s="3" t="str">
        <f t="shared" si="570"/>
        <v/>
      </c>
      <c r="M7351" s="3" t="str">
        <f t="shared" si="571"/>
        <v/>
      </c>
      <c r="O7351" s="3" t="str">
        <f t="shared" si="572"/>
        <v/>
      </c>
      <c r="Q7351" s="13" t="str">
        <f t="shared" si="573"/>
        <v/>
      </c>
      <c r="T7351" s="28"/>
      <c r="V7351" s="28"/>
      <c r="Z7351" s="3" t="str">
        <f t="shared" si="574"/>
        <v/>
      </c>
    </row>
    <row r="7352" spans="9:26" x14ac:dyDescent="0.3">
      <c r="I7352" s="3" t="str">
        <f t="shared" si="570"/>
        <v/>
      </c>
      <c r="M7352" s="3" t="str">
        <f t="shared" si="571"/>
        <v/>
      </c>
      <c r="O7352" s="3" t="str">
        <f t="shared" si="572"/>
        <v/>
      </c>
      <c r="Q7352" s="13" t="str">
        <f t="shared" si="573"/>
        <v/>
      </c>
      <c r="T7352" s="28"/>
      <c r="V7352" s="28"/>
      <c r="Z7352" s="3" t="str">
        <f t="shared" si="574"/>
        <v/>
      </c>
    </row>
    <row r="7353" spans="9:26" x14ac:dyDescent="0.3">
      <c r="I7353" s="3" t="str">
        <f t="shared" si="570"/>
        <v/>
      </c>
      <c r="M7353" s="3" t="str">
        <f t="shared" si="571"/>
        <v/>
      </c>
      <c r="O7353" s="3" t="str">
        <f t="shared" si="572"/>
        <v/>
      </c>
      <c r="Q7353" s="13" t="str">
        <f t="shared" si="573"/>
        <v/>
      </c>
      <c r="T7353" s="28"/>
      <c r="V7353" s="28"/>
      <c r="Z7353" s="3" t="str">
        <f t="shared" si="574"/>
        <v/>
      </c>
    </row>
    <row r="7354" spans="9:26" x14ac:dyDescent="0.3">
      <c r="I7354" s="3" t="str">
        <f t="shared" si="570"/>
        <v/>
      </c>
      <c r="M7354" s="3" t="str">
        <f t="shared" si="571"/>
        <v/>
      </c>
      <c r="O7354" s="3" t="str">
        <f t="shared" si="572"/>
        <v/>
      </c>
      <c r="Q7354" s="13" t="str">
        <f t="shared" si="573"/>
        <v/>
      </c>
      <c r="T7354" s="28"/>
      <c r="V7354" s="28"/>
      <c r="Z7354" s="3" t="str">
        <f t="shared" si="574"/>
        <v/>
      </c>
    </row>
    <row r="7355" spans="9:26" x14ac:dyDescent="0.3">
      <c r="I7355" s="3" t="str">
        <f t="shared" si="570"/>
        <v/>
      </c>
      <c r="M7355" s="3" t="str">
        <f t="shared" si="571"/>
        <v/>
      </c>
      <c r="O7355" s="3" t="str">
        <f t="shared" si="572"/>
        <v/>
      </c>
      <c r="Q7355" s="13" t="str">
        <f t="shared" si="573"/>
        <v/>
      </c>
      <c r="T7355" s="28"/>
      <c r="V7355" s="28"/>
      <c r="Z7355" s="3" t="str">
        <f t="shared" si="574"/>
        <v/>
      </c>
    </row>
    <row r="7356" spans="9:26" x14ac:dyDescent="0.3">
      <c r="I7356" s="3" t="str">
        <f t="shared" si="570"/>
        <v/>
      </c>
      <c r="M7356" s="3" t="str">
        <f t="shared" si="571"/>
        <v/>
      </c>
      <c r="O7356" s="3" t="str">
        <f t="shared" si="572"/>
        <v/>
      </c>
      <c r="Q7356" s="13" t="str">
        <f t="shared" si="573"/>
        <v/>
      </c>
      <c r="T7356" s="28"/>
      <c r="V7356" s="28"/>
      <c r="Z7356" s="3" t="str">
        <f t="shared" si="574"/>
        <v/>
      </c>
    </row>
    <row r="7357" spans="9:26" x14ac:dyDescent="0.3">
      <c r="I7357" s="3" t="str">
        <f t="shared" si="570"/>
        <v/>
      </c>
      <c r="M7357" s="3" t="str">
        <f t="shared" si="571"/>
        <v/>
      </c>
      <c r="O7357" s="3" t="str">
        <f t="shared" si="572"/>
        <v/>
      </c>
      <c r="Q7357" s="13" t="str">
        <f t="shared" si="573"/>
        <v/>
      </c>
      <c r="T7357" s="28"/>
      <c r="V7357" s="28"/>
      <c r="Z7357" s="3" t="str">
        <f t="shared" si="574"/>
        <v/>
      </c>
    </row>
    <row r="7358" spans="9:26" x14ac:dyDescent="0.3">
      <c r="I7358" s="3" t="str">
        <f t="shared" si="570"/>
        <v/>
      </c>
      <c r="M7358" s="3" t="str">
        <f t="shared" si="571"/>
        <v/>
      </c>
      <c r="O7358" s="3" t="str">
        <f t="shared" si="572"/>
        <v/>
      </c>
      <c r="Q7358" s="13" t="str">
        <f t="shared" si="573"/>
        <v/>
      </c>
      <c r="T7358" s="28"/>
      <c r="V7358" s="28"/>
      <c r="Z7358" s="3" t="str">
        <f t="shared" si="574"/>
        <v/>
      </c>
    </row>
    <row r="7359" spans="9:26" x14ac:dyDescent="0.3">
      <c r="I7359" s="3" t="str">
        <f t="shared" si="570"/>
        <v/>
      </c>
      <c r="M7359" s="3" t="str">
        <f t="shared" si="571"/>
        <v/>
      </c>
      <c r="O7359" s="3" t="str">
        <f t="shared" si="572"/>
        <v/>
      </c>
      <c r="Q7359" s="13" t="str">
        <f t="shared" si="573"/>
        <v/>
      </c>
      <c r="T7359" s="28"/>
      <c r="V7359" s="28"/>
      <c r="Z7359" s="3" t="str">
        <f t="shared" si="574"/>
        <v/>
      </c>
    </row>
    <row r="7360" spans="9:26" x14ac:dyDescent="0.3">
      <c r="I7360" s="3" t="str">
        <f t="shared" si="570"/>
        <v/>
      </c>
      <c r="M7360" s="3" t="str">
        <f t="shared" si="571"/>
        <v/>
      </c>
      <c r="O7360" s="3" t="str">
        <f t="shared" si="572"/>
        <v/>
      </c>
      <c r="Q7360" s="13" t="str">
        <f t="shared" si="573"/>
        <v/>
      </c>
      <c r="T7360" s="28"/>
      <c r="V7360" s="28"/>
      <c r="Z7360" s="3" t="str">
        <f t="shared" si="574"/>
        <v/>
      </c>
    </row>
    <row r="7361" spans="9:26" x14ac:dyDescent="0.3">
      <c r="I7361" s="3" t="str">
        <f t="shared" si="570"/>
        <v/>
      </c>
      <c r="M7361" s="3" t="str">
        <f t="shared" si="571"/>
        <v/>
      </c>
      <c r="O7361" s="3" t="str">
        <f t="shared" si="572"/>
        <v/>
      </c>
      <c r="Q7361" s="13" t="str">
        <f t="shared" si="573"/>
        <v/>
      </c>
      <c r="T7361" s="28"/>
      <c r="V7361" s="28"/>
      <c r="Z7361" s="3" t="str">
        <f t="shared" si="574"/>
        <v/>
      </c>
    </row>
    <row r="7362" spans="9:26" x14ac:dyDescent="0.3">
      <c r="I7362" s="3" t="str">
        <f t="shared" si="570"/>
        <v/>
      </c>
      <c r="M7362" s="3" t="str">
        <f t="shared" si="571"/>
        <v/>
      </c>
      <c r="O7362" s="3" t="str">
        <f t="shared" si="572"/>
        <v/>
      </c>
      <c r="Q7362" s="13" t="str">
        <f t="shared" si="573"/>
        <v/>
      </c>
      <c r="T7362" s="28"/>
      <c r="V7362" s="28"/>
      <c r="Z7362" s="3" t="str">
        <f t="shared" si="574"/>
        <v/>
      </c>
    </row>
    <row r="7363" spans="9:26" x14ac:dyDescent="0.3">
      <c r="I7363" s="3" t="str">
        <f t="shared" ref="I7363:I7426" si="575">IF(ISBLANK(H7363),"",VLOOKUP(H7363,ProductTypeTable,2,FALSE))</f>
        <v/>
      </c>
      <c r="M7363" s="3" t="str">
        <f t="shared" ref="M7363:M7426" si="576">IF(ISBLANK($I7363),"",IF($I7363=20,"m3",IF($I7363=30,"",IF($I7363=40,"m2",IF($I7363=50,"m",IF($I7363=80,"kg",""))))))</f>
        <v/>
      </c>
      <c r="O7363" s="3" t="str">
        <f t="shared" ref="O7363:O7426" si="577">IF(ISBLANK($I7363),"",IF($I7363=20,"",IF($I7363=30,"",IF($I7363=40,"m",IF($I7363=50,"m2","")))))</f>
        <v/>
      </c>
      <c r="Q7363" s="13" t="str">
        <f t="shared" ref="Q7363:Q7426" si="578">IF(ISBLANK($I7363),"",IF($I7363=20,"kg/m3",IF($I7363=30,"kg",IF($I7363=40,"kg/m2",IF($I7363=50,"kg/m","")))))</f>
        <v/>
      </c>
      <c r="T7363" s="28"/>
      <c r="V7363" s="28"/>
      <c r="Z7363" s="3" t="str">
        <f t="shared" ref="Z7363:Z7426" si="579">IF(ISBLANK(Y7363),"",VLOOKUP(Y7363,Pricesets,2,FALSE))</f>
        <v/>
      </c>
    </row>
    <row r="7364" spans="9:26" x14ac:dyDescent="0.3">
      <c r="I7364" s="3" t="str">
        <f t="shared" si="575"/>
        <v/>
      </c>
      <c r="M7364" s="3" t="str">
        <f t="shared" si="576"/>
        <v/>
      </c>
      <c r="O7364" s="3" t="str">
        <f t="shared" si="577"/>
        <v/>
      </c>
      <c r="Q7364" s="13" t="str">
        <f t="shared" si="578"/>
        <v/>
      </c>
      <c r="T7364" s="28"/>
      <c r="V7364" s="28"/>
      <c r="Z7364" s="3" t="str">
        <f t="shared" si="579"/>
        <v/>
      </c>
    </row>
    <row r="7365" spans="9:26" x14ac:dyDescent="0.3">
      <c r="I7365" s="3" t="str">
        <f t="shared" si="575"/>
        <v/>
      </c>
      <c r="M7365" s="3" t="str">
        <f t="shared" si="576"/>
        <v/>
      </c>
      <c r="O7365" s="3" t="str">
        <f t="shared" si="577"/>
        <v/>
      </c>
      <c r="Q7365" s="13" t="str">
        <f t="shared" si="578"/>
        <v/>
      </c>
      <c r="T7365" s="28"/>
      <c r="V7365" s="28"/>
      <c r="Z7365" s="3" t="str">
        <f t="shared" si="579"/>
        <v/>
      </c>
    </row>
    <row r="7366" spans="9:26" x14ac:dyDescent="0.3">
      <c r="I7366" s="3" t="str">
        <f t="shared" si="575"/>
        <v/>
      </c>
      <c r="M7366" s="3" t="str">
        <f t="shared" si="576"/>
        <v/>
      </c>
      <c r="O7366" s="3" t="str">
        <f t="shared" si="577"/>
        <v/>
      </c>
      <c r="Q7366" s="13" t="str">
        <f t="shared" si="578"/>
        <v/>
      </c>
      <c r="T7366" s="28"/>
      <c r="V7366" s="28"/>
      <c r="Z7366" s="3" t="str">
        <f t="shared" si="579"/>
        <v/>
      </c>
    </row>
    <row r="7367" spans="9:26" x14ac:dyDescent="0.3">
      <c r="I7367" s="3" t="str">
        <f t="shared" si="575"/>
        <v/>
      </c>
      <c r="M7367" s="3" t="str">
        <f t="shared" si="576"/>
        <v/>
      </c>
      <c r="O7367" s="3" t="str">
        <f t="shared" si="577"/>
        <v/>
      </c>
      <c r="Q7367" s="13" t="str">
        <f t="shared" si="578"/>
        <v/>
      </c>
      <c r="T7367" s="28"/>
      <c r="V7367" s="28"/>
      <c r="Z7367" s="3" t="str">
        <f t="shared" si="579"/>
        <v/>
      </c>
    </row>
    <row r="7368" spans="9:26" x14ac:dyDescent="0.3">
      <c r="I7368" s="3" t="str">
        <f t="shared" si="575"/>
        <v/>
      </c>
      <c r="M7368" s="3" t="str">
        <f t="shared" si="576"/>
        <v/>
      </c>
      <c r="O7368" s="3" t="str">
        <f t="shared" si="577"/>
        <v/>
      </c>
      <c r="Q7368" s="13" t="str">
        <f t="shared" si="578"/>
        <v/>
      </c>
      <c r="T7368" s="28"/>
      <c r="V7368" s="28"/>
      <c r="Z7368" s="3" t="str">
        <f t="shared" si="579"/>
        <v/>
      </c>
    </row>
    <row r="7369" spans="9:26" x14ac:dyDescent="0.3">
      <c r="I7369" s="3" t="str">
        <f t="shared" si="575"/>
        <v/>
      </c>
      <c r="M7369" s="3" t="str">
        <f t="shared" si="576"/>
        <v/>
      </c>
      <c r="O7369" s="3" t="str">
        <f t="shared" si="577"/>
        <v/>
      </c>
      <c r="Q7369" s="13" t="str">
        <f t="shared" si="578"/>
        <v/>
      </c>
      <c r="T7369" s="28"/>
      <c r="V7369" s="28"/>
      <c r="Z7369" s="3" t="str">
        <f t="shared" si="579"/>
        <v/>
      </c>
    </row>
    <row r="7370" spans="9:26" x14ac:dyDescent="0.3">
      <c r="I7370" s="3" t="str">
        <f t="shared" si="575"/>
        <v/>
      </c>
      <c r="M7370" s="3" t="str">
        <f t="shared" si="576"/>
        <v/>
      </c>
      <c r="O7370" s="3" t="str">
        <f t="shared" si="577"/>
        <v/>
      </c>
      <c r="Q7370" s="13" t="str">
        <f t="shared" si="578"/>
        <v/>
      </c>
      <c r="T7370" s="28"/>
      <c r="V7370" s="28"/>
      <c r="Z7370" s="3" t="str">
        <f t="shared" si="579"/>
        <v/>
      </c>
    </row>
    <row r="7371" spans="9:26" x14ac:dyDescent="0.3">
      <c r="I7371" s="3" t="str">
        <f t="shared" si="575"/>
        <v/>
      </c>
      <c r="M7371" s="3" t="str">
        <f t="shared" si="576"/>
        <v/>
      </c>
      <c r="O7371" s="3" t="str">
        <f t="shared" si="577"/>
        <v/>
      </c>
      <c r="Q7371" s="13" t="str">
        <f t="shared" si="578"/>
        <v/>
      </c>
      <c r="T7371" s="28"/>
      <c r="V7371" s="28"/>
      <c r="Z7371" s="3" t="str">
        <f t="shared" si="579"/>
        <v/>
      </c>
    </row>
    <row r="7372" spans="9:26" x14ac:dyDescent="0.3">
      <c r="I7372" s="3" t="str">
        <f t="shared" si="575"/>
        <v/>
      </c>
      <c r="M7372" s="3" t="str">
        <f t="shared" si="576"/>
        <v/>
      </c>
      <c r="O7372" s="3" t="str">
        <f t="shared" si="577"/>
        <v/>
      </c>
      <c r="Q7372" s="13" t="str">
        <f t="shared" si="578"/>
        <v/>
      </c>
      <c r="T7372" s="28"/>
      <c r="V7372" s="28"/>
      <c r="Z7372" s="3" t="str">
        <f t="shared" si="579"/>
        <v/>
      </c>
    </row>
    <row r="7373" spans="9:26" x14ac:dyDescent="0.3">
      <c r="I7373" s="3" t="str">
        <f t="shared" si="575"/>
        <v/>
      </c>
      <c r="M7373" s="3" t="str">
        <f t="shared" si="576"/>
        <v/>
      </c>
      <c r="O7373" s="3" t="str">
        <f t="shared" si="577"/>
        <v/>
      </c>
      <c r="Q7373" s="13" t="str">
        <f t="shared" si="578"/>
        <v/>
      </c>
      <c r="T7373" s="28"/>
      <c r="V7373" s="28"/>
      <c r="Z7373" s="3" t="str">
        <f t="shared" si="579"/>
        <v/>
      </c>
    </row>
    <row r="7374" spans="9:26" x14ac:dyDescent="0.3">
      <c r="I7374" s="3" t="str">
        <f t="shared" si="575"/>
        <v/>
      </c>
      <c r="M7374" s="3" t="str">
        <f t="shared" si="576"/>
        <v/>
      </c>
      <c r="O7374" s="3" t="str">
        <f t="shared" si="577"/>
        <v/>
      </c>
      <c r="Q7374" s="13" t="str">
        <f t="shared" si="578"/>
        <v/>
      </c>
      <c r="T7374" s="28"/>
      <c r="V7374" s="28"/>
      <c r="Z7374" s="3" t="str">
        <f t="shared" si="579"/>
        <v/>
      </c>
    </row>
    <row r="7375" spans="9:26" x14ac:dyDescent="0.3">
      <c r="I7375" s="3" t="str">
        <f t="shared" si="575"/>
        <v/>
      </c>
      <c r="M7375" s="3" t="str">
        <f t="shared" si="576"/>
        <v/>
      </c>
      <c r="O7375" s="3" t="str">
        <f t="shared" si="577"/>
        <v/>
      </c>
      <c r="Q7375" s="13" t="str">
        <f t="shared" si="578"/>
        <v/>
      </c>
      <c r="T7375" s="28"/>
      <c r="V7375" s="28"/>
      <c r="Z7375" s="3" t="str">
        <f t="shared" si="579"/>
        <v/>
      </c>
    </row>
    <row r="7376" spans="9:26" x14ac:dyDescent="0.3">
      <c r="I7376" s="3" t="str">
        <f t="shared" si="575"/>
        <v/>
      </c>
      <c r="M7376" s="3" t="str">
        <f t="shared" si="576"/>
        <v/>
      </c>
      <c r="O7376" s="3" t="str">
        <f t="shared" si="577"/>
        <v/>
      </c>
      <c r="Q7376" s="13" t="str">
        <f t="shared" si="578"/>
        <v/>
      </c>
      <c r="T7376" s="28"/>
      <c r="V7376" s="28"/>
      <c r="Z7376" s="3" t="str">
        <f t="shared" si="579"/>
        <v/>
      </c>
    </row>
    <row r="7377" spans="9:26" x14ac:dyDescent="0.3">
      <c r="I7377" s="3" t="str">
        <f t="shared" si="575"/>
        <v/>
      </c>
      <c r="M7377" s="3" t="str">
        <f t="shared" si="576"/>
        <v/>
      </c>
      <c r="O7377" s="3" t="str">
        <f t="shared" si="577"/>
        <v/>
      </c>
      <c r="Q7377" s="13" t="str">
        <f t="shared" si="578"/>
        <v/>
      </c>
      <c r="T7377" s="28"/>
      <c r="V7377" s="28"/>
      <c r="Z7377" s="3" t="str">
        <f t="shared" si="579"/>
        <v/>
      </c>
    </row>
    <row r="7378" spans="9:26" x14ac:dyDescent="0.3">
      <c r="I7378" s="3" t="str">
        <f t="shared" si="575"/>
        <v/>
      </c>
      <c r="M7378" s="3" t="str">
        <f t="shared" si="576"/>
        <v/>
      </c>
      <c r="O7378" s="3" t="str">
        <f t="shared" si="577"/>
        <v/>
      </c>
      <c r="Q7378" s="13" t="str">
        <f t="shared" si="578"/>
        <v/>
      </c>
      <c r="T7378" s="28"/>
      <c r="V7378" s="28"/>
      <c r="Z7378" s="3" t="str">
        <f t="shared" si="579"/>
        <v/>
      </c>
    </row>
    <row r="7379" spans="9:26" x14ac:dyDescent="0.3">
      <c r="I7379" s="3" t="str">
        <f t="shared" si="575"/>
        <v/>
      </c>
      <c r="M7379" s="3" t="str">
        <f t="shared" si="576"/>
        <v/>
      </c>
      <c r="O7379" s="3" t="str">
        <f t="shared" si="577"/>
        <v/>
      </c>
      <c r="Q7379" s="13" t="str">
        <f t="shared" si="578"/>
        <v/>
      </c>
      <c r="T7379" s="28"/>
      <c r="V7379" s="28"/>
      <c r="Z7379" s="3" t="str">
        <f t="shared" si="579"/>
        <v/>
      </c>
    </row>
    <row r="7380" spans="9:26" x14ac:dyDescent="0.3">
      <c r="I7380" s="3" t="str">
        <f t="shared" si="575"/>
        <v/>
      </c>
      <c r="M7380" s="3" t="str">
        <f t="shared" si="576"/>
        <v/>
      </c>
      <c r="O7380" s="3" t="str">
        <f t="shared" si="577"/>
        <v/>
      </c>
      <c r="Q7380" s="13" t="str">
        <f t="shared" si="578"/>
        <v/>
      </c>
      <c r="T7380" s="28"/>
      <c r="V7380" s="28"/>
      <c r="Z7380" s="3" t="str">
        <f t="shared" si="579"/>
        <v/>
      </c>
    </row>
    <row r="7381" spans="9:26" x14ac:dyDescent="0.3">
      <c r="I7381" s="3" t="str">
        <f t="shared" si="575"/>
        <v/>
      </c>
      <c r="M7381" s="3" t="str">
        <f t="shared" si="576"/>
        <v/>
      </c>
      <c r="O7381" s="3" t="str">
        <f t="shared" si="577"/>
        <v/>
      </c>
      <c r="Q7381" s="13" t="str">
        <f t="shared" si="578"/>
        <v/>
      </c>
      <c r="T7381" s="28"/>
      <c r="V7381" s="28"/>
      <c r="Z7381" s="3" t="str">
        <f t="shared" si="579"/>
        <v/>
      </c>
    </row>
    <row r="7382" spans="9:26" x14ac:dyDescent="0.3">
      <c r="I7382" s="3" t="str">
        <f t="shared" si="575"/>
        <v/>
      </c>
      <c r="M7382" s="3" t="str">
        <f t="shared" si="576"/>
        <v/>
      </c>
      <c r="O7382" s="3" t="str">
        <f t="shared" si="577"/>
        <v/>
      </c>
      <c r="Q7382" s="13" t="str">
        <f t="shared" si="578"/>
        <v/>
      </c>
      <c r="T7382" s="28"/>
      <c r="V7382" s="28"/>
      <c r="Z7382" s="3" t="str">
        <f t="shared" si="579"/>
        <v/>
      </c>
    </row>
    <row r="7383" spans="9:26" x14ac:dyDescent="0.3">
      <c r="I7383" s="3" t="str">
        <f t="shared" si="575"/>
        <v/>
      </c>
      <c r="M7383" s="3" t="str">
        <f t="shared" si="576"/>
        <v/>
      </c>
      <c r="O7383" s="3" t="str">
        <f t="shared" si="577"/>
        <v/>
      </c>
      <c r="Q7383" s="13" t="str">
        <f t="shared" si="578"/>
        <v/>
      </c>
      <c r="T7383" s="28"/>
      <c r="V7383" s="28"/>
      <c r="Z7383" s="3" t="str">
        <f t="shared" si="579"/>
        <v/>
      </c>
    </row>
    <row r="7384" spans="9:26" x14ac:dyDescent="0.3">
      <c r="I7384" s="3" t="str">
        <f t="shared" si="575"/>
        <v/>
      </c>
      <c r="M7384" s="3" t="str">
        <f t="shared" si="576"/>
        <v/>
      </c>
      <c r="O7384" s="3" t="str">
        <f t="shared" si="577"/>
        <v/>
      </c>
      <c r="Q7384" s="13" t="str">
        <f t="shared" si="578"/>
        <v/>
      </c>
      <c r="T7384" s="28"/>
      <c r="V7384" s="28"/>
      <c r="Z7384" s="3" t="str">
        <f t="shared" si="579"/>
        <v/>
      </c>
    </row>
    <row r="7385" spans="9:26" x14ac:dyDescent="0.3">
      <c r="I7385" s="3" t="str">
        <f t="shared" si="575"/>
        <v/>
      </c>
      <c r="M7385" s="3" t="str">
        <f t="shared" si="576"/>
        <v/>
      </c>
      <c r="O7385" s="3" t="str">
        <f t="shared" si="577"/>
        <v/>
      </c>
      <c r="Q7385" s="13" t="str">
        <f t="shared" si="578"/>
        <v/>
      </c>
      <c r="T7385" s="28"/>
      <c r="V7385" s="28"/>
      <c r="Z7385" s="3" t="str">
        <f t="shared" si="579"/>
        <v/>
      </c>
    </row>
    <row r="7386" spans="9:26" x14ac:dyDescent="0.3">
      <c r="I7386" s="3" t="str">
        <f t="shared" si="575"/>
        <v/>
      </c>
      <c r="M7386" s="3" t="str">
        <f t="shared" si="576"/>
        <v/>
      </c>
      <c r="O7386" s="3" t="str">
        <f t="shared" si="577"/>
        <v/>
      </c>
      <c r="Q7386" s="13" t="str">
        <f t="shared" si="578"/>
        <v/>
      </c>
      <c r="T7386" s="28"/>
      <c r="V7386" s="28"/>
      <c r="Z7386" s="3" t="str">
        <f t="shared" si="579"/>
        <v/>
      </c>
    </row>
    <row r="7387" spans="9:26" x14ac:dyDescent="0.3">
      <c r="I7387" s="3" t="str">
        <f t="shared" si="575"/>
        <v/>
      </c>
      <c r="M7387" s="3" t="str">
        <f t="shared" si="576"/>
        <v/>
      </c>
      <c r="O7387" s="3" t="str">
        <f t="shared" si="577"/>
        <v/>
      </c>
      <c r="Q7387" s="13" t="str">
        <f t="shared" si="578"/>
        <v/>
      </c>
      <c r="T7387" s="28"/>
      <c r="V7387" s="28"/>
      <c r="Z7387" s="3" t="str">
        <f t="shared" si="579"/>
        <v/>
      </c>
    </row>
    <row r="7388" spans="9:26" x14ac:dyDescent="0.3">
      <c r="I7388" s="3" t="str">
        <f t="shared" si="575"/>
        <v/>
      </c>
      <c r="M7388" s="3" t="str">
        <f t="shared" si="576"/>
        <v/>
      </c>
      <c r="O7388" s="3" t="str">
        <f t="shared" si="577"/>
        <v/>
      </c>
      <c r="Q7388" s="13" t="str">
        <f t="shared" si="578"/>
        <v/>
      </c>
      <c r="T7388" s="28"/>
      <c r="V7388" s="28"/>
      <c r="Z7388" s="3" t="str">
        <f t="shared" si="579"/>
        <v/>
      </c>
    </row>
    <row r="7389" spans="9:26" x14ac:dyDescent="0.3">
      <c r="I7389" s="3" t="str">
        <f t="shared" si="575"/>
        <v/>
      </c>
      <c r="M7389" s="3" t="str">
        <f t="shared" si="576"/>
        <v/>
      </c>
      <c r="O7389" s="3" t="str">
        <f t="shared" si="577"/>
        <v/>
      </c>
      <c r="Q7389" s="13" t="str">
        <f t="shared" si="578"/>
        <v/>
      </c>
      <c r="T7389" s="28"/>
      <c r="V7389" s="28"/>
      <c r="Z7389" s="3" t="str">
        <f t="shared" si="579"/>
        <v/>
      </c>
    </row>
    <row r="7390" spans="9:26" x14ac:dyDescent="0.3">
      <c r="I7390" s="3" t="str">
        <f t="shared" si="575"/>
        <v/>
      </c>
      <c r="M7390" s="3" t="str">
        <f t="shared" si="576"/>
        <v/>
      </c>
      <c r="O7390" s="3" t="str">
        <f t="shared" si="577"/>
        <v/>
      </c>
      <c r="Q7390" s="13" t="str">
        <f t="shared" si="578"/>
        <v/>
      </c>
      <c r="T7390" s="28"/>
      <c r="V7390" s="28"/>
      <c r="Z7390" s="3" t="str">
        <f t="shared" si="579"/>
        <v/>
      </c>
    </row>
    <row r="7391" spans="9:26" x14ac:dyDescent="0.3">
      <c r="I7391" s="3" t="str">
        <f t="shared" si="575"/>
        <v/>
      </c>
      <c r="M7391" s="3" t="str">
        <f t="shared" si="576"/>
        <v/>
      </c>
      <c r="O7391" s="3" t="str">
        <f t="shared" si="577"/>
        <v/>
      </c>
      <c r="Q7391" s="13" t="str">
        <f t="shared" si="578"/>
        <v/>
      </c>
      <c r="T7391" s="28"/>
      <c r="V7391" s="28"/>
      <c r="Z7391" s="3" t="str">
        <f t="shared" si="579"/>
        <v/>
      </c>
    </row>
    <row r="7392" spans="9:26" x14ac:dyDescent="0.3">
      <c r="I7392" s="3" t="str">
        <f t="shared" si="575"/>
        <v/>
      </c>
      <c r="M7392" s="3" t="str">
        <f t="shared" si="576"/>
        <v/>
      </c>
      <c r="O7392" s="3" t="str">
        <f t="shared" si="577"/>
        <v/>
      </c>
      <c r="Q7392" s="13" t="str">
        <f t="shared" si="578"/>
        <v/>
      </c>
      <c r="T7392" s="28"/>
      <c r="V7392" s="28"/>
      <c r="Z7392" s="3" t="str">
        <f t="shared" si="579"/>
        <v/>
      </c>
    </row>
    <row r="7393" spans="9:26" x14ac:dyDescent="0.3">
      <c r="I7393" s="3" t="str">
        <f t="shared" si="575"/>
        <v/>
      </c>
      <c r="M7393" s="3" t="str">
        <f t="shared" si="576"/>
        <v/>
      </c>
      <c r="O7393" s="3" t="str">
        <f t="shared" si="577"/>
        <v/>
      </c>
      <c r="Q7393" s="13" t="str">
        <f t="shared" si="578"/>
        <v/>
      </c>
      <c r="T7393" s="28"/>
      <c r="V7393" s="28"/>
      <c r="Z7393" s="3" t="str">
        <f t="shared" si="579"/>
        <v/>
      </c>
    </row>
    <row r="7394" spans="9:26" x14ac:dyDescent="0.3">
      <c r="I7394" s="3" t="str">
        <f t="shared" si="575"/>
        <v/>
      </c>
      <c r="M7394" s="3" t="str">
        <f t="shared" si="576"/>
        <v/>
      </c>
      <c r="O7394" s="3" t="str">
        <f t="shared" si="577"/>
        <v/>
      </c>
      <c r="Q7394" s="13" t="str">
        <f t="shared" si="578"/>
        <v/>
      </c>
      <c r="T7394" s="28"/>
      <c r="V7394" s="28"/>
      <c r="Z7394" s="3" t="str">
        <f t="shared" si="579"/>
        <v/>
      </c>
    </row>
    <row r="7395" spans="9:26" x14ac:dyDescent="0.3">
      <c r="I7395" s="3" t="str">
        <f t="shared" si="575"/>
        <v/>
      </c>
      <c r="M7395" s="3" t="str">
        <f t="shared" si="576"/>
        <v/>
      </c>
      <c r="O7395" s="3" t="str">
        <f t="shared" si="577"/>
        <v/>
      </c>
      <c r="Q7395" s="13" t="str">
        <f t="shared" si="578"/>
        <v/>
      </c>
      <c r="T7395" s="28"/>
      <c r="V7395" s="28"/>
      <c r="Z7395" s="3" t="str">
        <f t="shared" si="579"/>
        <v/>
      </c>
    </row>
    <row r="7396" spans="9:26" x14ac:dyDescent="0.3">
      <c r="I7396" s="3" t="str">
        <f t="shared" si="575"/>
        <v/>
      </c>
      <c r="M7396" s="3" t="str">
        <f t="shared" si="576"/>
        <v/>
      </c>
      <c r="O7396" s="3" t="str">
        <f t="shared" si="577"/>
        <v/>
      </c>
      <c r="Q7396" s="13" t="str">
        <f t="shared" si="578"/>
        <v/>
      </c>
      <c r="T7396" s="28"/>
      <c r="V7396" s="28"/>
      <c r="Z7396" s="3" t="str">
        <f t="shared" si="579"/>
        <v/>
      </c>
    </row>
    <row r="7397" spans="9:26" x14ac:dyDescent="0.3">
      <c r="I7397" s="3" t="str">
        <f t="shared" si="575"/>
        <v/>
      </c>
      <c r="M7397" s="3" t="str">
        <f t="shared" si="576"/>
        <v/>
      </c>
      <c r="O7397" s="3" t="str">
        <f t="shared" si="577"/>
        <v/>
      </c>
      <c r="Q7397" s="13" t="str">
        <f t="shared" si="578"/>
        <v/>
      </c>
      <c r="T7397" s="28"/>
      <c r="V7397" s="28"/>
      <c r="Z7397" s="3" t="str">
        <f t="shared" si="579"/>
        <v/>
      </c>
    </row>
    <row r="7398" spans="9:26" x14ac:dyDescent="0.3">
      <c r="I7398" s="3" t="str">
        <f t="shared" si="575"/>
        <v/>
      </c>
      <c r="M7398" s="3" t="str">
        <f t="shared" si="576"/>
        <v/>
      </c>
      <c r="O7398" s="3" t="str">
        <f t="shared" si="577"/>
        <v/>
      </c>
      <c r="Q7398" s="13" t="str">
        <f t="shared" si="578"/>
        <v/>
      </c>
      <c r="T7398" s="28"/>
      <c r="V7398" s="28"/>
      <c r="Z7398" s="3" t="str">
        <f t="shared" si="579"/>
        <v/>
      </c>
    </row>
    <row r="7399" spans="9:26" x14ac:dyDescent="0.3">
      <c r="I7399" s="3" t="str">
        <f t="shared" si="575"/>
        <v/>
      </c>
      <c r="M7399" s="3" t="str">
        <f t="shared" si="576"/>
        <v/>
      </c>
      <c r="O7399" s="3" t="str">
        <f t="shared" si="577"/>
        <v/>
      </c>
      <c r="Q7399" s="13" t="str">
        <f t="shared" si="578"/>
        <v/>
      </c>
      <c r="T7399" s="28"/>
      <c r="V7399" s="28"/>
      <c r="Z7399" s="3" t="str">
        <f t="shared" si="579"/>
        <v/>
      </c>
    </row>
    <row r="7400" spans="9:26" x14ac:dyDescent="0.3">
      <c r="I7400" s="3" t="str">
        <f t="shared" si="575"/>
        <v/>
      </c>
      <c r="M7400" s="3" t="str">
        <f t="shared" si="576"/>
        <v/>
      </c>
      <c r="O7400" s="3" t="str">
        <f t="shared" si="577"/>
        <v/>
      </c>
      <c r="Q7400" s="13" t="str">
        <f t="shared" si="578"/>
        <v/>
      </c>
      <c r="T7400" s="28"/>
      <c r="V7400" s="28"/>
      <c r="Z7400" s="3" t="str">
        <f t="shared" si="579"/>
        <v/>
      </c>
    </row>
    <row r="7401" spans="9:26" x14ac:dyDescent="0.3">
      <c r="I7401" s="3" t="str">
        <f t="shared" si="575"/>
        <v/>
      </c>
      <c r="M7401" s="3" t="str">
        <f t="shared" si="576"/>
        <v/>
      </c>
      <c r="O7401" s="3" t="str">
        <f t="shared" si="577"/>
        <v/>
      </c>
      <c r="Q7401" s="13" t="str">
        <f t="shared" si="578"/>
        <v/>
      </c>
      <c r="T7401" s="28"/>
      <c r="V7401" s="28"/>
      <c r="Z7401" s="3" t="str">
        <f t="shared" si="579"/>
        <v/>
      </c>
    </row>
    <row r="7402" spans="9:26" x14ac:dyDescent="0.3">
      <c r="I7402" s="3" t="str">
        <f t="shared" si="575"/>
        <v/>
      </c>
      <c r="M7402" s="3" t="str">
        <f t="shared" si="576"/>
        <v/>
      </c>
      <c r="O7402" s="3" t="str">
        <f t="shared" si="577"/>
        <v/>
      </c>
      <c r="Q7402" s="13" t="str">
        <f t="shared" si="578"/>
        <v/>
      </c>
      <c r="T7402" s="28"/>
      <c r="V7402" s="28"/>
      <c r="Z7402" s="3" t="str">
        <f t="shared" si="579"/>
        <v/>
      </c>
    </row>
    <row r="7403" spans="9:26" x14ac:dyDescent="0.3">
      <c r="I7403" s="3" t="str">
        <f t="shared" si="575"/>
        <v/>
      </c>
      <c r="M7403" s="3" t="str">
        <f t="shared" si="576"/>
        <v/>
      </c>
      <c r="O7403" s="3" t="str">
        <f t="shared" si="577"/>
        <v/>
      </c>
      <c r="Q7403" s="13" t="str">
        <f t="shared" si="578"/>
        <v/>
      </c>
      <c r="T7403" s="28"/>
      <c r="V7403" s="28"/>
      <c r="Z7403" s="3" t="str">
        <f t="shared" si="579"/>
        <v/>
      </c>
    </row>
    <row r="7404" spans="9:26" x14ac:dyDescent="0.3">
      <c r="I7404" s="3" t="str">
        <f t="shared" si="575"/>
        <v/>
      </c>
      <c r="M7404" s="3" t="str">
        <f t="shared" si="576"/>
        <v/>
      </c>
      <c r="O7404" s="3" t="str">
        <f t="shared" si="577"/>
        <v/>
      </c>
      <c r="Q7404" s="13" t="str">
        <f t="shared" si="578"/>
        <v/>
      </c>
      <c r="T7404" s="28"/>
      <c r="V7404" s="28"/>
      <c r="Z7404" s="3" t="str">
        <f t="shared" si="579"/>
        <v/>
      </c>
    </row>
    <row r="7405" spans="9:26" x14ac:dyDescent="0.3">
      <c r="I7405" s="3" t="str">
        <f t="shared" si="575"/>
        <v/>
      </c>
      <c r="M7405" s="3" t="str">
        <f t="shared" si="576"/>
        <v/>
      </c>
      <c r="O7405" s="3" t="str">
        <f t="shared" si="577"/>
        <v/>
      </c>
      <c r="Q7405" s="13" t="str">
        <f t="shared" si="578"/>
        <v/>
      </c>
      <c r="T7405" s="28"/>
      <c r="V7405" s="28"/>
      <c r="Z7405" s="3" t="str">
        <f t="shared" si="579"/>
        <v/>
      </c>
    </row>
    <row r="7406" spans="9:26" x14ac:dyDescent="0.3">
      <c r="I7406" s="3" t="str">
        <f t="shared" si="575"/>
        <v/>
      </c>
      <c r="M7406" s="3" t="str">
        <f t="shared" si="576"/>
        <v/>
      </c>
      <c r="O7406" s="3" t="str">
        <f t="shared" si="577"/>
        <v/>
      </c>
      <c r="Q7406" s="13" t="str">
        <f t="shared" si="578"/>
        <v/>
      </c>
      <c r="T7406" s="28"/>
      <c r="V7406" s="28"/>
      <c r="Z7406" s="3" t="str">
        <f t="shared" si="579"/>
        <v/>
      </c>
    </row>
    <row r="7407" spans="9:26" x14ac:dyDescent="0.3">
      <c r="I7407" s="3" t="str">
        <f t="shared" si="575"/>
        <v/>
      </c>
      <c r="M7407" s="3" t="str">
        <f t="shared" si="576"/>
        <v/>
      </c>
      <c r="O7407" s="3" t="str">
        <f t="shared" si="577"/>
        <v/>
      </c>
      <c r="Q7407" s="13" t="str">
        <f t="shared" si="578"/>
        <v/>
      </c>
      <c r="T7407" s="28"/>
      <c r="V7407" s="28"/>
      <c r="Z7407" s="3" t="str">
        <f t="shared" si="579"/>
        <v/>
      </c>
    </row>
    <row r="7408" spans="9:26" x14ac:dyDescent="0.3">
      <c r="I7408" s="3" t="str">
        <f t="shared" si="575"/>
        <v/>
      </c>
      <c r="M7408" s="3" t="str">
        <f t="shared" si="576"/>
        <v/>
      </c>
      <c r="O7408" s="3" t="str">
        <f t="shared" si="577"/>
        <v/>
      </c>
      <c r="Q7408" s="13" t="str">
        <f t="shared" si="578"/>
        <v/>
      </c>
      <c r="T7408" s="28"/>
      <c r="V7408" s="28"/>
      <c r="Z7408" s="3" t="str">
        <f t="shared" si="579"/>
        <v/>
      </c>
    </row>
    <row r="7409" spans="9:26" x14ac:dyDescent="0.3">
      <c r="I7409" s="3" t="str">
        <f t="shared" si="575"/>
        <v/>
      </c>
      <c r="M7409" s="3" t="str">
        <f t="shared" si="576"/>
        <v/>
      </c>
      <c r="O7409" s="3" t="str">
        <f t="shared" si="577"/>
        <v/>
      </c>
      <c r="Q7409" s="13" t="str">
        <f t="shared" si="578"/>
        <v/>
      </c>
      <c r="T7409" s="28"/>
      <c r="V7409" s="28"/>
      <c r="Z7409" s="3" t="str">
        <f t="shared" si="579"/>
        <v/>
      </c>
    </row>
    <row r="7410" spans="9:26" x14ac:dyDescent="0.3">
      <c r="I7410" s="3" t="str">
        <f t="shared" si="575"/>
        <v/>
      </c>
      <c r="M7410" s="3" t="str">
        <f t="shared" si="576"/>
        <v/>
      </c>
      <c r="O7410" s="3" t="str">
        <f t="shared" si="577"/>
        <v/>
      </c>
      <c r="Q7410" s="13" t="str">
        <f t="shared" si="578"/>
        <v/>
      </c>
      <c r="T7410" s="28"/>
      <c r="V7410" s="28"/>
      <c r="Z7410" s="3" t="str">
        <f t="shared" si="579"/>
        <v/>
      </c>
    </row>
    <row r="7411" spans="9:26" x14ac:dyDescent="0.3">
      <c r="I7411" s="3" t="str">
        <f t="shared" si="575"/>
        <v/>
      </c>
      <c r="M7411" s="3" t="str">
        <f t="shared" si="576"/>
        <v/>
      </c>
      <c r="O7411" s="3" t="str">
        <f t="shared" si="577"/>
        <v/>
      </c>
      <c r="Q7411" s="13" t="str">
        <f t="shared" si="578"/>
        <v/>
      </c>
      <c r="T7411" s="28"/>
      <c r="V7411" s="28"/>
      <c r="Z7411" s="3" t="str">
        <f t="shared" si="579"/>
        <v/>
      </c>
    </row>
    <row r="7412" spans="9:26" x14ac:dyDescent="0.3">
      <c r="I7412" s="3" t="str">
        <f t="shared" si="575"/>
        <v/>
      </c>
      <c r="M7412" s="3" t="str">
        <f t="shared" si="576"/>
        <v/>
      </c>
      <c r="O7412" s="3" t="str">
        <f t="shared" si="577"/>
        <v/>
      </c>
      <c r="Q7412" s="13" t="str">
        <f t="shared" si="578"/>
        <v/>
      </c>
      <c r="T7412" s="28"/>
      <c r="V7412" s="28"/>
      <c r="Z7412" s="3" t="str">
        <f t="shared" si="579"/>
        <v/>
      </c>
    </row>
    <row r="7413" spans="9:26" x14ac:dyDescent="0.3">
      <c r="I7413" s="3" t="str">
        <f t="shared" si="575"/>
        <v/>
      </c>
      <c r="M7413" s="3" t="str">
        <f t="shared" si="576"/>
        <v/>
      </c>
      <c r="O7413" s="3" t="str">
        <f t="shared" si="577"/>
        <v/>
      </c>
      <c r="Q7413" s="13" t="str">
        <f t="shared" si="578"/>
        <v/>
      </c>
      <c r="T7413" s="28"/>
      <c r="V7413" s="28"/>
      <c r="Z7413" s="3" t="str">
        <f t="shared" si="579"/>
        <v/>
      </c>
    </row>
    <row r="7414" spans="9:26" x14ac:dyDescent="0.3">
      <c r="I7414" s="3" t="str">
        <f t="shared" si="575"/>
        <v/>
      </c>
      <c r="M7414" s="3" t="str">
        <f t="shared" si="576"/>
        <v/>
      </c>
      <c r="O7414" s="3" t="str">
        <f t="shared" si="577"/>
        <v/>
      </c>
      <c r="Q7414" s="13" t="str">
        <f t="shared" si="578"/>
        <v/>
      </c>
      <c r="T7414" s="28"/>
      <c r="V7414" s="28"/>
      <c r="Z7414" s="3" t="str">
        <f t="shared" si="579"/>
        <v/>
      </c>
    </row>
    <row r="7415" spans="9:26" x14ac:dyDescent="0.3">
      <c r="I7415" s="3" t="str">
        <f t="shared" si="575"/>
        <v/>
      </c>
      <c r="M7415" s="3" t="str">
        <f t="shared" si="576"/>
        <v/>
      </c>
      <c r="O7415" s="3" t="str">
        <f t="shared" si="577"/>
        <v/>
      </c>
      <c r="Q7415" s="13" t="str">
        <f t="shared" si="578"/>
        <v/>
      </c>
      <c r="T7415" s="28"/>
      <c r="V7415" s="28"/>
      <c r="Z7415" s="3" t="str">
        <f t="shared" si="579"/>
        <v/>
      </c>
    </row>
    <row r="7416" spans="9:26" x14ac:dyDescent="0.3">
      <c r="I7416" s="3" t="str">
        <f t="shared" si="575"/>
        <v/>
      </c>
      <c r="M7416" s="3" t="str">
        <f t="shared" si="576"/>
        <v/>
      </c>
      <c r="O7416" s="3" t="str">
        <f t="shared" si="577"/>
        <v/>
      </c>
      <c r="Q7416" s="13" t="str">
        <f t="shared" si="578"/>
        <v/>
      </c>
      <c r="T7416" s="28"/>
      <c r="V7416" s="28"/>
      <c r="Z7416" s="3" t="str">
        <f t="shared" si="579"/>
        <v/>
      </c>
    </row>
    <row r="7417" spans="9:26" x14ac:dyDescent="0.3">
      <c r="I7417" s="3" t="str">
        <f t="shared" si="575"/>
        <v/>
      </c>
      <c r="M7417" s="3" t="str">
        <f t="shared" si="576"/>
        <v/>
      </c>
      <c r="O7417" s="3" t="str">
        <f t="shared" si="577"/>
        <v/>
      </c>
      <c r="Q7417" s="13" t="str">
        <f t="shared" si="578"/>
        <v/>
      </c>
      <c r="T7417" s="28"/>
      <c r="V7417" s="28"/>
      <c r="Z7417" s="3" t="str">
        <f t="shared" si="579"/>
        <v/>
      </c>
    </row>
    <row r="7418" spans="9:26" x14ac:dyDescent="0.3">
      <c r="I7418" s="3" t="str">
        <f t="shared" si="575"/>
        <v/>
      </c>
      <c r="M7418" s="3" t="str">
        <f t="shared" si="576"/>
        <v/>
      </c>
      <c r="O7418" s="3" t="str">
        <f t="shared" si="577"/>
        <v/>
      </c>
      <c r="Q7418" s="13" t="str">
        <f t="shared" si="578"/>
        <v/>
      </c>
      <c r="T7418" s="28"/>
      <c r="V7418" s="28"/>
      <c r="Z7418" s="3" t="str">
        <f t="shared" si="579"/>
        <v/>
      </c>
    </row>
    <row r="7419" spans="9:26" x14ac:dyDescent="0.3">
      <c r="I7419" s="3" t="str">
        <f t="shared" si="575"/>
        <v/>
      </c>
      <c r="M7419" s="3" t="str">
        <f t="shared" si="576"/>
        <v/>
      </c>
      <c r="O7419" s="3" t="str">
        <f t="shared" si="577"/>
        <v/>
      </c>
      <c r="Q7419" s="13" t="str">
        <f t="shared" si="578"/>
        <v/>
      </c>
      <c r="T7419" s="28"/>
      <c r="V7419" s="28"/>
      <c r="Z7419" s="3" t="str">
        <f t="shared" si="579"/>
        <v/>
      </c>
    </row>
    <row r="7420" spans="9:26" x14ac:dyDescent="0.3">
      <c r="I7420" s="3" t="str">
        <f t="shared" si="575"/>
        <v/>
      </c>
      <c r="M7420" s="3" t="str">
        <f t="shared" si="576"/>
        <v/>
      </c>
      <c r="O7420" s="3" t="str">
        <f t="shared" si="577"/>
        <v/>
      </c>
      <c r="Q7420" s="13" t="str">
        <f t="shared" si="578"/>
        <v/>
      </c>
      <c r="T7420" s="28"/>
      <c r="V7420" s="28"/>
      <c r="Z7420" s="3" t="str">
        <f t="shared" si="579"/>
        <v/>
      </c>
    </row>
    <row r="7421" spans="9:26" x14ac:dyDescent="0.3">
      <c r="I7421" s="3" t="str">
        <f t="shared" si="575"/>
        <v/>
      </c>
      <c r="M7421" s="3" t="str">
        <f t="shared" si="576"/>
        <v/>
      </c>
      <c r="O7421" s="3" t="str">
        <f t="shared" si="577"/>
        <v/>
      </c>
      <c r="Q7421" s="13" t="str">
        <f t="shared" si="578"/>
        <v/>
      </c>
      <c r="T7421" s="28"/>
      <c r="V7421" s="28"/>
      <c r="Z7421" s="3" t="str">
        <f t="shared" si="579"/>
        <v/>
      </c>
    </row>
    <row r="7422" spans="9:26" x14ac:dyDescent="0.3">
      <c r="I7422" s="3" t="str">
        <f t="shared" si="575"/>
        <v/>
      </c>
      <c r="M7422" s="3" t="str">
        <f t="shared" si="576"/>
        <v/>
      </c>
      <c r="O7422" s="3" t="str">
        <f t="shared" si="577"/>
        <v/>
      </c>
      <c r="Q7422" s="13" t="str">
        <f t="shared" si="578"/>
        <v/>
      </c>
      <c r="T7422" s="28"/>
      <c r="V7422" s="28"/>
      <c r="Z7422" s="3" t="str">
        <f t="shared" si="579"/>
        <v/>
      </c>
    </row>
    <row r="7423" spans="9:26" x14ac:dyDescent="0.3">
      <c r="I7423" s="3" t="str">
        <f t="shared" si="575"/>
        <v/>
      </c>
      <c r="M7423" s="3" t="str">
        <f t="shared" si="576"/>
        <v/>
      </c>
      <c r="O7423" s="3" t="str">
        <f t="shared" si="577"/>
        <v/>
      </c>
      <c r="Q7423" s="13" t="str">
        <f t="shared" si="578"/>
        <v/>
      </c>
      <c r="T7423" s="28"/>
      <c r="V7423" s="28"/>
      <c r="Z7423" s="3" t="str">
        <f t="shared" si="579"/>
        <v/>
      </c>
    </row>
    <row r="7424" spans="9:26" x14ac:dyDescent="0.3">
      <c r="I7424" s="3" t="str">
        <f t="shared" si="575"/>
        <v/>
      </c>
      <c r="M7424" s="3" t="str">
        <f t="shared" si="576"/>
        <v/>
      </c>
      <c r="O7424" s="3" t="str">
        <f t="shared" si="577"/>
        <v/>
      </c>
      <c r="Q7424" s="13" t="str">
        <f t="shared" si="578"/>
        <v/>
      </c>
      <c r="T7424" s="28"/>
      <c r="V7424" s="28"/>
      <c r="Z7424" s="3" t="str">
        <f t="shared" si="579"/>
        <v/>
      </c>
    </row>
    <row r="7425" spans="9:26" x14ac:dyDescent="0.3">
      <c r="I7425" s="3" t="str">
        <f t="shared" si="575"/>
        <v/>
      </c>
      <c r="M7425" s="3" t="str">
        <f t="shared" si="576"/>
        <v/>
      </c>
      <c r="O7425" s="3" t="str">
        <f t="shared" si="577"/>
        <v/>
      </c>
      <c r="Q7425" s="13" t="str">
        <f t="shared" si="578"/>
        <v/>
      </c>
      <c r="T7425" s="28"/>
      <c r="V7425" s="28"/>
      <c r="Z7425" s="3" t="str">
        <f t="shared" si="579"/>
        <v/>
      </c>
    </row>
    <row r="7426" spans="9:26" x14ac:dyDescent="0.3">
      <c r="I7426" s="3" t="str">
        <f t="shared" si="575"/>
        <v/>
      </c>
      <c r="M7426" s="3" t="str">
        <f t="shared" si="576"/>
        <v/>
      </c>
      <c r="O7426" s="3" t="str">
        <f t="shared" si="577"/>
        <v/>
      </c>
      <c r="Q7426" s="13" t="str">
        <f t="shared" si="578"/>
        <v/>
      </c>
      <c r="T7426" s="28"/>
      <c r="V7426" s="28"/>
      <c r="Z7426" s="3" t="str">
        <f t="shared" si="579"/>
        <v/>
      </c>
    </row>
    <row r="7427" spans="9:26" x14ac:dyDescent="0.3">
      <c r="I7427" s="3" t="str">
        <f t="shared" ref="I7427:I7490" si="580">IF(ISBLANK(H7427),"",VLOOKUP(H7427,ProductTypeTable,2,FALSE))</f>
        <v/>
      </c>
      <c r="M7427" s="3" t="str">
        <f t="shared" ref="M7427:M7490" si="581">IF(ISBLANK($I7427),"",IF($I7427=20,"m3",IF($I7427=30,"",IF($I7427=40,"m2",IF($I7427=50,"m",IF($I7427=80,"kg",""))))))</f>
        <v/>
      </c>
      <c r="O7427" s="3" t="str">
        <f t="shared" ref="O7427:O7490" si="582">IF(ISBLANK($I7427),"",IF($I7427=20,"",IF($I7427=30,"",IF($I7427=40,"m",IF($I7427=50,"m2","")))))</f>
        <v/>
      </c>
      <c r="Q7427" s="13" t="str">
        <f t="shared" ref="Q7427:Q7490" si="583">IF(ISBLANK($I7427),"",IF($I7427=20,"kg/m3",IF($I7427=30,"kg",IF($I7427=40,"kg/m2",IF($I7427=50,"kg/m","")))))</f>
        <v/>
      </c>
      <c r="T7427" s="28"/>
      <c r="V7427" s="28"/>
      <c r="Z7427" s="3" t="str">
        <f t="shared" ref="Z7427:Z7490" si="584">IF(ISBLANK(Y7427),"",VLOOKUP(Y7427,Pricesets,2,FALSE))</f>
        <v/>
      </c>
    </row>
    <row r="7428" spans="9:26" x14ac:dyDescent="0.3">
      <c r="I7428" s="3" t="str">
        <f t="shared" si="580"/>
        <v/>
      </c>
      <c r="M7428" s="3" t="str">
        <f t="shared" si="581"/>
        <v/>
      </c>
      <c r="O7428" s="3" t="str">
        <f t="shared" si="582"/>
        <v/>
      </c>
      <c r="Q7428" s="13" t="str">
        <f t="shared" si="583"/>
        <v/>
      </c>
      <c r="T7428" s="28"/>
      <c r="V7428" s="28"/>
      <c r="Z7428" s="3" t="str">
        <f t="shared" si="584"/>
        <v/>
      </c>
    </row>
    <row r="7429" spans="9:26" x14ac:dyDescent="0.3">
      <c r="I7429" s="3" t="str">
        <f t="shared" si="580"/>
        <v/>
      </c>
      <c r="M7429" s="3" t="str">
        <f t="shared" si="581"/>
        <v/>
      </c>
      <c r="O7429" s="3" t="str">
        <f t="shared" si="582"/>
        <v/>
      </c>
      <c r="Q7429" s="13" t="str">
        <f t="shared" si="583"/>
        <v/>
      </c>
      <c r="T7429" s="28"/>
      <c r="V7429" s="28"/>
      <c r="Z7429" s="3" t="str">
        <f t="shared" si="584"/>
        <v/>
      </c>
    </row>
    <row r="7430" spans="9:26" x14ac:dyDescent="0.3">
      <c r="I7430" s="3" t="str">
        <f t="shared" si="580"/>
        <v/>
      </c>
      <c r="M7430" s="3" t="str">
        <f t="shared" si="581"/>
        <v/>
      </c>
      <c r="O7430" s="3" t="str">
        <f t="shared" si="582"/>
        <v/>
      </c>
      <c r="Q7430" s="13" t="str">
        <f t="shared" si="583"/>
        <v/>
      </c>
      <c r="T7430" s="28"/>
      <c r="V7430" s="28"/>
      <c r="Z7430" s="3" t="str">
        <f t="shared" si="584"/>
        <v/>
      </c>
    </row>
    <row r="7431" spans="9:26" x14ac:dyDescent="0.3">
      <c r="I7431" s="3" t="str">
        <f t="shared" si="580"/>
        <v/>
      </c>
      <c r="M7431" s="3" t="str">
        <f t="shared" si="581"/>
        <v/>
      </c>
      <c r="O7431" s="3" t="str">
        <f t="shared" si="582"/>
        <v/>
      </c>
      <c r="Q7431" s="13" t="str">
        <f t="shared" si="583"/>
        <v/>
      </c>
      <c r="T7431" s="28"/>
      <c r="V7431" s="28"/>
      <c r="Z7431" s="3" t="str">
        <f t="shared" si="584"/>
        <v/>
      </c>
    </row>
    <row r="7432" spans="9:26" x14ac:dyDescent="0.3">
      <c r="I7432" s="3" t="str">
        <f t="shared" si="580"/>
        <v/>
      </c>
      <c r="M7432" s="3" t="str">
        <f t="shared" si="581"/>
        <v/>
      </c>
      <c r="O7432" s="3" t="str">
        <f t="shared" si="582"/>
        <v/>
      </c>
      <c r="Q7432" s="13" t="str">
        <f t="shared" si="583"/>
        <v/>
      </c>
      <c r="T7432" s="28"/>
      <c r="V7432" s="28"/>
      <c r="Z7432" s="3" t="str">
        <f t="shared" si="584"/>
        <v/>
      </c>
    </row>
    <row r="7433" spans="9:26" x14ac:dyDescent="0.3">
      <c r="I7433" s="3" t="str">
        <f t="shared" si="580"/>
        <v/>
      </c>
      <c r="M7433" s="3" t="str">
        <f t="shared" si="581"/>
        <v/>
      </c>
      <c r="O7433" s="3" t="str">
        <f t="shared" si="582"/>
        <v/>
      </c>
      <c r="Q7433" s="13" t="str">
        <f t="shared" si="583"/>
        <v/>
      </c>
      <c r="T7433" s="28"/>
      <c r="V7433" s="28"/>
      <c r="Z7433" s="3" t="str">
        <f t="shared" si="584"/>
        <v/>
      </c>
    </row>
    <row r="7434" spans="9:26" x14ac:dyDescent="0.3">
      <c r="I7434" s="3" t="str">
        <f t="shared" si="580"/>
        <v/>
      </c>
      <c r="M7434" s="3" t="str">
        <f t="shared" si="581"/>
        <v/>
      </c>
      <c r="O7434" s="3" t="str">
        <f t="shared" si="582"/>
        <v/>
      </c>
      <c r="Q7434" s="13" t="str">
        <f t="shared" si="583"/>
        <v/>
      </c>
      <c r="T7434" s="28"/>
      <c r="V7434" s="28"/>
      <c r="Z7434" s="3" t="str">
        <f t="shared" si="584"/>
        <v/>
      </c>
    </row>
    <row r="7435" spans="9:26" x14ac:dyDescent="0.3">
      <c r="I7435" s="3" t="str">
        <f t="shared" si="580"/>
        <v/>
      </c>
      <c r="M7435" s="3" t="str">
        <f t="shared" si="581"/>
        <v/>
      </c>
      <c r="O7435" s="3" t="str">
        <f t="shared" si="582"/>
        <v/>
      </c>
      <c r="Q7435" s="13" t="str">
        <f t="shared" si="583"/>
        <v/>
      </c>
      <c r="T7435" s="28"/>
      <c r="V7435" s="28"/>
      <c r="Z7435" s="3" t="str">
        <f t="shared" si="584"/>
        <v/>
      </c>
    </row>
    <row r="7436" spans="9:26" x14ac:dyDescent="0.3">
      <c r="I7436" s="3" t="str">
        <f t="shared" si="580"/>
        <v/>
      </c>
      <c r="M7436" s="3" t="str">
        <f t="shared" si="581"/>
        <v/>
      </c>
      <c r="O7436" s="3" t="str">
        <f t="shared" si="582"/>
        <v/>
      </c>
      <c r="Q7436" s="13" t="str">
        <f t="shared" si="583"/>
        <v/>
      </c>
      <c r="T7436" s="28"/>
      <c r="V7436" s="28"/>
      <c r="Z7436" s="3" t="str">
        <f t="shared" si="584"/>
        <v/>
      </c>
    </row>
    <row r="7437" spans="9:26" x14ac:dyDescent="0.3">
      <c r="I7437" s="3" t="str">
        <f t="shared" si="580"/>
        <v/>
      </c>
      <c r="M7437" s="3" t="str">
        <f t="shared" si="581"/>
        <v/>
      </c>
      <c r="O7437" s="3" t="str">
        <f t="shared" si="582"/>
        <v/>
      </c>
      <c r="Q7437" s="13" t="str">
        <f t="shared" si="583"/>
        <v/>
      </c>
      <c r="T7437" s="28"/>
      <c r="V7437" s="28"/>
      <c r="Z7437" s="3" t="str">
        <f t="shared" si="584"/>
        <v/>
      </c>
    </row>
    <row r="7438" spans="9:26" x14ac:dyDescent="0.3">
      <c r="I7438" s="3" t="str">
        <f t="shared" si="580"/>
        <v/>
      </c>
      <c r="M7438" s="3" t="str">
        <f t="shared" si="581"/>
        <v/>
      </c>
      <c r="O7438" s="3" t="str">
        <f t="shared" si="582"/>
        <v/>
      </c>
      <c r="Q7438" s="13" t="str">
        <f t="shared" si="583"/>
        <v/>
      </c>
      <c r="T7438" s="28"/>
      <c r="V7438" s="28"/>
      <c r="Z7438" s="3" t="str">
        <f t="shared" si="584"/>
        <v/>
      </c>
    </row>
    <row r="7439" spans="9:26" x14ac:dyDescent="0.3">
      <c r="I7439" s="3" t="str">
        <f t="shared" si="580"/>
        <v/>
      </c>
      <c r="M7439" s="3" t="str">
        <f t="shared" si="581"/>
        <v/>
      </c>
      <c r="O7439" s="3" t="str">
        <f t="shared" si="582"/>
        <v/>
      </c>
      <c r="Q7439" s="13" t="str">
        <f t="shared" si="583"/>
        <v/>
      </c>
      <c r="T7439" s="28"/>
      <c r="V7439" s="28"/>
      <c r="Z7439" s="3" t="str">
        <f t="shared" si="584"/>
        <v/>
      </c>
    </row>
    <row r="7440" spans="9:26" x14ac:dyDescent="0.3">
      <c r="I7440" s="3" t="str">
        <f t="shared" si="580"/>
        <v/>
      </c>
      <c r="M7440" s="3" t="str">
        <f t="shared" si="581"/>
        <v/>
      </c>
      <c r="O7440" s="3" t="str">
        <f t="shared" si="582"/>
        <v/>
      </c>
      <c r="Q7440" s="13" t="str">
        <f t="shared" si="583"/>
        <v/>
      </c>
      <c r="T7440" s="28"/>
      <c r="V7440" s="28"/>
      <c r="Z7440" s="3" t="str">
        <f t="shared" si="584"/>
        <v/>
      </c>
    </row>
    <row r="7441" spans="9:26" x14ac:dyDescent="0.3">
      <c r="I7441" s="3" t="str">
        <f t="shared" si="580"/>
        <v/>
      </c>
      <c r="M7441" s="3" t="str">
        <f t="shared" si="581"/>
        <v/>
      </c>
      <c r="O7441" s="3" t="str">
        <f t="shared" si="582"/>
        <v/>
      </c>
      <c r="Q7441" s="13" t="str">
        <f t="shared" si="583"/>
        <v/>
      </c>
      <c r="T7441" s="28"/>
      <c r="V7441" s="28"/>
      <c r="Z7441" s="3" t="str">
        <f t="shared" si="584"/>
        <v/>
      </c>
    </row>
    <row r="7442" spans="9:26" x14ac:dyDescent="0.3">
      <c r="I7442" s="3" t="str">
        <f t="shared" si="580"/>
        <v/>
      </c>
      <c r="M7442" s="3" t="str">
        <f t="shared" si="581"/>
        <v/>
      </c>
      <c r="O7442" s="3" t="str">
        <f t="shared" si="582"/>
        <v/>
      </c>
      <c r="Q7442" s="13" t="str">
        <f t="shared" si="583"/>
        <v/>
      </c>
      <c r="T7442" s="28"/>
      <c r="V7442" s="28"/>
      <c r="Z7442" s="3" t="str">
        <f t="shared" si="584"/>
        <v/>
      </c>
    </row>
    <row r="7443" spans="9:26" x14ac:dyDescent="0.3">
      <c r="I7443" s="3" t="str">
        <f t="shared" si="580"/>
        <v/>
      </c>
      <c r="M7443" s="3" t="str">
        <f t="shared" si="581"/>
        <v/>
      </c>
      <c r="O7443" s="3" t="str">
        <f t="shared" si="582"/>
        <v/>
      </c>
      <c r="Q7443" s="13" t="str">
        <f t="shared" si="583"/>
        <v/>
      </c>
      <c r="T7443" s="28"/>
      <c r="V7443" s="28"/>
      <c r="Z7443" s="3" t="str">
        <f t="shared" si="584"/>
        <v/>
      </c>
    </row>
    <row r="7444" spans="9:26" x14ac:dyDescent="0.3">
      <c r="I7444" s="3" t="str">
        <f t="shared" si="580"/>
        <v/>
      </c>
      <c r="M7444" s="3" t="str">
        <f t="shared" si="581"/>
        <v/>
      </c>
      <c r="O7444" s="3" t="str">
        <f t="shared" si="582"/>
        <v/>
      </c>
      <c r="Q7444" s="13" t="str">
        <f t="shared" si="583"/>
        <v/>
      </c>
      <c r="T7444" s="28"/>
      <c r="V7444" s="28"/>
      <c r="Z7444" s="3" t="str">
        <f t="shared" si="584"/>
        <v/>
      </c>
    </row>
    <row r="7445" spans="9:26" x14ac:dyDescent="0.3">
      <c r="I7445" s="3" t="str">
        <f t="shared" si="580"/>
        <v/>
      </c>
      <c r="M7445" s="3" t="str">
        <f t="shared" si="581"/>
        <v/>
      </c>
      <c r="O7445" s="3" t="str">
        <f t="shared" si="582"/>
        <v/>
      </c>
      <c r="Q7445" s="13" t="str">
        <f t="shared" si="583"/>
        <v/>
      </c>
      <c r="T7445" s="28"/>
      <c r="V7445" s="28"/>
      <c r="Z7445" s="3" t="str">
        <f t="shared" si="584"/>
        <v/>
      </c>
    </row>
    <row r="7446" spans="9:26" x14ac:dyDescent="0.3">
      <c r="I7446" s="3" t="str">
        <f t="shared" si="580"/>
        <v/>
      </c>
      <c r="M7446" s="3" t="str">
        <f t="shared" si="581"/>
        <v/>
      </c>
      <c r="O7446" s="3" t="str">
        <f t="shared" si="582"/>
        <v/>
      </c>
      <c r="Q7446" s="13" t="str">
        <f t="shared" si="583"/>
        <v/>
      </c>
      <c r="T7446" s="28"/>
      <c r="V7446" s="28"/>
      <c r="Z7446" s="3" t="str">
        <f t="shared" si="584"/>
        <v/>
      </c>
    </row>
    <row r="7447" spans="9:26" x14ac:dyDescent="0.3">
      <c r="I7447" s="3" t="str">
        <f t="shared" si="580"/>
        <v/>
      </c>
      <c r="M7447" s="3" t="str">
        <f t="shared" si="581"/>
        <v/>
      </c>
      <c r="O7447" s="3" t="str">
        <f t="shared" si="582"/>
        <v/>
      </c>
      <c r="Q7447" s="13" t="str">
        <f t="shared" si="583"/>
        <v/>
      </c>
      <c r="T7447" s="28"/>
      <c r="V7447" s="28"/>
      <c r="Z7447" s="3" t="str">
        <f t="shared" si="584"/>
        <v/>
      </c>
    </row>
    <row r="7448" spans="9:26" x14ac:dyDescent="0.3">
      <c r="I7448" s="3" t="str">
        <f t="shared" si="580"/>
        <v/>
      </c>
      <c r="M7448" s="3" t="str">
        <f t="shared" si="581"/>
        <v/>
      </c>
      <c r="O7448" s="3" t="str">
        <f t="shared" si="582"/>
        <v/>
      </c>
      <c r="Q7448" s="13" t="str">
        <f t="shared" si="583"/>
        <v/>
      </c>
      <c r="T7448" s="28"/>
      <c r="V7448" s="28"/>
      <c r="Z7448" s="3" t="str">
        <f t="shared" si="584"/>
        <v/>
      </c>
    </row>
    <row r="7449" spans="9:26" x14ac:dyDescent="0.3">
      <c r="I7449" s="3" t="str">
        <f t="shared" si="580"/>
        <v/>
      </c>
      <c r="M7449" s="3" t="str">
        <f t="shared" si="581"/>
        <v/>
      </c>
      <c r="O7449" s="3" t="str">
        <f t="shared" si="582"/>
        <v/>
      </c>
      <c r="Q7449" s="13" t="str">
        <f t="shared" si="583"/>
        <v/>
      </c>
      <c r="T7449" s="28"/>
      <c r="V7449" s="28"/>
      <c r="Z7449" s="3" t="str">
        <f t="shared" si="584"/>
        <v/>
      </c>
    </row>
    <row r="7450" spans="9:26" x14ac:dyDescent="0.3">
      <c r="I7450" s="3" t="str">
        <f t="shared" si="580"/>
        <v/>
      </c>
      <c r="M7450" s="3" t="str">
        <f t="shared" si="581"/>
        <v/>
      </c>
      <c r="O7450" s="3" t="str">
        <f t="shared" si="582"/>
        <v/>
      </c>
      <c r="Q7450" s="13" t="str">
        <f t="shared" si="583"/>
        <v/>
      </c>
      <c r="T7450" s="28"/>
      <c r="V7450" s="28"/>
      <c r="Z7450" s="3" t="str">
        <f t="shared" si="584"/>
        <v/>
      </c>
    </row>
    <row r="7451" spans="9:26" x14ac:dyDescent="0.3">
      <c r="I7451" s="3" t="str">
        <f t="shared" si="580"/>
        <v/>
      </c>
      <c r="M7451" s="3" t="str">
        <f t="shared" si="581"/>
        <v/>
      </c>
      <c r="O7451" s="3" t="str">
        <f t="shared" si="582"/>
        <v/>
      </c>
      <c r="Q7451" s="13" t="str">
        <f t="shared" si="583"/>
        <v/>
      </c>
      <c r="T7451" s="28"/>
      <c r="V7451" s="28"/>
      <c r="Z7451" s="3" t="str">
        <f t="shared" si="584"/>
        <v/>
      </c>
    </row>
    <row r="7452" spans="9:26" x14ac:dyDescent="0.3">
      <c r="I7452" s="3" t="str">
        <f t="shared" si="580"/>
        <v/>
      </c>
      <c r="M7452" s="3" t="str">
        <f t="shared" si="581"/>
        <v/>
      </c>
      <c r="O7452" s="3" t="str">
        <f t="shared" si="582"/>
        <v/>
      </c>
      <c r="Q7452" s="13" t="str">
        <f t="shared" si="583"/>
        <v/>
      </c>
      <c r="T7452" s="28"/>
      <c r="V7452" s="28"/>
      <c r="Z7452" s="3" t="str">
        <f t="shared" si="584"/>
        <v/>
      </c>
    </row>
    <row r="7453" spans="9:26" x14ac:dyDescent="0.3">
      <c r="I7453" s="3" t="str">
        <f t="shared" si="580"/>
        <v/>
      </c>
      <c r="M7453" s="3" t="str">
        <f t="shared" si="581"/>
        <v/>
      </c>
      <c r="O7453" s="3" t="str">
        <f t="shared" si="582"/>
        <v/>
      </c>
      <c r="Q7453" s="13" t="str">
        <f t="shared" si="583"/>
        <v/>
      </c>
      <c r="T7453" s="28"/>
      <c r="V7453" s="28"/>
      <c r="Z7453" s="3" t="str">
        <f t="shared" si="584"/>
        <v/>
      </c>
    </row>
    <row r="7454" spans="9:26" x14ac:dyDescent="0.3">
      <c r="I7454" s="3" t="str">
        <f t="shared" si="580"/>
        <v/>
      </c>
      <c r="M7454" s="3" t="str">
        <f t="shared" si="581"/>
        <v/>
      </c>
      <c r="O7454" s="3" t="str">
        <f t="shared" si="582"/>
        <v/>
      </c>
      <c r="Q7454" s="13" t="str">
        <f t="shared" si="583"/>
        <v/>
      </c>
      <c r="T7454" s="28"/>
      <c r="V7454" s="28"/>
      <c r="Z7454" s="3" t="str">
        <f t="shared" si="584"/>
        <v/>
      </c>
    </row>
    <row r="7455" spans="9:26" x14ac:dyDescent="0.3">
      <c r="I7455" s="3" t="str">
        <f t="shared" si="580"/>
        <v/>
      </c>
      <c r="M7455" s="3" t="str">
        <f t="shared" si="581"/>
        <v/>
      </c>
      <c r="O7455" s="3" t="str">
        <f t="shared" si="582"/>
        <v/>
      </c>
      <c r="Q7455" s="13" t="str">
        <f t="shared" si="583"/>
        <v/>
      </c>
      <c r="T7455" s="28"/>
      <c r="V7455" s="28"/>
      <c r="Z7455" s="3" t="str">
        <f t="shared" si="584"/>
        <v/>
      </c>
    </row>
    <row r="7456" spans="9:26" x14ac:dyDescent="0.3">
      <c r="I7456" s="3" t="str">
        <f t="shared" si="580"/>
        <v/>
      </c>
      <c r="M7456" s="3" t="str">
        <f t="shared" si="581"/>
        <v/>
      </c>
      <c r="O7456" s="3" t="str">
        <f t="shared" si="582"/>
        <v/>
      </c>
      <c r="Q7456" s="13" t="str">
        <f t="shared" si="583"/>
        <v/>
      </c>
      <c r="T7456" s="28"/>
      <c r="V7456" s="28"/>
      <c r="Z7456" s="3" t="str">
        <f t="shared" si="584"/>
        <v/>
      </c>
    </row>
    <row r="7457" spans="9:26" x14ac:dyDescent="0.3">
      <c r="I7457" s="3" t="str">
        <f t="shared" si="580"/>
        <v/>
      </c>
      <c r="M7457" s="3" t="str">
        <f t="shared" si="581"/>
        <v/>
      </c>
      <c r="O7457" s="3" t="str">
        <f t="shared" si="582"/>
        <v/>
      </c>
      <c r="Q7457" s="13" t="str">
        <f t="shared" si="583"/>
        <v/>
      </c>
      <c r="T7457" s="28"/>
      <c r="V7457" s="28"/>
      <c r="Z7457" s="3" t="str">
        <f t="shared" si="584"/>
        <v/>
      </c>
    </row>
    <row r="7458" spans="9:26" x14ac:dyDescent="0.3">
      <c r="I7458" s="3" t="str">
        <f t="shared" si="580"/>
        <v/>
      </c>
      <c r="M7458" s="3" t="str">
        <f t="shared" si="581"/>
        <v/>
      </c>
      <c r="O7458" s="3" t="str">
        <f t="shared" si="582"/>
        <v/>
      </c>
      <c r="Q7458" s="13" t="str">
        <f t="shared" si="583"/>
        <v/>
      </c>
      <c r="T7458" s="28"/>
      <c r="V7458" s="28"/>
      <c r="Z7458" s="3" t="str">
        <f t="shared" si="584"/>
        <v/>
      </c>
    </row>
    <row r="7459" spans="9:26" x14ac:dyDescent="0.3">
      <c r="I7459" s="3" t="str">
        <f t="shared" si="580"/>
        <v/>
      </c>
      <c r="M7459" s="3" t="str">
        <f t="shared" si="581"/>
        <v/>
      </c>
      <c r="O7459" s="3" t="str">
        <f t="shared" si="582"/>
        <v/>
      </c>
      <c r="Q7459" s="13" t="str">
        <f t="shared" si="583"/>
        <v/>
      </c>
      <c r="T7459" s="28"/>
      <c r="V7459" s="28"/>
      <c r="Z7459" s="3" t="str">
        <f t="shared" si="584"/>
        <v/>
      </c>
    </row>
    <row r="7460" spans="9:26" x14ac:dyDescent="0.3">
      <c r="I7460" s="3" t="str">
        <f t="shared" si="580"/>
        <v/>
      </c>
      <c r="M7460" s="3" t="str">
        <f t="shared" si="581"/>
        <v/>
      </c>
      <c r="O7460" s="3" t="str">
        <f t="shared" si="582"/>
        <v/>
      </c>
      <c r="Q7460" s="13" t="str">
        <f t="shared" si="583"/>
        <v/>
      </c>
      <c r="T7460" s="28"/>
      <c r="V7460" s="28"/>
      <c r="Z7460" s="3" t="str">
        <f t="shared" si="584"/>
        <v/>
      </c>
    </row>
    <row r="7461" spans="9:26" x14ac:dyDescent="0.3">
      <c r="I7461" s="3" t="str">
        <f t="shared" si="580"/>
        <v/>
      </c>
      <c r="M7461" s="3" t="str">
        <f t="shared" si="581"/>
        <v/>
      </c>
      <c r="O7461" s="3" t="str">
        <f t="shared" si="582"/>
        <v/>
      </c>
      <c r="Q7461" s="13" t="str">
        <f t="shared" si="583"/>
        <v/>
      </c>
      <c r="T7461" s="28"/>
      <c r="V7461" s="28"/>
      <c r="Z7461" s="3" t="str">
        <f t="shared" si="584"/>
        <v/>
      </c>
    </row>
    <row r="7462" spans="9:26" x14ac:dyDescent="0.3">
      <c r="I7462" s="3" t="str">
        <f t="shared" si="580"/>
        <v/>
      </c>
      <c r="M7462" s="3" t="str">
        <f t="shared" si="581"/>
        <v/>
      </c>
      <c r="O7462" s="3" t="str">
        <f t="shared" si="582"/>
        <v/>
      </c>
      <c r="Q7462" s="13" t="str">
        <f t="shared" si="583"/>
        <v/>
      </c>
      <c r="T7462" s="28"/>
      <c r="V7462" s="28"/>
      <c r="Z7462" s="3" t="str">
        <f t="shared" si="584"/>
        <v/>
      </c>
    </row>
    <row r="7463" spans="9:26" x14ac:dyDescent="0.3">
      <c r="I7463" s="3" t="str">
        <f t="shared" si="580"/>
        <v/>
      </c>
      <c r="M7463" s="3" t="str">
        <f t="shared" si="581"/>
        <v/>
      </c>
      <c r="O7463" s="3" t="str">
        <f t="shared" si="582"/>
        <v/>
      </c>
      <c r="Q7463" s="13" t="str">
        <f t="shared" si="583"/>
        <v/>
      </c>
      <c r="T7463" s="28"/>
      <c r="V7463" s="28"/>
      <c r="Z7463" s="3" t="str">
        <f t="shared" si="584"/>
        <v/>
      </c>
    </row>
    <row r="7464" spans="9:26" x14ac:dyDescent="0.3">
      <c r="I7464" s="3" t="str">
        <f t="shared" si="580"/>
        <v/>
      </c>
      <c r="M7464" s="3" t="str">
        <f t="shared" si="581"/>
        <v/>
      </c>
      <c r="O7464" s="3" t="str">
        <f t="shared" si="582"/>
        <v/>
      </c>
      <c r="Q7464" s="13" t="str">
        <f t="shared" si="583"/>
        <v/>
      </c>
      <c r="T7464" s="28"/>
      <c r="V7464" s="28"/>
      <c r="Z7464" s="3" t="str">
        <f t="shared" si="584"/>
        <v/>
      </c>
    </row>
    <row r="7465" spans="9:26" x14ac:dyDescent="0.3">
      <c r="I7465" s="3" t="str">
        <f t="shared" si="580"/>
        <v/>
      </c>
      <c r="M7465" s="3" t="str">
        <f t="shared" si="581"/>
        <v/>
      </c>
      <c r="O7465" s="3" t="str">
        <f t="shared" si="582"/>
        <v/>
      </c>
      <c r="Q7465" s="13" t="str">
        <f t="shared" si="583"/>
        <v/>
      </c>
      <c r="T7465" s="28"/>
      <c r="V7465" s="28"/>
      <c r="Z7465" s="3" t="str">
        <f t="shared" si="584"/>
        <v/>
      </c>
    </row>
    <row r="7466" spans="9:26" x14ac:dyDescent="0.3">
      <c r="I7466" s="3" t="str">
        <f t="shared" si="580"/>
        <v/>
      </c>
      <c r="M7466" s="3" t="str">
        <f t="shared" si="581"/>
        <v/>
      </c>
      <c r="O7466" s="3" t="str">
        <f t="shared" si="582"/>
        <v/>
      </c>
      <c r="Q7466" s="13" t="str">
        <f t="shared" si="583"/>
        <v/>
      </c>
      <c r="T7466" s="28"/>
      <c r="V7466" s="28"/>
      <c r="Z7466" s="3" t="str">
        <f t="shared" si="584"/>
        <v/>
      </c>
    </row>
    <row r="7467" spans="9:26" x14ac:dyDescent="0.3">
      <c r="I7467" s="3" t="str">
        <f t="shared" si="580"/>
        <v/>
      </c>
      <c r="M7467" s="3" t="str">
        <f t="shared" si="581"/>
        <v/>
      </c>
      <c r="O7467" s="3" t="str">
        <f t="shared" si="582"/>
        <v/>
      </c>
      <c r="Q7467" s="13" t="str">
        <f t="shared" si="583"/>
        <v/>
      </c>
      <c r="T7467" s="28"/>
      <c r="V7467" s="28"/>
      <c r="Z7467" s="3" t="str">
        <f t="shared" si="584"/>
        <v/>
      </c>
    </row>
    <row r="7468" spans="9:26" x14ac:dyDescent="0.3">
      <c r="I7468" s="3" t="str">
        <f t="shared" si="580"/>
        <v/>
      </c>
      <c r="M7468" s="3" t="str">
        <f t="shared" si="581"/>
        <v/>
      </c>
      <c r="O7468" s="3" t="str">
        <f t="shared" si="582"/>
        <v/>
      </c>
      <c r="Q7468" s="13" t="str">
        <f t="shared" si="583"/>
        <v/>
      </c>
      <c r="T7468" s="28"/>
      <c r="V7468" s="28"/>
      <c r="Z7468" s="3" t="str">
        <f t="shared" si="584"/>
        <v/>
      </c>
    </row>
    <row r="7469" spans="9:26" x14ac:dyDescent="0.3">
      <c r="I7469" s="3" t="str">
        <f t="shared" si="580"/>
        <v/>
      </c>
      <c r="M7469" s="3" t="str">
        <f t="shared" si="581"/>
        <v/>
      </c>
      <c r="O7469" s="3" t="str">
        <f t="shared" si="582"/>
        <v/>
      </c>
      <c r="Q7469" s="13" t="str">
        <f t="shared" si="583"/>
        <v/>
      </c>
      <c r="T7469" s="28"/>
      <c r="V7469" s="28"/>
      <c r="Z7469" s="3" t="str">
        <f t="shared" si="584"/>
        <v/>
      </c>
    </row>
    <row r="7470" spans="9:26" x14ac:dyDescent="0.3">
      <c r="I7470" s="3" t="str">
        <f t="shared" si="580"/>
        <v/>
      </c>
      <c r="M7470" s="3" t="str">
        <f t="shared" si="581"/>
        <v/>
      </c>
      <c r="O7470" s="3" t="str">
        <f t="shared" si="582"/>
        <v/>
      </c>
      <c r="Q7470" s="13" t="str">
        <f t="shared" si="583"/>
        <v/>
      </c>
      <c r="T7470" s="28"/>
      <c r="V7470" s="28"/>
      <c r="Z7470" s="3" t="str">
        <f t="shared" si="584"/>
        <v/>
      </c>
    </row>
    <row r="7471" spans="9:26" x14ac:dyDescent="0.3">
      <c r="I7471" s="3" t="str">
        <f t="shared" si="580"/>
        <v/>
      </c>
      <c r="M7471" s="3" t="str">
        <f t="shared" si="581"/>
        <v/>
      </c>
      <c r="O7471" s="3" t="str">
        <f t="shared" si="582"/>
        <v/>
      </c>
      <c r="Q7471" s="13" t="str">
        <f t="shared" si="583"/>
        <v/>
      </c>
      <c r="T7471" s="28"/>
      <c r="V7471" s="28"/>
      <c r="Z7471" s="3" t="str">
        <f t="shared" si="584"/>
        <v/>
      </c>
    </row>
    <row r="7472" spans="9:26" x14ac:dyDescent="0.3">
      <c r="I7472" s="3" t="str">
        <f t="shared" si="580"/>
        <v/>
      </c>
      <c r="M7472" s="3" t="str">
        <f t="shared" si="581"/>
        <v/>
      </c>
      <c r="O7472" s="3" t="str">
        <f t="shared" si="582"/>
        <v/>
      </c>
      <c r="Q7472" s="13" t="str">
        <f t="shared" si="583"/>
        <v/>
      </c>
      <c r="T7472" s="28"/>
      <c r="V7472" s="28"/>
      <c r="Z7472" s="3" t="str">
        <f t="shared" si="584"/>
        <v/>
      </c>
    </row>
    <row r="7473" spans="9:26" x14ac:dyDescent="0.3">
      <c r="I7473" s="3" t="str">
        <f t="shared" si="580"/>
        <v/>
      </c>
      <c r="M7473" s="3" t="str">
        <f t="shared" si="581"/>
        <v/>
      </c>
      <c r="O7473" s="3" t="str">
        <f t="shared" si="582"/>
        <v/>
      </c>
      <c r="Q7473" s="13" t="str">
        <f t="shared" si="583"/>
        <v/>
      </c>
      <c r="T7473" s="28"/>
      <c r="V7473" s="28"/>
      <c r="Z7473" s="3" t="str">
        <f t="shared" si="584"/>
        <v/>
      </c>
    </row>
    <row r="7474" spans="9:26" x14ac:dyDescent="0.3">
      <c r="I7474" s="3" t="str">
        <f t="shared" si="580"/>
        <v/>
      </c>
      <c r="M7474" s="3" t="str">
        <f t="shared" si="581"/>
        <v/>
      </c>
      <c r="O7474" s="3" t="str">
        <f t="shared" si="582"/>
        <v/>
      </c>
      <c r="Q7474" s="13" t="str">
        <f t="shared" si="583"/>
        <v/>
      </c>
      <c r="T7474" s="28"/>
      <c r="V7474" s="28"/>
      <c r="Z7474" s="3" t="str">
        <f t="shared" si="584"/>
        <v/>
      </c>
    </row>
    <row r="7475" spans="9:26" x14ac:dyDescent="0.3">
      <c r="I7475" s="3" t="str">
        <f t="shared" si="580"/>
        <v/>
      </c>
      <c r="M7475" s="3" t="str">
        <f t="shared" si="581"/>
        <v/>
      </c>
      <c r="O7475" s="3" t="str">
        <f t="shared" si="582"/>
        <v/>
      </c>
      <c r="Q7475" s="13" t="str">
        <f t="shared" si="583"/>
        <v/>
      </c>
      <c r="T7475" s="28"/>
      <c r="V7475" s="28"/>
      <c r="Z7475" s="3" t="str">
        <f t="shared" si="584"/>
        <v/>
      </c>
    </row>
    <row r="7476" spans="9:26" x14ac:dyDescent="0.3">
      <c r="I7476" s="3" t="str">
        <f t="shared" si="580"/>
        <v/>
      </c>
      <c r="M7476" s="3" t="str">
        <f t="shared" si="581"/>
        <v/>
      </c>
      <c r="O7476" s="3" t="str">
        <f t="shared" si="582"/>
        <v/>
      </c>
      <c r="Q7476" s="13" t="str">
        <f t="shared" si="583"/>
        <v/>
      </c>
      <c r="T7476" s="28"/>
      <c r="V7476" s="28"/>
      <c r="Z7476" s="3" t="str">
        <f t="shared" si="584"/>
        <v/>
      </c>
    </row>
    <row r="7477" spans="9:26" x14ac:dyDescent="0.3">
      <c r="I7477" s="3" t="str">
        <f t="shared" si="580"/>
        <v/>
      </c>
      <c r="M7477" s="3" t="str">
        <f t="shared" si="581"/>
        <v/>
      </c>
      <c r="O7477" s="3" t="str">
        <f t="shared" si="582"/>
        <v/>
      </c>
      <c r="Q7477" s="13" t="str">
        <f t="shared" si="583"/>
        <v/>
      </c>
      <c r="T7477" s="28"/>
      <c r="V7477" s="28"/>
      <c r="Z7477" s="3" t="str">
        <f t="shared" si="584"/>
        <v/>
      </c>
    </row>
    <row r="7478" spans="9:26" x14ac:dyDescent="0.3">
      <c r="I7478" s="3" t="str">
        <f t="shared" si="580"/>
        <v/>
      </c>
      <c r="M7478" s="3" t="str">
        <f t="shared" si="581"/>
        <v/>
      </c>
      <c r="O7478" s="3" t="str">
        <f t="shared" si="582"/>
        <v/>
      </c>
      <c r="Q7478" s="13" t="str">
        <f t="shared" si="583"/>
        <v/>
      </c>
      <c r="T7478" s="28"/>
      <c r="V7478" s="28"/>
      <c r="Z7478" s="3" t="str">
        <f t="shared" si="584"/>
        <v/>
      </c>
    </row>
    <row r="7479" spans="9:26" x14ac:dyDescent="0.3">
      <c r="I7479" s="3" t="str">
        <f t="shared" si="580"/>
        <v/>
      </c>
      <c r="M7479" s="3" t="str">
        <f t="shared" si="581"/>
        <v/>
      </c>
      <c r="O7479" s="3" t="str">
        <f t="shared" si="582"/>
        <v/>
      </c>
      <c r="Q7479" s="13" t="str">
        <f t="shared" si="583"/>
        <v/>
      </c>
      <c r="T7479" s="28"/>
      <c r="V7479" s="28"/>
      <c r="Z7479" s="3" t="str">
        <f t="shared" si="584"/>
        <v/>
      </c>
    </row>
    <row r="7480" spans="9:26" x14ac:dyDescent="0.3">
      <c r="I7480" s="3" t="str">
        <f t="shared" si="580"/>
        <v/>
      </c>
      <c r="M7480" s="3" t="str">
        <f t="shared" si="581"/>
        <v/>
      </c>
      <c r="O7480" s="3" t="str">
        <f t="shared" si="582"/>
        <v/>
      </c>
      <c r="Q7480" s="13" t="str">
        <f t="shared" si="583"/>
        <v/>
      </c>
      <c r="T7480" s="28"/>
      <c r="V7480" s="28"/>
      <c r="Z7480" s="3" t="str">
        <f t="shared" si="584"/>
        <v/>
      </c>
    </row>
    <row r="7481" spans="9:26" x14ac:dyDescent="0.3">
      <c r="I7481" s="3" t="str">
        <f t="shared" si="580"/>
        <v/>
      </c>
      <c r="M7481" s="3" t="str">
        <f t="shared" si="581"/>
        <v/>
      </c>
      <c r="O7481" s="3" t="str">
        <f t="shared" si="582"/>
        <v/>
      </c>
      <c r="Q7481" s="13" t="str">
        <f t="shared" si="583"/>
        <v/>
      </c>
      <c r="T7481" s="28"/>
      <c r="V7481" s="28"/>
      <c r="Z7481" s="3" t="str">
        <f t="shared" si="584"/>
        <v/>
      </c>
    </row>
    <row r="7482" spans="9:26" x14ac:dyDescent="0.3">
      <c r="I7482" s="3" t="str">
        <f t="shared" si="580"/>
        <v/>
      </c>
      <c r="M7482" s="3" t="str">
        <f t="shared" si="581"/>
        <v/>
      </c>
      <c r="O7482" s="3" t="str">
        <f t="shared" si="582"/>
        <v/>
      </c>
      <c r="Q7482" s="13" t="str">
        <f t="shared" si="583"/>
        <v/>
      </c>
      <c r="T7482" s="28"/>
      <c r="V7482" s="28"/>
      <c r="Z7482" s="3" t="str">
        <f t="shared" si="584"/>
        <v/>
      </c>
    </row>
    <row r="7483" spans="9:26" x14ac:dyDescent="0.3">
      <c r="I7483" s="3" t="str">
        <f t="shared" si="580"/>
        <v/>
      </c>
      <c r="M7483" s="3" t="str">
        <f t="shared" si="581"/>
        <v/>
      </c>
      <c r="O7483" s="3" t="str">
        <f t="shared" si="582"/>
        <v/>
      </c>
      <c r="Q7483" s="13" t="str">
        <f t="shared" si="583"/>
        <v/>
      </c>
      <c r="T7483" s="28"/>
      <c r="V7483" s="28"/>
      <c r="Z7483" s="3" t="str">
        <f t="shared" si="584"/>
        <v/>
      </c>
    </row>
    <row r="7484" spans="9:26" x14ac:dyDescent="0.3">
      <c r="I7484" s="3" t="str">
        <f t="shared" si="580"/>
        <v/>
      </c>
      <c r="M7484" s="3" t="str">
        <f t="shared" si="581"/>
        <v/>
      </c>
      <c r="O7484" s="3" t="str">
        <f t="shared" si="582"/>
        <v/>
      </c>
      <c r="Q7484" s="13" t="str">
        <f t="shared" si="583"/>
        <v/>
      </c>
      <c r="T7484" s="28"/>
      <c r="V7484" s="28"/>
      <c r="Z7484" s="3" t="str">
        <f t="shared" si="584"/>
        <v/>
      </c>
    </row>
    <row r="7485" spans="9:26" x14ac:dyDescent="0.3">
      <c r="I7485" s="3" t="str">
        <f t="shared" si="580"/>
        <v/>
      </c>
      <c r="M7485" s="3" t="str">
        <f t="shared" si="581"/>
        <v/>
      </c>
      <c r="O7485" s="3" t="str">
        <f t="shared" si="582"/>
        <v/>
      </c>
      <c r="Q7485" s="13" t="str">
        <f t="shared" si="583"/>
        <v/>
      </c>
      <c r="T7485" s="28"/>
      <c r="V7485" s="28"/>
      <c r="Z7485" s="3" t="str">
        <f t="shared" si="584"/>
        <v/>
      </c>
    </row>
    <row r="7486" spans="9:26" x14ac:dyDescent="0.3">
      <c r="I7486" s="3" t="str">
        <f t="shared" si="580"/>
        <v/>
      </c>
      <c r="M7486" s="3" t="str">
        <f t="shared" si="581"/>
        <v/>
      </c>
      <c r="O7486" s="3" t="str">
        <f t="shared" si="582"/>
        <v/>
      </c>
      <c r="Q7486" s="13" t="str">
        <f t="shared" si="583"/>
        <v/>
      </c>
      <c r="T7486" s="28"/>
      <c r="V7486" s="28"/>
      <c r="Z7486" s="3" t="str">
        <f t="shared" si="584"/>
        <v/>
      </c>
    </row>
    <row r="7487" spans="9:26" x14ac:dyDescent="0.3">
      <c r="I7487" s="3" t="str">
        <f t="shared" si="580"/>
        <v/>
      </c>
      <c r="M7487" s="3" t="str">
        <f t="shared" si="581"/>
        <v/>
      </c>
      <c r="O7487" s="3" t="str">
        <f t="shared" si="582"/>
        <v/>
      </c>
      <c r="Q7487" s="13" t="str">
        <f t="shared" si="583"/>
        <v/>
      </c>
      <c r="T7487" s="28"/>
      <c r="V7487" s="28"/>
      <c r="Z7487" s="3" t="str">
        <f t="shared" si="584"/>
        <v/>
      </c>
    </row>
    <row r="7488" spans="9:26" x14ac:dyDescent="0.3">
      <c r="I7488" s="3" t="str">
        <f t="shared" si="580"/>
        <v/>
      </c>
      <c r="M7488" s="3" t="str">
        <f t="shared" si="581"/>
        <v/>
      </c>
      <c r="O7488" s="3" t="str">
        <f t="shared" si="582"/>
        <v/>
      </c>
      <c r="Q7488" s="13" t="str">
        <f t="shared" si="583"/>
        <v/>
      </c>
      <c r="T7488" s="28"/>
      <c r="V7488" s="28"/>
      <c r="Z7488" s="3" t="str">
        <f t="shared" si="584"/>
        <v/>
      </c>
    </row>
    <row r="7489" spans="9:26" x14ac:dyDescent="0.3">
      <c r="I7489" s="3" t="str">
        <f t="shared" si="580"/>
        <v/>
      </c>
      <c r="M7489" s="3" t="str">
        <f t="shared" si="581"/>
        <v/>
      </c>
      <c r="O7489" s="3" t="str">
        <f t="shared" si="582"/>
        <v/>
      </c>
      <c r="Q7489" s="13" t="str">
        <f t="shared" si="583"/>
        <v/>
      </c>
      <c r="T7489" s="28"/>
      <c r="V7489" s="28"/>
      <c r="Z7489" s="3" t="str">
        <f t="shared" si="584"/>
        <v/>
      </c>
    </row>
    <row r="7490" spans="9:26" x14ac:dyDescent="0.3">
      <c r="I7490" s="3" t="str">
        <f t="shared" si="580"/>
        <v/>
      </c>
      <c r="M7490" s="3" t="str">
        <f t="shared" si="581"/>
        <v/>
      </c>
      <c r="O7490" s="3" t="str">
        <f t="shared" si="582"/>
        <v/>
      </c>
      <c r="Q7490" s="13" t="str">
        <f t="shared" si="583"/>
        <v/>
      </c>
      <c r="T7490" s="28"/>
      <c r="V7490" s="28"/>
      <c r="Z7490" s="3" t="str">
        <f t="shared" si="584"/>
        <v/>
      </c>
    </row>
    <row r="7491" spans="9:26" x14ac:dyDescent="0.3">
      <c r="I7491" s="3" t="str">
        <f t="shared" ref="I7491:I7554" si="585">IF(ISBLANK(H7491),"",VLOOKUP(H7491,ProductTypeTable,2,FALSE))</f>
        <v/>
      </c>
      <c r="M7491" s="3" t="str">
        <f t="shared" ref="M7491:M7554" si="586">IF(ISBLANK($I7491),"",IF($I7491=20,"m3",IF($I7491=30,"",IF($I7491=40,"m2",IF($I7491=50,"m",IF($I7491=80,"kg",""))))))</f>
        <v/>
      </c>
      <c r="O7491" s="3" t="str">
        <f t="shared" ref="O7491:O7554" si="587">IF(ISBLANK($I7491),"",IF($I7491=20,"",IF($I7491=30,"",IF($I7491=40,"m",IF($I7491=50,"m2","")))))</f>
        <v/>
      </c>
      <c r="Q7491" s="13" t="str">
        <f t="shared" ref="Q7491:Q7554" si="588">IF(ISBLANK($I7491),"",IF($I7491=20,"kg/m3",IF($I7491=30,"kg",IF($I7491=40,"kg/m2",IF($I7491=50,"kg/m","")))))</f>
        <v/>
      </c>
      <c r="T7491" s="28"/>
      <c r="V7491" s="28"/>
      <c r="Z7491" s="3" t="str">
        <f t="shared" ref="Z7491:Z7554" si="589">IF(ISBLANK(Y7491),"",VLOOKUP(Y7491,Pricesets,2,FALSE))</f>
        <v/>
      </c>
    </row>
    <row r="7492" spans="9:26" x14ac:dyDescent="0.3">
      <c r="I7492" s="3" t="str">
        <f t="shared" si="585"/>
        <v/>
      </c>
      <c r="M7492" s="3" t="str">
        <f t="shared" si="586"/>
        <v/>
      </c>
      <c r="O7492" s="3" t="str">
        <f t="shared" si="587"/>
        <v/>
      </c>
      <c r="Q7492" s="13" t="str">
        <f t="shared" si="588"/>
        <v/>
      </c>
      <c r="T7492" s="28"/>
      <c r="V7492" s="28"/>
      <c r="Z7492" s="3" t="str">
        <f t="shared" si="589"/>
        <v/>
      </c>
    </row>
    <row r="7493" spans="9:26" x14ac:dyDescent="0.3">
      <c r="I7493" s="3" t="str">
        <f t="shared" si="585"/>
        <v/>
      </c>
      <c r="M7493" s="3" t="str">
        <f t="shared" si="586"/>
        <v/>
      </c>
      <c r="O7493" s="3" t="str">
        <f t="shared" si="587"/>
        <v/>
      </c>
      <c r="Q7493" s="13" t="str">
        <f t="shared" si="588"/>
        <v/>
      </c>
      <c r="T7493" s="28"/>
      <c r="V7493" s="28"/>
      <c r="Z7493" s="3" t="str">
        <f t="shared" si="589"/>
        <v/>
      </c>
    </row>
    <row r="7494" spans="9:26" x14ac:dyDescent="0.3">
      <c r="I7494" s="3" t="str">
        <f t="shared" si="585"/>
        <v/>
      </c>
      <c r="M7494" s="3" t="str">
        <f t="shared" si="586"/>
        <v/>
      </c>
      <c r="O7494" s="3" t="str">
        <f t="shared" si="587"/>
        <v/>
      </c>
      <c r="Q7494" s="13" t="str">
        <f t="shared" si="588"/>
        <v/>
      </c>
      <c r="T7494" s="28"/>
      <c r="V7494" s="28"/>
      <c r="Z7494" s="3" t="str">
        <f t="shared" si="589"/>
        <v/>
      </c>
    </row>
    <row r="7495" spans="9:26" x14ac:dyDescent="0.3">
      <c r="I7495" s="3" t="str">
        <f t="shared" si="585"/>
        <v/>
      </c>
      <c r="M7495" s="3" t="str">
        <f t="shared" si="586"/>
        <v/>
      </c>
      <c r="O7495" s="3" t="str">
        <f t="shared" si="587"/>
        <v/>
      </c>
      <c r="Q7495" s="13" t="str">
        <f t="shared" si="588"/>
        <v/>
      </c>
      <c r="T7495" s="28"/>
      <c r="V7495" s="28"/>
      <c r="Z7495" s="3" t="str">
        <f t="shared" si="589"/>
        <v/>
      </c>
    </row>
    <row r="7496" spans="9:26" x14ac:dyDescent="0.3">
      <c r="I7496" s="3" t="str">
        <f t="shared" si="585"/>
        <v/>
      </c>
      <c r="M7496" s="3" t="str">
        <f t="shared" si="586"/>
        <v/>
      </c>
      <c r="O7496" s="3" t="str">
        <f t="shared" si="587"/>
        <v/>
      </c>
      <c r="Q7496" s="13" t="str">
        <f t="shared" si="588"/>
        <v/>
      </c>
      <c r="T7496" s="28"/>
      <c r="V7496" s="28"/>
      <c r="Z7496" s="3" t="str">
        <f t="shared" si="589"/>
        <v/>
      </c>
    </row>
    <row r="7497" spans="9:26" x14ac:dyDescent="0.3">
      <c r="I7497" s="3" t="str">
        <f t="shared" si="585"/>
        <v/>
      </c>
      <c r="M7497" s="3" t="str">
        <f t="shared" si="586"/>
        <v/>
      </c>
      <c r="O7497" s="3" t="str">
        <f t="shared" si="587"/>
        <v/>
      </c>
      <c r="Q7497" s="13" t="str">
        <f t="shared" si="588"/>
        <v/>
      </c>
      <c r="T7497" s="28"/>
      <c r="V7497" s="28"/>
      <c r="Z7497" s="3" t="str">
        <f t="shared" si="589"/>
        <v/>
      </c>
    </row>
    <row r="7498" spans="9:26" x14ac:dyDescent="0.3">
      <c r="I7498" s="3" t="str">
        <f t="shared" si="585"/>
        <v/>
      </c>
      <c r="M7498" s="3" t="str">
        <f t="shared" si="586"/>
        <v/>
      </c>
      <c r="O7498" s="3" t="str">
        <f t="shared" si="587"/>
        <v/>
      </c>
      <c r="Q7498" s="13" t="str">
        <f t="shared" si="588"/>
        <v/>
      </c>
      <c r="T7498" s="28"/>
      <c r="V7498" s="28"/>
      <c r="Z7498" s="3" t="str">
        <f t="shared" si="589"/>
        <v/>
      </c>
    </row>
    <row r="7499" spans="9:26" x14ac:dyDescent="0.3">
      <c r="I7499" s="3" t="str">
        <f t="shared" si="585"/>
        <v/>
      </c>
      <c r="M7499" s="3" t="str">
        <f t="shared" si="586"/>
        <v/>
      </c>
      <c r="O7499" s="3" t="str">
        <f t="shared" si="587"/>
        <v/>
      </c>
      <c r="Q7499" s="13" t="str">
        <f t="shared" si="588"/>
        <v/>
      </c>
      <c r="T7499" s="28"/>
      <c r="V7499" s="28"/>
      <c r="Z7499" s="3" t="str">
        <f t="shared" si="589"/>
        <v/>
      </c>
    </row>
    <row r="7500" spans="9:26" x14ac:dyDescent="0.3">
      <c r="I7500" s="3" t="str">
        <f t="shared" si="585"/>
        <v/>
      </c>
      <c r="M7500" s="3" t="str">
        <f t="shared" si="586"/>
        <v/>
      </c>
      <c r="O7500" s="3" t="str">
        <f t="shared" si="587"/>
        <v/>
      </c>
      <c r="Q7500" s="13" t="str">
        <f t="shared" si="588"/>
        <v/>
      </c>
      <c r="T7500" s="28"/>
      <c r="V7500" s="28"/>
      <c r="Z7500" s="3" t="str">
        <f t="shared" si="589"/>
        <v/>
      </c>
    </row>
    <row r="7501" spans="9:26" x14ac:dyDescent="0.3">
      <c r="I7501" s="3" t="str">
        <f t="shared" si="585"/>
        <v/>
      </c>
      <c r="M7501" s="3" t="str">
        <f t="shared" si="586"/>
        <v/>
      </c>
      <c r="O7501" s="3" t="str">
        <f t="shared" si="587"/>
        <v/>
      </c>
      <c r="Q7501" s="13" t="str">
        <f t="shared" si="588"/>
        <v/>
      </c>
      <c r="T7501" s="28"/>
      <c r="V7501" s="28"/>
      <c r="Z7501" s="3" t="str">
        <f t="shared" si="589"/>
        <v/>
      </c>
    </row>
    <row r="7502" spans="9:26" x14ac:dyDescent="0.3">
      <c r="I7502" s="3" t="str">
        <f t="shared" si="585"/>
        <v/>
      </c>
      <c r="M7502" s="3" t="str">
        <f t="shared" si="586"/>
        <v/>
      </c>
      <c r="O7502" s="3" t="str">
        <f t="shared" si="587"/>
        <v/>
      </c>
      <c r="Q7502" s="13" t="str">
        <f t="shared" si="588"/>
        <v/>
      </c>
      <c r="T7502" s="28"/>
      <c r="V7502" s="28"/>
      <c r="Z7502" s="3" t="str">
        <f t="shared" si="589"/>
        <v/>
      </c>
    </row>
    <row r="7503" spans="9:26" x14ac:dyDescent="0.3">
      <c r="I7503" s="3" t="str">
        <f t="shared" si="585"/>
        <v/>
      </c>
      <c r="M7503" s="3" t="str">
        <f t="shared" si="586"/>
        <v/>
      </c>
      <c r="O7503" s="3" t="str">
        <f t="shared" si="587"/>
        <v/>
      </c>
      <c r="Q7503" s="13" t="str">
        <f t="shared" si="588"/>
        <v/>
      </c>
      <c r="T7503" s="28"/>
      <c r="V7503" s="28"/>
      <c r="Z7503" s="3" t="str">
        <f t="shared" si="589"/>
        <v/>
      </c>
    </row>
    <row r="7504" spans="9:26" x14ac:dyDescent="0.3">
      <c r="I7504" s="3" t="str">
        <f t="shared" si="585"/>
        <v/>
      </c>
      <c r="M7504" s="3" t="str">
        <f t="shared" si="586"/>
        <v/>
      </c>
      <c r="O7504" s="3" t="str">
        <f t="shared" si="587"/>
        <v/>
      </c>
      <c r="Q7504" s="13" t="str">
        <f t="shared" si="588"/>
        <v/>
      </c>
      <c r="T7504" s="28"/>
      <c r="V7504" s="28"/>
      <c r="Z7504" s="3" t="str">
        <f t="shared" si="589"/>
        <v/>
      </c>
    </row>
    <row r="7505" spans="9:26" x14ac:dyDescent="0.3">
      <c r="I7505" s="3" t="str">
        <f t="shared" si="585"/>
        <v/>
      </c>
      <c r="M7505" s="3" t="str">
        <f t="shared" si="586"/>
        <v/>
      </c>
      <c r="O7505" s="3" t="str">
        <f t="shared" si="587"/>
        <v/>
      </c>
      <c r="Q7505" s="13" t="str">
        <f t="shared" si="588"/>
        <v/>
      </c>
      <c r="T7505" s="28"/>
      <c r="V7505" s="28"/>
      <c r="Z7505" s="3" t="str">
        <f t="shared" si="589"/>
        <v/>
      </c>
    </row>
    <row r="7506" spans="9:26" x14ac:dyDescent="0.3">
      <c r="I7506" s="3" t="str">
        <f t="shared" si="585"/>
        <v/>
      </c>
      <c r="M7506" s="3" t="str">
        <f t="shared" si="586"/>
        <v/>
      </c>
      <c r="O7506" s="3" t="str">
        <f t="shared" si="587"/>
        <v/>
      </c>
      <c r="Q7506" s="13" t="str">
        <f t="shared" si="588"/>
        <v/>
      </c>
      <c r="T7506" s="28"/>
      <c r="V7506" s="28"/>
      <c r="Z7506" s="3" t="str">
        <f t="shared" si="589"/>
        <v/>
      </c>
    </row>
    <row r="7507" spans="9:26" x14ac:dyDescent="0.3">
      <c r="I7507" s="3" t="str">
        <f t="shared" si="585"/>
        <v/>
      </c>
      <c r="M7507" s="3" t="str">
        <f t="shared" si="586"/>
        <v/>
      </c>
      <c r="O7507" s="3" t="str">
        <f t="shared" si="587"/>
        <v/>
      </c>
      <c r="Q7507" s="13" t="str">
        <f t="shared" si="588"/>
        <v/>
      </c>
      <c r="T7507" s="28"/>
      <c r="V7507" s="28"/>
      <c r="Z7507" s="3" t="str">
        <f t="shared" si="589"/>
        <v/>
      </c>
    </row>
    <row r="7508" spans="9:26" x14ac:dyDescent="0.3">
      <c r="I7508" s="3" t="str">
        <f t="shared" si="585"/>
        <v/>
      </c>
      <c r="M7508" s="3" t="str">
        <f t="shared" si="586"/>
        <v/>
      </c>
      <c r="O7508" s="3" t="str">
        <f t="shared" si="587"/>
        <v/>
      </c>
      <c r="Q7508" s="13" t="str">
        <f t="shared" si="588"/>
        <v/>
      </c>
      <c r="T7508" s="28"/>
      <c r="V7508" s="28"/>
      <c r="Z7508" s="3" t="str">
        <f t="shared" si="589"/>
        <v/>
      </c>
    </row>
    <row r="7509" spans="9:26" x14ac:dyDescent="0.3">
      <c r="I7509" s="3" t="str">
        <f t="shared" si="585"/>
        <v/>
      </c>
      <c r="M7509" s="3" t="str">
        <f t="shared" si="586"/>
        <v/>
      </c>
      <c r="O7509" s="3" t="str">
        <f t="shared" si="587"/>
        <v/>
      </c>
      <c r="Q7509" s="13" t="str">
        <f t="shared" si="588"/>
        <v/>
      </c>
      <c r="T7509" s="28"/>
      <c r="V7509" s="28"/>
      <c r="Z7509" s="3" t="str">
        <f t="shared" si="589"/>
        <v/>
      </c>
    </row>
    <row r="7510" spans="9:26" x14ac:dyDescent="0.3">
      <c r="I7510" s="3" t="str">
        <f t="shared" si="585"/>
        <v/>
      </c>
      <c r="M7510" s="3" t="str">
        <f t="shared" si="586"/>
        <v/>
      </c>
      <c r="O7510" s="3" t="str">
        <f t="shared" si="587"/>
        <v/>
      </c>
      <c r="Q7510" s="13" t="str">
        <f t="shared" si="588"/>
        <v/>
      </c>
      <c r="T7510" s="28"/>
      <c r="V7510" s="28"/>
      <c r="Z7510" s="3" t="str">
        <f t="shared" si="589"/>
        <v/>
      </c>
    </row>
    <row r="7511" spans="9:26" x14ac:dyDescent="0.3">
      <c r="I7511" s="3" t="str">
        <f t="shared" si="585"/>
        <v/>
      </c>
      <c r="M7511" s="3" t="str">
        <f t="shared" si="586"/>
        <v/>
      </c>
      <c r="O7511" s="3" t="str">
        <f t="shared" si="587"/>
        <v/>
      </c>
      <c r="Q7511" s="13" t="str">
        <f t="shared" si="588"/>
        <v/>
      </c>
      <c r="T7511" s="28"/>
      <c r="V7511" s="28"/>
      <c r="Z7511" s="3" t="str">
        <f t="shared" si="589"/>
        <v/>
      </c>
    </row>
    <row r="7512" spans="9:26" x14ac:dyDescent="0.3">
      <c r="I7512" s="3" t="str">
        <f t="shared" si="585"/>
        <v/>
      </c>
      <c r="M7512" s="3" t="str">
        <f t="shared" si="586"/>
        <v/>
      </c>
      <c r="O7512" s="3" t="str">
        <f t="shared" si="587"/>
        <v/>
      </c>
      <c r="Q7512" s="13" t="str">
        <f t="shared" si="588"/>
        <v/>
      </c>
      <c r="T7512" s="28"/>
      <c r="V7512" s="28"/>
      <c r="Z7512" s="3" t="str">
        <f t="shared" si="589"/>
        <v/>
      </c>
    </row>
    <row r="7513" spans="9:26" x14ac:dyDescent="0.3">
      <c r="I7513" s="3" t="str">
        <f t="shared" si="585"/>
        <v/>
      </c>
      <c r="M7513" s="3" t="str">
        <f t="shared" si="586"/>
        <v/>
      </c>
      <c r="O7513" s="3" t="str">
        <f t="shared" si="587"/>
        <v/>
      </c>
      <c r="Q7513" s="13" t="str">
        <f t="shared" si="588"/>
        <v/>
      </c>
      <c r="T7513" s="28"/>
      <c r="V7513" s="28"/>
      <c r="Z7513" s="3" t="str">
        <f t="shared" si="589"/>
        <v/>
      </c>
    </row>
    <row r="7514" spans="9:26" x14ac:dyDescent="0.3">
      <c r="I7514" s="3" t="str">
        <f t="shared" si="585"/>
        <v/>
      </c>
      <c r="M7514" s="3" t="str">
        <f t="shared" si="586"/>
        <v/>
      </c>
      <c r="O7514" s="3" t="str">
        <f t="shared" si="587"/>
        <v/>
      </c>
      <c r="Q7514" s="13" t="str">
        <f t="shared" si="588"/>
        <v/>
      </c>
      <c r="T7514" s="28"/>
      <c r="V7514" s="28"/>
      <c r="Z7514" s="3" t="str">
        <f t="shared" si="589"/>
        <v/>
      </c>
    </row>
    <row r="7515" spans="9:26" x14ac:dyDescent="0.3">
      <c r="I7515" s="3" t="str">
        <f t="shared" si="585"/>
        <v/>
      </c>
      <c r="M7515" s="3" t="str">
        <f t="shared" si="586"/>
        <v/>
      </c>
      <c r="O7515" s="3" t="str">
        <f t="shared" si="587"/>
        <v/>
      </c>
      <c r="Q7515" s="13" t="str">
        <f t="shared" si="588"/>
        <v/>
      </c>
      <c r="T7515" s="28"/>
      <c r="V7515" s="28"/>
      <c r="Z7515" s="3" t="str">
        <f t="shared" si="589"/>
        <v/>
      </c>
    </row>
    <row r="7516" spans="9:26" x14ac:dyDescent="0.3">
      <c r="I7516" s="3" t="str">
        <f t="shared" si="585"/>
        <v/>
      </c>
      <c r="M7516" s="3" t="str">
        <f t="shared" si="586"/>
        <v/>
      </c>
      <c r="O7516" s="3" t="str">
        <f t="shared" si="587"/>
        <v/>
      </c>
      <c r="Q7516" s="13" t="str">
        <f t="shared" si="588"/>
        <v/>
      </c>
      <c r="T7516" s="28"/>
      <c r="V7516" s="28"/>
      <c r="Z7516" s="3" t="str">
        <f t="shared" si="589"/>
        <v/>
      </c>
    </row>
    <row r="7517" spans="9:26" x14ac:dyDescent="0.3">
      <c r="I7517" s="3" t="str">
        <f t="shared" si="585"/>
        <v/>
      </c>
      <c r="M7517" s="3" t="str">
        <f t="shared" si="586"/>
        <v/>
      </c>
      <c r="O7517" s="3" t="str">
        <f t="shared" si="587"/>
        <v/>
      </c>
      <c r="Q7517" s="13" t="str">
        <f t="shared" si="588"/>
        <v/>
      </c>
      <c r="T7517" s="28"/>
      <c r="V7517" s="28"/>
      <c r="Z7517" s="3" t="str">
        <f t="shared" si="589"/>
        <v/>
      </c>
    </row>
    <row r="7518" spans="9:26" x14ac:dyDescent="0.3">
      <c r="I7518" s="3" t="str">
        <f t="shared" si="585"/>
        <v/>
      </c>
      <c r="M7518" s="3" t="str">
        <f t="shared" si="586"/>
        <v/>
      </c>
      <c r="O7518" s="3" t="str">
        <f t="shared" si="587"/>
        <v/>
      </c>
      <c r="Q7518" s="13" t="str">
        <f t="shared" si="588"/>
        <v/>
      </c>
      <c r="T7518" s="28"/>
      <c r="V7518" s="28"/>
      <c r="Z7518" s="3" t="str">
        <f t="shared" si="589"/>
        <v/>
      </c>
    </row>
    <row r="7519" spans="9:26" x14ac:dyDescent="0.3">
      <c r="I7519" s="3" t="str">
        <f t="shared" si="585"/>
        <v/>
      </c>
      <c r="M7519" s="3" t="str">
        <f t="shared" si="586"/>
        <v/>
      </c>
      <c r="O7519" s="3" t="str">
        <f t="shared" si="587"/>
        <v/>
      </c>
      <c r="Q7519" s="13" t="str">
        <f t="shared" si="588"/>
        <v/>
      </c>
      <c r="T7519" s="28"/>
      <c r="V7519" s="28"/>
      <c r="Z7519" s="3" t="str">
        <f t="shared" si="589"/>
        <v/>
      </c>
    </row>
    <row r="7520" spans="9:26" x14ac:dyDescent="0.3">
      <c r="I7520" s="3" t="str">
        <f t="shared" si="585"/>
        <v/>
      </c>
      <c r="M7520" s="3" t="str">
        <f t="shared" si="586"/>
        <v/>
      </c>
      <c r="O7520" s="3" t="str">
        <f t="shared" si="587"/>
        <v/>
      </c>
      <c r="Q7520" s="13" t="str">
        <f t="shared" si="588"/>
        <v/>
      </c>
      <c r="T7520" s="28"/>
      <c r="V7520" s="28"/>
      <c r="Z7520" s="3" t="str">
        <f t="shared" si="589"/>
        <v/>
      </c>
    </row>
    <row r="7521" spans="9:26" x14ac:dyDescent="0.3">
      <c r="I7521" s="3" t="str">
        <f t="shared" si="585"/>
        <v/>
      </c>
      <c r="M7521" s="3" t="str">
        <f t="shared" si="586"/>
        <v/>
      </c>
      <c r="O7521" s="3" t="str">
        <f t="shared" si="587"/>
        <v/>
      </c>
      <c r="Q7521" s="13" t="str">
        <f t="shared" si="588"/>
        <v/>
      </c>
      <c r="T7521" s="28"/>
      <c r="V7521" s="28"/>
      <c r="Z7521" s="3" t="str">
        <f t="shared" si="589"/>
        <v/>
      </c>
    </row>
    <row r="7522" spans="9:26" x14ac:dyDescent="0.3">
      <c r="I7522" s="3" t="str">
        <f t="shared" si="585"/>
        <v/>
      </c>
      <c r="M7522" s="3" t="str">
        <f t="shared" si="586"/>
        <v/>
      </c>
      <c r="O7522" s="3" t="str">
        <f t="shared" si="587"/>
        <v/>
      </c>
      <c r="Q7522" s="13" t="str">
        <f t="shared" si="588"/>
        <v/>
      </c>
      <c r="T7522" s="28"/>
      <c r="V7522" s="28"/>
      <c r="Z7522" s="3" t="str">
        <f t="shared" si="589"/>
        <v/>
      </c>
    </row>
    <row r="7523" spans="9:26" x14ac:dyDescent="0.3">
      <c r="I7523" s="3" t="str">
        <f t="shared" si="585"/>
        <v/>
      </c>
      <c r="M7523" s="3" t="str">
        <f t="shared" si="586"/>
        <v/>
      </c>
      <c r="O7523" s="3" t="str">
        <f t="shared" si="587"/>
        <v/>
      </c>
      <c r="Q7523" s="13" t="str">
        <f t="shared" si="588"/>
        <v/>
      </c>
      <c r="T7523" s="28"/>
      <c r="V7523" s="28"/>
      <c r="Z7523" s="3" t="str">
        <f t="shared" si="589"/>
        <v/>
      </c>
    </row>
    <row r="7524" spans="9:26" x14ac:dyDescent="0.3">
      <c r="I7524" s="3" t="str">
        <f t="shared" si="585"/>
        <v/>
      </c>
      <c r="M7524" s="3" t="str">
        <f t="shared" si="586"/>
        <v/>
      </c>
      <c r="O7524" s="3" t="str">
        <f t="shared" si="587"/>
        <v/>
      </c>
      <c r="Q7524" s="13" t="str">
        <f t="shared" si="588"/>
        <v/>
      </c>
      <c r="T7524" s="28"/>
      <c r="V7524" s="28"/>
      <c r="Z7524" s="3" t="str">
        <f t="shared" si="589"/>
        <v/>
      </c>
    </row>
    <row r="7525" spans="9:26" x14ac:dyDescent="0.3">
      <c r="I7525" s="3" t="str">
        <f t="shared" si="585"/>
        <v/>
      </c>
      <c r="M7525" s="3" t="str">
        <f t="shared" si="586"/>
        <v/>
      </c>
      <c r="O7525" s="3" t="str">
        <f t="shared" si="587"/>
        <v/>
      </c>
      <c r="Q7525" s="13" t="str">
        <f t="shared" si="588"/>
        <v/>
      </c>
      <c r="T7525" s="28"/>
      <c r="V7525" s="28"/>
      <c r="Z7525" s="3" t="str">
        <f t="shared" si="589"/>
        <v/>
      </c>
    </row>
    <row r="7526" spans="9:26" x14ac:dyDescent="0.3">
      <c r="I7526" s="3" t="str">
        <f t="shared" si="585"/>
        <v/>
      </c>
      <c r="M7526" s="3" t="str">
        <f t="shared" si="586"/>
        <v/>
      </c>
      <c r="O7526" s="3" t="str">
        <f t="shared" si="587"/>
        <v/>
      </c>
      <c r="Q7526" s="13" t="str">
        <f t="shared" si="588"/>
        <v/>
      </c>
      <c r="T7526" s="28"/>
      <c r="V7526" s="28"/>
      <c r="Z7526" s="3" t="str">
        <f t="shared" si="589"/>
        <v/>
      </c>
    </row>
    <row r="7527" spans="9:26" x14ac:dyDescent="0.3">
      <c r="I7527" s="3" t="str">
        <f t="shared" si="585"/>
        <v/>
      </c>
      <c r="M7527" s="3" t="str">
        <f t="shared" si="586"/>
        <v/>
      </c>
      <c r="O7527" s="3" t="str">
        <f t="shared" si="587"/>
        <v/>
      </c>
      <c r="Q7527" s="13" t="str">
        <f t="shared" si="588"/>
        <v/>
      </c>
      <c r="T7527" s="28"/>
      <c r="V7527" s="28"/>
      <c r="Z7527" s="3" t="str">
        <f t="shared" si="589"/>
        <v/>
      </c>
    </row>
    <row r="7528" spans="9:26" x14ac:dyDescent="0.3">
      <c r="I7528" s="3" t="str">
        <f t="shared" si="585"/>
        <v/>
      </c>
      <c r="M7528" s="3" t="str">
        <f t="shared" si="586"/>
        <v/>
      </c>
      <c r="O7528" s="3" t="str">
        <f t="shared" si="587"/>
        <v/>
      </c>
      <c r="Q7528" s="13" t="str">
        <f t="shared" si="588"/>
        <v/>
      </c>
      <c r="T7528" s="28"/>
      <c r="V7528" s="28"/>
      <c r="Z7528" s="3" t="str">
        <f t="shared" si="589"/>
        <v/>
      </c>
    </row>
    <row r="7529" spans="9:26" x14ac:dyDescent="0.3">
      <c r="I7529" s="3" t="str">
        <f t="shared" si="585"/>
        <v/>
      </c>
      <c r="M7529" s="3" t="str">
        <f t="shared" si="586"/>
        <v/>
      </c>
      <c r="O7529" s="3" t="str">
        <f t="shared" si="587"/>
        <v/>
      </c>
      <c r="Q7529" s="13" t="str">
        <f t="shared" si="588"/>
        <v/>
      </c>
      <c r="T7529" s="28"/>
      <c r="V7529" s="28"/>
      <c r="Z7529" s="3" t="str">
        <f t="shared" si="589"/>
        <v/>
      </c>
    </row>
    <row r="7530" spans="9:26" x14ac:dyDescent="0.3">
      <c r="I7530" s="3" t="str">
        <f t="shared" si="585"/>
        <v/>
      </c>
      <c r="M7530" s="3" t="str">
        <f t="shared" si="586"/>
        <v/>
      </c>
      <c r="O7530" s="3" t="str">
        <f t="shared" si="587"/>
        <v/>
      </c>
      <c r="Q7530" s="13" t="str">
        <f t="shared" si="588"/>
        <v/>
      </c>
      <c r="T7530" s="28"/>
      <c r="V7530" s="28"/>
      <c r="Z7530" s="3" t="str">
        <f t="shared" si="589"/>
        <v/>
      </c>
    </row>
    <row r="7531" spans="9:26" x14ac:dyDescent="0.3">
      <c r="I7531" s="3" t="str">
        <f t="shared" si="585"/>
        <v/>
      </c>
      <c r="M7531" s="3" t="str">
        <f t="shared" si="586"/>
        <v/>
      </c>
      <c r="O7531" s="3" t="str">
        <f t="shared" si="587"/>
        <v/>
      </c>
      <c r="Q7531" s="13" t="str">
        <f t="shared" si="588"/>
        <v/>
      </c>
      <c r="T7531" s="28"/>
      <c r="V7531" s="28"/>
      <c r="Z7531" s="3" t="str">
        <f t="shared" si="589"/>
        <v/>
      </c>
    </row>
    <row r="7532" spans="9:26" x14ac:dyDescent="0.3">
      <c r="I7532" s="3" t="str">
        <f t="shared" si="585"/>
        <v/>
      </c>
      <c r="M7532" s="3" t="str">
        <f t="shared" si="586"/>
        <v/>
      </c>
      <c r="O7532" s="3" t="str">
        <f t="shared" si="587"/>
        <v/>
      </c>
      <c r="Q7532" s="13" t="str">
        <f t="shared" si="588"/>
        <v/>
      </c>
      <c r="T7532" s="28"/>
      <c r="V7532" s="28"/>
      <c r="Z7532" s="3" t="str">
        <f t="shared" si="589"/>
        <v/>
      </c>
    </row>
    <row r="7533" spans="9:26" x14ac:dyDescent="0.3">
      <c r="I7533" s="3" t="str">
        <f t="shared" si="585"/>
        <v/>
      </c>
      <c r="M7533" s="3" t="str">
        <f t="shared" si="586"/>
        <v/>
      </c>
      <c r="O7533" s="3" t="str">
        <f t="shared" si="587"/>
        <v/>
      </c>
      <c r="Q7533" s="13" t="str">
        <f t="shared" si="588"/>
        <v/>
      </c>
      <c r="T7533" s="28"/>
      <c r="V7533" s="28"/>
      <c r="Z7533" s="3" t="str">
        <f t="shared" si="589"/>
        <v/>
      </c>
    </row>
    <row r="7534" spans="9:26" x14ac:dyDescent="0.3">
      <c r="I7534" s="3" t="str">
        <f t="shared" si="585"/>
        <v/>
      </c>
      <c r="M7534" s="3" t="str">
        <f t="shared" si="586"/>
        <v/>
      </c>
      <c r="O7534" s="3" t="str">
        <f t="shared" si="587"/>
        <v/>
      </c>
      <c r="Q7534" s="13" t="str">
        <f t="shared" si="588"/>
        <v/>
      </c>
      <c r="T7534" s="28"/>
      <c r="V7534" s="28"/>
      <c r="Z7534" s="3" t="str">
        <f t="shared" si="589"/>
        <v/>
      </c>
    </row>
    <row r="7535" spans="9:26" x14ac:dyDescent="0.3">
      <c r="I7535" s="3" t="str">
        <f t="shared" si="585"/>
        <v/>
      </c>
      <c r="M7535" s="3" t="str">
        <f t="shared" si="586"/>
        <v/>
      </c>
      <c r="O7535" s="3" t="str">
        <f t="shared" si="587"/>
        <v/>
      </c>
      <c r="Q7535" s="13" t="str">
        <f t="shared" si="588"/>
        <v/>
      </c>
      <c r="T7535" s="28"/>
      <c r="V7535" s="28"/>
      <c r="Z7535" s="3" t="str">
        <f t="shared" si="589"/>
        <v/>
      </c>
    </row>
    <row r="7536" spans="9:26" x14ac:dyDescent="0.3">
      <c r="I7536" s="3" t="str">
        <f t="shared" si="585"/>
        <v/>
      </c>
      <c r="M7536" s="3" t="str">
        <f t="shared" si="586"/>
        <v/>
      </c>
      <c r="O7536" s="3" t="str">
        <f t="shared" si="587"/>
        <v/>
      </c>
      <c r="Q7536" s="13" t="str">
        <f t="shared" si="588"/>
        <v/>
      </c>
      <c r="T7536" s="28"/>
      <c r="V7536" s="28"/>
      <c r="Z7536" s="3" t="str">
        <f t="shared" si="589"/>
        <v/>
      </c>
    </row>
    <row r="7537" spans="9:26" x14ac:dyDescent="0.3">
      <c r="I7537" s="3" t="str">
        <f t="shared" si="585"/>
        <v/>
      </c>
      <c r="M7537" s="3" t="str">
        <f t="shared" si="586"/>
        <v/>
      </c>
      <c r="O7537" s="3" t="str">
        <f t="shared" si="587"/>
        <v/>
      </c>
      <c r="Q7537" s="13" t="str">
        <f t="shared" si="588"/>
        <v/>
      </c>
      <c r="T7537" s="28"/>
      <c r="V7537" s="28"/>
      <c r="Z7537" s="3" t="str">
        <f t="shared" si="589"/>
        <v/>
      </c>
    </row>
    <row r="7538" spans="9:26" x14ac:dyDescent="0.3">
      <c r="I7538" s="3" t="str">
        <f t="shared" si="585"/>
        <v/>
      </c>
      <c r="M7538" s="3" t="str">
        <f t="shared" si="586"/>
        <v/>
      </c>
      <c r="O7538" s="3" t="str">
        <f t="shared" si="587"/>
        <v/>
      </c>
      <c r="Q7538" s="13" t="str">
        <f t="shared" si="588"/>
        <v/>
      </c>
      <c r="T7538" s="28"/>
      <c r="V7538" s="28"/>
      <c r="Z7538" s="3" t="str">
        <f t="shared" si="589"/>
        <v/>
      </c>
    </row>
    <row r="7539" spans="9:26" x14ac:dyDescent="0.3">
      <c r="I7539" s="3" t="str">
        <f t="shared" si="585"/>
        <v/>
      </c>
      <c r="M7539" s="3" t="str">
        <f t="shared" si="586"/>
        <v/>
      </c>
      <c r="O7539" s="3" t="str">
        <f t="shared" si="587"/>
        <v/>
      </c>
      <c r="Q7539" s="13" t="str">
        <f t="shared" si="588"/>
        <v/>
      </c>
      <c r="T7539" s="28"/>
      <c r="V7539" s="28"/>
      <c r="Z7539" s="3" t="str">
        <f t="shared" si="589"/>
        <v/>
      </c>
    </row>
    <row r="7540" spans="9:26" x14ac:dyDescent="0.3">
      <c r="I7540" s="3" t="str">
        <f t="shared" si="585"/>
        <v/>
      </c>
      <c r="M7540" s="3" t="str">
        <f t="shared" si="586"/>
        <v/>
      </c>
      <c r="O7540" s="3" t="str">
        <f t="shared" si="587"/>
        <v/>
      </c>
      <c r="Q7540" s="13" t="str">
        <f t="shared" si="588"/>
        <v/>
      </c>
      <c r="T7540" s="28"/>
      <c r="V7540" s="28"/>
      <c r="Z7540" s="3" t="str">
        <f t="shared" si="589"/>
        <v/>
      </c>
    </row>
    <row r="7541" spans="9:26" x14ac:dyDescent="0.3">
      <c r="I7541" s="3" t="str">
        <f t="shared" si="585"/>
        <v/>
      </c>
      <c r="M7541" s="3" t="str">
        <f t="shared" si="586"/>
        <v/>
      </c>
      <c r="O7541" s="3" t="str">
        <f t="shared" si="587"/>
        <v/>
      </c>
      <c r="Q7541" s="13" t="str">
        <f t="shared" si="588"/>
        <v/>
      </c>
      <c r="T7541" s="28"/>
      <c r="V7541" s="28"/>
      <c r="Z7541" s="3" t="str">
        <f t="shared" si="589"/>
        <v/>
      </c>
    </row>
    <row r="7542" spans="9:26" x14ac:dyDescent="0.3">
      <c r="I7542" s="3" t="str">
        <f t="shared" si="585"/>
        <v/>
      </c>
      <c r="M7542" s="3" t="str">
        <f t="shared" si="586"/>
        <v/>
      </c>
      <c r="O7542" s="3" t="str">
        <f t="shared" si="587"/>
        <v/>
      </c>
      <c r="Q7542" s="13" t="str">
        <f t="shared" si="588"/>
        <v/>
      </c>
      <c r="T7542" s="28"/>
      <c r="V7542" s="28"/>
      <c r="Z7542" s="3" t="str">
        <f t="shared" si="589"/>
        <v/>
      </c>
    </row>
    <row r="7543" spans="9:26" x14ac:dyDescent="0.3">
      <c r="I7543" s="3" t="str">
        <f t="shared" si="585"/>
        <v/>
      </c>
      <c r="M7543" s="3" t="str">
        <f t="shared" si="586"/>
        <v/>
      </c>
      <c r="O7543" s="3" t="str">
        <f t="shared" si="587"/>
        <v/>
      </c>
      <c r="Q7543" s="13" t="str">
        <f t="shared" si="588"/>
        <v/>
      </c>
      <c r="T7543" s="28"/>
      <c r="V7543" s="28"/>
      <c r="Z7543" s="3" t="str">
        <f t="shared" si="589"/>
        <v/>
      </c>
    </row>
    <row r="7544" spans="9:26" x14ac:dyDescent="0.3">
      <c r="I7544" s="3" t="str">
        <f t="shared" si="585"/>
        <v/>
      </c>
      <c r="M7544" s="3" t="str">
        <f t="shared" si="586"/>
        <v/>
      </c>
      <c r="O7544" s="3" t="str">
        <f t="shared" si="587"/>
        <v/>
      </c>
      <c r="Q7544" s="13" t="str">
        <f t="shared" si="588"/>
        <v/>
      </c>
      <c r="T7544" s="28"/>
      <c r="V7544" s="28"/>
      <c r="Z7544" s="3" t="str">
        <f t="shared" si="589"/>
        <v/>
      </c>
    </row>
    <row r="7545" spans="9:26" x14ac:dyDescent="0.3">
      <c r="I7545" s="3" t="str">
        <f t="shared" si="585"/>
        <v/>
      </c>
      <c r="M7545" s="3" t="str">
        <f t="shared" si="586"/>
        <v/>
      </c>
      <c r="O7545" s="3" t="str">
        <f t="shared" si="587"/>
        <v/>
      </c>
      <c r="Q7545" s="13" t="str">
        <f t="shared" si="588"/>
        <v/>
      </c>
      <c r="T7545" s="28"/>
      <c r="V7545" s="28"/>
      <c r="Z7545" s="3" t="str">
        <f t="shared" si="589"/>
        <v/>
      </c>
    </row>
    <row r="7546" spans="9:26" x14ac:dyDescent="0.3">
      <c r="I7546" s="3" t="str">
        <f t="shared" si="585"/>
        <v/>
      </c>
      <c r="M7546" s="3" t="str">
        <f t="shared" si="586"/>
        <v/>
      </c>
      <c r="O7546" s="3" t="str">
        <f t="shared" si="587"/>
        <v/>
      </c>
      <c r="Q7546" s="13" t="str">
        <f t="shared" si="588"/>
        <v/>
      </c>
      <c r="T7546" s="28"/>
      <c r="V7546" s="28"/>
      <c r="Z7546" s="3" t="str">
        <f t="shared" si="589"/>
        <v/>
      </c>
    </row>
    <row r="7547" spans="9:26" x14ac:dyDescent="0.3">
      <c r="I7547" s="3" t="str">
        <f t="shared" si="585"/>
        <v/>
      </c>
      <c r="M7547" s="3" t="str">
        <f t="shared" si="586"/>
        <v/>
      </c>
      <c r="O7547" s="3" t="str">
        <f t="shared" si="587"/>
        <v/>
      </c>
      <c r="Q7547" s="13" t="str">
        <f t="shared" si="588"/>
        <v/>
      </c>
      <c r="T7547" s="28"/>
      <c r="V7547" s="28"/>
      <c r="Z7547" s="3" t="str">
        <f t="shared" si="589"/>
        <v/>
      </c>
    </row>
    <row r="7548" spans="9:26" x14ac:dyDescent="0.3">
      <c r="I7548" s="3" t="str">
        <f t="shared" si="585"/>
        <v/>
      </c>
      <c r="M7548" s="3" t="str">
        <f t="shared" si="586"/>
        <v/>
      </c>
      <c r="O7548" s="3" t="str">
        <f t="shared" si="587"/>
        <v/>
      </c>
      <c r="Q7548" s="13" t="str">
        <f t="shared" si="588"/>
        <v/>
      </c>
      <c r="T7548" s="28"/>
      <c r="V7548" s="28"/>
      <c r="Z7548" s="3" t="str">
        <f t="shared" si="589"/>
        <v/>
      </c>
    </row>
    <row r="7549" spans="9:26" x14ac:dyDescent="0.3">
      <c r="I7549" s="3" t="str">
        <f t="shared" si="585"/>
        <v/>
      </c>
      <c r="M7549" s="3" t="str">
        <f t="shared" si="586"/>
        <v/>
      </c>
      <c r="O7549" s="3" t="str">
        <f t="shared" si="587"/>
        <v/>
      </c>
      <c r="Q7549" s="13" t="str">
        <f t="shared" si="588"/>
        <v/>
      </c>
      <c r="T7549" s="28"/>
      <c r="V7549" s="28"/>
      <c r="Z7549" s="3" t="str">
        <f t="shared" si="589"/>
        <v/>
      </c>
    </row>
    <row r="7550" spans="9:26" x14ac:dyDescent="0.3">
      <c r="I7550" s="3" t="str">
        <f t="shared" si="585"/>
        <v/>
      </c>
      <c r="M7550" s="3" t="str">
        <f t="shared" si="586"/>
        <v/>
      </c>
      <c r="O7550" s="3" t="str">
        <f t="shared" si="587"/>
        <v/>
      </c>
      <c r="Q7550" s="13" t="str">
        <f t="shared" si="588"/>
        <v/>
      </c>
      <c r="T7550" s="28"/>
      <c r="V7550" s="28"/>
      <c r="Z7550" s="3" t="str">
        <f t="shared" si="589"/>
        <v/>
      </c>
    </row>
    <row r="7551" spans="9:26" x14ac:dyDescent="0.3">
      <c r="I7551" s="3" t="str">
        <f t="shared" si="585"/>
        <v/>
      </c>
      <c r="M7551" s="3" t="str">
        <f t="shared" si="586"/>
        <v/>
      </c>
      <c r="O7551" s="3" t="str">
        <f t="shared" si="587"/>
        <v/>
      </c>
      <c r="Q7551" s="13" t="str">
        <f t="shared" si="588"/>
        <v/>
      </c>
      <c r="T7551" s="28"/>
      <c r="V7551" s="28"/>
      <c r="Z7551" s="3" t="str">
        <f t="shared" si="589"/>
        <v/>
      </c>
    </row>
    <row r="7552" spans="9:26" x14ac:dyDescent="0.3">
      <c r="I7552" s="3" t="str">
        <f t="shared" si="585"/>
        <v/>
      </c>
      <c r="M7552" s="3" t="str">
        <f t="shared" si="586"/>
        <v/>
      </c>
      <c r="O7552" s="3" t="str">
        <f t="shared" si="587"/>
        <v/>
      </c>
      <c r="Q7552" s="13" t="str">
        <f t="shared" si="588"/>
        <v/>
      </c>
      <c r="T7552" s="28"/>
      <c r="V7552" s="28"/>
      <c r="Z7552" s="3" t="str">
        <f t="shared" si="589"/>
        <v/>
      </c>
    </row>
    <row r="7553" spans="9:26" x14ac:dyDescent="0.3">
      <c r="I7553" s="3" t="str">
        <f t="shared" si="585"/>
        <v/>
      </c>
      <c r="M7553" s="3" t="str">
        <f t="shared" si="586"/>
        <v/>
      </c>
      <c r="O7553" s="3" t="str">
        <f t="shared" si="587"/>
        <v/>
      </c>
      <c r="Q7553" s="13" t="str">
        <f t="shared" si="588"/>
        <v/>
      </c>
      <c r="T7553" s="28"/>
      <c r="V7553" s="28"/>
      <c r="Z7553" s="3" t="str">
        <f t="shared" si="589"/>
        <v/>
      </c>
    </row>
    <row r="7554" spans="9:26" x14ac:dyDescent="0.3">
      <c r="I7554" s="3" t="str">
        <f t="shared" si="585"/>
        <v/>
      </c>
      <c r="M7554" s="3" t="str">
        <f t="shared" si="586"/>
        <v/>
      </c>
      <c r="O7554" s="3" t="str">
        <f t="shared" si="587"/>
        <v/>
      </c>
      <c r="Q7554" s="13" t="str">
        <f t="shared" si="588"/>
        <v/>
      </c>
      <c r="T7554" s="28"/>
      <c r="V7554" s="28"/>
      <c r="Z7554" s="3" t="str">
        <f t="shared" si="589"/>
        <v/>
      </c>
    </row>
    <row r="7555" spans="9:26" x14ac:dyDescent="0.3">
      <c r="I7555" s="3" t="str">
        <f t="shared" ref="I7555:I7618" si="590">IF(ISBLANK(H7555),"",VLOOKUP(H7555,ProductTypeTable,2,FALSE))</f>
        <v/>
      </c>
      <c r="M7555" s="3" t="str">
        <f t="shared" ref="M7555:M7618" si="591">IF(ISBLANK($I7555),"",IF($I7555=20,"m3",IF($I7555=30,"",IF($I7555=40,"m2",IF($I7555=50,"m",IF($I7555=80,"kg",""))))))</f>
        <v/>
      </c>
      <c r="O7555" s="3" t="str">
        <f t="shared" ref="O7555:O7618" si="592">IF(ISBLANK($I7555),"",IF($I7555=20,"",IF($I7555=30,"",IF($I7555=40,"m",IF($I7555=50,"m2","")))))</f>
        <v/>
      </c>
      <c r="Q7555" s="13" t="str">
        <f t="shared" ref="Q7555:Q7618" si="593">IF(ISBLANK($I7555),"",IF($I7555=20,"kg/m3",IF($I7555=30,"kg",IF($I7555=40,"kg/m2",IF($I7555=50,"kg/m","")))))</f>
        <v/>
      </c>
      <c r="T7555" s="28"/>
      <c r="V7555" s="28"/>
      <c r="Z7555" s="3" t="str">
        <f t="shared" ref="Z7555:Z7618" si="594">IF(ISBLANK(Y7555),"",VLOOKUP(Y7555,Pricesets,2,FALSE))</f>
        <v/>
      </c>
    </row>
    <row r="7556" spans="9:26" x14ac:dyDescent="0.3">
      <c r="I7556" s="3" t="str">
        <f t="shared" si="590"/>
        <v/>
      </c>
      <c r="M7556" s="3" t="str">
        <f t="shared" si="591"/>
        <v/>
      </c>
      <c r="O7556" s="3" t="str">
        <f t="shared" si="592"/>
        <v/>
      </c>
      <c r="Q7556" s="13" t="str">
        <f t="shared" si="593"/>
        <v/>
      </c>
      <c r="T7556" s="28"/>
      <c r="V7556" s="28"/>
      <c r="Z7556" s="3" t="str">
        <f t="shared" si="594"/>
        <v/>
      </c>
    </row>
    <row r="7557" spans="9:26" x14ac:dyDescent="0.3">
      <c r="I7557" s="3" t="str">
        <f t="shared" si="590"/>
        <v/>
      </c>
      <c r="M7557" s="3" t="str">
        <f t="shared" si="591"/>
        <v/>
      </c>
      <c r="O7557" s="3" t="str">
        <f t="shared" si="592"/>
        <v/>
      </c>
      <c r="Q7557" s="13" t="str">
        <f t="shared" si="593"/>
        <v/>
      </c>
      <c r="T7557" s="28"/>
      <c r="V7557" s="28"/>
      <c r="Z7557" s="3" t="str">
        <f t="shared" si="594"/>
        <v/>
      </c>
    </row>
    <row r="7558" spans="9:26" x14ac:dyDescent="0.3">
      <c r="I7558" s="3" t="str">
        <f t="shared" si="590"/>
        <v/>
      </c>
      <c r="M7558" s="3" t="str">
        <f t="shared" si="591"/>
        <v/>
      </c>
      <c r="O7558" s="3" t="str">
        <f t="shared" si="592"/>
        <v/>
      </c>
      <c r="Q7558" s="13" t="str">
        <f t="shared" si="593"/>
        <v/>
      </c>
      <c r="T7558" s="28"/>
      <c r="V7558" s="28"/>
      <c r="Z7558" s="3" t="str">
        <f t="shared" si="594"/>
        <v/>
      </c>
    </row>
    <row r="7559" spans="9:26" x14ac:dyDescent="0.3">
      <c r="I7559" s="3" t="str">
        <f t="shared" si="590"/>
        <v/>
      </c>
      <c r="M7559" s="3" t="str">
        <f t="shared" si="591"/>
        <v/>
      </c>
      <c r="O7559" s="3" t="str">
        <f t="shared" si="592"/>
        <v/>
      </c>
      <c r="Q7559" s="13" t="str">
        <f t="shared" si="593"/>
        <v/>
      </c>
      <c r="T7559" s="28"/>
      <c r="V7559" s="28"/>
      <c r="Z7559" s="3" t="str">
        <f t="shared" si="594"/>
        <v/>
      </c>
    </row>
    <row r="7560" spans="9:26" x14ac:dyDescent="0.3">
      <c r="I7560" s="3" t="str">
        <f t="shared" si="590"/>
        <v/>
      </c>
      <c r="M7560" s="3" t="str">
        <f t="shared" si="591"/>
        <v/>
      </c>
      <c r="O7560" s="3" t="str">
        <f t="shared" si="592"/>
        <v/>
      </c>
      <c r="Q7560" s="13" t="str">
        <f t="shared" si="593"/>
        <v/>
      </c>
      <c r="T7560" s="28"/>
      <c r="V7560" s="28"/>
      <c r="Z7560" s="3" t="str">
        <f t="shared" si="594"/>
        <v/>
      </c>
    </row>
    <row r="7561" spans="9:26" x14ac:dyDescent="0.3">
      <c r="I7561" s="3" t="str">
        <f t="shared" si="590"/>
        <v/>
      </c>
      <c r="M7561" s="3" t="str">
        <f t="shared" si="591"/>
        <v/>
      </c>
      <c r="O7561" s="3" t="str">
        <f t="shared" si="592"/>
        <v/>
      </c>
      <c r="Q7561" s="13" t="str">
        <f t="shared" si="593"/>
        <v/>
      </c>
      <c r="T7561" s="28"/>
      <c r="V7561" s="28"/>
      <c r="Z7561" s="3" t="str">
        <f t="shared" si="594"/>
        <v/>
      </c>
    </row>
    <row r="7562" spans="9:26" x14ac:dyDescent="0.3">
      <c r="I7562" s="3" t="str">
        <f t="shared" si="590"/>
        <v/>
      </c>
      <c r="M7562" s="3" t="str">
        <f t="shared" si="591"/>
        <v/>
      </c>
      <c r="O7562" s="3" t="str">
        <f t="shared" si="592"/>
        <v/>
      </c>
      <c r="Q7562" s="13" t="str">
        <f t="shared" si="593"/>
        <v/>
      </c>
      <c r="T7562" s="28"/>
      <c r="V7562" s="28"/>
      <c r="Z7562" s="3" t="str">
        <f t="shared" si="594"/>
        <v/>
      </c>
    </row>
    <row r="7563" spans="9:26" x14ac:dyDescent="0.3">
      <c r="I7563" s="3" t="str">
        <f t="shared" si="590"/>
        <v/>
      </c>
      <c r="M7563" s="3" t="str">
        <f t="shared" si="591"/>
        <v/>
      </c>
      <c r="O7563" s="3" t="str">
        <f t="shared" si="592"/>
        <v/>
      </c>
      <c r="Q7563" s="13" t="str">
        <f t="shared" si="593"/>
        <v/>
      </c>
      <c r="T7563" s="28"/>
      <c r="V7563" s="28"/>
      <c r="Z7563" s="3" t="str">
        <f t="shared" si="594"/>
        <v/>
      </c>
    </row>
    <row r="7564" spans="9:26" x14ac:dyDescent="0.3">
      <c r="I7564" s="3" t="str">
        <f t="shared" si="590"/>
        <v/>
      </c>
      <c r="M7564" s="3" t="str">
        <f t="shared" si="591"/>
        <v/>
      </c>
      <c r="O7564" s="3" t="str">
        <f t="shared" si="592"/>
        <v/>
      </c>
      <c r="Q7564" s="13" t="str">
        <f t="shared" si="593"/>
        <v/>
      </c>
      <c r="T7564" s="28"/>
      <c r="V7564" s="28"/>
      <c r="Z7564" s="3" t="str">
        <f t="shared" si="594"/>
        <v/>
      </c>
    </row>
    <row r="7565" spans="9:26" x14ac:dyDescent="0.3">
      <c r="I7565" s="3" t="str">
        <f t="shared" si="590"/>
        <v/>
      </c>
      <c r="M7565" s="3" t="str">
        <f t="shared" si="591"/>
        <v/>
      </c>
      <c r="O7565" s="3" t="str">
        <f t="shared" si="592"/>
        <v/>
      </c>
      <c r="Q7565" s="13" t="str">
        <f t="shared" si="593"/>
        <v/>
      </c>
      <c r="T7565" s="28"/>
      <c r="V7565" s="28"/>
      <c r="Z7565" s="3" t="str">
        <f t="shared" si="594"/>
        <v/>
      </c>
    </row>
    <row r="7566" spans="9:26" x14ac:dyDescent="0.3">
      <c r="I7566" s="3" t="str">
        <f t="shared" si="590"/>
        <v/>
      </c>
      <c r="M7566" s="3" t="str">
        <f t="shared" si="591"/>
        <v/>
      </c>
      <c r="O7566" s="3" t="str">
        <f t="shared" si="592"/>
        <v/>
      </c>
      <c r="Q7566" s="13" t="str">
        <f t="shared" si="593"/>
        <v/>
      </c>
      <c r="T7566" s="28"/>
      <c r="V7566" s="28"/>
      <c r="Z7566" s="3" t="str">
        <f t="shared" si="594"/>
        <v/>
      </c>
    </row>
    <row r="7567" spans="9:26" x14ac:dyDescent="0.3">
      <c r="I7567" s="3" t="str">
        <f t="shared" si="590"/>
        <v/>
      </c>
      <c r="M7567" s="3" t="str">
        <f t="shared" si="591"/>
        <v/>
      </c>
      <c r="O7567" s="3" t="str">
        <f t="shared" si="592"/>
        <v/>
      </c>
      <c r="Q7567" s="13" t="str">
        <f t="shared" si="593"/>
        <v/>
      </c>
      <c r="T7567" s="28"/>
      <c r="V7567" s="28"/>
      <c r="Z7567" s="3" t="str">
        <f t="shared" si="594"/>
        <v/>
      </c>
    </row>
    <row r="7568" spans="9:26" x14ac:dyDescent="0.3">
      <c r="I7568" s="3" t="str">
        <f t="shared" si="590"/>
        <v/>
      </c>
      <c r="M7568" s="3" t="str">
        <f t="shared" si="591"/>
        <v/>
      </c>
      <c r="O7568" s="3" t="str">
        <f t="shared" si="592"/>
        <v/>
      </c>
      <c r="Q7568" s="13" t="str">
        <f t="shared" si="593"/>
        <v/>
      </c>
      <c r="T7568" s="28"/>
      <c r="V7568" s="28"/>
      <c r="Z7568" s="3" t="str">
        <f t="shared" si="594"/>
        <v/>
      </c>
    </row>
    <row r="7569" spans="9:26" x14ac:dyDescent="0.3">
      <c r="I7569" s="3" t="str">
        <f t="shared" si="590"/>
        <v/>
      </c>
      <c r="M7569" s="3" t="str">
        <f t="shared" si="591"/>
        <v/>
      </c>
      <c r="O7569" s="3" t="str">
        <f t="shared" si="592"/>
        <v/>
      </c>
      <c r="Q7569" s="13" t="str">
        <f t="shared" si="593"/>
        <v/>
      </c>
      <c r="T7569" s="28"/>
      <c r="V7569" s="28"/>
      <c r="Z7569" s="3" t="str">
        <f t="shared" si="594"/>
        <v/>
      </c>
    </row>
    <row r="7570" spans="9:26" x14ac:dyDescent="0.3">
      <c r="I7570" s="3" t="str">
        <f t="shared" si="590"/>
        <v/>
      </c>
      <c r="M7570" s="3" t="str">
        <f t="shared" si="591"/>
        <v/>
      </c>
      <c r="O7570" s="3" t="str">
        <f t="shared" si="592"/>
        <v/>
      </c>
      <c r="Q7570" s="13" t="str">
        <f t="shared" si="593"/>
        <v/>
      </c>
      <c r="T7570" s="28"/>
      <c r="V7570" s="28"/>
      <c r="Z7570" s="3" t="str">
        <f t="shared" si="594"/>
        <v/>
      </c>
    </row>
    <row r="7571" spans="9:26" x14ac:dyDescent="0.3">
      <c r="I7571" s="3" t="str">
        <f t="shared" si="590"/>
        <v/>
      </c>
      <c r="M7571" s="3" t="str">
        <f t="shared" si="591"/>
        <v/>
      </c>
      <c r="O7571" s="3" t="str">
        <f t="shared" si="592"/>
        <v/>
      </c>
      <c r="Q7571" s="13" t="str">
        <f t="shared" si="593"/>
        <v/>
      </c>
      <c r="T7571" s="28"/>
      <c r="V7571" s="28"/>
      <c r="Z7571" s="3" t="str">
        <f t="shared" si="594"/>
        <v/>
      </c>
    </row>
    <row r="7572" spans="9:26" x14ac:dyDescent="0.3">
      <c r="I7572" s="3" t="str">
        <f t="shared" si="590"/>
        <v/>
      </c>
      <c r="M7572" s="3" t="str">
        <f t="shared" si="591"/>
        <v/>
      </c>
      <c r="O7572" s="3" t="str">
        <f t="shared" si="592"/>
        <v/>
      </c>
      <c r="Q7572" s="13" t="str">
        <f t="shared" si="593"/>
        <v/>
      </c>
      <c r="T7572" s="28"/>
      <c r="V7572" s="28"/>
      <c r="Z7572" s="3" t="str">
        <f t="shared" si="594"/>
        <v/>
      </c>
    </row>
    <row r="7573" spans="9:26" x14ac:dyDescent="0.3">
      <c r="I7573" s="3" t="str">
        <f t="shared" si="590"/>
        <v/>
      </c>
      <c r="M7573" s="3" t="str">
        <f t="shared" si="591"/>
        <v/>
      </c>
      <c r="O7573" s="3" t="str">
        <f t="shared" si="592"/>
        <v/>
      </c>
      <c r="Q7573" s="13" t="str">
        <f t="shared" si="593"/>
        <v/>
      </c>
      <c r="T7573" s="28"/>
      <c r="V7573" s="28"/>
      <c r="Z7573" s="3" t="str">
        <f t="shared" si="594"/>
        <v/>
      </c>
    </row>
    <row r="7574" spans="9:26" x14ac:dyDescent="0.3">
      <c r="I7574" s="3" t="str">
        <f t="shared" si="590"/>
        <v/>
      </c>
      <c r="M7574" s="3" t="str">
        <f t="shared" si="591"/>
        <v/>
      </c>
      <c r="O7574" s="3" t="str">
        <f t="shared" si="592"/>
        <v/>
      </c>
      <c r="Q7574" s="13" t="str">
        <f t="shared" si="593"/>
        <v/>
      </c>
      <c r="T7574" s="28"/>
      <c r="V7574" s="28"/>
      <c r="Z7574" s="3" t="str">
        <f t="shared" si="594"/>
        <v/>
      </c>
    </row>
    <row r="7575" spans="9:26" x14ac:dyDescent="0.3">
      <c r="I7575" s="3" t="str">
        <f t="shared" si="590"/>
        <v/>
      </c>
      <c r="M7575" s="3" t="str">
        <f t="shared" si="591"/>
        <v/>
      </c>
      <c r="O7575" s="3" t="str">
        <f t="shared" si="592"/>
        <v/>
      </c>
      <c r="Q7575" s="13" t="str">
        <f t="shared" si="593"/>
        <v/>
      </c>
      <c r="T7575" s="28"/>
      <c r="V7575" s="28"/>
      <c r="Z7575" s="3" t="str">
        <f t="shared" si="594"/>
        <v/>
      </c>
    </row>
    <row r="7576" spans="9:26" x14ac:dyDescent="0.3">
      <c r="I7576" s="3" t="str">
        <f t="shared" si="590"/>
        <v/>
      </c>
      <c r="M7576" s="3" t="str">
        <f t="shared" si="591"/>
        <v/>
      </c>
      <c r="O7576" s="3" t="str">
        <f t="shared" si="592"/>
        <v/>
      </c>
      <c r="Q7576" s="13" t="str">
        <f t="shared" si="593"/>
        <v/>
      </c>
      <c r="T7576" s="28"/>
      <c r="V7576" s="28"/>
      <c r="Z7576" s="3" t="str">
        <f t="shared" si="594"/>
        <v/>
      </c>
    </row>
    <row r="7577" spans="9:26" x14ac:dyDescent="0.3">
      <c r="I7577" s="3" t="str">
        <f t="shared" si="590"/>
        <v/>
      </c>
      <c r="M7577" s="3" t="str">
        <f t="shared" si="591"/>
        <v/>
      </c>
      <c r="O7577" s="3" t="str">
        <f t="shared" si="592"/>
        <v/>
      </c>
      <c r="Q7577" s="13" t="str">
        <f t="shared" si="593"/>
        <v/>
      </c>
      <c r="T7577" s="28"/>
      <c r="V7577" s="28"/>
      <c r="Z7577" s="3" t="str">
        <f t="shared" si="594"/>
        <v/>
      </c>
    </row>
    <row r="7578" spans="9:26" x14ac:dyDescent="0.3">
      <c r="I7578" s="3" t="str">
        <f t="shared" si="590"/>
        <v/>
      </c>
      <c r="M7578" s="3" t="str">
        <f t="shared" si="591"/>
        <v/>
      </c>
      <c r="O7578" s="3" t="str">
        <f t="shared" si="592"/>
        <v/>
      </c>
      <c r="Q7578" s="13" t="str">
        <f t="shared" si="593"/>
        <v/>
      </c>
      <c r="T7578" s="28"/>
      <c r="V7578" s="28"/>
      <c r="Z7578" s="3" t="str">
        <f t="shared" si="594"/>
        <v/>
      </c>
    </row>
    <row r="7579" spans="9:26" x14ac:dyDescent="0.3">
      <c r="I7579" s="3" t="str">
        <f t="shared" si="590"/>
        <v/>
      </c>
      <c r="M7579" s="3" t="str">
        <f t="shared" si="591"/>
        <v/>
      </c>
      <c r="O7579" s="3" t="str">
        <f t="shared" si="592"/>
        <v/>
      </c>
      <c r="Q7579" s="13" t="str">
        <f t="shared" si="593"/>
        <v/>
      </c>
      <c r="T7579" s="28"/>
      <c r="V7579" s="28"/>
      <c r="Z7579" s="3" t="str">
        <f t="shared" si="594"/>
        <v/>
      </c>
    </row>
    <row r="7580" spans="9:26" x14ac:dyDescent="0.3">
      <c r="I7580" s="3" t="str">
        <f t="shared" si="590"/>
        <v/>
      </c>
      <c r="M7580" s="3" t="str">
        <f t="shared" si="591"/>
        <v/>
      </c>
      <c r="O7580" s="3" t="str">
        <f t="shared" si="592"/>
        <v/>
      </c>
      <c r="Q7580" s="13" t="str">
        <f t="shared" si="593"/>
        <v/>
      </c>
      <c r="T7580" s="28"/>
      <c r="V7580" s="28"/>
      <c r="Z7580" s="3" t="str">
        <f t="shared" si="594"/>
        <v/>
      </c>
    </row>
    <row r="7581" spans="9:26" x14ac:dyDescent="0.3">
      <c r="I7581" s="3" t="str">
        <f t="shared" si="590"/>
        <v/>
      </c>
      <c r="M7581" s="3" t="str">
        <f t="shared" si="591"/>
        <v/>
      </c>
      <c r="O7581" s="3" t="str">
        <f t="shared" si="592"/>
        <v/>
      </c>
      <c r="Q7581" s="13" t="str">
        <f t="shared" si="593"/>
        <v/>
      </c>
      <c r="T7581" s="28"/>
      <c r="V7581" s="28"/>
      <c r="Z7581" s="3" t="str">
        <f t="shared" si="594"/>
        <v/>
      </c>
    </row>
    <row r="7582" spans="9:26" x14ac:dyDescent="0.3">
      <c r="I7582" s="3" t="str">
        <f t="shared" si="590"/>
        <v/>
      </c>
      <c r="M7582" s="3" t="str">
        <f t="shared" si="591"/>
        <v/>
      </c>
      <c r="O7582" s="3" t="str">
        <f t="shared" si="592"/>
        <v/>
      </c>
      <c r="Q7582" s="13" t="str">
        <f t="shared" si="593"/>
        <v/>
      </c>
      <c r="T7582" s="28"/>
      <c r="V7582" s="28"/>
      <c r="Z7582" s="3" t="str">
        <f t="shared" si="594"/>
        <v/>
      </c>
    </row>
    <row r="7583" spans="9:26" x14ac:dyDescent="0.3">
      <c r="I7583" s="3" t="str">
        <f t="shared" si="590"/>
        <v/>
      </c>
      <c r="M7583" s="3" t="str">
        <f t="shared" si="591"/>
        <v/>
      </c>
      <c r="O7583" s="3" t="str">
        <f t="shared" si="592"/>
        <v/>
      </c>
      <c r="Q7583" s="13" t="str">
        <f t="shared" si="593"/>
        <v/>
      </c>
      <c r="T7583" s="28"/>
      <c r="V7583" s="28"/>
      <c r="Z7583" s="3" t="str">
        <f t="shared" si="594"/>
        <v/>
      </c>
    </row>
    <row r="7584" spans="9:26" x14ac:dyDescent="0.3">
      <c r="I7584" s="3" t="str">
        <f t="shared" si="590"/>
        <v/>
      </c>
      <c r="M7584" s="3" t="str">
        <f t="shared" si="591"/>
        <v/>
      </c>
      <c r="O7584" s="3" t="str">
        <f t="shared" si="592"/>
        <v/>
      </c>
      <c r="Q7584" s="13" t="str">
        <f t="shared" si="593"/>
        <v/>
      </c>
      <c r="T7584" s="28"/>
      <c r="V7584" s="28"/>
      <c r="Z7584" s="3" t="str">
        <f t="shared" si="594"/>
        <v/>
      </c>
    </row>
    <row r="7585" spans="9:26" x14ac:dyDescent="0.3">
      <c r="I7585" s="3" t="str">
        <f t="shared" si="590"/>
        <v/>
      </c>
      <c r="M7585" s="3" t="str">
        <f t="shared" si="591"/>
        <v/>
      </c>
      <c r="O7585" s="3" t="str">
        <f t="shared" si="592"/>
        <v/>
      </c>
      <c r="Q7585" s="13" t="str">
        <f t="shared" si="593"/>
        <v/>
      </c>
      <c r="T7585" s="28"/>
      <c r="V7585" s="28"/>
      <c r="Z7585" s="3" t="str">
        <f t="shared" si="594"/>
        <v/>
      </c>
    </row>
    <row r="7586" spans="9:26" x14ac:dyDescent="0.3">
      <c r="I7586" s="3" t="str">
        <f t="shared" si="590"/>
        <v/>
      </c>
      <c r="M7586" s="3" t="str">
        <f t="shared" si="591"/>
        <v/>
      </c>
      <c r="O7586" s="3" t="str">
        <f t="shared" si="592"/>
        <v/>
      </c>
      <c r="Q7586" s="13" t="str">
        <f t="shared" si="593"/>
        <v/>
      </c>
      <c r="T7586" s="28"/>
      <c r="V7586" s="28"/>
      <c r="Z7586" s="3" t="str">
        <f t="shared" si="594"/>
        <v/>
      </c>
    </row>
    <row r="7587" spans="9:26" x14ac:dyDescent="0.3">
      <c r="I7587" s="3" t="str">
        <f t="shared" si="590"/>
        <v/>
      </c>
      <c r="M7587" s="3" t="str">
        <f t="shared" si="591"/>
        <v/>
      </c>
      <c r="O7587" s="3" t="str">
        <f t="shared" si="592"/>
        <v/>
      </c>
      <c r="Q7587" s="13" t="str">
        <f t="shared" si="593"/>
        <v/>
      </c>
      <c r="T7587" s="28"/>
      <c r="V7587" s="28"/>
      <c r="Z7587" s="3" t="str">
        <f t="shared" si="594"/>
        <v/>
      </c>
    </row>
    <row r="7588" spans="9:26" x14ac:dyDescent="0.3">
      <c r="I7588" s="3" t="str">
        <f t="shared" si="590"/>
        <v/>
      </c>
      <c r="M7588" s="3" t="str">
        <f t="shared" si="591"/>
        <v/>
      </c>
      <c r="O7588" s="3" t="str">
        <f t="shared" si="592"/>
        <v/>
      </c>
      <c r="Q7588" s="13" t="str">
        <f t="shared" si="593"/>
        <v/>
      </c>
      <c r="T7588" s="28"/>
      <c r="V7588" s="28"/>
      <c r="Z7588" s="3" t="str">
        <f t="shared" si="594"/>
        <v/>
      </c>
    </row>
    <row r="7589" spans="9:26" x14ac:dyDescent="0.3">
      <c r="I7589" s="3" t="str">
        <f t="shared" si="590"/>
        <v/>
      </c>
      <c r="M7589" s="3" t="str">
        <f t="shared" si="591"/>
        <v/>
      </c>
      <c r="O7589" s="3" t="str">
        <f t="shared" si="592"/>
        <v/>
      </c>
      <c r="Q7589" s="13" t="str">
        <f t="shared" si="593"/>
        <v/>
      </c>
      <c r="T7589" s="28"/>
      <c r="V7589" s="28"/>
      <c r="Z7589" s="3" t="str">
        <f t="shared" si="594"/>
        <v/>
      </c>
    </row>
    <row r="7590" spans="9:26" x14ac:dyDescent="0.3">
      <c r="I7590" s="3" t="str">
        <f t="shared" si="590"/>
        <v/>
      </c>
      <c r="M7590" s="3" t="str">
        <f t="shared" si="591"/>
        <v/>
      </c>
      <c r="O7590" s="3" t="str">
        <f t="shared" si="592"/>
        <v/>
      </c>
      <c r="Q7590" s="13" t="str">
        <f t="shared" si="593"/>
        <v/>
      </c>
      <c r="T7590" s="28"/>
      <c r="V7590" s="28"/>
      <c r="Z7590" s="3" t="str">
        <f t="shared" si="594"/>
        <v/>
      </c>
    </row>
    <row r="7591" spans="9:26" x14ac:dyDescent="0.3">
      <c r="I7591" s="3" t="str">
        <f t="shared" si="590"/>
        <v/>
      </c>
      <c r="M7591" s="3" t="str">
        <f t="shared" si="591"/>
        <v/>
      </c>
      <c r="O7591" s="3" t="str">
        <f t="shared" si="592"/>
        <v/>
      </c>
      <c r="Q7591" s="13" t="str">
        <f t="shared" si="593"/>
        <v/>
      </c>
      <c r="T7591" s="28"/>
      <c r="V7591" s="28"/>
      <c r="Z7591" s="3" t="str">
        <f t="shared" si="594"/>
        <v/>
      </c>
    </row>
    <row r="7592" spans="9:26" x14ac:dyDescent="0.3">
      <c r="I7592" s="3" t="str">
        <f t="shared" si="590"/>
        <v/>
      </c>
      <c r="M7592" s="3" t="str">
        <f t="shared" si="591"/>
        <v/>
      </c>
      <c r="O7592" s="3" t="str">
        <f t="shared" si="592"/>
        <v/>
      </c>
      <c r="Q7592" s="13" t="str">
        <f t="shared" si="593"/>
        <v/>
      </c>
      <c r="T7592" s="28"/>
      <c r="V7592" s="28"/>
      <c r="Z7592" s="3" t="str">
        <f t="shared" si="594"/>
        <v/>
      </c>
    </row>
    <row r="7593" spans="9:26" x14ac:dyDescent="0.3">
      <c r="I7593" s="3" t="str">
        <f t="shared" si="590"/>
        <v/>
      </c>
      <c r="M7593" s="3" t="str">
        <f t="shared" si="591"/>
        <v/>
      </c>
      <c r="O7593" s="3" t="str">
        <f t="shared" si="592"/>
        <v/>
      </c>
      <c r="Q7593" s="13" t="str">
        <f t="shared" si="593"/>
        <v/>
      </c>
      <c r="T7593" s="28"/>
      <c r="V7593" s="28"/>
      <c r="Z7593" s="3" t="str">
        <f t="shared" si="594"/>
        <v/>
      </c>
    </row>
    <row r="7594" spans="9:26" x14ac:dyDescent="0.3">
      <c r="I7594" s="3" t="str">
        <f t="shared" si="590"/>
        <v/>
      </c>
      <c r="M7594" s="3" t="str">
        <f t="shared" si="591"/>
        <v/>
      </c>
      <c r="O7594" s="3" t="str">
        <f t="shared" si="592"/>
        <v/>
      </c>
      <c r="Q7594" s="13" t="str">
        <f t="shared" si="593"/>
        <v/>
      </c>
      <c r="T7594" s="28"/>
      <c r="V7594" s="28"/>
      <c r="Z7594" s="3" t="str">
        <f t="shared" si="594"/>
        <v/>
      </c>
    </row>
    <row r="7595" spans="9:26" x14ac:dyDescent="0.3">
      <c r="I7595" s="3" t="str">
        <f t="shared" si="590"/>
        <v/>
      </c>
      <c r="M7595" s="3" t="str">
        <f t="shared" si="591"/>
        <v/>
      </c>
      <c r="O7595" s="3" t="str">
        <f t="shared" si="592"/>
        <v/>
      </c>
      <c r="Q7595" s="13" t="str">
        <f t="shared" si="593"/>
        <v/>
      </c>
      <c r="T7595" s="28"/>
      <c r="V7595" s="28"/>
      <c r="Z7595" s="3" t="str">
        <f t="shared" si="594"/>
        <v/>
      </c>
    </row>
    <row r="7596" spans="9:26" x14ac:dyDescent="0.3">
      <c r="I7596" s="3" t="str">
        <f t="shared" si="590"/>
        <v/>
      </c>
      <c r="M7596" s="3" t="str">
        <f t="shared" si="591"/>
        <v/>
      </c>
      <c r="O7596" s="3" t="str">
        <f t="shared" si="592"/>
        <v/>
      </c>
      <c r="Q7596" s="13" t="str">
        <f t="shared" si="593"/>
        <v/>
      </c>
      <c r="T7596" s="28"/>
      <c r="V7596" s="28"/>
      <c r="Z7596" s="3" t="str">
        <f t="shared" si="594"/>
        <v/>
      </c>
    </row>
    <row r="7597" spans="9:26" x14ac:dyDescent="0.3">
      <c r="I7597" s="3" t="str">
        <f t="shared" si="590"/>
        <v/>
      </c>
      <c r="M7597" s="3" t="str">
        <f t="shared" si="591"/>
        <v/>
      </c>
      <c r="O7597" s="3" t="str">
        <f t="shared" si="592"/>
        <v/>
      </c>
      <c r="Q7597" s="13" t="str">
        <f t="shared" si="593"/>
        <v/>
      </c>
      <c r="T7597" s="28"/>
      <c r="V7597" s="28"/>
      <c r="Z7597" s="3" t="str">
        <f t="shared" si="594"/>
        <v/>
      </c>
    </row>
    <row r="7598" spans="9:26" x14ac:dyDescent="0.3">
      <c r="I7598" s="3" t="str">
        <f t="shared" si="590"/>
        <v/>
      </c>
      <c r="M7598" s="3" t="str">
        <f t="shared" si="591"/>
        <v/>
      </c>
      <c r="O7598" s="3" t="str">
        <f t="shared" si="592"/>
        <v/>
      </c>
      <c r="Q7598" s="13" t="str">
        <f t="shared" si="593"/>
        <v/>
      </c>
      <c r="T7598" s="28"/>
      <c r="V7598" s="28"/>
      <c r="Z7598" s="3" t="str">
        <f t="shared" si="594"/>
        <v/>
      </c>
    </row>
    <row r="7599" spans="9:26" x14ac:dyDescent="0.3">
      <c r="I7599" s="3" t="str">
        <f t="shared" si="590"/>
        <v/>
      </c>
      <c r="M7599" s="3" t="str">
        <f t="shared" si="591"/>
        <v/>
      </c>
      <c r="O7599" s="3" t="str">
        <f t="shared" si="592"/>
        <v/>
      </c>
      <c r="Q7599" s="13" t="str">
        <f t="shared" si="593"/>
        <v/>
      </c>
      <c r="T7599" s="28"/>
      <c r="V7599" s="28"/>
      <c r="Z7599" s="3" t="str">
        <f t="shared" si="594"/>
        <v/>
      </c>
    </row>
    <row r="7600" spans="9:26" x14ac:dyDescent="0.3">
      <c r="I7600" s="3" t="str">
        <f t="shared" si="590"/>
        <v/>
      </c>
      <c r="M7600" s="3" t="str">
        <f t="shared" si="591"/>
        <v/>
      </c>
      <c r="O7600" s="3" t="str">
        <f t="shared" si="592"/>
        <v/>
      </c>
      <c r="Q7600" s="13" t="str">
        <f t="shared" si="593"/>
        <v/>
      </c>
      <c r="T7600" s="28"/>
      <c r="V7600" s="28"/>
      <c r="Z7600" s="3" t="str">
        <f t="shared" si="594"/>
        <v/>
      </c>
    </row>
    <row r="7601" spans="9:26" x14ac:dyDescent="0.3">
      <c r="I7601" s="3" t="str">
        <f t="shared" si="590"/>
        <v/>
      </c>
      <c r="M7601" s="3" t="str">
        <f t="shared" si="591"/>
        <v/>
      </c>
      <c r="O7601" s="3" t="str">
        <f t="shared" si="592"/>
        <v/>
      </c>
      <c r="Q7601" s="13" t="str">
        <f t="shared" si="593"/>
        <v/>
      </c>
      <c r="T7601" s="28"/>
      <c r="V7601" s="28"/>
      <c r="Z7601" s="3" t="str">
        <f t="shared" si="594"/>
        <v/>
      </c>
    </row>
    <row r="7602" spans="9:26" x14ac:dyDescent="0.3">
      <c r="I7602" s="3" t="str">
        <f t="shared" si="590"/>
        <v/>
      </c>
      <c r="M7602" s="3" t="str">
        <f t="shared" si="591"/>
        <v/>
      </c>
      <c r="O7602" s="3" t="str">
        <f t="shared" si="592"/>
        <v/>
      </c>
      <c r="Q7602" s="13" t="str">
        <f t="shared" si="593"/>
        <v/>
      </c>
      <c r="T7602" s="28"/>
      <c r="V7602" s="28"/>
      <c r="Z7602" s="3" t="str">
        <f t="shared" si="594"/>
        <v/>
      </c>
    </row>
    <row r="7603" spans="9:26" x14ac:dyDescent="0.3">
      <c r="I7603" s="3" t="str">
        <f t="shared" si="590"/>
        <v/>
      </c>
      <c r="M7603" s="3" t="str">
        <f t="shared" si="591"/>
        <v/>
      </c>
      <c r="O7603" s="3" t="str">
        <f t="shared" si="592"/>
        <v/>
      </c>
      <c r="Q7603" s="13" t="str">
        <f t="shared" si="593"/>
        <v/>
      </c>
      <c r="T7603" s="28"/>
      <c r="V7603" s="28"/>
      <c r="Z7603" s="3" t="str">
        <f t="shared" si="594"/>
        <v/>
      </c>
    </row>
    <row r="7604" spans="9:26" x14ac:dyDescent="0.3">
      <c r="I7604" s="3" t="str">
        <f t="shared" si="590"/>
        <v/>
      </c>
      <c r="M7604" s="3" t="str">
        <f t="shared" si="591"/>
        <v/>
      </c>
      <c r="O7604" s="3" t="str">
        <f t="shared" si="592"/>
        <v/>
      </c>
      <c r="Q7604" s="13" t="str">
        <f t="shared" si="593"/>
        <v/>
      </c>
      <c r="T7604" s="28"/>
      <c r="V7604" s="28"/>
      <c r="Z7604" s="3" t="str">
        <f t="shared" si="594"/>
        <v/>
      </c>
    </row>
    <row r="7605" spans="9:26" x14ac:dyDescent="0.3">
      <c r="I7605" s="3" t="str">
        <f t="shared" si="590"/>
        <v/>
      </c>
      <c r="M7605" s="3" t="str">
        <f t="shared" si="591"/>
        <v/>
      </c>
      <c r="O7605" s="3" t="str">
        <f t="shared" si="592"/>
        <v/>
      </c>
      <c r="Q7605" s="13" t="str">
        <f t="shared" si="593"/>
        <v/>
      </c>
      <c r="T7605" s="28"/>
      <c r="V7605" s="28"/>
      <c r="Z7605" s="3" t="str">
        <f t="shared" si="594"/>
        <v/>
      </c>
    </row>
    <row r="7606" spans="9:26" x14ac:dyDescent="0.3">
      <c r="I7606" s="3" t="str">
        <f t="shared" si="590"/>
        <v/>
      </c>
      <c r="M7606" s="3" t="str">
        <f t="shared" si="591"/>
        <v/>
      </c>
      <c r="O7606" s="3" t="str">
        <f t="shared" si="592"/>
        <v/>
      </c>
      <c r="Q7606" s="13" t="str">
        <f t="shared" si="593"/>
        <v/>
      </c>
      <c r="T7606" s="28"/>
      <c r="V7606" s="28"/>
      <c r="Z7606" s="3" t="str">
        <f t="shared" si="594"/>
        <v/>
      </c>
    </row>
    <row r="7607" spans="9:26" x14ac:dyDescent="0.3">
      <c r="I7607" s="3" t="str">
        <f t="shared" si="590"/>
        <v/>
      </c>
      <c r="M7607" s="3" t="str">
        <f t="shared" si="591"/>
        <v/>
      </c>
      <c r="O7607" s="3" t="str">
        <f t="shared" si="592"/>
        <v/>
      </c>
      <c r="Q7607" s="13" t="str">
        <f t="shared" si="593"/>
        <v/>
      </c>
      <c r="T7607" s="28"/>
      <c r="V7607" s="28"/>
      <c r="Z7607" s="3" t="str">
        <f t="shared" si="594"/>
        <v/>
      </c>
    </row>
    <row r="7608" spans="9:26" x14ac:dyDescent="0.3">
      <c r="I7608" s="3" t="str">
        <f t="shared" si="590"/>
        <v/>
      </c>
      <c r="M7608" s="3" t="str">
        <f t="shared" si="591"/>
        <v/>
      </c>
      <c r="O7608" s="3" t="str">
        <f t="shared" si="592"/>
        <v/>
      </c>
      <c r="Q7608" s="13" t="str">
        <f t="shared" si="593"/>
        <v/>
      </c>
      <c r="T7608" s="28"/>
      <c r="V7608" s="28"/>
      <c r="Z7608" s="3" t="str">
        <f t="shared" si="594"/>
        <v/>
      </c>
    </row>
    <row r="7609" spans="9:26" x14ac:dyDescent="0.3">
      <c r="I7609" s="3" t="str">
        <f t="shared" si="590"/>
        <v/>
      </c>
      <c r="M7609" s="3" t="str">
        <f t="shared" si="591"/>
        <v/>
      </c>
      <c r="O7609" s="3" t="str">
        <f t="shared" si="592"/>
        <v/>
      </c>
      <c r="Q7609" s="13" t="str">
        <f t="shared" si="593"/>
        <v/>
      </c>
      <c r="T7609" s="28"/>
      <c r="V7609" s="28"/>
      <c r="Z7609" s="3" t="str">
        <f t="shared" si="594"/>
        <v/>
      </c>
    </row>
    <row r="7610" spans="9:26" x14ac:dyDescent="0.3">
      <c r="I7610" s="3" t="str">
        <f t="shared" si="590"/>
        <v/>
      </c>
      <c r="M7610" s="3" t="str">
        <f t="shared" si="591"/>
        <v/>
      </c>
      <c r="O7610" s="3" t="str">
        <f t="shared" si="592"/>
        <v/>
      </c>
      <c r="Q7610" s="13" t="str">
        <f t="shared" si="593"/>
        <v/>
      </c>
      <c r="T7610" s="28"/>
      <c r="V7610" s="28"/>
      <c r="Z7610" s="3" t="str">
        <f t="shared" si="594"/>
        <v/>
      </c>
    </row>
    <row r="7611" spans="9:26" x14ac:dyDescent="0.3">
      <c r="I7611" s="3" t="str">
        <f t="shared" si="590"/>
        <v/>
      </c>
      <c r="M7611" s="3" t="str">
        <f t="shared" si="591"/>
        <v/>
      </c>
      <c r="O7611" s="3" t="str">
        <f t="shared" si="592"/>
        <v/>
      </c>
      <c r="Q7611" s="13" t="str">
        <f t="shared" si="593"/>
        <v/>
      </c>
      <c r="T7611" s="28"/>
      <c r="V7611" s="28"/>
      <c r="Z7611" s="3" t="str">
        <f t="shared" si="594"/>
        <v/>
      </c>
    </row>
    <row r="7612" spans="9:26" x14ac:dyDescent="0.3">
      <c r="I7612" s="3" t="str">
        <f t="shared" si="590"/>
        <v/>
      </c>
      <c r="M7612" s="3" t="str">
        <f t="shared" si="591"/>
        <v/>
      </c>
      <c r="O7612" s="3" t="str">
        <f t="shared" si="592"/>
        <v/>
      </c>
      <c r="Q7612" s="13" t="str">
        <f t="shared" si="593"/>
        <v/>
      </c>
      <c r="T7612" s="28"/>
      <c r="V7612" s="28"/>
      <c r="Z7612" s="3" t="str">
        <f t="shared" si="594"/>
        <v/>
      </c>
    </row>
    <row r="7613" spans="9:26" x14ac:dyDescent="0.3">
      <c r="I7613" s="3" t="str">
        <f t="shared" si="590"/>
        <v/>
      </c>
      <c r="M7613" s="3" t="str">
        <f t="shared" si="591"/>
        <v/>
      </c>
      <c r="O7613" s="3" t="str">
        <f t="shared" si="592"/>
        <v/>
      </c>
      <c r="Q7613" s="13" t="str">
        <f t="shared" si="593"/>
        <v/>
      </c>
      <c r="T7613" s="28"/>
      <c r="V7613" s="28"/>
      <c r="Z7613" s="3" t="str">
        <f t="shared" si="594"/>
        <v/>
      </c>
    </row>
    <row r="7614" spans="9:26" x14ac:dyDescent="0.3">
      <c r="I7614" s="3" t="str">
        <f t="shared" si="590"/>
        <v/>
      </c>
      <c r="M7614" s="3" t="str">
        <f t="shared" si="591"/>
        <v/>
      </c>
      <c r="O7614" s="3" t="str">
        <f t="shared" si="592"/>
        <v/>
      </c>
      <c r="Q7614" s="13" t="str">
        <f t="shared" si="593"/>
        <v/>
      </c>
      <c r="T7614" s="28"/>
      <c r="V7614" s="28"/>
      <c r="Z7614" s="3" t="str">
        <f t="shared" si="594"/>
        <v/>
      </c>
    </row>
    <row r="7615" spans="9:26" x14ac:dyDescent="0.3">
      <c r="I7615" s="3" t="str">
        <f t="shared" si="590"/>
        <v/>
      </c>
      <c r="M7615" s="3" t="str">
        <f t="shared" si="591"/>
        <v/>
      </c>
      <c r="O7615" s="3" t="str">
        <f t="shared" si="592"/>
        <v/>
      </c>
      <c r="Q7615" s="13" t="str">
        <f t="shared" si="593"/>
        <v/>
      </c>
      <c r="T7615" s="28"/>
      <c r="V7615" s="28"/>
      <c r="Z7615" s="3" t="str">
        <f t="shared" si="594"/>
        <v/>
      </c>
    </row>
    <row r="7616" spans="9:26" x14ac:dyDescent="0.3">
      <c r="I7616" s="3" t="str">
        <f t="shared" si="590"/>
        <v/>
      </c>
      <c r="M7616" s="3" t="str">
        <f t="shared" si="591"/>
        <v/>
      </c>
      <c r="O7616" s="3" t="str">
        <f t="shared" si="592"/>
        <v/>
      </c>
      <c r="Q7616" s="13" t="str">
        <f t="shared" si="593"/>
        <v/>
      </c>
      <c r="T7616" s="28"/>
      <c r="V7616" s="28"/>
      <c r="Z7616" s="3" t="str">
        <f t="shared" si="594"/>
        <v/>
      </c>
    </row>
    <row r="7617" spans="9:26" x14ac:dyDescent="0.3">
      <c r="I7617" s="3" t="str">
        <f t="shared" si="590"/>
        <v/>
      </c>
      <c r="M7617" s="3" t="str">
        <f t="shared" si="591"/>
        <v/>
      </c>
      <c r="O7617" s="3" t="str">
        <f t="shared" si="592"/>
        <v/>
      </c>
      <c r="Q7617" s="13" t="str">
        <f t="shared" si="593"/>
        <v/>
      </c>
      <c r="T7617" s="28"/>
      <c r="V7617" s="28"/>
      <c r="Z7617" s="3" t="str">
        <f t="shared" si="594"/>
        <v/>
      </c>
    </row>
    <row r="7618" spans="9:26" x14ac:dyDescent="0.3">
      <c r="I7618" s="3" t="str">
        <f t="shared" si="590"/>
        <v/>
      </c>
      <c r="M7618" s="3" t="str">
        <f t="shared" si="591"/>
        <v/>
      </c>
      <c r="O7618" s="3" t="str">
        <f t="shared" si="592"/>
        <v/>
      </c>
      <c r="Q7618" s="13" t="str">
        <f t="shared" si="593"/>
        <v/>
      </c>
      <c r="T7618" s="28"/>
      <c r="V7618" s="28"/>
      <c r="Z7618" s="3" t="str">
        <f t="shared" si="594"/>
        <v/>
      </c>
    </row>
    <row r="7619" spans="9:26" x14ac:dyDescent="0.3">
      <c r="I7619" s="3" t="str">
        <f t="shared" ref="I7619:I7682" si="595">IF(ISBLANK(H7619),"",VLOOKUP(H7619,ProductTypeTable,2,FALSE))</f>
        <v/>
      </c>
      <c r="M7619" s="3" t="str">
        <f t="shared" ref="M7619:M7682" si="596">IF(ISBLANK($I7619),"",IF($I7619=20,"m3",IF($I7619=30,"",IF($I7619=40,"m2",IF($I7619=50,"m",IF($I7619=80,"kg",""))))))</f>
        <v/>
      </c>
      <c r="O7619" s="3" t="str">
        <f t="shared" ref="O7619:O7682" si="597">IF(ISBLANK($I7619),"",IF($I7619=20,"",IF($I7619=30,"",IF($I7619=40,"m",IF($I7619=50,"m2","")))))</f>
        <v/>
      </c>
      <c r="Q7619" s="13" t="str">
        <f t="shared" ref="Q7619:Q7682" si="598">IF(ISBLANK($I7619),"",IF($I7619=20,"kg/m3",IF($I7619=30,"kg",IF($I7619=40,"kg/m2",IF($I7619=50,"kg/m","")))))</f>
        <v/>
      </c>
      <c r="T7619" s="28"/>
      <c r="V7619" s="28"/>
      <c r="Z7619" s="3" t="str">
        <f t="shared" ref="Z7619:Z7682" si="599">IF(ISBLANK(Y7619),"",VLOOKUP(Y7619,Pricesets,2,FALSE))</f>
        <v/>
      </c>
    </row>
    <row r="7620" spans="9:26" x14ac:dyDescent="0.3">
      <c r="I7620" s="3" t="str">
        <f t="shared" si="595"/>
        <v/>
      </c>
      <c r="M7620" s="3" t="str">
        <f t="shared" si="596"/>
        <v/>
      </c>
      <c r="O7620" s="3" t="str">
        <f t="shared" si="597"/>
        <v/>
      </c>
      <c r="Q7620" s="13" t="str">
        <f t="shared" si="598"/>
        <v/>
      </c>
      <c r="T7620" s="28"/>
      <c r="V7620" s="28"/>
      <c r="Z7620" s="3" t="str">
        <f t="shared" si="599"/>
        <v/>
      </c>
    </row>
    <row r="7621" spans="9:26" x14ac:dyDescent="0.3">
      <c r="I7621" s="3" t="str">
        <f t="shared" si="595"/>
        <v/>
      </c>
      <c r="M7621" s="3" t="str">
        <f t="shared" si="596"/>
        <v/>
      </c>
      <c r="O7621" s="3" t="str">
        <f t="shared" si="597"/>
        <v/>
      </c>
      <c r="Q7621" s="13" t="str">
        <f t="shared" si="598"/>
        <v/>
      </c>
      <c r="T7621" s="28"/>
      <c r="V7621" s="28"/>
      <c r="Z7621" s="3" t="str">
        <f t="shared" si="599"/>
        <v/>
      </c>
    </row>
    <row r="7622" spans="9:26" x14ac:dyDescent="0.3">
      <c r="I7622" s="3" t="str">
        <f t="shared" si="595"/>
        <v/>
      </c>
      <c r="M7622" s="3" t="str">
        <f t="shared" si="596"/>
        <v/>
      </c>
      <c r="O7622" s="3" t="str">
        <f t="shared" si="597"/>
        <v/>
      </c>
      <c r="Q7622" s="13" t="str">
        <f t="shared" si="598"/>
        <v/>
      </c>
      <c r="T7622" s="28"/>
      <c r="V7622" s="28"/>
      <c r="Z7622" s="3" t="str">
        <f t="shared" si="599"/>
        <v/>
      </c>
    </row>
    <row r="7623" spans="9:26" x14ac:dyDescent="0.3">
      <c r="I7623" s="3" t="str">
        <f t="shared" si="595"/>
        <v/>
      </c>
      <c r="M7623" s="3" t="str">
        <f t="shared" si="596"/>
        <v/>
      </c>
      <c r="O7623" s="3" t="str">
        <f t="shared" si="597"/>
        <v/>
      </c>
      <c r="Q7623" s="13" t="str">
        <f t="shared" si="598"/>
        <v/>
      </c>
      <c r="T7623" s="28"/>
      <c r="V7623" s="28"/>
      <c r="Z7623" s="3" t="str">
        <f t="shared" si="599"/>
        <v/>
      </c>
    </row>
    <row r="7624" spans="9:26" x14ac:dyDescent="0.3">
      <c r="I7624" s="3" t="str">
        <f t="shared" si="595"/>
        <v/>
      </c>
      <c r="M7624" s="3" t="str">
        <f t="shared" si="596"/>
        <v/>
      </c>
      <c r="O7624" s="3" t="str">
        <f t="shared" si="597"/>
        <v/>
      </c>
      <c r="Q7624" s="13" t="str">
        <f t="shared" si="598"/>
        <v/>
      </c>
      <c r="T7624" s="28"/>
      <c r="V7624" s="28"/>
      <c r="Z7624" s="3" t="str">
        <f t="shared" si="599"/>
        <v/>
      </c>
    </row>
    <row r="7625" spans="9:26" x14ac:dyDescent="0.3">
      <c r="I7625" s="3" t="str">
        <f t="shared" si="595"/>
        <v/>
      </c>
      <c r="M7625" s="3" t="str">
        <f t="shared" si="596"/>
        <v/>
      </c>
      <c r="O7625" s="3" t="str">
        <f t="shared" si="597"/>
        <v/>
      </c>
      <c r="Q7625" s="13" t="str">
        <f t="shared" si="598"/>
        <v/>
      </c>
      <c r="T7625" s="28"/>
      <c r="V7625" s="28"/>
      <c r="Z7625" s="3" t="str">
        <f t="shared" si="599"/>
        <v/>
      </c>
    </row>
    <row r="7626" spans="9:26" x14ac:dyDescent="0.3">
      <c r="I7626" s="3" t="str">
        <f t="shared" si="595"/>
        <v/>
      </c>
      <c r="M7626" s="3" t="str">
        <f t="shared" si="596"/>
        <v/>
      </c>
      <c r="O7626" s="3" t="str">
        <f t="shared" si="597"/>
        <v/>
      </c>
      <c r="Q7626" s="13" t="str">
        <f t="shared" si="598"/>
        <v/>
      </c>
      <c r="T7626" s="28"/>
      <c r="V7626" s="28"/>
      <c r="Z7626" s="3" t="str">
        <f t="shared" si="599"/>
        <v/>
      </c>
    </row>
    <row r="7627" spans="9:26" x14ac:dyDescent="0.3">
      <c r="I7627" s="3" t="str">
        <f t="shared" si="595"/>
        <v/>
      </c>
      <c r="M7627" s="3" t="str">
        <f t="shared" si="596"/>
        <v/>
      </c>
      <c r="O7627" s="3" t="str">
        <f t="shared" si="597"/>
        <v/>
      </c>
      <c r="Q7627" s="13" t="str">
        <f t="shared" si="598"/>
        <v/>
      </c>
      <c r="T7627" s="28"/>
      <c r="V7627" s="28"/>
      <c r="Z7627" s="3" t="str">
        <f t="shared" si="599"/>
        <v/>
      </c>
    </row>
    <row r="7628" spans="9:26" x14ac:dyDescent="0.3">
      <c r="I7628" s="3" t="str">
        <f t="shared" si="595"/>
        <v/>
      </c>
      <c r="M7628" s="3" t="str">
        <f t="shared" si="596"/>
        <v/>
      </c>
      <c r="O7628" s="3" t="str">
        <f t="shared" si="597"/>
        <v/>
      </c>
      <c r="Q7628" s="13" t="str">
        <f t="shared" si="598"/>
        <v/>
      </c>
      <c r="T7628" s="28"/>
      <c r="V7628" s="28"/>
      <c r="Z7628" s="3" t="str">
        <f t="shared" si="599"/>
        <v/>
      </c>
    </row>
    <row r="7629" spans="9:26" x14ac:dyDescent="0.3">
      <c r="I7629" s="3" t="str">
        <f t="shared" si="595"/>
        <v/>
      </c>
      <c r="M7629" s="3" t="str">
        <f t="shared" si="596"/>
        <v/>
      </c>
      <c r="O7629" s="3" t="str">
        <f t="shared" si="597"/>
        <v/>
      </c>
      <c r="Q7629" s="13" t="str">
        <f t="shared" si="598"/>
        <v/>
      </c>
      <c r="T7629" s="28"/>
      <c r="V7629" s="28"/>
      <c r="Z7629" s="3" t="str">
        <f t="shared" si="599"/>
        <v/>
      </c>
    </row>
    <row r="7630" spans="9:26" x14ac:dyDescent="0.3">
      <c r="I7630" s="3" t="str">
        <f t="shared" si="595"/>
        <v/>
      </c>
      <c r="M7630" s="3" t="str">
        <f t="shared" si="596"/>
        <v/>
      </c>
      <c r="O7630" s="3" t="str">
        <f t="shared" si="597"/>
        <v/>
      </c>
      <c r="Q7630" s="13" t="str">
        <f t="shared" si="598"/>
        <v/>
      </c>
      <c r="T7630" s="28"/>
      <c r="V7630" s="28"/>
      <c r="Z7630" s="3" t="str">
        <f t="shared" si="599"/>
        <v/>
      </c>
    </row>
    <row r="7631" spans="9:26" x14ac:dyDescent="0.3">
      <c r="I7631" s="3" t="str">
        <f t="shared" si="595"/>
        <v/>
      </c>
      <c r="M7631" s="3" t="str">
        <f t="shared" si="596"/>
        <v/>
      </c>
      <c r="O7631" s="3" t="str">
        <f t="shared" si="597"/>
        <v/>
      </c>
      <c r="Q7631" s="13" t="str">
        <f t="shared" si="598"/>
        <v/>
      </c>
      <c r="T7631" s="28"/>
      <c r="V7631" s="28"/>
      <c r="Z7631" s="3" t="str">
        <f t="shared" si="599"/>
        <v/>
      </c>
    </row>
    <row r="7632" spans="9:26" x14ac:dyDescent="0.3">
      <c r="I7632" s="3" t="str">
        <f t="shared" si="595"/>
        <v/>
      </c>
      <c r="M7632" s="3" t="str">
        <f t="shared" si="596"/>
        <v/>
      </c>
      <c r="O7632" s="3" t="str">
        <f t="shared" si="597"/>
        <v/>
      </c>
      <c r="Q7632" s="13" t="str">
        <f t="shared" si="598"/>
        <v/>
      </c>
      <c r="T7632" s="28"/>
      <c r="V7632" s="28"/>
      <c r="Z7632" s="3" t="str">
        <f t="shared" si="599"/>
        <v/>
      </c>
    </row>
    <row r="7633" spans="9:26" x14ac:dyDescent="0.3">
      <c r="I7633" s="3" t="str">
        <f t="shared" si="595"/>
        <v/>
      </c>
      <c r="M7633" s="3" t="str">
        <f t="shared" si="596"/>
        <v/>
      </c>
      <c r="O7633" s="3" t="str">
        <f t="shared" si="597"/>
        <v/>
      </c>
      <c r="Q7633" s="13" t="str">
        <f t="shared" si="598"/>
        <v/>
      </c>
      <c r="T7633" s="28"/>
      <c r="V7633" s="28"/>
      <c r="Z7633" s="3" t="str">
        <f t="shared" si="599"/>
        <v/>
      </c>
    </row>
    <row r="7634" spans="9:26" x14ac:dyDescent="0.3">
      <c r="I7634" s="3" t="str">
        <f t="shared" si="595"/>
        <v/>
      </c>
      <c r="M7634" s="3" t="str">
        <f t="shared" si="596"/>
        <v/>
      </c>
      <c r="O7634" s="3" t="str">
        <f t="shared" si="597"/>
        <v/>
      </c>
      <c r="Q7634" s="13" t="str">
        <f t="shared" si="598"/>
        <v/>
      </c>
      <c r="T7634" s="28"/>
      <c r="V7634" s="28"/>
      <c r="Z7634" s="3" t="str">
        <f t="shared" si="599"/>
        <v/>
      </c>
    </row>
    <row r="7635" spans="9:26" x14ac:dyDescent="0.3">
      <c r="I7635" s="3" t="str">
        <f t="shared" si="595"/>
        <v/>
      </c>
      <c r="M7635" s="3" t="str">
        <f t="shared" si="596"/>
        <v/>
      </c>
      <c r="O7635" s="3" t="str">
        <f t="shared" si="597"/>
        <v/>
      </c>
      <c r="Q7635" s="13" t="str">
        <f t="shared" si="598"/>
        <v/>
      </c>
      <c r="T7635" s="28"/>
      <c r="V7635" s="28"/>
      <c r="Z7635" s="3" t="str">
        <f t="shared" si="599"/>
        <v/>
      </c>
    </row>
    <row r="7636" spans="9:26" x14ac:dyDescent="0.3">
      <c r="I7636" s="3" t="str">
        <f t="shared" si="595"/>
        <v/>
      </c>
      <c r="M7636" s="3" t="str">
        <f t="shared" si="596"/>
        <v/>
      </c>
      <c r="O7636" s="3" t="str">
        <f t="shared" si="597"/>
        <v/>
      </c>
      <c r="Q7636" s="13" t="str">
        <f t="shared" si="598"/>
        <v/>
      </c>
      <c r="T7636" s="28"/>
      <c r="V7636" s="28"/>
      <c r="Z7636" s="3" t="str">
        <f t="shared" si="599"/>
        <v/>
      </c>
    </row>
    <row r="7637" spans="9:26" x14ac:dyDescent="0.3">
      <c r="I7637" s="3" t="str">
        <f t="shared" si="595"/>
        <v/>
      </c>
      <c r="M7637" s="3" t="str">
        <f t="shared" si="596"/>
        <v/>
      </c>
      <c r="O7637" s="3" t="str">
        <f t="shared" si="597"/>
        <v/>
      </c>
      <c r="Q7637" s="13" t="str">
        <f t="shared" si="598"/>
        <v/>
      </c>
      <c r="T7637" s="28"/>
      <c r="V7637" s="28"/>
      <c r="Z7637" s="3" t="str">
        <f t="shared" si="599"/>
        <v/>
      </c>
    </row>
    <row r="7638" spans="9:26" x14ac:dyDescent="0.3">
      <c r="I7638" s="3" t="str">
        <f t="shared" si="595"/>
        <v/>
      </c>
      <c r="M7638" s="3" t="str">
        <f t="shared" si="596"/>
        <v/>
      </c>
      <c r="O7638" s="3" t="str">
        <f t="shared" si="597"/>
        <v/>
      </c>
      <c r="Q7638" s="13" t="str">
        <f t="shared" si="598"/>
        <v/>
      </c>
      <c r="T7638" s="28"/>
      <c r="V7638" s="28"/>
      <c r="Z7638" s="3" t="str">
        <f t="shared" si="599"/>
        <v/>
      </c>
    </row>
    <row r="7639" spans="9:26" x14ac:dyDescent="0.3">
      <c r="I7639" s="3" t="str">
        <f t="shared" si="595"/>
        <v/>
      </c>
      <c r="M7639" s="3" t="str">
        <f t="shared" si="596"/>
        <v/>
      </c>
      <c r="O7639" s="3" t="str">
        <f t="shared" si="597"/>
        <v/>
      </c>
      <c r="Q7639" s="13" t="str">
        <f t="shared" si="598"/>
        <v/>
      </c>
      <c r="T7639" s="28"/>
      <c r="V7639" s="28"/>
      <c r="Z7639" s="3" t="str">
        <f t="shared" si="599"/>
        <v/>
      </c>
    </row>
    <row r="7640" spans="9:26" x14ac:dyDescent="0.3">
      <c r="I7640" s="3" t="str">
        <f t="shared" si="595"/>
        <v/>
      </c>
      <c r="M7640" s="3" t="str">
        <f t="shared" si="596"/>
        <v/>
      </c>
      <c r="O7640" s="3" t="str">
        <f t="shared" si="597"/>
        <v/>
      </c>
      <c r="Q7640" s="13" t="str">
        <f t="shared" si="598"/>
        <v/>
      </c>
      <c r="T7640" s="28"/>
      <c r="V7640" s="28"/>
      <c r="Z7640" s="3" t="str">
        <f t="shared" si="599"/>
        <v/>
      </c>
    </row>
    <row r="7641" spans="9:26" x14ac:dyDescent="0.3">
      <c r="I7641" s="3" t="str">
        <f t="shared" si="595"/>
        <v/>
      </c>
      <c r="M7641" s="3" t="str">
        <f t="shared" si="596"/>
        <v/>
      </c>
      <c r="O7641" s="3" t="str">
        <f t="shared" si="597"/>
        <v/>
      </c>
      <c r="Q7641" s="13" t="str">
        <f t="shared" si="598"/>
        <v/>
      </c>
      <c r="T7641" s="28"/>
      <c r="V7641" s="28"/>
      <c r="Z7641" s="3" t="str">
        <f t="shared" si="599"/>
        <v/>
      </c>
    </row>
    <row r="7642" spans="9:26" x14ac:dyDescent="0.3">
      <c r="I7642" s="3" t="str">
        <f t="shared" si="595"/>
        <v/>
      </c>
      <c r="M7642" s="3" t="str">
        <f t="shared" si="596"/>
        <v/>
      </c>
      <c r="O7642" s="3" t="str">
        <f t="shared" si="597"/>
        <v/>
      </c>
      <c r="Q7642" s="13" t="str">
        <f t="shared" si="598"/>
        <v/>
      </c>
      <c r="T7642" s="28"/>
      <c r="V7642" s="28"/>
      <c r="Z7642" s="3" t="str">
        <f t="shared" si="599"/>
        <v/>
      </c>
    </row>
    <row r="7643" spans="9:26" x14ac:dyDescent="0.3">
      <c r="I7643" s="3" t="str">
        <f t="shared" si="595"/>
        <v/>
      </c>
      <c r="M7643" s="3" t="str">
        <f t="shared" si="596"/>
        <v/>
      </c>
      <c r="O7643" s="3" t="str">
        <f t="shared" si="597"/>
        <v/>
      </c>
      <c r="Q7643" s="13" t="str">
        <f t="shared" si="598"/>
        <v/>
      </c>
      <c r="T7643" s="28"/>
      <c r="V7643" s="28"/>
      <c r="Z7643" s="3" t="str">
        <f t="shared" si="599"/>
        <v/>
      </c>
    </row>
    <row r="7644" spans="9:26" x14ac:dyDescent="0.3">
      <c r="I7644" s="3" t="str">
        <f t="shared" si="595"/>
        <v/>
      </c>
      <c r="M7644" s="3" t="str">
        <f t="shared" si="596"/>
        <v/>
      </c>
      <c r="O7644" s="3" t="str">
        <f t="shared" si="597"/>
        <v/>
      </c>
      <c r="Q7644" s="13" t="str">
        <f t="shared" si="598"/>
        <v/>
      </c>
      <c r="T7644" s="28"/>
      <c r="V7644" s="28"/>
      <c r="Z7644" s="3" t="str">
        <f t="shared" si="599"/>
        <v/>
      </c>
    </row>
    <row r="7645" spans="9:26" x14ac:dyDescent="0.3">
      <c r="I7645" s="3" t="str">
        <f t="shared" si="595"/>
        <v/>
      </c>
      <c r="M7645" s="3" t="str">
        <f t="shared" si="596"/>
        <v/>
      </c>
      <c r="O7645" s="3" t="str">
        <f t="shared" si="597"/>
        <v/>
      </c>
      <c r="Q7645" s="13" t="str">
        <f t="shared" si="598"/>
        <v/>
      </c>
      <c r="T7645" s="28"/>
      <c r="V7645" s="28"/>
      <c r="Z7645" s="3" t="str">
        <f t="shared" si="599"/>
        <v/>
      </c>
    </row>
    <row r="7646" spans="9:26" x14ac:dyDescent="0.3">
      <c r="I7646" s="3" t="str">
        <f t="shared" si="595"/>
        <v/>
      </c>
      <c r="M7646" s="3" t="str">
        <f t="shared" si="596"/>
        <v/>
      </c>
      <c r="O7646" s="3" t="str">
        <f t="shared" si="597"/>
        <v/>
      </c>
      <c r="Q7646" s="13" t="str">
        <f t="shared" si="598"/>
        <v/>
      </c>
      <c r="T7646" s="28"/>
      <c r="V7646" s="28"/>
      <c r="Z7646" s="3" t="str">
        <f t="shared" si="599"/>
        <v/>
      </c>
    </row>
    <row r="7647" spans="9:26" x14ac:dyDescent="0.3">
      <c r="I7647" s="3" t="str">
        <f t="shared" si="595"/>
        <v/>
      </c>
      <c r="M7647" s="3" t="str">
        <f t="shared" si="596"/>
        <v/>
      </c>
      <c r="O7647" s="3" t="str">
        <f t="shared" si="597"/>
        <v/>
      </c>
      <c r="Q7647" s="13" t="str">
        <f t="shared" si="598"/>
        <v/>
      </c>
      <c r="T7647" s="28"/>
      <c r="V7647" s="28"/>
      <c r="Z7647" s="3" t="str">
        <f t="shared" si="599"/>
        <v/>
      </c>
    </row>
    <row r="7648" spans="9:26" x14ac:dyDescent="0.3">
      <c r="I7648" s="3" t="str">
        <f t="shared" si="595"/>
        <v/>
      </c>
      <c r="M7648" s="3" t="str">
        <f t="shared" si="596"/>
        <v/>
      </c>
      <c r="O7648" s="3" t="str">
        <f t="shared" si="597"/>
        <v/>
      </c>
      <c r="Q7648" s="13" t="str">
        <f t="shared" si="598"/>
        <v/>
      </c>
      <c r="T7648" s="28"/>
      <c r="V7648" s="28"/>
      <c r="Z7648" s="3" t="str">
        <f t="shared" si="599"/>
        <v/>
      </c>
    </row>
    <row r="7649" spans="9:26" x14ac:dyDescent="0.3">
      <c r="I7649" s="3" t="str">
        <f t="shared" si="595"/>
        <v/>
      </c>
      <c r="M7649" s="3" t="str">
        <f t="shared" si="596"/>
        <v/>
      </c>
      <c r="O7649" s="3" t="str">
        <f t="shared" si="597"/>
        <v/>
      </c>
      <c r="Q7649" s="13" t="str">
        <f t="shared" si="598"/>
        <v/>
      </c>
      <c r="T7649" s="28"/>
      <c r="V7649" s="28"/>
      <c r="Z7649" s="3" t="str">
        <f t="shared" si="599"/>
        <v/>
      </c>
    </row>
    <row r="7650" spans="9:26" x14ac:dyDescent="0.3">
      <c r="I7650" s="3" t="str">
        <f t="shared" si="595"/>
        <v/>
      </c>
      <c r="M7650" s="3" t="str">
        <f t="shared" si="596"/>
        <v/>
      </c>
      <c r="O7650" s="3" t="str">
        <f t="shared" si="597"/>
        <v/>
      </c>
      <c r="Q7650" s="13" t="str">
        <f t="shared" si="598"/>
        <v/>
      </c>
      <c r="T7650" s="28"/>
      <c r="V7650" s="28"/>
      <c r="Z7650" s="3" t="str">
        <f t="shared" si="599"/>
        <v/>
      </c>
    </row>
    <row r="7651" spans="9:26" x14ac:dyDescent="0.3">
      <c r="I7651" s="3" t="str">
        <f t="shared" si="595"/>
        <v/>
      </c>
      <c r="M7651" s="3" t="str">
        <f t="shared" si="596"/>
        <v/>
      </c>
      <c r="O7651" s="3" t="str">
        <f t="shared" si="597"/>
        <v/>
      </c>
      <c r="Q7651" s="13" t="str">
        <f t="shared" si="598"/>
        <v/>
      </c>
      <c r="T7651" s="28"/>
      <c r="V7651" s="28"/>
      <c r="Z7651" s="3" t="str">
        <f t="shared" si="599"/>
        <v/>
      </c>
    </row>
    <row r="7652" spans="9:26" x14ac:dyDescent="0.3">
      <c r="I7652" s="3" t="str">
        <f t="shared" si="595"/>
        <v/>
      </c>
      <c r="M7652" s="3" t="str">
        <f t="shared" si="596"/>
        <v/>
      </c>
      <c r="O7652" s="3" t="str">
        <f t="shared" si="597"/>
        <v/>
      </c>
      <c r="Q7652" s="13" t="str">
        <f t="shared" si="598"/>
        <v/>
      </c>
      <c r="T7652" s="28"/>
      <c r="V7652" s="28"/>
      <c r="Z7652" s="3" t="str">
        <f t="shared" si="599"/>
        <v/>
      </c>
    </row>
    <row r="7653" spans="9:26" x14ac:dyDescent="0.3">
      <c r="I7653" s="3" t="str">
        <f t="shared" si="595"/>
        <v/>
      </c>
      <c r="M7653" s="3" t="str">
        <f t="shared" si="596"/>
        <v/>
      </c>
      <c r="O7653" s="3" t="str">
        <f t="shared" si="597"/>
        <v/>
      </c>
      <c r="Q7653" s="13" t="str">
        <f t="shared" si="598"/>
        <v/>
      </c>
      <c r="T7653" s="28"/>
      <c r="V7653" s="28"/>
      <c r="Z7653" s="3" t="str">
        <f t="shared" si="599"/>
        <v/>
      </c>
    </row>
    <row r="7654" spans="9:26" x14ac:dyDescent="0.3">
      <c r="I7654" s="3" t="str">
        <f t="shared" si="595"/>
        <v/>
      </c>
      <c r="M7654" s="3" t="str">
        <f t="shared" si="596"/>
        <v/>
      </c>
      <c r="O7654" s="3" t="str">
        <f t="shared" si="597"/>
        <v/>
      </c>
      <c r="Q7654" s="13" t="str">
        <f t="shared" si="598"/>
        <v/>
      </c>
      <c r="T7654" s="28"/>
      <c r="V7654" s="28"/>
      <c r="Z7654" s="3" t="str">
        <f t="shared" si="599"/>
        <v/>
      </c>
    </row>
    <row r="7655" spans="9:26" x14ac:dyDescent="0.3">
      <c r="I7655" s="3" t="str">
        <f t="shared" si="595"/>
        <v/>
      </c>
      <c r="M7655" s="3" t="str">
        <f t="shared" si="596"/>
        <v/>
      </c>
      <c r="O7655" s="3" t="str">
        <f t="shared" si="597"/>
        <v/>
      </c>
      <c r="Q7655" s="13" t="str">
        <f t="shared" si="598"/>
        <v/>
      </c>
      <c r="T7655" s="28"/>
      <c r="V7655" s="28"/>
      <c r="Z7655" s="3" t="str">
        <f t="shared" si="599"/>
        <v/>
      </c>
    </row>
    <row r="7656" spans="9:26" x14ac:dyDescent="0.3">
      <c r="I7656" s="3" t="str">
        <f t="shared" si="595"/>
        <v/>
      </c>
      <c r="M7656" s="3" t="str">
        <f t="shared" si="596"/>
        <v/>
      </c>
      <c r="O7656" s="3" t="str">
        <f t="shared" si="597"/>
        <v/>
      </c>
      <c r="Q7656" s="13" t="str">
        <f t="shared" si="598"/>
        <v/>
      </c>
      <c r="T7656" s="28"/>
      <c r="V7656" s="28"/>
      <c r="Z7656" s="3" t="str">
        <f t="shared" si="599"/>
        <v/>
      </c>
    </row>
    <row r="7657" spans="9:26" x14ac:dyDescent="0.3">
      <c r="I7657" s="3" t="str">
        <f t="shared" si="595"/>
        <v/>
      </c>
      <c r="M7657" s="3" t="str">
        <f t="shared" si="596"/>
        <v/>
      </c>
      <c r="O7657" s="3" t="str">
        <f t="shared" si="597"/>
        <v/>
      </c>
      <c r="Q7657" s="13" t="str">
        <f t="shared" si="598"/>
        <v/>
      </c>
      <c r="T7657" s="28"/>
      <c r="V7657" s="28"/>
      <c r="Z7657" s="3" t="str">
        <f t="shared" si="599"/>
        <v/>
      </c>
    </row>
    <row r="7658" spans="9:26" x14ac:dyDescent="0.3">
      <c r="I7658" s="3" t="str">
        <f t="shared" si="595"/>
        <v/>
      </c>
      <c r="M7658" s="3" t="str">
        <f t="shared" si="596"/>
        <v/>
      </c>
      <c r="O7658" s="3" t="str">
        <f t="shared" si="597"/>
        <v/>
      </c>
      <c r="Q7658" s="13" t="str">
        <f t="shared" si="598"/>
        <v/>
      </c>
      <c r="T7658" s="28"/>
      <c r="V7658" s="28"/>
      <c r="Z7658" s="3" t="str">
        <f t="shared" si="599"/>
        <v/>
      </c>
    </row>
    <row r="7659" spans="9:26" x14ac:dyDescent="0.3">
      <c r="I7659" s="3" t="str">
        <f t="shared" si="595"/>
        <v/>
      </c>
      <c r="M7659" s="3" t="str">
        <f t="shared" si="596"/>
        <v/>
      </c>
      <c r="O7659" s="3" t="str">
        <f t="shared" si="597"/>
        <v/>
      </c>
      <c r="Q7659" s="13" t="str">
        <f t="shared" si="598"/>
        <v/>
      </c>
      <c r="T7659" s="28"/>
      <c r="V7659" s="28"/>
      <c r="Z7659" s="3" t="str">
        <f t="shared" si="599"/>
        <v/>
      </c>
    </row>
    <row r="7660" spans="9:26" x14ac:dyDescent="0.3">
      <c r="I7660" s="3" t="str">
        <f t="shared" si="595"/>
        <v/>
      </c>
      <c r="M7660" s="3" t="str">
        <f t="shared" si="596"/>
        <v/>
      </c>
      <c r="O7660" s="3" t="str">
        <f t="shared" si="597"/>
        <v/>
      </c>
      <c r="Q7660" s="13" t="str">
        <f t="shared" si="598"/>
        <v/>
      </c>
      <c r="T7660" s="28"/>
      <c r="V7660" s="28"/>
      <c r="Z7660" s="3" t="str">
        <f t="shared" si="599"/>
        <v/>
      </c>
    </row>
    <row r="7661" spans="9:26" x14ac:dyDescent="0.3">
      <c r="I7661" s="3" t="str">
        <f t="shared" si="595"/>
        <v/>
      </c>
      <c r="M7661" s="3" t="str">
        <f t="shared" si="596"/>
        <v/>
      </c>
      <c r="O7661" s="3" t="str">
        <f t="shared" si="597"/>
        <v/>
      </c>
      <c r="Q7661" s="13" t="str">
        <f t="shared" si="598"/>
        <v/>
      </c>
      <c r="T7661" s="28"/>
      <c r="V7661" s="28"/>
      <c r="Z7661" s="3" t="str">
        <f t="shared" si="599"/>
        <v/>
      </c>
    </row>
    <row r="7662" spans="9:26" x14ac:dyDescent="0.3">
      <c r="I7662" s="3" t="str">
        <f t="shared" si="595"/>
        <v/>
      </c>
      <c r="M7662" s="3" t="str">
        <f t="shared" si="596"/>
        <v/>
      </c>
      <c r="O7662" s="3" t="str">
        <f t="shared" si="597"/>
        <v/>
      </c>
      <c r="Q7662" s="13" t="str">
        <f t="shared" si="598"/>
        <v/>
      </c>
      <c r="T7662" s="28"/>
      <c r="V7662" s="28"/>
      <c r="Z7662" s="3" t="str">
        <f t="shared" si="599"/>
        <v/>
      </c>
    </row>
    <row r="7663" spans="9:26" x14ac:dyDescent="0.3">
      <c r="I7663" s="3" t="str">
        <f t="shared" si="595"/>
        <v/>
      </c>
      <c r="M7663" s="3" t="str">
        <f t="shared" si="596"/>
        <v/>
      </c>
      <c r="O7663" s="3" t="str">
        <f t="shared" si="597"/>
        <v/>
      </c>
      <c r="Q7663" s="13" t="str">
        <f t="shared" si="598"/>
        <v/>
      </c>
      <c r="T7663" s="28"/>
      <c r="V7663" s="28"/>
      <c r="Z7663" s="3" t="str">
        <f t="shared" si="599"/>
        <v/>
      </c>
    </row>
    <row r="7664" spans="9:26" x14ac:dyDescent="0.3">
      <c r="I7664" s="3" t="str">
        <f t="shared" si="595"/>
        <v/>
      </c>
      <c r="M7664" s="3" t="str">
        <f t="shared" si="596"/>
        <v/>
      </c>
      <c r="O7664" s="3" t="str">
        <f t="shared" si="597"/>
        <v/>
      </c>
      <c r="Q7664" s="13" t="str">
        <f t="shared" si="598"/>
        <v/>
      </c>
      <c r="T7664" s="28"/>
      <c r="V7664" s="28"/>
      <c r="Z7664" s="3" t="str">
        <f t="shared" si="599"/>
        <v/>
      </c>
    </row>
    <row r="7665" spans="9:26" x14ac:dyDescent="0.3">
      <c r="I7665" s="3" t="str">
        <f t="shared" si="595"/>
        <v/>
      </c>
      <c r="M7665" s="3" t="str">
        <f t="shared" si="596"/>
        <v/>
      </c>
      <c r="O7665" s="3" t="str">
        <f t="shared" si="597"/>
        <v/>
      </c>
      <c r="Q7665" s="13" t="str">
        <f t="shared" si="598"/>
        <v/>
      </c>
      <c r="T7665" s="28"/>
      <c r="V7665" s="28"/>
      <c r="Z7665" s="3" t="str">
        <f t="shared" si="599"/>
        <v/>
      </c>
    </row>
    <row r="7666" spans="9:26" x14ac:dyDescent="0.3">
      <c r="I7666" s="3" t="str">
        <f t="shared" si="595"/>
        <v/>
      </c>
      <c r="M7666" s="3" t="str">
        <f t="shared" si="596"/>
        <v/>
      </c>
      <c r="O7666" s="3" t="str">
        <f t="shared" si="597"/>
        <v/>
      </c>
      <c r="Q7666" s="13" t="str">
        <f t="shared" si="598"/>
        <v/>
      </c>
      <c r="T7666" s="28"/>
      <c r="V7666" s="28"/>
      <c r="Z7666" s="3" t="str">
        <f t="shared" si="599"/>
        <v/>
      </c>
    </row>
    <row r="7667" spans="9:26" x14ac:dyDescent="0.3">
      <c r="I7667" s="3" t="str">
        <f t="shared" si="595"/>
        <v/>
      </c>
      <c r="M7667" s="3" t="str">
        <f t="shared" si="596"/>
        <v/>
      </c>
      <c r="O7667" s="3" t="str">
        <f t="shared" si="597"/>
        <v/>
      </c>
      <c r="Q7667" s="13" t="str">
        <f t="shared" si="598"/>
        <v/>
      </c>
      <c r="T7667" s="28"/>
      <c r="V7667" s="28"/>
      <c r="Z7667" s="3" t="str">
        <f t="shared" si="599"/>
        <v/>
      </c>
    </row>
    <row r="7668" spans="9:26" x14ac:dyDescent="0.3">
      <c r="I7668" s="3" t="str">
        <f t="shared" si="595"/>
        <v/>
      </c>
      <c r="M7668" s="3" t="str">
        <f t="shared" si="596"/>
        <v/>
      </c>
      <c r="O7668" s="3" t="str">
        <f t="shared" si="597"/>
        <v/>
      </c>
      <c r="Q7668" s="13" t="str">
        <f t="shared" si="598"/>
        <v/>
      </c>
      <c r="T7668" s="28"/>
      <c r="V7668" s="28"/>
      <c r="Z7668" s="3" t="str">
        <f t="shared" si="599"/>
        <v/>
      </c>
    </row>
    <row r="7669" spans="9:26" x14ac:dyDescent="0.3">
      <c r="I7669" s="3" t="str">
        <f t="shared" si="595"/>
        <v/>
      </c>
      <c r="M7669" s="3" t="str">
        <f t="shared" si="596"/>
        <v/>
      </c>
      <c r="O7669" s="3" t="str">
        <f t="shared" si="597"/>
        <v/>
      </c>
      <c r="Q7669" s="13" t="str">
        <f t="shared" si="598"/>
        <v/>
      </c>
      <c r="T7669" s="28"/>
      <c r="V7669" s="28"/>
      <c r="Z7669" s="3" t="str">
        <f t="shared" si="599"/>
        <v/>
      </c>
    </row>
    <row r="7670" spans="9:26" x14ac:dyDescent="0.3">
      <c r="I7670" s="3" t="str">
        <f t="shared" si="595"/>
        <v/>
      </c>
      <c r="M7670" s="3" t="str">
        <f t="shared" si="596"/>
        <v/>
      </c>
      <c r="O7670" s="3" t="str">
        <f t="shared" si="597"/>
        <v/>
      </c>
      <c r="Q7670" s="13" t="str">
        <f t="shared" si="598"/>
        <v/>
      </c>
      <c r="T7670" s="28"/>
      <c r="V7670" s="28"/>
      <c r="Z7670" s="3" t="str">
        <f t="shared" si="599"/>
        <v/>
      </c>
    </row>
    <row r="7671" spans="9:26" x14ac:dyDescent="0.3">
      <c r="I7671" s="3" t="str">
        <f t="shared" si="595"/>
        <v/>
      </c>
      <c r="M7671" s="3" t="str">
        <f t="shared" si="596"/>
        <v/>
      </c>
      <c r="O7671" s="3" t="str">
        <f t="shared" si="597"/>
        <v/>
      </c>
      <c r="Q7671" s="13" t="str">
        <f t="shared" si="598"/>
        <v/>
      </c>
      <c r="T7671" s="28"/>
      <c r="V7671" s="28"/>
      <c r="Z7671" s="3" t="str">
        <f t="shared" si="599"/>
        <v/>
      </c>
    </row>
    <row r="7672" spans="9:26" x14ac:dyDescent="0.3">
      <c r="I7672" s="3" t="str">
        <f t="shared" si="595"/>
        <v/>
      </c>
      <c r="M7672" s="3" t="str">
        <f t="shared" si="596"/>
        <v/>
      </c>
      <c r="O7672" s="3" t="str">
        <f t="shared" si="597"/>
        <v/>
      </c>
      <c r="Q7672" s="13" t="str">
        <f t="shared" si="598"/>
        <v/>
      </c>
      <c r="T7672" s="28"/>
      <c r="V7672" s="28"/>
      <c r="Z7672" s="3" t="str">
        <f t="shared" si="599"/>
        <v/>
      </c>
    </row>
    <row r="7673" spans="9:26" x14ac:dyDescent="0.3">
      <c r="I7673" s="3" t="str">
        <f t="shared" si="595"/>
        <v/>
      </c>
      <c r="M7673" s="3" t="str">
        <f t="shared" si="596"/>
        <v/>
      </c>
      <c r="O7673" s="3" t="str">
        <f t="shared" si="597"/>
        <v/>
      </c>
      <c r="Q7673" s="13" t="str">
        <f t="shared" si="598"/>
        <v/>
      </c>
      <c r="T7673" s="28"/>
      <c r="V7673" s="28"/>
      <c r="Z7673" s="3" t="str">
        <f t="shared" si="599"/>
        <v/>
      </c>
    </row>
    <row r="7674" spans="9:26" x14ac:dyDescent="0.3">
      <c r="I7674" s="3" t="str">
        <f t="shared" si="595"/>
        <v/>
      </c>
      <c r="M7674" s="3" t="str">
        <f t="shared" si="596"/>
        <v/>
      </c>
      <c r="O7674" s="3" t="str">
        <f t="shared" si="597"/>
        <v/>
      </c>
      <c r="Q7674" s="13" t="str">
        <f t="shared" si="598"/>
        <v/>
      </c>
      <c r="T7674" s="28"/>
      <c r="V7674" s="28"/>
      <c r="Z7674" s="3" t="str">
        <f t="shared" si="599"/>
        <v/>
      </c>
    </row>
    <row r="7675" spans="9:26" x14ac:dyDescent="0.3">
      <c r="I7675" s="3" t="str">
        <f t="shared" si="595"/>
        <v/>
      </c>
      <c r="M7675" s="3" t="str">
        <f t="shared" si="596"/>
        <v/>
      </c>
      <c r="O7675" s="3" t="str">
        <f t="shared" si="597"/>
        <v/>
      </c>
      <c r="Q7675" s="13" t="str">
        <f t="shared" si="598"/>
        <v/>
      </c>
      <c r="T7675" s="28"/>
      <c r="V7675" s="28"/>
      <c r="Z7675" s="3" t="str">
        <f t="shared" si="599"/>
        <v/>
      </c>
    </row>
    <row r="7676" spans="9:26" x14ac:dyDescent="0.3">
      <c r="I7676" s="3" t="str">
        <f t="shared" si="595"/>
        <v/>
      </c>
      <c r="M7676" s="3" t="str">
        <f t="shared" si="596"/>
        <v/>
      </c>
      <c r="O7676" s="3" t="str">
        <f t="shared" si="597"/>
        <v/>
      </c>
      <c r="Q7676" s="13" t="str">
        <f t="shared" si="598"/>
        <v/>
      </c>
      <c r="T7676" s="28"/>
      <c r="V7676" s="28"/>
      <c r="Z7676" s="3" t="str">
        <f t="shared" si="599"/>
        <v/>
      </c>
    </row>
    <row r="7677" spans="9:26" x14ac:dyDescent="0.3">
      <c r="I7677" s="3" t="str">
        <f t="shared" si="595"/>
        <v/>
      </c>
      <c r="M7677" s="3" t="str">
        <f t="shared" si="596"/>
        <v/>
      </c>
      <c r="O7677" s="3" t="str">
        <f t="shared" si="597"/>
        <v/>
      </c>
      <c r="Q7677" s="13" t="str">
        <f t="shared" si="598"/>
        <v/>
      </c>
      <c r="T7677" s="28"/>
      <c r="V7677" s="28"/>
      <c r="Z7677" s="3" t="str">
        <f t="shared" si="599"/>
        <v/>
      </c>
    </row>
    <row r="7678" spans="9:26" x14ac:dyDescent="0.3">
      <c r="I7678" s="3" t="str">
        <f t="shared" si="595"/>
        <v/>
      </c>
      <c r="M7678" s="3" t="str">
        <f t="shared" si="596"/>
        <v/>
      </c>
      <c r="O7678" s="3" t="str">
        <f t="shared" si="597"/>
        <v/>
      </c>
      <c r="Q7678" s="13" t="str">
        <f t="shared" si="598"/>
        <v/>
      </c>
      <c r="T7678" s="28"/>
      <c r="V7678" s="28"/>
      <c r="Z7678" s="3" t="str">
        <f t="shared" si="599"/>
        <v/>
      </c>
    </row>
    <row r="7679" spans="9:26" x14ac:dyDescent="0.3">
      <c r="I7679" s="3" t="str">
        <f t="shared" si="595"/>
        <v/>
      </c>
      <c r="M7679" s="3" t="str">
        <f t="shared" si="596"/>
        <v/>
      </c>
      <c r="O7679" s="3" t="str">
        <f t="shared" si="597"/>
        <v/>
      </c>
      <c r="Q7679" s="13" t="str">
        <f t="shared" si="598"/>
        <v/>
      </c>
      <c r="T7679" s="28"/>
      <c r="V7679" s="28"/>
      <c r="Z7679" s="3" t="str">
        <f t="shared" si="599"/>
        <v/>
      </c>
    </row>
    <row r="7680" spans="9:26" x14ac:dyDescent="0.3">
      <c r="I7680" s="3" t="str">
        <f t="shared" si="595"/>
        <v/>
      </c>
      <c r="M7680" s="3" t="str">
        <f t="shared" si="596"/>
        <v/>
      </c>
      <c r="O7680" s="3" t="str">
        <f t="shared" si="597"/>
        <v/>
      </c>
      <c r="Q7680" s="13" t="str">
        <f t="shared" si="598"/>
        <v/>
      </c>
      <c r="T7680" s="28"/>
      <c r="V7680" s="28"/>
      <c r="Z7680" s="3" t="str">
        <f t="shared" si="599"/>
        <v/>
      </c>
    </row>
    <row r="7681" spans="9:26" x14ac:dyDescent="0.3">
      <c r="I7681" s="3" t="str">
        <f t="shared" si="595"/>
        <v/>
      </c>
      <c r="M7681" s="3" t="str">
        <f t="shared" si="596"/>
        <v/>
      </c>
      <c r="O7681" s="3" t="str">
        <f t="shared" si="597"/>
        <v/>
      </c>
      <c r="Q7681" s="13" t="str">
        <f t="shared" si="598"/>
        <v/>
      </c>
      <c r="T7681" s="28"/>
      <c r="V7681" s="28"/>
      <c r="Z7681" s="3" t="str">
        <f t="shared" si="599"/>
        <v/>
      </c>
    </row>
    <row r="7682" spans="9:26" x14ac:dyDescent="0.3">
      <c r="I7682" s="3" t="str">
        <f t="shared" si="595"/>
        <v/>
      </c>
      <c r="M7682" s="3" t="str">
        <f t="shared" si="596"/>
        <v/>
      </c>
      <c r="O7682" s="3" t="str">
        <f t="shared" si="597"/>
        <v/>
      </c>
      <c r="Q7682" s="13" t="str">
        <f t="shared" si="598"/>
        <v/>
      </c>
      <c r="T7682" s="28"/>
      <c r="V7682" s="28"/>
      <c r="Z7682" s="3" t="str">
        <f t="shared" si="599"/>
        <v/>
      </c>
    </row>
    <row r="7683" spans="9:26" x14ac:dyDescent="0.3">
      <c r="I7683" s="3" t="str">
        <f t="shared" ref="I7683:I7746" si="600">IF(ISBLANK(H7683),"",VLOOKUP(H7683,ProductTypeTable,2,FALSE))</f>
        <v/>
      </c>
      <c r="M7683" s="3" t="str">
        <f t="shared" ref="M7683:M7746" si="601">IF(ISBLANK($I7683),"",IF($I7683=20,"m3",IF($I7683=30,"",IF($I7683=40,"m2",IF($I7683=50,"m",IF($I7683=80,"kg",""))))))</f>
        <v/>
      </c>
      <c r="O7683" s="3" t="str">
        <f t="shared" ref="O7683:O7746" si="602">IF(ISBLANK($I7683),"",IF($I7683=20,"",IF($I7683=30,"",IF($I7683=40,"m",IF($I7683=50,"m2","")))))</f>
        <v/>
      </c>
      <c r="Q7683" s="13" t="str">
        <f t="shared" ref="Q7683:Q7746" si="603">IF(ISBLANK($I7683),"",IF($I7683=20,"kg/m3",IF($I7683=30,"kg",IF($I7683=40,"kg/m2",IF($I7683=50,"kg/m","")))))</f>
        <v/>
      </c>
      <c r="T7683" s="28"/>
      <c r="V7683" s="28"/>
      <c r="Z7683" s="3" t="str">
        <f t="shared" ref="Z7683:Z7746" si="604">IF(ISBLANK(Y7683),"",VLOOKUP(Y7683,Pricesets,2,FALSE))</f>
        <v/>
      </c>
    </row>
    <row r="7684" spans="9:26" x14ac:dyDescent="0.3">
      <c r="I7684" s="3" t="str">
        <f t="shared" si="600"/>
        <v/>
      </c>
      <c r="M7684" s="3" t="str">
        <f t="shared" si="601"/>
        <v/>
      </c>
      <c r="O7684" s="3" t="str">
        <f t="shared" si="602"/>
        <v/>
      </c>
      <c r="Q7684" s="13" t="str">
        <f t="shared" si="603"/>
        <v/>
      </c>
      <c r="T7684" s="28"/>
      <c r="V7684" s="28"/>
      <c r="Z7684" s="3" t="str">
        <f t="shared" si="604"/>
        <v/>
      </c>
    </row>
    <row r="7685" spans="9:26" x14ac:dyDescent="0.3">
      <c r="I7685" s="3" t="str">
        <f t="shared" si="600"/>
        <v/>
      </c>
      <c r="M7685" s="3" t="str">
        <f t="shared" si="601"/>
        <v/>
      </c>
      <c r="O7685" s="3" t="str">
        <f t="shared" si="602"/>
        <v/>
      </c>
      <c r="Q7685" s="13" t="str">
        <f t="shared" si="603"/>
        <v/>
      </c>
      <c r="T7685" s="28"/>
      <c r="V7685" s="28"/>
      <c r="Z7685" s="3" t="str">
        <f t="shared" si="604"/>
        <v/>
      </c>
    </row>
    <row r="7686" spans="9:26" x14ac:dyDescent="0.3">
      <c r="I7686" s="3" t="str">
        <f t="shared" si="600"/>
        <v/>
      </c>
      <c r="M7686" s="3" t="str">
        <f t="shared" si="601"/>
        <v/>
      </c>
      <c r="O7686" s="3" t="str">
        <f t="shared" si="602"/>
        <v/>
      </c>
      <c r="Q7686" s="13" t="str">
        <f t="shared" si="603"/>
        <v/>
      </c>
      <c r="T7686" s="28"/>
      <c r="V7686" s="28"/>
      <c r="Z7686" s="3" t="str">
        <f t="shared" si="604"/>
        <v/>
      </c>
    </row>
    <row r="7687" spans="9:26" x14ac:dyDescent="0.3">
      <c r="I7687" s="3" t="str">
        <f t="shared" si="600"/>
        <v/>
      </c>
      <c r="M7687" s="3" t="str">
        <f t="shared" si="601"/>
        <v/>
      </c>
      <c r="O7687" s="3" t="str">
        <f t="shared" si="602"/>
        <v/>
      </c>
      <c r="Q7687" s="13" t="str">
        <f t="shared" si="603"/>
        <v/>
      </c>
      <c r="T7687" s="28"/>
      <c r="V7687" s="28"/>
      <c r="Z7687" s="3" t="str">
        <f t="shared" si="604"/>
        <v/>
      </c>
    </row>
    <row r="7688" spans="9:26" x14ac:dyDescent="0.3">
      <c r="I7688" s="3" t="str">
        <f t="shared" si="600"/>
        <v/>
      </c>
      <c r="M7688" s="3" t="str">
        <f t="shared" si="601"/>
        <v/>
      </c>
      <c r="O7688" s="3" t="str">
        <f t="shared" si="602"/>
        <v/>
      </c>
      <c r="Q7688" s="13" t="str">
        <f t="shared" si="603"/>
        <v/>
      </c>
      <c r="T7688" s="28"/>
      <c r="V7688" s="28"/>
      <c r="Z7688" s="3" t="str">
        <f t="shared" si="604"/>
        <v/>
      </c>
    </row>
    <row r="7689" spans="9:26" x14ac:dyDescent="0.3">
      <c r="I7689" s="3" t="str">
        <f t="shared" si="600"/>
        <v/>
      </c>
      <c r="M7689" s="3" t="str">
        <f t="shared" si="601"/>
        <v/>
      </c>
      <c r="O7689" s="3" t="str">
        <f t="shared" si="602"/>
        <v/>
      </c>
      <c r="Q7689" s="13" t="str">
        <f t="shared" si="603"/>
        <v/>
      </c>
      <c r="T7689" s="28"/>
      <c r="V7689" s="28"/>
      <c r="Z7689" s="3" t="str">
        <f t="shared" si="604"/>
        <v/>
      </c>
    </row>
    <row r="7690" spans="9:26" x14ac:dyDescent="0.3">
      <c r="I7690" s="3" t="str">
        <f t="shared" si="600"/>
        <v/>
      </c>
      <c r="M7690" s="3" t="str">
        <f t="shared" si="601"/>
        <v/>
      </c>
      <c r="O7690" s="3" t="str">
        <f t="shared" si="602"/>
        <v/>
      </c>
      <c r="Q7690" s="13" t="str">
        <f t="shared" si="603"/>
        <v/>
      </c>
      <c r="T7690" s="28"/>
      <c r="V7690" s="28"/>
      <c r="Z7690" s="3" t="str">
        <f t="shared" si="604"/>
        <v/>
      </c>
    </row>
    <row r="7691" spans="9:26" x14ac:dyDescent="0.3">
      <c r="I7691" s="3" t="str">
        <f t="shared" si="600"/>
        <v/>
      </c>
      <c r="M7691" s="3" t="str">
        <f t="shared" si="601"/>
        <v/>
      </c>
      <c r="O7691" s="3" t="str">
        <f t="shared" si="602"/>
        <v/>
      </c>
      <c r="Q7691" s="13" t="str">
        <f t="shared" si="603"/>
        <v/>
      </c>
      <c r="T7691" s="28"/>
      <c r="V7691" s="28"/>
      <c r="Z7691" s="3" t="str">
        <f t="shared" si="604"/>
        <v/>
      </c>
    </row>
    <row r="7692" spans="9:26" x14ac:dyDescent="0.3">
      <c r="I7692" s="3" t="str">
        <f t="shared" si="600"/>
        <v/>
      </c>
      <c r="M7692" s="3" t="str">
        <f t="shared" si="601"/>
        <v/>
      </c>
      <c r="O7692" s="3" t="str">
        <f t="shared" si="602"/>
        <v/>
      </c>
      <c r="Q7692" s="13" t="str">
        <f t="shared" si="603"/>
        <v/>
      </c>
      <c r="T7692" s="28"/>
      <c r="V7692" s="28"/>
      <c r="Z7692" s="3" t="str">
        <f t="shared" si="604"/>
        <v/>
      </c>
    </row>
    <row r="7693" spans="9:26" x14ac:dyDescent="0.3">
      <c r="I7693" s="3" t="str">
        <f t="shared" si="600"/>
        <v/>
      </c>
      <c r="M7693" s="3" t="str">
        <f t="shared" si="601"/>
        <v/>
      </c>
      <c r="O7693" s="3" t="str">
        <f t="shared" si="602"/>
        <v/>
      </c>
      <c r="Q7693" s="13" t="str">
        <f t="shared" si="603"/>
        <v/>
      </c>
      <c r="T7693" s="28"/>
      <c r="V7693" s="28"/>
      <c r="Z7693" s="3" t="str">
        <f t="shared" si="604"/>
        <v/>
      </c>
    </row>
    <row r="7694" spans="9:26" x14ac:dyDescent="0.3">
      <c r="I7694" s="3" t="str">
        <f t="shared" si="600"/>
        <v/>
      </c>
      <c r="M7694" s="3" t="str">
        <f t="shared" si="601"/>
        <v/>
      </c>
      <c r="O7694" s="3" t="str">
        <f t="shared" si="602"/>
        <v/>
      </c>
      <c r="Q7694" s="13" t="str">
        <f t="shared" si="603"/>
        <v/>
      </c>
      <c r="T7694" s="28"/>
      <c r="V7694" s="28"/>
      <c r="Z7694" s="3" t="str">
        <f t="shared" si="604"/>
        <v/>
      </c>
    </row>
    <row r="7695" spans="9:26" x14ac:dyDescent="0.3">
      <c r="I7695" s="3" t="str">
        <f t="shared" si="600"/>
        <v/>
      </c>
      <c r="M7695" s="3" t="str">
        <f t="shared" si="601"/>
        <v/>
      </c>
      <c r="O7695" s="3" t="str">
        <f t="shared" si="602"/>
        <v/>
      </c>
      <c r="Q7695" s="13" t="str">
        <f t="shared" si="603"/>
        <v/>
      </c>
      <c r="T7695" s="28"/>
      <c r="V7695" s="28"/>
      <c r="Z7695" s="3" t="str">
        <f t="shared" si="604"/>
        <v/>
      </c>
    </row>
    <row r="7696" spans="9:26" x14ac:dyDescent="0.3">
      <c r="I7696" s="3" t="str">
        <f t="shared" si="600"/>
        <v/>
      </c>
      <c r="M7696" s="3" t="str">
        <f t="shared" si="601"/>
        <v/>
      </c>
      <c r="O7696" s="3" t="str">
        <f t="shared" si="602"/>
        <v/>
      </c>
      <c r="Q7696" s="13" t="str">
        <f t="shared" si="603"/>
        <v/>
      </c>
      <c r="T7696" s="28"/>
      <c r="V7696" s="28"/>
      <c r="Z7696" s="3" t="str">
        <f t="shared" si="604"/>
        <v/>
      </c>
    </row>
    <row r="7697" spans="9:26" x14ac:dyDescent="0.3">
      <c r="I7697" s="3" t="str">
        <f t="shared" si="600"/>
        <v/>
      </c>
      <c r="M7697" s="3" t="str">
        <f t="shared" si="601"/>
        <v/>
      </c>
      <c r="O7697" s="3" t="str">
        <f t="shared" si="602"/>
        <v/>
      </c>
      <c r="Q7697" s="13" t="str">
        <f t="shared" si="603"/>
        <v/>
      </c>
      <c r="T7697" s="28"/>
      <c r="V7697" s="28"/>
      <c r="Z7697" s="3" t="str">
        <f t="shared" si="604"/>
        <v/>
      </c>
    </row>
    <row r="7698" spans="9:26" x14ac:dyDescent="0.3">
      <c r="I7698" s="3" t="str">
        <f t="shared" si="600"/>
        <v/>
      </c>
      <c r="M7698" s="3" t="str">
        <f t="shared" si="601"/>
        <v/>
      </c>
      <c r="O7698" s="3" t="str">
        <f t="shared" si="602"/>
        <v/>
      </c>
      <c r="Q7698" s="13" t="str">
        <f t="shared" si="603"/>
        <v/>
      </c>
      <c r="T7698" s="28"/>
      <c r="V7698" s="28"/>
      <c r="Z7698" s="3" t="str">
        <f t="shared" si="604"/>
        <v/>
      </c>
    </row>
    <row r="7699" spans="9:26" x14ac:dyDescent="0.3">
      <c r="I7699" s="3" t="str">
        <f t="shared" si="600"/>
        <v/>
      </c>
      <c r="M7699" s="3" t="str">
        <f t="shared" si="601"/>
        <v/>
      </c>
      <c r="O7699" s="3" t="str">
        <f t="shared" si="602"/>
        <v/>
      </c>
      <c r="Q7699" s="13" t="str">
        <f t="shared" si="603"/>
        <v/>
      </c>
      <c r="T7699" s="28"/>
      <c r="V7699" s="28"/>
      <c r="Z7699" s="3" t="str">
        <f t="shared" si="604"/>
        <v/>
      </c>
    </row>
    <row r="7700" spans="9:26" x14ac:dyDescent="0.3">
      <c r="I7700" s="3" t="str">
        <f t="shared" si="600"/>
        <v/>
      </c>
      <c r="M7700" s="3" t="str">
        <f t="shared" si="601"/>
        <v/>
      </c>
      <c r="O7700" s="3" t="str">
        <f t="shared" si="602"/>
        <v/>
      </c>
      <c r="Q7700" s="13" t="str">
        <f t="shared" si="603"/>
        <v/>
      </c>
      <c r="T7700" s="28"/>
      <c r="V7700" s="28"/>
      <c r="Z7700" s="3" t="str">
        <f t="shared" si="604"/>
        <v/>
      </c>
    </row>
    <row r="7701" spans="9:26" x14ac:dyDescent="0.3">
      <c r="I7701" s="3" t="str">
        <f t="shared" si="600"/>
        <v/>
      </c>
      <c r="M7701" s="3" t="str">
        <f t="shared" si="601"/>
        <v/>
      </c>
      <c r="O7701" s="3" t="str">
        <f t="shared" si="602"/>
        <v/>
      </c>
      <c r="Q7701" s="13" t="str">
        <f t="shared" si="603"/>
        <v/>
      </c>
      <c r="T7701" s="28"/>
      <c r="V7701" s="28"/>
      <c r="Z7701" s="3" t="str">
        <f t="shared" si="604"/>
        <v/>
      </c>
    </row>
    <row r="7702" spans="9:26" x14ac:dyDescent="0.3">
      <c r="I7702" s="3" t="str">
        <f t="shared" si="600"/>
        <v/>
      </c>
      <c r="M7702" s="3" t="str">
        <f t="shared" si="601"/>
        <v/>
      </c>
      <c r="O7702" s="3" t="str">
        <f t="shared" si="602"/>
        <v/>
      </c>
      <c r="Q7702" s="13" t="str">
        <f t="shared" si="603"/>
        <v/>
      </c>
      <c r="T7702" s="28"/>
      <c r="V7702" s="28"/>
      <c r="Z7702" s="3" t="str">
        <f t="shared" si="604"/>
        <v/>
      </c>
    </row>
    <row r="7703" spans="9:26" x14ac:dyDescent="0.3">
      <c r="I7703" s="3" t="str">
        <f t="shared" si="600"/>
        <v/>
      </c>
      <c r="M7703" s="3" t="str">
        <f t="shared" si="601"/>
        <v/>
      </c>
      <c r="O7703" s="3" t="str">
        <f t="shared" si="602"/>
        <v/>
      </c>
      <c r="Q7703" s="13" t="str">
        <f t="shared" si="603"/>
        <v/>
      </c>
      <c r="T7703" s="28"/>
      <c r="V7703" s="28"/>
      <c r="Z7703" s="3" t="str">
        <f t="shared" si="604"/>
        <v/>
      </c>
    </row>
    <row r="7704" spans="9:26" x14ac:dyDescent="0.3">
      <c r="I7704" s="3" t="str">
        <f t="shared" si="600"/>
        <v/>
      </c>
      <c r="M7704" s="3" t="str">
        <f t="shared" si="601"/>
        <v/>
      </c>
      <c r="O7704" s="3" t="str">
        <f t="shared" si="602"/>
        <v/>
      </c>
      <c r="Q7704" s="13" t="str">
        <f t="shared" si="603"/>
        <v/>
      </c>
      <c r="T7704" s="28"/>
      <c r="V7704" s="28"/>
      <c r="Z7704" s="3" t="str">
        <f t="shared" si="604"/>
        <v/>
      </c>
    </row>
    <row r="7705" spans="9:26" x14ac:dyDescent="0.3">
      <c r="I7705" s="3" t="str">
        <f t="shared" si="600"/>
        <v/>
      </c>
      <c r="M7705" s="3" t="str">
        <f t="shared" si="601"/>
        <v/>
      </c>
      <c r="O7705" s="3" t="str">
        <f t="shared" si="602"/>
        <v/>
      </c>
      <c r="Q7705" s="13" t="str">
        <f t="shared" si="603"/>
        <v/>
      </c>
      <c r="T7705" s="28"/>
      <c r="V7705" s="28"/>
      <c r="Z7705" s="3" t="str">
        <f t="shared" si="604"/>
        <v/>
      </c>
    </row>
    <row r="7706" spans="9:26" x14ac:dyDescent="0.3">
      <c r="I7706" s="3" t="str">
        <f t="shared" si="600"/>
        <v/>
      </c>
      <c r="M7706" s="3" t="str">
        <f t="shared" si="601"/>
        <v/>
      </c>
      <c r="O7706" s="3" t="str">
        <f t="shared" si="602"/>
        <v/>
      </c>
      <c r="Q7706" s="13" t="str">
        <f t="shared" si="603"/>
        <v/>
      </c>
      <c r="T7706" s="28"/>
      <c r="V7706" s="28"/>
      <c r="Z7706" s="3" t="str">
        <f t="shared" si="604"/>
        <v/>
      </c>
    </row>
    <row r="7707" spans="9:26" x14ac:dyDescent="0.3">
      <c r="I7707" s="3" t="str">
        <f t="shared" si="600"/>
        <v/>
      </c>
      <c r="M7707" s="3" t="str">
        <f t="shared" si="601"/>
        <v/>
      </c>
      <c r="O7707" s="3" t="str">
        <f t="shared" si="602"/>
        <v/>
      </c>
      <c r="Q7707" s="13" t="str">
        <f t="shared" si="603"/>
        <v/>
      </c>
      <c r="T7707" s="28"/>
      <c r="V7707" s="28"/>
      <c r="Z7707" s="3" t="str">
        <f t="shared" si="604"/>
        <v/>
      </c>
    </row>
    <row r="7708" spans="9:26" x14ac:dyDescent="0.3">
      <c r="I7708" s="3" t="str">
        <f t="shared" si="600"/>
        <v/>
      </c>
      <c r="M7708" s="3" t="str">
        <f t="shared" si="601"/>
        <v/>
      </c>
      <c r="O7708" s="3" t="str">
        <f t="shared" si="602"/>
        <v/>
      </c>
      <c r="Q7708" s="13" t="str">
        <f t="shared" si="603"/>
        <v/>
      </c>
      <c r="T7708" s="28"/>
      <c r="V7708" s="28"/>
      <c r="Z7708" s="3" t="str">
        <f t="shared" si="604"/>
        <v/>
      </c>
    </row>
    <row r="7709" spans="9:26" x14ac:dyDescent="0.3">
      <c r="I7709" s="3" t="str">
        <f t="shared" si="600"/>
        <v/>
      </c>
      <c r="M7709" s="3" t="str">
        <f t="shared" si="601"/>
        <v/>
      </c>
      <c r="O7709" s="3" t="str">
        <f t="shared" si="602"/>
        <v/>
      </c>
      <c r="Q7709" s="13" t="str">
        <f t="shared" si="603"/>
        <v/>
      </c>
      <c r="T7709" s="28"/>
      <c r="V7709" s="28"/>
      <c r="Z7709" s="3" t="str">
        <f t="shared" si="604"/>
        <v/>
      </c>
    </row>
    <row r="7710" spans="9:26" x14ac:dyDescent="0.3">
      <c r="I7710" s="3" t="str">
        <f t="shared" si="600"/>
        <v/>
      </c>
      <c r="M7710" s="3" t="str">
        <f t="shared" si="601"/>
        <v/>
      </c>
      <c r="O7710" s="3" t="str">
        <f t="shared" si="602"/>
        <v/>
      </c>
      <c r="Q7710" s="13" t="str">
        <f t="shared" si="603"/>
        <v/>
      </c>
      <c r="T7710" s="28"/>
      <c r="V7710" s="28"/>
      <c r="Z7710" s="3" t="str">
        <f t="shared" si="604"/>
        <v/>
      </c>
    </row>
    <row r="7711" spans="9:26" x14ac:dyDescent="0.3">
      <c r="I7711" s="3" t="str">
        <f t="shared" si="600"/>
        <v/>
      </c>
      <c r="M7711" s="3" t="str">
        <f t="shared" si="601"/>
        <v/>
      </c>
      <c r="O7711" s="3" t="str">
        <f t="shared" si="602"/>
        <v/>
      </c>
      <c r="Q7711" s="13" t="str">
        <f t="shared" si="603"/>
        <v/>
      </c>
      <c r="T7711" s="28"/>
      <c r="V7711" s="28"/>
      <c r="Z7711" s="3" t="str">
        <f t="shared" si="604"/>
        <v/>
      </c>
    </row>
    <row r="7712" spans="9:26" x14ac:dyDescent="0.3">
      <c r="I7712" s="3" t="str">
        <f t="shared" si="600"/>
        <v/>
      </c>
      <c r="M7712" s="3" t="str">
        <f t="shared" si="601"/>
        <v/>
      </c>
      <c r="O7712" s="3" t="str">
        <f t="shared" si="602"/>
        <v/>
      </c>
      <c r="Q7712" s="13" t="str">
        <f t="shared" si="603"/>
        <v/>
      </c>
      <c r="T7712" s="28"/>
      <c r="V7712" s="28"/>
      <c r="Z7712" s="3" t="str">
        <f t="shared" si="604"/>
        <v/>
      </c>
    </row>
    <row r="7713" spans="9:26" x14ac:dyDescent="0.3">
      <c r="I7713" s="3" t="str">
        <f t="shared" si="600"/>
        <v/>
      </c>
      <c r="M7713" s="3" t="str">
        <f t="shared" si="601"/>
        <v/>
      </c>
      <c r="O7713" s="3" t="str">
        <f t="shared" si="602"/>
        <v/>
      </c>
      <c r="Q7713" s="13" t="str">
        <f t="shared" si="603"/>
        <v/>
      </c>
      <c r="T7713" s="28"/>
      <c r="V7713" s="28"/>
      <c r="Z7713" s="3" t="str">
        <f t="shared" si="604"/>
        <v/>
      </c>
    </row>
    <row r="7714" spans="9:26" x14ac:dyDescent="0.3">
      <c r="I7714" s="3" t="str">
        <f t="shared" si="600"/>
        <v/>
      </c>
      <c r="M7714" s="3" t="str">
        <f t="shared" si="601"/>
        <v/>
      </c>
      <c r="O7714" s="3" t="str">
        <f t="shared" si="602"/>
        <v/>
      </c>
      <c r="Q7714" s="13" t="str">
        <f t="shared" si="603"/>
        <v/>
      </c>
      <c r="T7714" s="28"/>
      <c r="V7714" s="28"/>
      <c r="Z7714" s="3" t="str">
        <f t="shared" si="604"/>
        <v/>
      </c>
    </row>
    <row r="7715" spans="9:26" x14ac:dyDescent="0.3">
      <c r="I7715" s="3" t="str">
        <f t="shared" si="600"/>
        <v/>
      </c>
      <c r="M7715" s="3" t="str">
        <f t="shared" si="601"/>
        <v/>
      </c>
      <c r="O7715" s="3" t="str">
        <f t="shared" si="602"/>
        <v/>
      </c>
      <c r="Q7715" s="13" t="str">
        <f t="shared" si="603"/>
        <v/>
      </c>
      <c r="T7715" s="28"/>
      <c r="V7715" s="28"/>
      <c r="Z7715" s="3" t="str">
        <f t="shared" si="604"/>
        <v/>
      </c>
    </row>
    <row r="7716" spans="9:26" x14ac:dyDescent="0.3">
      <c r="I7716" s="3" t="str">
        <f t="shared" si="600"/>
        <v/>
      </c>
      <c r="M7716" s="3" t="str">
        <f t="shared" si="601"/>
        <v/>
      </c>
      <c r="O7716" s="3" t="str">
        <f t="shared" si="602"/>
        <v/>
      </c>
      <c r="Q7716" s="13" t="str">
        <f t="shared" si="603"/>
        <v/>
      </c>
      <c r="T7716" s="28"/>
      <c r="V7716" s="28"/>
      <c r="Z7716" s="3" t="str">
        <f t="shared" si="604"/>
        <v/>
      </c>
    </row>
    <row r="7717" spans="9:26" x14ac:dyDescent="0.3">
      <c r="I7717" s="3" t="str">
        <f t="shared" si="600"/>
        <v/>
      </c>
      <c r="M7717" s="3" t="str">
        <f t="shared" si="601"/>
        <v/>
      </c>
      <c r="O7717" s="3" t="str">
        <f t="shared" si="602"/>
        <v/>
      </c>
      <c r="Q7717" s="13" t="str">
        <f t="shared" si="603"/>
        <v/>
      </c>
      <c r="T7717" s="28"/>
      <c r="V7717" s="28"/>
      <c r="Z7717" s="3" t="str">
        <f t="shared" si="604"/>
        <v/>
      </c>
    </row>
    <row r="7718" spans="9:26" x14ac:dyDescent="0.3">
      <c r="I7718" s="3" t="str">
        <f t="shared" si="600"/>
        <v/>
      </c>
      <c r="M7718" s="3" t="str">
        <f t="shared" si="601"/>
        <v/>
      </c>
      <c r="O7718" s="3" t="str">
        <f t="shared" si="602"/>
        <v/>
      </c>
      <c r="Q7718" s="13" t="str">
        <f t="shared" si="603"/>
        <v/>
      </c>
      <c r="T7718" s="28"/>
      <c r="V7718" s="28"/>
      <c r="Z7718" s="3" t="str">
        <f t="shared" si="604"/>
        <v/>
      </c>
    </row>
    <row r="7719" spans="9:26" x14ac:dyDescent="0.3">
      <c r="I7719" s="3" t="str">
        <f t="shared" si="600"/>
        <v/>
      </c>
      <c r="M7719" s="3" t="str">
        <f t="shared" si="601"/>
        <v/>
      </c>
      <c r="O7719" s="3" t="str">
        <f t="shared" si="602"/>
        <v/>
      </c>
      <c r="Q7719" s="13" t="str">
        <f t="shared" si="603"/>
        <v/>
      </c>
      <c r="T7719" s="28"/>
      <c r="V7719" s="28"/>
      <c r="Z7719" s="3" t="str">
        <f t="shared" si="604"/>
        <v/>
      </c>
    </row>
    <row r="7720" spans="9:26" x14ac:dyDescent="0.3">
      <c r="I7720" s="3" t="str">
        <f t="shared" si="600"/>
        <v/>
      </c>
      <c r="M7720" s="3" t="str">
        <f t="shared" si="601"/>
        <v/>
      </c>
      <c r="O7720" s="3" t="str">
        <f t="shared" si="602"/>
        <v/>
      </c>
      <c r="Q7720" s="13" t="str">
        <f t="shared" si="603"/>
        <v/>
      </c>
      <c r="T7720" s="28"/>
      <c r="V7720" s="28"/>
      <c r="Z7720" s="3" t="str">
        <f t="shared" si="604"/>
        <v/>
      </c>
    </row>
    <row r="7721" spans="9:26" x14ac:dyDescent="0.3">
      <c r="I7721" s="3" t="str">
        <f t="shared" si="600"/>
        <v/>
      </c>
      <c r="M7721" s="3" t="str">
        <f t="shared" si="601"/>
        <v/>
      </c>
      <c r="O7721" s="3" t="str">
        <f t="shared" si="602"/>
        <v/>
      </c>
      <c r="Q7721" s="13" t="str">
        <f t="shared" si="603"/>
        <v/>
      </c>
      <c r="T7721" s="28"/>
      <c r="V7721" s="28"/>
      <c r="Z7721" s="3" t="str">
        <f t="shared" si="604"/>
        <v/>
      </c>
    </row>
    <row r="7722" spans="9:26" x14ac:dyDescent="0.3">
      <c r="I7722" s="3" t="str">
        <f t="shared" si="600"/>
        <v/>
      </c>
      <c r="M7722" s="3" t="str">
        <f t="shared" si="601"/>
        <v/>
      </c>
      <c r="O7722" s="3" t="str">
        <f t="shared" si="602"/>
        <v/>
      </c>
      <c r="Q7722" s="13" t="str">
        <f t="shared" si="603"/>
        <v/>
      </c>
      <c r="T7722" s="28"/>
      <c r="V7722" s="28"/>
      <c r="Z7722" s="3" t="str">
        <f t="shared" si="604"/>
        <v/>
      </c>
    </row>
    <row r="7723" spans="9:26" x14ac:dyDescent="0.3">
      <c r="I7723" s="3" t="str">
        <f t="shared" si="600"/>
        <v/>
      </c>
      <c r="M7723" s="3" t="str">
        <f t="shared" si="601"/>
        <v/>
      </c>
      <c r="O7723" s="3" t="str">
        <f t="shared" si="602"/>
        <v/>
      </c>
      <c r="Q7723" s="13" t="str">
        <f t="shared" si="603"/>
        <v/>
      </c>
      <c r="T7723" s="28"/>
      <c r="V7723" s="28"/>
      <c r="Z7723" s="3" t="str">
        <f t="shared" si="604"/>
        <v/>
      </c>
    </row>
    <row r="7724" spans="9:26" x14ac:dyDescent="0.3">
      <c r="I7724" s="3" t="str">
        <f t="shared" si="600"/>
        <v/>
      </c>
      <c r="M7724" s="3" t="str">
        <f t="shared" si="601"/>
        <v/>
      </c>
      <c r="O7724" s="3" t="str">
        <f t="shared" si="602"/>
        <v/>
      </c>
      <c r="Q7724" s="13" t="str">
        <f t="shared" si="603"/>
        <v/>
      </c>
      <c r="T7724" s="28"/>
      <c r="V7724" s="28"/>
      <c r="Z7724" s="3" t="str">
        <f t="shared" si="604"/>
        <v/>
      </c>
    </row>
    <row r="7725" spans="9:26" x14ac:dyDescent="0.3">
      <c r="I7725" s="3" t="str">
        <f t="shared" si="600"/>
        <v/>
      </c>
      <c r="M7725" s="3" t="str">
        <f t="shared" si="601"/>
        <v/>
      </c>
      <c r="O7725" s="3" t="str">
        <f t="shared" si="602"/>
        <v/>
      </c>
      <c r="Q7725" s="13" t="str">
        <f t="shared" si="603"/>
        <v/>
      </c>
      <c r="T7725" s="28"/>
      <c r="V7725" s="28"/>
      <c r="Z7725" s="3" t="str">
        <f t="shared" si="604"/>
        <v/>
      </c>
    </row>
    <row r="7726" spans="9:26" x14ac:dyDescent="0.3">
      <c r="I7726" s="3" t="str">
        <f t="shared" si="600"/>
        <v/>
      </c>
      <c r="M7726" s="3" t="str">
        <f t="shared" si="601"/>
        <v/>
      </c>
      <c r="O7726" s="3" t="str">
        <f t="shared" si="602"/>
        <v/>
      </c>
      <c r="Q7726" s="13" t="str">
        <f t="shared" si="603"/>
        <v/>
      </c>
      <c r="T7726" s="28"/>
      <c r="V7726" s="28"/>
      <c r="Z7726" s="3" t="str">
        <f t="shared" si="604"/>
        <v/>
      </c>
    </row>
    <row r="7727" spans="9:26" x14ac:dyDescent="0.3">
      <c r="I7727" s="3" t="str">
        <f t="shared" si="600"/>
        <v/>
      </c>
      <c r="M7727" s="3" t="str">
        <f t="shared" si="601"/>
        <v/>
      </c>
      <c r="O7727" s="3" t="str">
        <f t="shared" si="602"/>
        <v/>
      </c>
      <c r="Q7727" s="13" t="str">
        <f t="shared" si="603"/>
        <v/>
      </c>
      <c r="T7727" s="28"/>
      <c r="V7727" s="28"/>
      <c r="Z7727" s="3" t="str">
        <f t="shared" si="604"/>
        <v/>
      </c>
    </row>
    <row r="7728" spans="9:26" x14ac:dyDescent="0.3">
      <c r="I7728" s="3" t="str">
        <f t="shared" si="600"/>
        <v/>
      </c>
      <c r="M7728" s="3" t="str">
        <f t="shared" si="601"/>
        <v/>
      </c>
      <c r="O7728" s="3" t="str">
        <f t="shared" si="602"/>
        <v/>
      </c>
      <c r="Q7728" s="13" t="str">
        <f t="shared" si="603"/>
        <v/>
      </c>
      <c r="T7728" s="28"/>
      <c r="V7728" s="28"/>
      <c r="Z7728" s="3" t="str">
        <f t="shared" si="604"/>
        <v/>
      </c>
    </row>
    <row r="7729" spans="9:26" x14ac:dyDescent="0.3">
      <c r="I7729" s="3" t="str">
        <f t="shared" si="600"/>
        <v/>
      </c>
      <c r="M7729" s="3" t="str">
        <f t="shared" si="601"/>
        <v/>
      </c>
      <c r="O7729" s="3" t="str">
        <f t="shared" si="602"/>
        <v/>
      </c>
      <c r="Q7729" s="13" t="str">
        <f t="shared" si="603"/>
        <v/>
      </c>
      <c r="T7729" s="28"/>
      <c r="V7729" s="28"/>
      <c r="Z7729" s="3" t="str">
        <f t="shared" si="604"/>
        <v/>
      </c>
    </row>
    <row r="7730" spans="9:26" x14ac:dyDescent="0.3">
      <c r="I7730" s="3" t="str">
        <f t="shared" si="600"/>
        <v/>
      </c>
      <c r="M7730" s="3" t="str">
        <f t="shared" si="601"/>
        <v/>
      </c>
      <c r="O7730" s="3" t="str">
        <f t="shared" si="602"/>
        <v/>
      </c>
      <c r="Q7730" s="13" t="str">
        <f t="shared" si="603"/>
        <v/>
      </c>
      <c r="T7730" s="28"/>
      <c r="V7730" s="28"/>
      <c r="Z7730" s="3" t="str">
        <f t="shared" si="604"/>
        <v/>
      </c>
    </row>
    <row r="7731" spans="9:26" x14ac:dyDescent="0.3">
      <c r="I7731" s="3" t="str">
        <f t="shared" si="600"/>
        <v/>
      </c>
      <c r="M7731" s="3" t="str">
        <f t="shared" si="601"/>
        <v/>
      </c>
      <c r="O7731" s="3" t="str">
        <f t="shared" si="602"/>
        <v/>
      </c>
      <c r="Q7731" s="13" t="str">
        <f t="shared" si="603"/>
        <v/>
      </c>
      <c r="T7731" s="28"/>
      <c r="V7731" s="28"/>
      <c r="Z7731" s="3" t="str">
        <f t="shared" si="604"/>
        <v/>
      </c>
    </row>
    <row r="7732" spans="9:26" x14ac:dyDescent="0.3">
      <c r="I7732" s="3" t="str">
        <f t="shared" si="600"/>
        <v/>
      </c>
      <c r="M7732" s="3" t="str">
        <f t="shared" si="601"/>
        <v/>
      </c>
      <c r="O7732" s="3" t="str">
        <f t="shared" si="602"/>
        <v/>
      </c>
      <c r="Q7732" s="13" t="str">
        <f t="shared" si="603"/>
        <v/>
      </c>
      <c r="T7732" s="28"/>
      <c r="V7732" s="28"/>
      <c r="Z7732" s="3" t="str">
        <f t="shared" si="604"/>
        <v/>
      </c>
    </row>
    <row r="7733" spans="9:26" x14ac:dyDescent="0.3">
      <c r="I7733" s="3" t="str">
        <f t="shared" si="600"/>
        <v/>
      </c>
      <c r="M7733" s="3" t="str">
        <f t="shared" si="601"/>
        <v/>
      </c>
      <c r="O7733" s="3" t="str">
        <f t="shared" si="602"/>
        <v/>
      </c>
      <c r="Q7733" s="13" t="str">
        <f t="shared" si="603"/>
        <v/>
      </c>
      <c r="T7733" s="28"/>
      <c r="V7733" s="28"/>
      <c r="Z7733" s="3" t="str">
        <f t="shared" si="604"/>
        <v/>
      </c>
    </row>
    <row r="7734" spans="9:26" x14ac:dyDescent="0.3">
      <c r="I7734" s="3" t="str">
        <f t="shared" si="600"/>
        <v/>
      </c>
      <c r="M7734" s="3" t="str">
        <f t="shared" si="601"/>
        <v/>
      </c>
      <c r="O7734" s="3" t="str">
        <f t="shared" si="602"/>
        <v/>
      </c>
      <c r="Q7734" s="13" t="str">
        <f t="shared" si="603"/>
        <v/>
      </c>
      <c r="T7734" s="28"/>
      <c r="V7734" s="28"/>
      <c r="Z7734" s="3" t="str">
        <f t="shared" si="604"/>
        <v/>
      </c>
    </row>
    <row r="7735" spans="9:26" x14ac:dyDescent="0.3">
      <c r="I7735" s="3" t="str">
        <f t="shared" si="600"/>
        <v/>
      </c>
      <c r="M7735" s="3" t="str">
        <f t="shared" si="601"/>
        <v/>
      </c>
      <c r="O7735" s="3" t="str">
        <f t="shared" si="602"/>
        <v/>
      </c>
      <c r="Q7735" s="13" t="str">
        <f t="shared" si="603"/>
        <v/>
      </c>
      <c r="T7735" s="28"/>
      <c r="V7735" s="28"/>
      <c r="Z7735" s="3" t="str">
        <f t="shared" si="604"/>
        <v/>
      </c>
    </row>
    <row r="7736" spans="9:26" x14ac:dyDescent="0.3">
      <c r="I7736" s="3" t="str">
        <f t="shared" si="600"/>
        <v/>
      </c>
      <c r="M7736" s="3" t="str">
        <f t="shared" si="601"/>
        <v/>
      </c>
      <c r="O7736" s="3" t="str">
        <f t="shared" si="602"/>
        <v/>
      </c>
      <c r="Q7736" s="13" t="str">
        <f t="shared" si="603"/>
        <v/>
      </c>
      <c r="T7736" s="28"/>
      <c r="V7736" s="28"/>
      <c r="Z7736" s="3" t="str">
        <f t="shared" si="604"/>
        <v/>
      </c>
    </row>
    <row r="7737" spans="9:26" x14ac:dyDescent="0.3">
      <c r="I7737" s="3" t="str">
        <f t="shared" si="600"/>
        <v/>
      </c>
      <c r="M7737" s="3" t="str">
        <f t="shared" si="601"/>
        <v/>
      </c>
      <c r="O7737" s="3" t="str">
        <f t="shared" si="602"/>
        <v/>
      </c>
      <c r="Q7737" s="13" t="str">
        <f t="shared" si="603"/>
        <v/>
      </c>
      <c r="T7737" s="28"/>
      <c r="V7737" s="28"/>
      <c r="Z7737" s="3" t="str">
        <f t="shared" si="604"/>
        <v/>
      </c>
    </row>
    <row r="7738" spans="9:26" x14ac:dyDescent="0.3">
      <c r="I7738" s="3" t="str">
        <f t="shared" si="600"/>
        <v/>
      </c>
      <c r="M7738" s="3" t="str">
        <f t="shared" si="601"/>
        <v/>
      </c>
      <c r="O7738" s="3" t="str">
        <f t="shared" si="602"/>
        <v/>
      </c>
      <c r="Q7738" s="13" t="str">
        <f t="shared" si="603"/>
        <v/>
      </c>
      <c r="T7738" s="28"/>
      <c r="V7738" s="28"/>
      <c r="Z7738" s="3" t="str">
        <f t="shared" si="604"/>
        <v/>
      </c>
    </row>
    <row r="7739" spans="9:26" x14ac:dyDescent="0.3">
      <c r="I7739" s="3" t="str">
        <f t="shared" si="600"/>
        <v/>
      </c>
      <c r="M7739" s="3" t="str">
        <f t="shared" si="601"/>
        <v/>
      </c>
      <c r="O7739" s="3" t="str">
        <f t="shared" si="602"/>
        <v/>
      </c>
      <c r="Q7739" s="13" t="str">
        <f t="shared" si="603"/>
        <v/>
      </c>
      <c r="T7739" s="28"/>
      <c r="V7739" s="28"/>
      <c r="Z7739" s="3" t="str">
        <f t="shared" si="604"/>
        <v/>
      </c>
    </row>
    <row r="7740" spans="9:26" x14ac:dyDescent="0.3">
      <c r="I7740" s="3" t="str">
        <f t="shared" si="600"/>
        <v/>
      </c>
      <c r="M7740" s="3" t="str">
        <f t="shared" si="601"/>
        <v/>
      </c>
      <c r="O7740" s="3" t="str">
        <f t="shared" si="602"/>
        <v/>
      </c>
      <c r="Q7740" s="13" t="str">
        <f t="shared" si="603"/>
        <v/>
      </c>
      <c r="T7740" s="28"/>
      <c r="V7740" s="28"/>
      <c r="Z7740" s="3" t="str">
        <f t="shared" si="604"/>
        <v/>
      </c>
    </row>
    <row r="7741" spans="9:26" x14ac:dyDescent="0.3">
      <c r="I7741" s="3" t="str">
        <f t="shared" si="600"/>
        <v/>
      </c>
      <c r="M7741" s="3" t="str">
        <f t="shared" si="601"/>
        <v/>
      </c>
      <c r="O7741" s="3" t="str">
        <f t="shared" si="602"/>
        <v/>
      </c>
      <c r="Q7741" s="13" t="str">
        <f t="shared" si="603"/>
        <v/>
      </c>
      <c r="T7741" s="28"/>
      <c r="V7741" s="28"/>
      <c r="Z7741" s="3" t="str">
        <f t="shared" si="604"/>
        <v/>
      </c>
    </row>
    <row r="7742" spans="9:26" x14ac:dyDescent="0.3">
      <c r="I7742" s="3" t="str">
        <f t="shared" si="600"/>
        <v/>
      </c>
      <c r="M7742" s="3" t="str">
        <f t="shared" si="601"/>
        <v/>
      </c>
      <c r="O7742" s="3" t="str">
        <f t="shared" si="602"/>
        <v/>
      </c>
      <c r="Q7742" s="13" t="str">
        <f t="shared" si="603"/>
        <v/>
      </c>
      <c r="T7742" s="28"/>
      <c r="V7742" s="28"/>
      <c r="Z7742" s="3" t="str">
        <f t="shared" si="604"/>
        <v/>
      </c>
    </row>
    <row r="7743" spans="9:26" x14ac:dyDescent="0.3">
      <c r="I7743" s="3" t="str">
        <f t="shared" si="600"/>
        <v/>
      </c>
      <c r="M7743" s="3" t="str">
        <f t="shared" si="601"/>
        <v/>
      </c>
      <c r="O7743" s="3" t="str">
        <f t="shared" si="602"/>
        <v/>
      </c>
      <c r="Q7743" s="13" t="str">
        <f t="shared" si="603"/>
        <v/>
      </c>
      <c r="T7743" s="28"/>
      <c r="V7743" s="28"/>
      <c r="Z7743" s="3" t="str">
        <f t="shared" si="604"/>
        <v/>
      </c>
    </row>
    <row r="7744" spans="9:26" x14ac:dyDescent="0.3">
      <c r="I7744" s="3" t="str">
        <f t="shared" si="600"/>
        <v/>
      </c>
      <c r="M7744" s="3" t="str">
        <f t="shared" si="601"/>
        <v/>
      </c>
      <c r="O7744" s="3" t="str">
        <f t="shared" si="602"/>
        <v/>
      </c>
      <c r="Q7744" s="13" t="str">
        <f t="shared" si="603"/>
        <v/>
      </c>
      <c r="T7744" s="28"/>
      <c r="V7744" s="28"/>
      <c r="Z7744" s="3" t="str">
        <f t="shared" si="604"/>
        <v/>
      </c>
    </row>
    <row r="7745" spans="9:26" x14ac:dyDescent="0.3">
      <c r="I7745" s="3" t="str">
        <f t="shared" si="600"/>
        <v/>
      </c>
      <c r="M7745" s="3" t="str">
        <f t="shared" si="601"/>
        <v/>
      </c>
      <c r="O7745" s="3" t="str">
        <f t="shared" si="602"/>
        <v/>
      </c>
      <c r="Q7745" s="13" t="str">
        <f t="shared" si="603"/>
        <v/>
      </c>
      <c r="T7745" s="28"/>
      <c r="V7745" s="28"/>
      <c r="Z7745" s="3" t="str">
        <f t="shared" si="604"/>
        <v/>
      </c>
    </row>
    <row r="7746" spans="9:26" x14ac:dyDescent="0.3">
      <c r="I7746" s="3" t="str">
        <f t="shared" si="600"/>
        <v/>
      </c>
      <c r="M7746" s="3" t="str">
        <f t="shared" si="601"/>
        <v/>
      </c>
      <c r="O7746" s="3" t="str">
        <f t="shared" si="602"/>
        <v/>
      </c>
      <c r="Q7746" s="13" t="str">
        <f t="shared" si="603"/>
        <v/>
      </c>
      <c r="T7746" s="28"/>
      <c r="V7746" s="28"/>
      <c r="Z7746" s="3" t="str">
        <f t="shared" si="604"/>
        <v/>
      </c>
    </row>
    <row r="7747" spans="9:26" x14ac:dyDescent="0.3">
      <c r="I7747" s="3" t="str">
        <f t="shared" ref="I7747:I7810" si="605">IF(ISBLANK(H7747),"",VLOOKUP(H7747,ProductTypeTable,2,FALSE))</f>
        <v/>
      </c>
      <c r="M7747" s="3" t="str">
        <f t="shared" ref="M7747:M7810" si="606">IF(ISBLANK($I7747),"",IF($I7747=20,"m3",IF($I7747=30,"",IF($I7747=40,"m2",IF($I7747=50,"m",IF($I7747=80,"kg",""))))))</f>
        <v/>
      </c>
      <c r="O7747" s="3" t="str">
        <f t="shared" ref="O7747:O7810" si="607">IF(ISBLANK($I7747),"",IF($I7747=20,"",IF($I7747=30,"",IF($I7747=40,"m",IF($I7747=50,"m2","")))))</f>
        <v/>
      </c>
      <c r="Q7747" s="13" t="str">
        <f t="shared" ref="Q7747:Q7810" si="608">IF(ISBLANK($I7747),"",IF($I7747=20,"kg/m3",IF($I7747=30,"kg",IF($I7747=40,"kg/m2",IF($I7747=50,"kg/m","")))))</f>
        <v/>
      </c>
      <c r="T7747" s="28"/>
      <c r="V7747" s="28"/>
      <c r="Z7747" s="3" t="str">
        <f t="shared" ref="Z7747:Z7810" si="609">IF(ISBLANK(Y7747),"",VLOOKUP(Y7747,Pricesets,2,FALSE))</f>
        <v/>
      </c>
    </row>
    <row r="7748" spans="9:26" x14ac:dyDescent="0.3">
      <c r="I7748" s="3" t="str">
        <f t="shared" si="605"/>
        <v/>
      </c>
      <c r="M7748" s="3" t="str">
        <f t="shared" si="606"/>
        <v/>
      </c>
      <c r="O7748" s="3" t="str">
        <f t="shared" si="607"/>
        <v/>
      </c>
      <c r="Q7748" s="13" t="str">
        <f t="shared" si="608"/>
        <v/>
      </c>
      <c r="T7748" s="28"/>
      <c r="V7748" s="28"/>
      <c r="Z7748" s="3" t="str">
        <f t="shared" si="609"/>
        <v/>
      </c>
    </row>
    <row r="7749" spans="9:26" x14ac:dyDescent="0.3">
      <c r="I7749" s="3" t="str">
        <f t="shared" si="605"/>
        <v/>
      </c>
      <c r="M7749" s="3" t="str">
        <f t="shared" si="606"/>
        <v/>
      </c>
      <c r="O7749" s="3" t="str">
        <f t="shared" si="607"/>
        <v/>
      </c>
      <c r="Q7749" s="13" t="str">
        <f t="shared" si="608"/>
        <v/>
      </c>
      <c r="T7749" s="28"/>
      <c r="V7749" s="28"/>
      <c r="Z7749" s="3" t="str">
        <f t="shared" si="609"/>
        <v/>
      </c>
    </row>
    <row r="7750" spans="9:26" x14ac:dyDescent="0.3">
      <c r="I7750" s="3" t="str">
        <f t="shared" si="605"/>
        <v/>
      </c>
      <c r="M7750" s="3" t="str">
        <f t="shared" si="606"/>
        <v/>
      </c>
      <c r="O7750" s="3" t="str">
        <f t="shared" si="607"/>
        <v/>
      </c>
      <c r="Q7750" s="13" t="str">
        <f t="shared" si="608"/>
        <v/>
      </c>
      <c r="T7750" s="28"/>
      <c r="V7750" s="28"/>
      <c r="Z7750" s="3" t="str">
        <f t="shared" si="609"/>
        <v/>
      </c>
    </row>
    <row r="7751" spans="9:26" x14ac:dyDescent="0.3">
      <c r="I7751" s="3" t="str">
        <f t="shared" si="605"/>
        <v/>
      </c>
      <c r="M7751" s="3" t="str">
        <f t="shared" si="606"/>
        <v/>
      </c>
      <c r="O7751" s="3" t="str">
        <f t="shared" si="607"/>
        <v/>
      </c>
      <c r="Q7751" s="13" t="str">
        <f t="shared" si="608"/>
        <v/>
      </c>
      <c r="T7751" s="28"/>
      <c r="V7751" s="28"/>
      <c r="Z7751" s="3" t="str">
        <f t="shared" si="609"/>
        <v/>
      </c>
    </row>
    <row r="7752" spans="9:26" x14ac:dyDescent="0.3">
      <c r="I7752" s="3" t="str">
        <f t="shared" si="605"/>
        <v/>
      </c>
      <c r="M7752" s="3" t="str">
        <f t="shared" si="606"/>
        <v/>
      </c>
      <c r="O7752" s="3" t="str">
        <f t="shared" si="607"/>
        <v/>
      </c>
      <c r="Q7752" s="13" t="str">
        <f t="shared" si="608"/>
        <v/>
      </c>
      <c r="T7752" s="28"/>
      <c r="V7752" s="28"/>
      <c r="Z7752" s="3" t="str">
        <f t="shared" si="609"/>
        <v/>
      </c>
    </row>
    <row r="7753" spans="9:26" x14ac:dyDescent="0.3">
      <c r="I7753" s="3" t="str">
        <f t="shared" si="605"/>
        <v/>
      </c>
      <c r="M7753" s="3" t="str">
        <f t="shared" si="606"/>
        <v/>
      </c>
      <c r="O7753" s="3" t="str">
        <f t="shared" si="607"/>
        <v/>
      </c>
      <c r="Q7753" s="13" t="str">
        <f t="shared" si="608"/>
        <v/>
      </c>
      <c r="T7753" s="28"/>
      <c r="V7753" s="28"/>
      <c r="Z7753" s="3" t="str">
        <f t="shared" si="609"/>
        <v/>
      </c>
    </row>
    <row r="7754" spans="9:26" x14ac:dyDescent="0.3">
      <c r="I7754" s="3" t="str">
        <f t="shared" si="605"/>
        <v/>
      </c>
      <c r="M7754" s="3" t="str">
        <f t="shared" si="606"/>
        <v/>
      </c>
      <c r="O7754" s="3" t="str">
        <f t="shared" si="607"/>
        <v/>
      </c>
      <c r="Q7754" s="13" t="str">
        <f t="shared" si="608"/>
        <v/>
      </c>
      <c r="T7754" s="28"/>
      <c r="V7754" s="28"/>
      <c r="Z7754" s="3" t="str">
        <f t="shared" si="609"/>
        <v/>
      </c>
    </row>
    <row r="7755" spans="9:26" x14ac:dyDescent="0.3">
      <c r="I7755" s="3" t="str">
        <f t="shared" si="605"/>
        <v/>
      </c>
      <c r="M7755" s="3" t="str">
        <f t="shared" si="606"/>
        <v/>
      </c>
      <c r="O7755" s="3" t="str">
        <f t="shared" si="607"/>
        <v/>
      </c>
      <c r="Q7755" s="13" t="str">
        <f t="shared" si="608"/>
        <v/>
      </c>
      <c r="T7755" s="28"/>
      <c r="V7755" s="28"/>
      <c r="Z7755" s="3" t="str">
        <f t="shared" si="609"/>
        <v/>
      </c>
    </row>
    <row r="7756" spans="9:26" x14ac:dyDescent="0.3">
      <c r="I7756" s="3" t="str">
        <f t="shared" si="605"/>
        <v/>
      </c>
      <c r="M7756" s="3" t="str">
        <f t="shared" si="606"/>
        <v/>
      </c>
      <c r="O7756" s="3" t="str">
        <f t="shared" si="607"/>
        <v/>
      </c>
      <c r="Q7756" s="13" t="str">
        <f t="shared" si="608"/>
        <v/>
      </c>
      <c r="T7756" s="28"/>
      <c r="V7756" s="28"/>
      <c r="Z7756" s="3" t="str">
        <f t="shared" si="609"/>
        <v/>
      </c>
    </row>
    <row r="7757" spans="9:26" x14ac:dyDescent="0.3">
      <c r="I7757" s="3" t="str">
        <f t="shared" si="605"/>
        <v/>
      </c>
      <c r="M7757" s="3" t="str">
        <f t="shared" si="606"/>
        <v/>
      </c>
      <c r="O7757" s="3" t="str">
        <f t="shared" si="607"/>
        <v/>
      </c>
      <c r="Q7757" s="13" t="str">
        <f t="shared" si="608"/>
        <v/>
      </c>
      <c r="T7757" s="28"/>
      <c r="V7757" s="28"/>
      <c r="Z7757" s="3" t="str">
        <f t="shared" si="609"/>
        <v/>
      </c>
    </row>
    <row r="7758" spans="9:26" x14ac:dyDescent="0.3">
      <c r="I7758" s="3" t="str">
        <f t="shared" si="605"/>
        <v/>
      </c>
      <c r="M7758" s="3" t="str">
        <f t="shared" si="606"/>
        <v/>
      </c>
      <c r="O7758" s="3" t="str">
        <f t="shared" si="607"/>
        <v/>
      </c>
      <c r="Q7758" s="13" t="str">
        <f t="shared" si="608"/>
        <v/>
      </c>
      <c r="T7758" s="28"/>
      <c r="V7758" s="28"/>
      <c r="Z7758" s="3" t="str">
        <f t="shared" si="609"/>
        <v/>
      </c>
    </row>
    <row r="7759" spans="9:26" x14ac:dyDescent="0.3">
      <c r="I7759" s="3" t="str">
        <f t="shared" si="605"/>
        <v/>
      </c>
      <c r="M7759" s="3" t="str">
        <f t="shared" si="606"/>
        <v/>
      </c>
      <c r="O7759" s="3" t="str">
        <f t="shared" si="607"/>
        <v/>
      </c>
      <c r="Q7759" s="13" t="str">
        <f t="shared" si="608"/>
        <v/>
      </c>
      <c r="T7759" s="28"/>
      <c r="V7759" s="28"/>
      <c r="Z7759" s="3" t="str">
        <f t="shared" si="609"/>
        <v/>
      </c>
    </row>
    <row r="7760" spans="9:26" x14ac:dyDescent="0.3">
      <c r="I7760" s="3" t="str">
        <f t="shared" si="605"/>
        <v/>
      </c>
      <c r="M7760" s="3" t="str">
        <f t="shared" si="606"/>
        <v/>
      </c>
      <c r="O7760" s="3" t="str">
        <f t="shared" si="607"/>
        <v/>
      </c>
      <c r="Q7760" s="13" t="str">
        <f t="shared" si="608"/>
        <v/>
      </c>
      <c r="T7760" s="28"/>
      <c r="V7760" s="28"/>
      <c r="Z7760" s="3" t="str">
        <f t="shared" si="609"/>
        <v/>
      </c>
    </row>
    <row r="7761" spans="9:26" x14ac:dyDescent="0.3">
      <c r="I7761" s="3" t="str">
        <f t="shared" si="605"/>
        <v/>
      </c>
      <c r="M7761" s="3" t="str">
        <f t="shared" si="606"/>
        <v/>
      </c>
      <c r="O7761" s="3" t="str">
        <f t="shared" si="607"/>
        <v/>
      </c>
      <c r="Q7761" s="13" t="str">
        <f t="shared" si="608"/>
        <v/>
      </c>
      <c r="T7761" s="28"/>
      <c r="V7761" s="28"/>
      <c r="Z7761" s="3" t="str">
        <f t="shared" si="609"/>
        <v/>
      </c>
    </row>
    <row r="7762" spans="9:26" x14ac:dyDescent="0.3">
      <c r="I7762" s="3" t="str">
        <f t="shared" si="605"/>
        <v/>
      </c>
      <c r="M7762" s="3" t="str">
        <f t="shared" si="606"/>
        <v/>
      </c>
      <c r="O7762" s="3" t="str">
        <f t="shared" si="607"/>
        <v/>
      </c>
      <c r="Q7762" s="13" t="str">
        <f t="shared" si="608"/>
        <v/>
      </c>
      <c r="T7762" s="28"/>
      <c r="V7762" s="28"/>
      <c r="Z7762" s="3" t="str">
        <f t="shared" si="609"/>
        <v/>
      </c>
    </row>
    <row r="7763" spans="9:26" x14ac:dyDescent="0.3">
      <c r="I7763" s="3" t="str">
        <f t="shared" si="605"/>
        <v/>
      </c>
      <c r="M7763" s="3" t="str">
        <f t="shared" si="606"/>
        <v/>
      </c>
      <c r="O7763" s="3" t="str">
        <f t="shared" si="607"/>
        <v/>
      </c>
      <c r="Q7763" s="13" t="str">
        <f t="shared" si="608"/>
        <v/>
      </c>
      <c r="T7763" s="28"/>
      <c r="V7763" s="28"/>
      <c r="Z7763" s="3" t="str">
        <f t="shared" si="609"/>
        <v/>
      </c>
    </row>
    <row r="7764" spans="9:26" x14ac:dyDescent="0.3">
      <c r="I7764" s="3" t="str">
        <f t="shared" si="605"/>
        <v/>
      </c>
      <c r="M7764" s="3" t="str">
        <f t="shared" si="606"/>
        <v/>
      </c>
      <c r="O7764" s="3" t="str">
        <f t="shared" si="607"/>
        <v/>
      </c>
      <c r="Q7764" s="13" t="str">
        <f t="shared" si="608"/>
        <v/>
      </c>
      <c r="T7764" s="28"/>
      <c r="V7764" s="28"/>
      <c r="Z7764" s="3" t="str">
        <f t="shared" si="609"/>
        <v/>
      </c>
    </row>
    <row r="7765" spans="9:26" x14ac:dyDescent="0.3">
      <c r="I7765" s="3" t="str">
        <f t="shared" si="605"/>
        <v/>
      </c>
      <c r="M7765" s="3" t="str">
        <f t="shared" si="606"/>
        <v/>
      </c>
      <c r="O7765" s="3" t="str">
        <f t="shared" si="607"/>
        <v/>
      </c>
      <c r="Q7765" s="13" t="str">
        <f t="shared" si="608"/>
        <v/>
      </c>
      <c r="T7765" s="28"/>
      <c r="V7765" s="28"/>
      <c r="Z7765" s="3" t="str">
        <f t="shared" si="609"/>
        <v/>
      </c>
    </row>
    <row r="7766" spans="9:26" x14ac:dyDescent="0.3">
      <c r="I7766" s="3" t="str">
        <f t="shared" si="605"/>
        <v/>
      </c>
      <c r="M7766" s="3" t="str">
        <f t="shared" si="606"/>
        <v/>
      </c>
      <c r="O7766" s="3" t="str">
        <f t="shared" si="607"/>
        <v/>
      </c>
      <c r="Q7766" s="13" t="str">
        <f t="shared" si="608"/>
        <v/>
      </c>
      <c r="T7766" s="28"/>
      <c r="V7766" s="28"/>
      <c r="Z7766" s="3" t="str">
        <f t="shared" si="609"/>
        <v/>
      </c>
    </row>
    <row r="7767" spans="9:26" x14ac:dyDescent="0.3">
      <c r="I7767" s="3" t="str">
        <f t="shared" si="605"/>
        <v/>
      </c>
      <c r="M7767" s="3" t="str">
        <f t="shared" si="606"/>
        <v/>
      </c>
      <c r="O7767" s="3" t="str">
        <f t="shared" si="607"/>
        <v/>
      </c>
      <c r="Q7767" s="13" t="str">
        <f t="shared" si="608"/>
        <v/>
      </c>
      <c r="T7767" s="28"/>
      <c r="V7767" s="28"/>
      <c r="Z7767" s="3" t="str">
        <f t="shared" si="609"/>
        <v/>
      </c>
    </row>
    <row r="7768" spans="9:26" x14ac:dyDescent="0.3">
      <c r="I7768" s="3" t="str">
        <f t="shared" si="605"/>
        <v/>
      </c>
      <c r="M7768" s="3" t="str">
        <f t="shared" si="606"/>
        <v/>
      </c>
      <c r="O7768" s="3" t="str">
        <f t="shared" si="607"/>
        <v/>
      </c>
      <c r="Q7768" s="13" t="str">
        <f t="shared" si="608"/>
        <v/>
      </c>
      <c r="T7768" s="28"/>
      <c r="V7768" s="28"/>
      <c r="Z7768" s="3" t="str">
        <f t="shared" si="609"/>
        <v/>
      </c>
    </row>
    <row r="7769" spans="9:26" x14ac:dyDescent="0.3">
      <c r="I7769" s="3" t="str">
        <f t="shared" si="605"/>
        <v/>
      </c>
      <c r="M7769" s="3" t="str">
        <f t="shared" si="606"/>
        <v/>
      </c>
      <c r="O7769" s="3" t="str">
        <f t="shared" si="607"/>
        <v/>
      </c>
      <c r="Q7769" s="13" t="str">
        <f t="shared" si="608"/>
        <v/>
      </c>
      <c r="T7769" s="28"/>
      <c r="V7769" s="28"/>
      <c r="Z7769" s="3" t="str">
        <f t="shared" si="609"/>
        <v/>
      </c>
    </row>
    <row r="7770" spans="9:26" x14ac:dyDescent="0.3">
      <c r="I7770" s="3" t="str">
        <f t="shared" si="605"/>
        <v/>
      </c>
      <c r="M7770" s="3" t="str">
        <f t="shared" si="606"/>
        <v/>
      </c>
      <c r="O7770" s="3" t="str">
        <f t="shared" si="607"/>
        <v/>
      </c>
      <c r="Q7770" s="13" t="str">
        <f t="shared" si="608"/>
        <v/>
      </c>
      <c r="T7770" s="28"/>
      <c r="V7770" s="28"/>
      <c r="Z7770" s="3" t="str">
        <f t="shared" si="609"/>
        <v/>
      </c>
    </row>
    <row r="7771" spans="9:26" x14ac:dyDescent="0.3">
      <c r="I7771" s="3" t="str">
        <f t="shared" si="605"/>
        <v/>
      </c>
      <c r="M7771" s="3" t="str">
        <f t="shared" si="606"/>
        <v/>
      </c>
      <c r="O7771" s="3" t="str">
        <f t="shared" si="607"/>
        <v/>
      </c>
      <c r="Q7771" s="13" t="str">
        <f t="shared" si="608"/>
        <v/>
      </c>
      <c r="T7771" s="28"/>
      <c r="V7771" s="28"/>
      <c r="Z7771" s="3" t="str">
        <f t="shared" si="609"/>
        <v/>
      </c>
    </row>
    <row r="7772" spans="9:26" x14ac:dyDescent="0.3">
      <c r="I7772" s="3" t="str">
        <f t="shared" si="605"/>
        <v/>
      </c>
      <c r="M7772" s="3" t="str">
        <f t="shared" si="606"/>
        <v/>
      </c>
      <c r="O7772" s="3" t="str">
        <f t="shared" si="607"/>
        <v/>
      </c>
      <c r="Q7772" s="13" t="str">
        <f t="shared" si="608"/>
        <v/>
      </c>
      <c r="T7772" s="28"/>
      <c r="V7772" s="28"/>
      <c r="Z7772" s="3" t="str">
        <f t="shared" si="609"/>
        <v/>
      </c>
    </row>
    <row r="7773" spans="9:26" x14ac:dyDescent="0.3">
      <c r="I7773" s="3" t="str">
        <f t="shared" si="605"/>
        <v/>
      </c>
      <c r="M7773" s="3" t="str">
        <f t="shared" si="606"/>
        <v/>
      </c>
      <c r="O7773" s="3" t="str">
        <f t="shared" si="607"/>
        <v/>
      </c>
      <c r="Q7773" s="13" t="str">
        <f t="shared" si="608"/>
        <v/>
      </c>
      <c r="T7773" s="28"/>
      <c r="V7773" s="28"/>
      <c r="Z7773" s="3" t="str">
        <f t="shared" si="609"/>
        <v/>
      </c>
    </row>
    <row r="7774" spans="9:26" x14ac:dyDescent="0.3">
      <c r="I7774" s="3" t="str">
        <f t="shared" si="605"/>
        <v/>
      </c>
      <c r="M7774" s="3" t="str">
        <f t="shared" si="606"/>
        <v/>
      </c>
      <c r="O7774" s="3" t="str">
        <f t="shared" si="607"/>
        <v/>
      </c>
      <c r="Q7774" s="13" t="str">
        <f t="shared" si="608"/>
        <v/>
      </c>
      <c r="T7774" s="28"/>
      <c r="V7774" s="28"/>
      <c r="Z7774" s="3" t="str">
        <f t="shared" si="609"/>
        <v/>
      </c>
    </row>
    <row r="7775" spans="9:26" x14ac:dyDescent="0.3">
      <c r="I7775" s="3" t="str">
        <f t="shared" si="605"/>
        <v/>
      </c>
      <c r="M7775" s="3" t="str">
        <f t="shared" si="606"/>
        <v/>
      </c>
      <c r="O7775" s="3" t="str">
        <f t="shared" si="607"/>
        <v/>
      </c>
      <c r="Q7775" s="13" t="str">
        <f t="shared" si="608"/>
        <v/>
      </c>
      <c r="T7775" s="28"/>
      <c r="V7775" s="28"/>
      <c r="Z7775" s="3" t="str">
        <f t="shared" si="609"/>
        <v/>
      </c>
    </row>
    <row r="7776" spans="9:26" x14ac:dyDescent="0.3">
      <c r="I7776" s="3" t="str">
        <f t="shared" si="605"/>
        <v/>
      </c>
      <c r="M7776" s="3" t="str">
        <f t="shared" si="606"/>
        <v/>
      </c>
      <c r="O7776" s="3" t="str">
        <f t="shared" si="607"/>
        <v/>
      </c>
      <c r="Q7776" s="13" t="str">
        <f t="shared" si="608"/>
        <v/>
      </c>
      <c r="T7776" s="28"/>
      <c r="V7776" s="28"/>
      <c r="Z7776" s="3" t="str">
        <f t="shared" si="609"/>
        <v/>
      </c>
    </row>
    <row r="7777" spans="9:26" x14ac:dyDescent="0.3">
      <c r="I7777" s="3" t="str">
        <f t="shared" si="605"/>
        <v/>
      </c>
      <c r="M7777" s="3" t="str">
        <f t="shared" si="606"/>
        <v/>
      </c>
      <c r="O7777" s="3" t="str">
        <f t="shared" si="607"/>
        <v/>
      </c>
      <c r="Q7777" s="13" t="str">
        <f t="shared" si="608"/>
        <v/>
      </c>
      <c r="T7777" s="28"/>
      <c r="V7777" s="28"/>
      <c r="Z7777" s="3" t="str">
        <f t="shared" si="609"/>
        <v/>
      </c>
    </row>
    <row r="7778" spans="9:26" x14ac:dyDescent="0.3">
      <c r="I7778" s="3" t="str">
        <f t="shared" si="605"/>
        <v/>
      </c>
      <c r="M7778" s="3" t="str">
        <f t="shared" si="606"/>
        <v/>
      </c>
      <c r="O7778" s="3" t="str">
        <f t="shared" si="607"/>
        <v/>
      </c>
      <c r="Q7778" s="13" t="str">
        <f t="shared" si="608"/>
        <v/>
      </c>
      <c r="T7778" s="28"/>
      <c r="V7778" s="28"/>
      <c r="Z7778" s="3" t="str">
        <f t="shared" si="609"/>
        <v/>
      </c>
    </row>
    <row r="7779" spans="9:26" x14ac:dyDescent="0.3">
      <c r="I7779" s="3" t="str">
        <f t="shared" si="605"/>
        <v/>
      </c>
      <c r="M7779" s="3" t="str">
        <f t="shared" si="606"/>
        <v/>
      </c>
      <c r="O7779" s="3" t="str">
        <f t="shared" si="607"/>
        <v/>
      </c>
      <c r="Q7779" s="13" t="str">
        <f t="shared" si="608"/>
        <v/>
      </c>
      <c r="T7779" s="28"/>
      <c r="V7779" s="28"/>
      <c r="Z7779" s="3" t="str">
        <f t="shared" si="609"/>
        <v/>
      </c>
    </row>
    <row r="7780" spans="9:26" x14ac:dyDescent="0.3">
      <c r="I7780" s="3" t="str">
        <f t="shared" si="605"/>
        <v/>
      </c>
      <c r="M7780" s="3" t="str">
        <f t="shared" si="606"/>
        <v/>
      </c>
      <c r="O7780" s="3" t="str">
        <f t="shared" si="607"/>
        <v/>
      </c>
      <c r="Q7780" s="13" t="str">
        <f t="shared" si="608"/>
        <v/>
      </c>
      <c r="T7780" s="28"/>
      <c r="V7780" s="28"/>
      <c r="Z7780" s="3" t="str">
        <f t="shared" si="609"/>
        <v/>
      </c>
    </row>
    <row r="7781" spans="9:26" x14ac:dyDescent="0.3">
      <c r="I7781" s="3" t="str">
        <f t="shared" si="605"/>
        <v/>
      </c>
      <c r="M7781" s="3" t="str">
        <f t="shared" si="606"/>
        <v/>
      </c>
      <c r="O7781" s="3" t="str">
        <f t="shared" si="607"/>
        <v/>
      </c>
      <c r="Q7781" s="13" t="str">
        <f t="shared" si="608"/>
        <v/>
      </c>
      <c r="T7781" s="28"/>
      <c r="V7781" s="28"/>
      <c r="Z7781" s="3" t="str">
        <f t="shared" si="609"/>
        <v/>
      </c>
    </row>
    <row r="7782" spans="9:26" x14ac:dyDescent="0.3">
      <c r="I7782" s="3" t="str">
        <f t="shared" si="605"/>
        <v/>
      </c>
      <c r="M7782" s="3" t="str">
        <f t="shared" si="606"/>
        <v/>
      </c>
      <c r="O7782" s="3" t="str">
        <f t="shared" si="607"/>
        <v/>
      </c>
      <c r="Q7782" s="13" t="str">
        <f t="shared" si="608"/>
        <v/>
      </c>
      <c r="T7782" s="28"/>
      <c r="V7782" s="28"/>
      <c r="Z7782" s="3" t="str">
        <f t="shared" si="609"/>
        <v/>
      </c>
    </row>
    <row r="7783" spans="9:26" x14ac:dyDescent="0.3">
      <c r="I7783" s="3" t="str">
        <f t="shared" si="605"/>
        <v/>
      </c>
      <c r="M7783" s="3" t="str">
        <f t="shared" si="606"/>
        <v/>
      </c>
      <c r="O7783" s="3" t="str">
        <f t="shared" si="607"/>
        <v/>
      </c>
      <c r="Q7783" s="13" t="str">
        <f t="shared" si="608"/>
        <v/>
      </c>
      <c r="T7783" s="28"/>
      <c r="V7783" s="28"/>
      <c r="Z7783" s="3" t="str">
        <f t="shared" si="609"/>
        <v/>
      </c>
    </row>
    <row r="7784" spans="9:26" x14ac:dyDescent="0.3">
      <c r="I7784" s="3" t="str">
        <f t="shared" si="605"/>
        <v/>
      </c>
      <c r="M7784" s="3" t="str">
        <f t="shared" si="606"/>
        <v/>
      </c>
      <c r="O7784" s="3" t="str">
        <f t="shared" si="607"/>
        <v/>
      </c>
      <c r="Q7784" s="13" t="str">
        <f t="shared" si="608"/>
        <v/>
      </c>
      <c r="T7784" s="28"/>
      <c r="V7784" s="28"/>
      <c r="Z7784" s="3" t="str">
        <f t="shared" si="609"/>
        <v/>
      </c>
    </row>
    <row r="7785" spans="9:26" x14ac:dyDescent="0.3">
      <c r="I7785" s="3" t="str">
        <f t="shared" si="605"/>
        <v/>
      </c>
      <c r="M7785" s="3" t="str">
        <f t="shared" si="606"/>
        <v/>
      </c>
      <c r="O7785" s="3" t="str">
        <f t="shared" si="607"/>
        <v/>
      </c>
      <c r="Q7785" s="13" t="str">
        <f t="shared" si="608"/>
        <v/>
      </c>
      <c r="T7785" s="28"/>
      <c r="V7785" s="28"/>
      <c r="Z7785" s="3" t="str">
        <f t="shared" si="609"/>
        <v/>
      </c>
    </row>
    <row r="7786" spans="9:26" x14ac:dyDescent="0.3">
      <c r="I7786" s="3" t="str">
        <f t="shared" si="605"/>
        <v/>
      </c>
      <c r="M7786" s="3" t="str">
        <f t="shared" si="606"/>
        <v/>
      </c>
      <c r="O7786" s="3" t="str">
        <f t="shared" si="607"/>
        <v/>
      </c>
      <c r="Q7786" s="13" t="str">
        <f t="shared" si="608"/>
        <v/>
      </c>
      <c r="T7786" s="28"/>
      <c r="V7786" s="28"/>
      <c r="Z7786" s="3" t="str">
        <f t="shared" si="609"/>
        <v/>
      </c>
    </row>
    <row r="7787" spans="9:26" x14ac:dyDescent="0.3">
      <c r="I7787" s="3" t="str">
        <f t="shared" si="605"/>
        <v/>
      </c>
      <c r="M7787" s="3" t="str">
        <f t="shared" si="606"/>
        <v/>
      </c>
      <c r="O7787" s="3" t="str">
        <f t="shared" si="607"/>
        <v/>
      </c>
      <c r="Q7787" s="13" t="str">
        <f t="shared" si="608"/>
        <v/>
      </c>
      <c r="T7787" s="28"/>
      <c r="V7787" s="28"/>
      <c r="Z7787" s="3" t="str">
        <f t="shared" si="609"/>
        <v/>
      </c>
    </row>
    <row r="7788" spans="9:26" x14ac:dyDescent="0.3">
      <c r="I7788" s="3" t="str">
        <f t="shared" si="605"/>
        <v/>
      </c>
      <c r="M7788" s="3" t="str">
        <f t="shared" si="606"/>
        <v/>
      </c>
      <c r="O7788" s="3" t="str">
        <f t="shared" si="607"/>
        <v/>
      </c>
      <c r="Q7788" s="13" t="str">
        <f t="shared" si="608"/>
        <v/>
      </c>
      <c r="T7788" s="28"/>
      <c r="V7788" s="28"/>
      <c r="Z7788" s="3" t="str">
        <f t="shared" si="609"/>
        <v/>
      </c>
    </row>
    <row r="7789" spans="9:26" x14ac:dyDescent="0.3">
      <c r="I7789" s="3" t="str">
        <f t="shared" si="605"/>
        <v/>
      </c>
      <c r="M7789" s="3" t="str">
        <f t="shared" si="606"/>
        <v/>
      </c>
      <c r="O7789" s="3" t="str">
        <f t="shared" si="607"/>
        <v/>
      </c>
      <c r="Q7789" s="13" t="str">
        <f t="shared" si="608"/>
        <v/>
      </c>
      <c r="T7789" s="28"/>
      <c r="V7789" s="28"/>
      <c r="Z7789" s="3" t="str">
        <f t="shared" si="609"/>
        <v/>
      </c>
    </row>
    <row r="7790" spans="9:26" x14ac:dyDescent="0.3">
      <c r="I7790" s="3" t="str">
        <f t="shared" si="605"/>
        <v/>
      </c>
      <c r="M7790" s="3" t="str">
        <f t="shared" si="606"/>
        <v/>
      </c>
      <c r="O7790" s="3" t="str">
        <f t="shared" si="607"/>
        <v/>
      </c>
      <c r="Q7790" s="13" t="str">
        <f t="shared" si="608"/>
        <v/>
      </c>
      <c r="T7790" s="28"/>
      <c r="V7790" s="28"/>
      <c r="Z7790" s="3" t="str">
        <f t="shared" si="609"/>
        <v/>
      </c>
    </row>
    <row r="7791" spans="9:26" x14ac:dyDescent="0.3">
      <c r="I7791" s="3" t="str">
        <f t="shared" si="605"/>
        <v/>
      </c>
      <c r="M7791" s="3" t="str">
        <f t="shared" si="606"/>
        <v/>
      </c>
      <c r="O7791" s="3" t="str">
        <f t="shared" si="607"/>
        <v/>
      </c>
      <c r="Q7791" s="13" t="str">
        <f t="shared" si="608"/>
        <v/>
      </c>
      <c r="T7791" s="28"/>
      <c r="V7791" s="28"/>
      <c r="Z7791" s="3" t="str">
        <f t="shared" si="609"/>
        <v/>
      </c>
    </row>
    <row r="7792" spans="9:26" x14ac:dyDescent="0.3">
      <c r="I7792" s="3" t="str">
        <f t="shared" si="605"/>
        <v/>
      </c>
      <c r="M7792" s="3" t="str">
        <f t="shared" si="606"/>
        <v/>
      </c>
      <c r="O7792" s="3" t="str">
        <f t="shared" si="607"/>
        <v/>
      </c>
      <c r="Q7792" s="13" t="str">
        <f t="shared" si="608"/>
        <v/>
      </c>
      <c r="T7792" s="28"/>
      <c r="V7792" s="28"/>
      <c r="Z7792" s="3" t="str">
        <f t="shared" si="609"/>
        <v/>
      </c>
    </row>
    <row r="7793" spans="9:26" x14ac:dyDescent="0.3">
      <c r="I7793" s="3" t="str">
        <f t="shared" si="605"/>
        <v/>
      </c>
      <c r="M7793" s="3" t="str">
        <f t="shared" si="606"/>
        <v/>
      </c>
      <c r="O7793" s="3" t="str">
        <f t="shared" si="607"/>
        <v/>
      </c>
      <c r="Q7793" s="13" t="str">
        <f t="shared" si="608"/>
        <v/>
      </c>
      <c r="T7793" s="28"/>
      <c r="V7793" s="28"/>
      <c r="Z7793" s="3" t="str">
        <f t="shared" si="609"/>
        <v/>
      </c>
    </row>
    <row r="7794" spans="9:26" x14ac:dyDescent="0.3">
      <c r="I7794" s="3" t="str">
        <f t="shared" si="605"/>
        <v/>
      </c>
      <c r="M7794" s="3" t="str">
        <f t="shared" si="606"/>
        <v/>
      </c>
      <c r="O7794" s="3" t="str">
        <f t="shared" si="607"/>
        <v/>
      </c>
      <c r="Q7794" s="13" t="str">
        <f t="shared" si="608"/>
        <v/>
      </c>
      <c r="T7794" s="28"/>
      <c r="V7794" s="28"/>
      <c r="Z7794" s="3" t="str">
        <f t="shared" si="609"/>
        <v/>
      </c>
    </row>
    <row r="7795" spans="9:26" x14ac:dyDescent="0.3">
      <c r="I7795" s="3" t="str">
        <f t="shared" si="605"/>
        <v/>
      </c>
      <c r="M7795" s="3" t="str">
        <f t="shared" si="606"/>
        <v/>
      </c>
      <c r="O7795" s="3" t="str">
        <f t="shared" si="607"/>
        <v/>
      </c>
      <c r="Q7795" s="13" t="str">
        <f t="shared" si="608"/>
        <v/>
      </c>
      <c r="T7795" s="28"/>
      <c r="V7795" s="28"/>
      <c r="Z7795" s="3" t="str">
        <f t="shared" si="609"/>
        <v/>
      </c>
    </row>
    <row r="7796" spans="9:26" x14ac:dyDescent="0.3">
      <c r="I7796" s="3" t="str">
        <f t="shared" si="605"/>
        <v/>
      </c>
      <c r="M7796" s="3" t="str">
        <f t="shared" si="606"/>
        <v/>
      </c>
      <c r="O7796" s="3" t="str">
        <f t="shared" si="607"/>
        <v/>
      </c>
      <c r="Q7796" s="13" t="str">
        <f t="shared" si="608"/>
        <v/>
      </c>
      <c r="T7796" s="28"/>
      <c r="V7796" s="28"/>
      <c r="Z7796" s="3" t="str">
        <f t="shared" si="609"/>
        <v/>
      </c>
    </row>
    <row r="7797" spans="9:26" x14ac:dyDescent="0.3">
      <c r="I7797" s="3" t="str">
        <f t="shared" si="605"/>
        <v/>
      </c>
      <c r="M7797" s="3" t="str">
        <f t="shared" si="606"/>
        <v/>
      </c>
      <c r="O7797" s="3" t="str">
        <f t="shared" si="607"/>
        <v/>
      </c>
      <c r="Q7797" s="13" t="str">
        <f t="shared" si="608"/>
        <v/>
      </c>
      <c r="T7797" s="28"/>
      <c r="V7797" s="28"/>
      <c r="Z7797" s="3" t="str">
        <f t="shared" si="609"/>
        <v/>
      </c>
    </row>
    <row r="7798" spans="9:26" x14ac:dyDescent="0.3">
      <c r="I7798" s="3" t="str">
        <f t="shared" si="605"/>
        <v/>
      </c>
      <c r="M7798" s="3" t="str">
        <f t="shared" si="606"/>
        <v/>
      </c>
      <c r="O7798" s="3" t="str">
        <f t="shared" si="607"/>
        <v/>
      </c>
      <c r="Q7798" s="13" t="str">
        <f t="shared" si="608"/>
        <v/>
      </c>
      <c r="T7798" s="28"/>
      <c r="V7798" s="28"/>
      <c r="Z7798" s="3" t="str">
        <f t="shared" si="609"/>
        <v/>
      </c>
    </row>
    <row r="7799" spans="9:26" x14ac:dyDescent="0.3">
      <c r="I7799" s="3" t="str">
        <f t="shared" si="605"/>
        <v/>
      </c>
      <c r="M7799" s="3" t="str">
        <f t="shared" si="606"/>
        <v/>
      </c>
      <c r="O7799" s="3" t="str">
        <f t="shared" si="607"/>
        <v/>
      </c>
      <c r="Q7799" s="13" t="str">
        <f t="shared" si="608"/>
        <v/>
      </c>
      <c r="T7799" s="28"/>
      <c r="V7799" s="28"/>
      <c r="Z7799" s="3" t="str">
        <f t="shared" si="609"/>
        <v/>
      </c>
    </row>
    <row r="7800" spans="9:26" x14ac:dyDescent="0.3">
      <c r="I7800" s="3" t="str">
        <f t="shared" si="605"/>
        <v/>
      </c>
      <c r="M7800" s="3" t="str">
        <f t="shared" si="606"/>
        <v/>
      </c>
      <c r="O7800" s="3" t="str">
        <f t="shared" si="607"/>
        <v/>
      </c>
      <c r="Q7800" s="13" t="str">
        <f t="shared" si="608"/>
        <v/>
      </c>
      <c r="T7800" s="28"/>
      <c r="V7800" s="28"/>
      <c r="Z7800" s="3" t="str">
        <f t="shared" si="609"/>
        <v/>
      </c>
    </row>
    <row r="7801" spans="9:26" x14ac:dyDescent="0.3">
      <c r="I7801" s="3" t="str">
        <f t="shared" si="605"/>
        <v/>
      </c>
      <c r="M7801" s="3" t="str">
        <f t="shared" si="606"/>
        <v/>
      </c>
      <c r="O7801" s="3" t="str">
        <f t="shared" si="607"/>
        <v/>
      </c>
      <c r="Q7801" s="13" t="str">
        <f t="shared" si="608"/>
        <v/>
      </c>
      <c r="T7801" s="28"/>
      <c r="V7801" s="28"/>
      <c r="Z7801" s="3" t="str">
        <f t="shared" si="609"/>
        <v/>
      </c>
    </row>
    <row r="7802" spans="9:26" x14ac:dyDescent="0.3">
      <c r="I7802" s="3" t="str">
        <f t="shared" si="605"/>
        <v/>
      </c>
      <c r="M7802" s="3" t="str">
        <f t="shared" si="606"/>
        <v/>
      </c>
      <c r="O7802" s="3" t="str">
        <f t="shared" si="607"/>
        <v/>
      </c>
      <c r="Q7802" s="13" t="str">
        <f t="shared" si="608"/>
        <v/>
      </c>
      <c r="T7802" s="28"/>
      <c r="V7802" s="28"/>
      <c r="Z7802" s="3" t="str">
        <f t="shared" si="609"/>
        <v/>
      </c>
    </row>
    <row r="7803" spans="9:26" x14ac:dyDescent="0.3">
      <c r="I7803" s="3" t="str">
        <f t="shared" si="605"/>
        <v/>
      </c>
      <c r="M7803" s="3" t="str">
        <f t="shared" si="606"/>
        <v/>
      </c>
      <c r="O7803" s="3" t="str">
        <f t="shared" si="607"/>
        <v/>
      </c>
      <c r="Q7803" s="13" t="str">
        <f t="shared" si="608"/>
        <v/>
      </c>
      <c r="T7803" s="28"/>
      <c r="V7803" s="28"/>
      <c r="Z7803" s="3" t="str">
        <f t="shared" si="609"/>
        <v/>
      </c>
    </row>
    <row r="7804" spans="9:26" x14ac:dyDescent="0.3">
      <c r="I7804" s="3" t="str">
        <f t="shared" si="605"/>
        <v/>
      </c>
      <c r="M7804" s="3" t="str">
        <f t="shared" si="606"/>
        <v/>
      </c>
      <c r="O7804" s="3" t="str">
        <f t="shared" si="607"/>
        <v/>
      </c>
      <c r="Q7804" s="13" t="str">
        <f t="shared" si="608"/>
        <v/>
      </c>
      <c r="T7804" s="28"/>
      <c r="V7804" s="28"/>
      <c r="Z7804" s="3" t="str">
        <f t="shared" si="609"/>
        <v/>
      </c>
    </row>
    <row r="7805" spans="9:26" x14ac:dyDescent="0.3">
      <c r="I7805" s="3" t="str">
        <f t="shared" si="605"/>
        <v/>
      </c>
      <c r="M7805" s="3" t="str">
        <f t="shared" si="606"/>
        <v/>
      </c>
      <c r="O7805" s="3" t="str">
        <f t="shared" si="607"/>
        <v/>
      </c>
      <c r="Q7805" s="13" t="str">
        <f t="shared" si="608"/>
        <v/>
      </c>
      <c r="T7805" s="28"/>
      <c r="V7805" s="28"/>
      <c r="Z7805" s="3" t="str">
        <f t="shared" si="609"/>
        <v/>
      </c>
    </row>
    <row r="7806" spans="9:26" x14ac:dyDescent="0.3">
      <c r="I7806" s="3" t="str">
        <f t="shared" si="605"/>
        <v/>
      </c>
      <c r="M7806" s="3" t="str">
        <f t="shared" si="606"/>
        <v/>
      </c>
      <c r="O7806" s="3" t="str">
        <f t="shared" si="607"/>
        <v/>
      </c>
      <c r="Q7806" s="13" t="str">
        <f t="shared" si="608"/>
        <v/>
      </c>
      <c r="T7806" s="28"/>
      <c r="V7806" s="28"/>
      <c r="Z7806" s="3" t="str">
        <f t="shared" si="609"/>
        <v/>
      </c>
    </row>
    <row r="7807" spans="9:26" x14ac:dyDescent="0.3">
      <c r="I7807" s="3" t="str">
        <f t="shared" si="605"/>
        <v/>
      </c>
      <c r="M7807" s="3" t="str">
        <f t="shared" si="606"/>
        <v/>
      </c>
      <c r="O7807" s="3" t="str">
        <f t="shared" si="607"/>
        <v/>
      </c>
      <c r="Q7807" s="13" t="str">
        <f t="shared" si="608"/>
        <v/>
      </c>
      <c r="T7807" s="28"/>
      <c r="V7807" s="28"/>
      <c r="Z7807" s="3" t="str">
        <f t="shared" si="609"/>
        <v/>
      </c>
    </row>
    <row r="7808" spans="9:26" x14ac:dyDescent="0.3">
      <c r="I7808" s="3" t="str">
        <f t="shared" si="605"/>
        <v/>
      </c>
      <c r="M7808" s="3" t="str">
        <f t="shared" si="606"/>
        <v/>
      </c>
      <c r="O7808" s="3" t="str">
        <f t="shared" si="607"/>
        <v/>
      </c>
      <c r="Q7808" s="13" t="str">
        <f t="shared" si="608"/>
        <v/>
      </c>
      <c r="T7808" s="28"/>
      <c r="V7808" s="28"/>
      <c r="Z7808" s="3" t="str">
        <f t="shared" si="609"/>
        <v/>
      </c>
    </row>
    <row r="7809" spans="9:26" x14ac:dyDescent="0.3">
      <c r="I7809" s="3" t="str">
        <f t="shared" si="605"/>
        <v/>
      </c>
      <c r="M7809" s="3" t="str">
        <f t="shared" si="606"/>
        <v/>
      </c>
      <c r="O7809" s="3" t="str">
        <f t="shared" si="607"/>
        <v/>
      </c>
      <c r="Q7809" s="13" t="str">
        <f t="shared" si="608"/>
        <v/>
      </c>
      <c r="T7809" s="28"/>
      <c r="V7809" s="28"/>
      <c r="Z7809" s="3" t="str">
        <f t="shared" si="609"/>
        <v/>
      </c>
    </row>
    <row r="7810" spans="9:26" x14ac:dyDescent="0.3">
      <c r="I7810" s="3" t="str">
        <f t="shared" si="605"/>
        <v/>
      </c>
      <c r="M7810" s="3" t="str">
        <f t="shared" si="606"/>
        <v/>
      </c>
      <c r="O7810" s="3" t="str">
        <f t="shared" si="607"/>
        <v/>
      </c>
      <c r="Q7810" s="13" t="str">
        <f t="shared" si="608"/>
        <v/>
      </c>
      <c r="T7810" s="28"/>
      <c r="V7810" s="28"/>
      <c r="Z7810" s="3" t="str">
        <f t="shared" si="609"/>
        <v/>
      </c>
    </row>
    <row r="7811" spans="9:26" x14ac:dyDescent="0.3">
      <c r="I7811" s="3" t="str">
        <f t="shared" ref="I7811:I7874" si="610">IF(ISBLANK(H7811),"",VLOOKUP(H7811,ProductTypeTable,2,FALSE))</f>
        <v/>
      </c>
      <c r="M7811" s="3" t="str">
        <f t="shared" ref="M7811:M7874" si="611">IF(ISBLANK($I7811),"",IF($I7811=20,"m3",IF($I7811=30,"",IF($I7811=40,"m2",IF($I7811=50,"m",IF($I7811=80,"kg",""))))))</f>
        <v/>
      </c>
      <c r="O7811" s="3" t="str">
        <f t="shared" ref="O7811:O7874" si="612">IF(ISBLANK($I7811),"",IF($I7811=20,"",IF($I7811=30,"",IF($I7811=40,"m",IF($I7811=50,"m2","")))))</f>
        <v/>
      </c>
      <c r="Q7811" s="13" t="str">
        <f t="shared" ref="Q7811:Q7874" si="613">IF(ISBLANK($I7811),"",IF($I7811=20,"kg/m3",IF($I7811=30,"kg",IF($I7811=40,"kg/m2",IF($I7811=50,"kg/m","")))))</f>
        <v/>
      </c>
      <c r="T7811" s="28"/>
      <c r="V7811" s="28"/>
      <c r="Z7811" s="3" t="str">
        <f t="shared" ref="Z7811:Z7874" si="614">IF(ISBLANK(Y7811),"",VLOOKUP(Y7811,Pricesets,2,FALSE))</f>
        <v/>
      </c>
    </row>
    <row r="7812" spans="9:26" x14ac:dyDescent="0.3">
      <c r="I7812" s="3" t="str">
        <f t="shared" si="610"/>
        <v/>
      </c>
      <c r="M7812" s="3" t="str">
        <f t="shared" si="611"/>
        <v/>
      </c>
      <c r="O7812" s="3" t="str">
        <f t="shared" si="612"/>
        <v/>
      </c>
      <c r="Q7812" s="13" t="str">
        <f t="shared" si="613"/>
        <v/>
      </c>
      <c r="T7812" s="28"/>
      <c r="V7812" s="28"/>
      <c r="Z7812" s="3" t="str">
        <f t="shared" si="614"/>
        <v/>
      </c>
    </row>
    <row r="7813" spans="9:26" x14ac:dyDescent="0.3">
      <c r="I7813" s="3" t="str">
        <f t="shared" si="610"/>
        <v/>
      </c>
      <c r="M7813" s="3" t="str">
        <f t="shared" si="611"/>
        <v/>
      </c>
      <c r="O7813" s="3" t="str">
        <f t="shared" si="612"/>
        <v/>
      </c>
      <c r="Q7813" s="13" t="str">
        <f t="shared" si="613"/>
        <v/>
      </c>
      <c r="T7813" s="28"/>
      <c r="V7813" s="28"/>
      <c r="Z7813" s="3" t="str">
        <f t="shared" si="614"/>
        <v/>
      </c>
    </row>
    <row r="7814" spans="9:26" x14ac:dyDescent="0.3">
      <c r="I7814" s="3" t="str">
        <f t="shared" si="610"/>
        <v/>
      </c>
      <c r="M7814" s="3" t="str">
        <f t="shared" si="611"/>
        <v/>
      </c>
      <c r="O7814" s="3" t="str">
        <f t="shared" si="612"/>
        <v/>
      </c>
      <c r="Q7814" s="13" t="str">
        <f t="shared" si="613"/>
        <v/>
      </c>
      <c r="T7814" s="28"/>
      <c r="V7814" s="28"/>
      <c r="Z7814" s="3" t="str">
        <f t="shared" si="614"/>
        <v/>
      </c>
    </row>
    <row r="7815" spans="9:26" x14ac:dyDescent="0.3">
      <c r="I7815" s="3" t="str">
        <f t="shared" si="610"/>
        <v/>
      </c>
      <c r="M7815" s="3" t="str">
        <f t="shared" si="611"/>
        <v/>
      </c>
      <c r="O7815" s="3" t="str">
        <f t="shared" si="612"/>
        <v/>
      </c>
      <c r="Q7815" s="13" t="str">
        <f t="shared" si="613"/>
        <v/>
      </c>
      <c r="T7815" s="28"/>
      <c r="V7815" s="28"/>
      <c r="Z7815" s="3" t="str">
        <f t="shared" si="614"/>
        <v/>
      </c>
    </row>
    <row r="7816" spans="9:26" x14ac:dyDescent="0.3">
      <c r="I7816" s="3" t="str">
        <f t="shared" si="610"/>
        <v/>
      </c>
      <c r="M7816" s="3" t="str">
        <f t="shared" si="611"/>
        <v/>
      </c>
      <c r="O7816" s="3" t="str">
        <f t="shared" si="612"/>
        <v/>
      </c>
      <c r="Q7816" s="13" t="str">
        <f t="shared" si="613"/>
        <v/>
      </c>
      <c r="T7816" s="28"/>
      <c r="V7816" s="28"/>
      <c r="Z7816" s="3" t="str">
        <f t="shared" si="614"/>
        <v/>
      </c>
    </row>
    <row r="7817" spans="9:26" x14ac:dyDescent="0.3">
      <c r="I7817" s="3" t="str">
        <f t="shared" si="610"/>
        <v/>
      </c>
      <c r="M7817" s="3" t="str">
        <f t="shared" si="611"/>
        <v/>
      </c>
      <c r="O7817" s="3" t="str">
        <f t="shared" si="612"/>
        <v/>
      </c>
      <c r="Q7817" s="13" t="str">
        <f t="shared" si="613"/>
        <v/>
      </c>
      <c r="T7817" s="28"/>
      <c r="V7817" s="28"/>
      <c r="Z7817" s="3" t="str">
        <f t="shared" si="614"/>
        <v/>
      </c>
    </row>
    <row r="7818" spans="9:26" x14ac:dyDescent="0.3">
      <c r="I7818" s="3" t="str">
        <f t="shared" si="610"/>
        <v/>
      </c>
      <c r="M7818" s="3" t="str">
        <f t="shared" si="611"/>
        <v/>
      </c>
      <c r="O7818" s="3" t="str">
        <f t="shared" si="612"/>
        <v/>
      </c>
      <c r="Q7818" s="13" t="str">
        <f t="shared" si="613"/>
        <v/>
      </c>
      <c r="T7818" s="28"/>
      <c r="V7818" s="28"/>
      <c r="Z7818" s="3" t="str">
        <f t="shared" si="614"/>
        <v/>
      </c>
    </row>
    <row r="7819" spans="9:26" x14ac:dyDescent="0.3">
      <c r="I7819" s="3" t="str">
        <f t="shared" si="610"/>
        <v/>
      </c>
      <c r="M7819" s="3" t="str">
        <f t="shared" si="611"/>
        <v/>
      </c>
      <c r="O7819" s="3" t="str">
        <f t="shared" si="612"/>
        <v/>
      </c>
      <c r="Q7819" s="13" t="str">
        <f t="shared" si="613"/>
        <v/>
      </c>
      <c r="T7819" s="28"/>
      <c r="V7819" s="28"/>
      <c r="Z7819" s="3" t="str">
        <f t="shared" si="614"/>
        <v/>
      </c>
    </row>
    <row r="7820" spans="9:26" x14ac:dyDescent="0.3">
      <c r="I7820" s="3" t="str">
        <f t="shared" si="610"/>
        <v/>
      </c>
      <c r="M7820" s="3" t="str">
        <f t="shared" si="611"/>
        <v/>
      </c>
      <c r="O7820" s="3" t="str">
        <f t="shared" si="612"/>
        <v/>
      </c>
      <c r="Q7820" s="13" t="str">
        <f t="shared" si="613"/>
        <v/>
      </c>
      <c r="T7820" s="28"/>
      <c r="V7820" s="28"/>
      <c r="Z7820" s="3" t="str">
        <f t="shared" si="614"/>
        <v/>
      </c>
    </row>
    <row r="7821" spans="9:26" x14ac:dyDescent="0.3">
      <c r="I7821" s="3" t="str">
        <f t="shared" si="610"/>
        <v/>
      </c>
      <c r="M7821" s="3" t="str">
        <f t="shared" si="611"/>
        <v/>
      </c>
      <c r="O7821" s="3" t="str">
        <f t="shared" si="612"/>
        <v/>
      </c>
      <c r="Q7821" s="13" t="str">
        <f t="shared" si="613"/>
        <v/>
      </c>
      <c r="T7821" s="28"/>
      <c r="V7821" s="28"/>
      <c r="Z7821" s="3" t="str">
        <f t="shared" si="614"/>
        <v/>
      </c>
    </row>
    <row r="7822" spans="9:26" x14ac:dyDescent="0.3">
      <c r="I7822" s="3" t="str">
        <f t="shared" si="610"/>
        <v/>
      </c>
      <c r="M7822" s="3" t="str">
        <f t="shared" si="611"/>
        <v/>
      </c>
      <c r="O7822" s="3" t="str">
        <f t="shared" si="612"/>
        <v/>
      </c>
      <c r="Q7822" s="13" t="str">
        <f t="shared" si="613"/>
        <v/>
      </c>
      <c r="T7822" s="28"/>
      <c r="V7822" s="28"/>
      <c r="Z7822" s="3" t="str">
        <f t="shared" si="614"/>
        <v/>
      </c>
    </row>
    <row r="7823" spans="9:26" x14ac:dyDescent="0.3">
      <c r="I7823" s="3" t="str">
        <f t="shared" si="610"/>
        <v/>
      </c>
      <c r="M7823" s="3" t="str">
        <f t="shared" si="611"/>
        <v/>
      </c>
      <c r="O7823" s="3" t="str">
        <f t="shared" si="612"/>
        <v/>
      </c>
      <c r="Q7823" s="13" t="str">
        <f t="shared" si="613"/>
        <v/>
      </c>
      <c r="T7823" s="28"/>
      <c r="V7823" s="28"/>
      <c r="Z7823" s="3" t="str">
        <f t="shared" si="614"/>
        <v/>
      </c>
    </row>
    <row r="7824" spans="9:26" x14ac:dyDescent="0.3">
      <c r="I7824" s="3" t="str">
        <f t="shared" si="610"/>
        <v/>
      </c>
      <c r="M7824" s="3" t="str">
        <f t="shared" si="611"/>
        <v/>
      </c>
      <c r="O7824" s="3" t="str">
        <f t="shared" si="612"/>
        <v/>
      </c>
      <c r="Q7824" s="13" t="str">
        <f t="shared" si="613"/>
        <v/>
      </c>
      <c r="T7824" s="28"/>
      <c r="V7824" s="28"/>
      <c r="Z7824" s="3" t="str">
        <f t="shared" si="614"/>
        <v/>
      </c>
    </row>
    <row r="7825" spans="9:26" x14ac:dyDescent="0.3">
      <c r="I7825" s="3" t="str">
        <f t="shared" si="610"/>
        <v/>
      </c>
      <c r="M7825" s="3" t="str">
        <f t="shared" si="611"/>
        <v/>
      </c>
      <c r="O7825" s="3" t="str">
        <f t="shared" si="612"/>
        <v/>
      </c>
      <c r="Q7825" s="13" t="str">
        <f t="shared" si="613"/>
        <v/>
      </c>
      <c r="T7825" s="28"/>
      <c r="V7825" s="28"/>
      <c r="Z7825" s="3" t="str">
        <f t="shared" si="614"/>
        <v/>
      </c>
    </row>
    <row r="7826" spans="9:26" x14ac:dyDescent="0.3">
      <c r="I7826" s="3" t="str">
        <f t="shared" si="610"/>
        <v/>
      </c>
      <c r="M7826" s="3" t="str">
        <f t="shared" si="611"/>
        <v/>
      </c>
      <c r="O7826" s="3" t="str">
        <f t="shared" si="612"/>
        <v/>
      </c>
      <c r="Q7826" s="13" t="str">
        <f t="shared" si="613"/>
        <v/>
      </c>
      <c r="T7826" s="28"/>
      <c r="V7826" s="28"/>
      <c r="Z7826" s="3" t="str">
        <f t="shared" si="614"/>
        <v/>
      </c>
    </row>
    <row r="7827" spans="9:26" x14ac:dyDescent="0.3">
      <c r="I7827" s="3" t="str">
        <f t="shared" si="610"/>
        <v/>
      </c>
      <c r="M7827" s="3" t="str">
        <f t="shared" si="611"/>
        <v/>
      </c>
      <c r="O7827" s="3" t="str">
        <f t="shared" si="612"/>
        <v/>
      </c>
      <c r="Q7827" s="13" t="str">
        <f t="shared" si="613"/>
        <v/>
      </c>
      <c r="T7827" s="28"/>
      <c r="V7827" s="28"/>
      <c r="Z7827" s="3" t="str">
        <f t="shared" si="614"/>
        <v/>
      </c>
    </row>
    <row r="7828" spans="9:26" x14ac:dyDescent="0.3">
      <c r="I7828" s="3" t="str">
        <f t="shared" si="610"/>
        <v/>
      </c>
      <c r="M7828" s="3" t="str">
        <f t="shared" si="611"/>
        <v/>
      </c>
      <c r="O7828" s="3" t="str">
        <f t="shared" si="612"/>
        <v/>
      </c>
      <c r="Q7828" s="13" t="str">
        <f t="shared" si="613"/>
        <v/>
      </c>
      <c r="T7828" s="28"/>
      <c r="V7828" s="28"/>
      <c r="Z7828" s="3" t="str">
        <f t="shared" si="614"/>
        <v/>
      </c>
    </row>
    <row r="7829" spans="9:26" x14ac:dyDescent="0.3">
      <c r="I7829" s="3" t="str">
        <f t="shared" si="610"/>
        <v/>
      </c>
      <c r="M7829" s="3" t="str">
        <f t="shared" si="611"/>
        <v/>
      </c>
      <c r="O7829" s="3" t="str">
        <f t="shared" si="612"/>
        <v/>
      </c>
      <c r="Q7829" s="13" t="str">
        <f t="shared" si="613"/>
        <v/>
      </c>
      <c r="T7829" s="28"/>
      <c r="V7829" s="28"/>
      <c r="Z7829" s="3" t="str">
        <f t="shared" si="614"/>
        <v/>
      </c>
    </row>
    <row r="7830" spans="9:26" x14ac:dyDescent="0.3">
      <c r="I7830" s="3" t="str">
        <f t="shared" si="610"/>
        <v/>
      </c>
      <c r="M7830" s="3" t="str">
        <f t="shared" si="611"/>
        <v/>
      </c>
      <c r="O7830" s="3" t="str">
        <f t="shared" si="612"/>
        <v/>
      </c>
      <c r="Q7830" s="13" t="str">
        <f t="shared" si="613"/>
        <v/>
      </c>
      <c r="T7830" s="28"/>
      <c r="V7830" s="28"/>
      <c r="Z7830" s="3" t="str">
        <f t="shared" si="614"/>
        <v/>
      </c>
    </row>
    <row r="7831" spans="9:26" x14ac:dyDescent="0.3">
      <c r="I7831" s="3" t="str">
        <f t="shared" si="610"/>
        <v/>
      </c>
      <c r="M7831" s="3" t="str">
        <f t="shared" si="611"/>
        <v/>
      </c>
      <c r="O7831" s="3" t="str">
        <f t="shared" si="612"/>
        <v/>
      </c>
      <c r="Q7831" s="13" t="str">
        <f t="shared" si="613"/>
        <v/>
      </c>
      <c r="T7831" s="28"/>
      <c r="V7831" s="28"/>
      <c r="Z7831" s="3" t="str">
        <f t="shared" si="614"/>
        <v/>
      </c>
    </row>
    <row r="7832" spans="9:26" x14ac:dyDescent="0.3">
      <c r="I7832" s="3" t="str">
        <f t="shared" si="610"/>
        <v/>
      </c>
      <c r="M7832" s="3" t="str">
        <f t="shared" si="611"/>
        <v/>
      </c>
      <c r="O7832" s="3" t="str">
        <f t="shared" si="612"/>
        <v/>
      </c>
      <c r="Q7832" s="13" t="str">
        <f t="shared" si="613"/>
        <v/>
      </c>
      <c r="T7832" s="28"/>
      <c r="V7832" s="28"/>
      <c r="Z7832" s="3" t="str">
        <f t="shared" si="614"/>
        <v/>
      </c>
    </row>
    <row r="7833" spans="9:26" x14ac:dyDescent="0.3">
      <c r="I7833" s="3" t="str">
        <f t="shared" si="610"/>
        <v/>
      </c>
      <c r="M7833" s="3" t="str">
        <f t="shared" si="611"/>
        <v/>
      </c>
      <c r="O7833" s="3" t="str">
        <f t="shared" si="612"/>
        <v/>
      </c>
      <c r="Q7833" s="13" t="str">
        <f t="shared" si="613"/>
        <v/>
      </c>
      <c r="T7833" s="28"/>
      <c r="V7833" s="28"/>
      <c r="Z7833" s="3" t="str">
        <f t="shared" si="614"/>
        <v/>
      </c>
    </row>
    <row r="7834" spans="9:26" x14ac:dyDescent="0.3">
      <c r="I7834" s="3" t="str">
        <f t="shared" si="610"/>
        <v/>
      </c>
      <c r="M7834" s="3" t="str">
        <f t="shared" si="611"/>
        <v/>
      </c>
      <c r="O7834" s="3" t="str">
        <f t="shared" si="612"/>
        <v/>
      </c>
      <c r="Q7834" s="13" t="str">
        <f t="shared" si="613"/>
        <v/>
      </c>
      <c r="T7834" s="28"/>
      <c r="V7834" s="28"/>
      <c r="Z7834" s="3" t="str">
        <f t="shared" si="614"/>
        <v/>
      </c>
    </row>
    <row r="7835" spans="9:26" x14ac:dyDescent="0.3">
      <c r="I7835" s="3" t="str">
        <f t="shared" si="610"/>
        <v/>
      </c>
      <c r="M7835" s="3" t="str">
        <f t="shared" si="611"/>
        <v/>
      </c>
      <c r="O7835" s="3" t="str">
        <f t="shared" si="612"/>
        <v/>
      </c>
      <c r="Q7835" s="13" t="str">
        <f t="shared" si="613"/>
        <v/>
      </c>
      <c r="T7835" s="28"/>
      <c r="V7835" s="28"/>
      <c r="Z7835" s="3" t="str">
        <f t="shared" si="614"/>
        <v/>
      </c>
    </row>
    <row r="7836" spans="9:26" x14ac:dyDescent="0.3">
      <c r="I7836" s="3" t="str">
        <f t="shared" si="610"/>
        <v/>
      </c>
      <c r="M7836" s="3" t="str">
        <f t="shared" si="611"/>
        <v/>
      </c>
      <c r="O7836" s="3" t="str">
        <f t="shared" si="612"/>
        <v/>
      </c>
      <c r="Q7836" s="13" t="str">
        <f t="shared" si="613"/>
        <v/>
      </c>
      <c r="T7836" s="28"/>
      <c r="V7836" s="28"/>
      <c r="Z7836" s="3" t="str">
        <f t="shared" si="614"/>
        <v/>
      </c>
    </row>
    <row r="7837" spans="9:26" x14ac:dyDescent="0.3">
      <c r="I7837" s="3" t="str">
        <f t="shared" si="610"/>
        <v/>
      </c>
      <c r="M7837" s="3" t="str">
        <f t="shared" si="611"/>
        <v/>
      </c>
      <c r="O7837" s="3" t="str">
        <f t="shared" si="612"/>
        <v/>
      </c>
      <c r="Q7837" s="13" t="str">
        <f t="shared" si="613"/>
        <v/>
      </c>
      <c r="T7837" s="28"/>
      <c r="V7837" s="28"/>
      <c r="Z7837" s="3" t="str">
        <f t="shared" si="614"/>
        <v/>
      </c>
    </row>
    <row r="7838" spans="9:26" x14ac:dyDescent="0.3">
      <c r="I7838" s="3" t="str">
        <f t="shared" si="610"/>
        <v/>
      </c>
      <c r="M7838" s="3" t="str">
        <f t="shared" si="611"/>
        <v/>
      </c>
      <c r="O7838" s="3" t="str">
        <f t="shared" si="612"/>
        <v/>
      </c>
      <c r="Q7838" s="13" t="str">
        <f t="shared" si="613"/>
        <v/>
      </c>
      <c r="T7838" s="28"/>
      <c r="V7838" s="28"/>
      <c r="Z7838" s="3" t="str">
        <f t="shared" si="614"/>
        <v/>
      </c>
    </row>
    <row r="7839" spans="9:26" x14ac:dyDescent="0.3">
      <c r="I7839" s="3" t="str">
        <f t="shared" si="610"/>
        <v/>
      </c>
      <c r="M7839" s="3" t="str">
        <f t="shared" si="611"/>
        <v/>
      </c>
      <c r="O7839" s="3" t="str">
        <f t="shared" si="612"/>
        <v/>
      </c>
      <c r="Q7839" s="13" t="str">
        <f t="shared" si="613"/>
        <v/>
      </c>
      <c r="T7839" s="28"/>
      <c r="V7839" s="28"/>
      <c r="Z7839" s="3" t="str">
        <f t="shared" si="614"/>
        <v/>
      </c>
    </row>
    <row r="7840" spans="9:26" x14ac:dyDescent="0.3">
      <c r="I7840" s="3" t="str">
        <f t="shared" si="610"/>
        <v/>
      </c>
      <c r="M7840" s="3" t="str">
        <f t="shared" si="611"/>
        <v/>
      </c>
      <c r="O7840" s="3" t="str">
        <f t="shared" si="612"/>
        <v/>
      </c>
      <c r="Q7840" s="13" t="str">
        <f t="shared" si="613"/>
        <v/>
      </c>
      <c r="T7840" s="28"/>
      <c r="V7840" s="28"/>
      <c r="Z7840" s="3" t="str">
        <f t="shared" si="614"/>
        <v/>
      </c>
    </row>
    <row r="7841" spans="9:26" x14ac:dyDescent="0.3">
      <c r="I7841" s="3" t="str">
        <f t="shared" si="610"/>
        <v/>
      </c>
      <c r="M7841" s="3" t="str">
        <f t="shared" si="611"/>
        <v/>
      </c>
      <c r="O7841" s="3" t="str">
        <f t="shared" si="612"/>
        <v/>
      </c>
      <c r="Q7841" s="13" t="str">
        <f t="shared" si="613"/>
        <v/>
      </c>
      <c r="T7841" s="28"/>
      <c r="V7841" s="28"/>
      <c r="Z7841" s="3" t="str">
        <f t="shared" si="614"/>
        <v/>
      </c>
    </row>
    <row r="7842" spans="9:26" x14ac:dyDescent="0.3">
      <c r="I7842" s="3" t="str">
        <f t="shared" si="610"/>
        <v/>
      </c>
      <c r="M7842" s="3" t="str">
        <f t="shared" si="611"/>
        <v/>
      </c>
      <c r="O7842" s="3" t="str">
        <f t="shared" si="612"/>
        <v/>
      </c>
      <c r="Q7842" s="13" t="str">
        <f t="shared" si="613"/>
        <v/>
      </c>
      <c r="T7842" s="28"/>
      <c r="V7842" s="28"/>
      <c r="Z7842" s="3" t="str">
        <f t="shared" si="614"/>
        <v/>
      </c>
    </row>
    <row r="7843" spans="9:26" x14ac:dyDescent="0.3">
      <c r="I7843" s="3" t="str">
        <f t="shared" si="610"/>
        <v/>
      </c>
      <c r="M7843" s="3" t="str">
        <f t="shared" si="611"/>
        <v/>
      </c>
      <c r="O7843" s="3" t="str">
        <f t="shared" si="612"/>
        <v/>
      </c>
      <c r="Q7843" s="13" t="str">
        <f t="shared" si="613"/>
        <v/>
      </c>
      <c r="T7843" s="28"/>
      <c r="V7843" s="28"/>
      <c r="Z7843" s="3" t="str">
        <f t="shared" si="614"/>
        <v/>
      </c>
    </row>
    <row r="7844" spans="9:26" x14ac:dyDescent="0.3">
      <c r="I7844" s="3" t="str">
        <f t="shared" si="610"/>
        <v/>
      </c>
      <c r="M7844" s="3" t="str">
        <f t="shared" si="611"/>
        <v/>
      </c>
      <c r="O7844" s="3" t="str">
        <f t="shared" si="612"/>
        <v/>
      </c>
      <c r="Q7844" s="13" t="str">
        <f t="shared" si="613"/>
        <v/>
      </c>
      <c r="T7844" s="28"/>
      <c r="V7844" s="28"/>
      <c r="Z7844" s="3" t="str">
        <f t="shared" si="614"/>
        <v/>
      </c>
    </row>
    <row r="7845" spans="9:26" x14ac:dyDescent="0.3">
      <c r="I7845" s="3" t="str">
        <f t="shared" si="610"/>
        <v/>
      </c>
      <c r="M7845" s="3" t="str">
        <f t="shared" si="611"/>
        <v/>
      </c>
      <c r="O7845" s="3" t="str">
        <f t="shared" si="612"/>
        <v/>
      </c>
      <c r="Q7845" s="13" t="str">
        <f t="shared" si="613"/>
        <v/>
      </c>
      <c r="T7845" s="28"/>
      <c r="V7845" s="28"/>
      <c r="Z7845" s="3" t="str">
        <f t="shared" si="614"/>
        <v/>
      </c>
    </row>
    <row r="7846" spans="9:26" x14ac:dyDescent="0.3">
      <c r="I7846" s="3" t="str">
        <f t="shared" si="610"/>
        <v/>
      </c>
      <c r="M7846" s="3" t="str">
        <f t="shared" si="611"/>
        <v/>
      </c>
      <c r="O7846" s="3" t="str">
        <f t="shared" si="612"/>
        <v/>
      </c>
      <c r="Q7846" s="13" t="str">
        <f t="shared" si="613"/>
        <v/>
      </c>
      <c r="T7846" s="28"/>
      <c r="V7846" s="28"/>
      <c r="Z7846" s="3" t="str">
        <f t="shared" si="614"/>
        <v/>
      </c>
    </row>
    <row r="7847" spans="9:26" x14ac:dyDescent="0.3">
      <c r="I7847" s="3" t="str">
        <f t="shared" si="610"/>
        <v/>
      </c>
      <c r="M7847" s="3" t="str">
        <f t="shared" si="611"/>
        <v/>
      </c>
      <c r="O7847" s="3" t="str">
        <f t="shared" si="612"/>
        <v/>
      </c>
      <c r="Q7847" s="13" t="str">
        <f t="shared" si="613"/>
        <v/>
      </c>
      <c r="T7847" s="28"/>
      <c r="V7847" s="28"/>
      <c r="Z7847" s="3" t="str">
        <f t="shared" si="614"/>
        <v/>
      </c>
    </row>
    <row r="7848" spans="9:26" x14ac:dyDescent="0.3">
      <c r="I7848" s="3" t="str">
        <f t="shared" si="610"/>
        <v/>
      </c>
      <c r="M7848" s="3" t="str">
        <f t="shared" si="611"/>
        <v/>
      </c>
      <c r="O7848" s="3" t="str">
        <f t="shared" si="612"/>
        <v/>
      </c>
      <c r="Q7848" s="13" t="str">
        <f t="shared" si="613"/>
        <v/>
      </c>
      <c r="T7848" s="28"/>
      <c r="V7848" s="28"/>
      <c r="Z7848" s="3" t="str">
        <f t="shared" si="614"/>
        <v/>
      </c>
    </row>
    <row r="7849" spans="9:26" x14ac:dyDescent="0.3">
      <c r="I7849" s="3" t="str">
        <f t="shared" si="610"/>
        <v/>
      </c>
      <c r="M7849" s="3" t="str">
        <f t="shared" si="611"/>
        <v/>
      </c>
      <c r="O7849" s="3" t="str">
        <f t="shared" si="612"/>
        <v/>
      </c>
      <c r="Q7849" s="13" t="str">
        <f t="shared" si="613"/>
        <v/>
      </c>
      <c r="T7849" s="28"/>
      <c r="V7849" s="28"/>
      <c r="Z7849" s="3" t="str">
        <f t="shared" si="614"/>
        <v/>
      </c>
    </row>
    <row r="7850" spans="9:26" x14ac:dyDescent="0.3">
      <c r="I7850" s="3" t="str">
        <f t="shared" si="610"/>
        <v/>
      </c>
      <c r="M7850" s="3" t="str">
        <f t="shared" si="611"/>
        <v/>
      </c>
      <c r="O7850" s="3" t="str">
        <f t="shared" si="612"/>
        <v/>
      </c>
      <c r="Q7850" s="13" t="str">
        <f t="shared" si="613"/>
        <v/>
      </c>
      <c r="T7850" s="28"/>
      <c r="V7850" s="28"/>
      <c r="Z7850" s="3" t="str">
        <f t="shared" si="614"/>
        <v/>
      </c>
    </row>
    <row r="7851" spans="9:26" x14ac:dyDescent="0.3">
      <c r="I7851" s="3" t="str">
        <f t="shared" si="610"/>
        <v/>
      </c>
      <c r="M7851" s="3" t="str">
        <f t="shared" si="611"/>
        <v/>
      </c>
      <c r="O7851" s="3" t="str">
        <f t="shared" si="612"/>
        <v/>
      </c>
      <c r="Q7851" s="13" t="str">
        <f t="shared" si="613"/>
        <v/>
      </c>
      <c r="T7851" s="28"/>
      <c r="V7851" s="28"/>
      <c r="Z7851" s="3" t="str">
        <f t="shared" si="614"/>
        <v/>
      </c>
    </row>
    <row r="7852" spans="9:26" x14ac:dyDescent="0.3">
      <c r="I7852" s="3" t="str">
        <f t="shared" si="610"/>
        <v/>
      </c>
      <c r="M7852" s="3" t="str">
        <f t="shared" si="611"/>
        <v/>
      </c>
      <c r="O7852" s="3" t="str">
        <f t="shared" si="612"/>
        <v/>
      </c>
      <c r="Q7852" s="13" t="str">
        <f t="shared" si="613"/>
        <v/>
      </c>
      <c r="T7852" s="28"/>
      <c r="V7852" s="28"/>
      <c r="Z7852" s="3" t="str">
        <f t="shared" si="614"/>
        <v/>
      </c>
    </row>
    <row r="7853" spans="9:26" x14ac:dyDescent="0.3">
      <c r="I7853" s="3" t="str">
        <f t="shared" si="610"/>
        <v/>
      </c>
      <c r="M7853" s="3" t="str">
        <f t="shared" si="611"/>
        <v/>
      </c>
      <c r="O7853" s="3" t="str">
        <f t="shared" si="612"/>
        <v/>
      </c>
      <c r="Q7853" s="13" t="str">
        <f t="shared" si="613"/>
        <v/>
      </c>
      <c r="T7853" s="28"/>
      <c r="V7853" s="28"/>
      <c r="Z7853" s="3" t="str">
        <f t="shared" si="614"/>
        <v/>
      </c>
    </row>
    <row r="7854" spans="9:26" x14ac:dyDescent="0.3">
      <c r="I7854" s="3" t="str">
        <f t="shared" si="610"/>
        <v/>
      </c>
      <c r="M7854" s="3" t="str">
        <f t="shared" si="611"/>
        <v/>
      </c>
      <c r="O7854" s="3" t="str">
        <f t="shared" si="612"/>
        <v/>
      </c>
      <c r="Q7854" s="13" t="str">
        <f t="shared" si="613"/>
        <v/>
      </c>
      <c r="T7854" s="28"/>
      <c r="V7854" s="28"/>
      <c r="Z7854" s="3" t="str">
        <f t="shared" si="614"/>
        <v/>
      </c>
    </row>
    <row r="7855" spans="9:26" x14ac:dyDescent="0.3">
      <c r="I7855" s="3" t="str">
        <f t="shared" si="610"/>
        <v/>
      </c>
      <c r="M7855" s="3" t="str">
        <f t="shared" si="611"/>
        <v/>
      </c>
      <c r="O7855" s="3" t="str">
        <f t="shared" si="612"/>
        <v/>
      </c>
      <c r="Q7855" s="13" t="str">
        <f t="shared" si="613"/>
        <v/>
      </c>
      <c r="T7855" s="28"/>
      <c r="V7855" s="28"/>
      <c r="Z7855" s="3" t="str">
        <f t="shared" si="614"/>
        <v/>
      </c>
    </row>
    <row r="7856" spans="9:26" x14ac:dyDescent="0.3">
      <c r="I7856" s="3" t="str">
        <f t="shared" si="610"/>
        <v/>
      </c>
      <c r="M7856" s="3" t="str">
        <f t="shared" si="611"/>
        <v/>
      </c>
      <c r="O7856" s="3" t="str">
        <f t="shared" si="612"/>
        <v/>
      </c>
      <c r="Q7856" s="13" t="str">
        <f t="shared" si="613"/>
        <v/>
      </c>
      <c r="T7856" s="28"/>
      <c r="V7856" s="28"/>
      <c r="Z7856" s="3" t="str">
        <f t="shared" si="614"/>
        <v/>
      </c>
    </row>
    <row r="7857" spans="9:26" x14ac:dyDescent="0.3">
      <c r="I7857" s="3" t="str">
        <f t="shared" si="610"/>
        <v/>
      </c>
      <c r="M7857" s="3" t="str">
        <f t="shared" si="611"/>
        <v/>
      </c>
      <c r="O7857" s="3" t="str">
        <f t="shared" si="612"/>
        <v/>
      </c>
      <c r="Q7857" s="13" t="str">
        <f t="shared" si="613"/>
        <v/>
      </c>
      <c r="T7857" s="28"/>
      <c r="V7857" s="28"/>
      <c r="Z7857" s="3" t="str">
        <f t="shared" si="614"/>
        <v/>
      </c>
    </row>
    <row r="7858" spans="9:26" x14ac:dyDescent="0.3">
      <c r="I7858" s="3" t="str">
        <f t="shared" si="610"/>
        <v/>
      </c>
      <c r="M7858" s="3" t="str">
        <f t="shared" si="611"/>
        <v/>
      </c>
      <c r="O7858" s="3" t="str">
        <f t="shared" si="612"/>
        <v/>
      </c>
      <c r="Q7858" s="13" t="str">
        <f t="shared" si="613"/>
        <v/>
      </c>
      <c r="T7858" s="28"/>
      <c r="V7858" s="28"/>
      <c r="Z7858" s="3" t="str">
        <f t="shared" si="614"/>
        <v/>
      </c>
    </row>
    <row r="7859" spans="9:26" x14ac:dyDescent="0.3">
      <c r="I7859" s="3" t="str">
        <f t="shared" si="610"/>
        <v/>
      </c>
      <c r="M7859" s="3" t="str">
        <f t="shared" si="611"/>
        <v/>
      </c>
      <c r="O7859" s="3" t="str">
        <f t="shared" si="612"/>
        <v/>
      </c>
      <c r="Q7859" s="13" t="str">
        <f t="shared" si="613"/>
        <v/>
      </c>
      <c r="T7859" s="28"/>
      <c r="V7859" s="28"/>
      <c r="Z7859" s="3" t="str">
        <f t="shared" si="614"/>
        <v/>
      </c>
    </row>
    <row r="7860" spans="9:26" x14ac:dyDescent="0.3">
      <c r="I7860" s="3" t="str">
        <f t="shared" si="610"/>
        <v/>
      </c>
      <c r="M7860" s="3" t="str">
        <f t="shared" si="611"/>
        <v/>
      </c>
      <c r="O7860" s="3" t="str">
        <f t="shared" si="612"/>
        <v/>
      </c>
      <c r="Q7860" s="13" t="str">
        <f t="shared" si="613"/>
        <v/>
      </c>
      <c r="T7860" s="28"/>
      <c r="V7860" s="28"/>
      <c r="Z7860" s="3" t="str">
        <f t="shared" si="614"/>
        <v/>
      </c>
    </row>
    <row r="7861" spans="9:26" x14ac:dyDescent="0.3">
      <c r="I7861" s="3" t="str">
        <f t="shared" si="610"/>
        <v/>
      </c>
      <c r="M7861" s="3" t="str">
        <f t="shared" si="611"/>
        <v/>
      </c>
      <c r="O7861" s="3" t="str">
        <f t="shared" si="612"/>
        <v/>
      </c>
      <c r="Q7861" s="13" t="str">
        <f t="shared" si="613"/>
        <v/>
      </c>
      <c r="T7861" s="28"/>
      <c r="V7861" s="28"/>
      <c r="Z7861" s="3" t="str">
        <f t="shared" si="614"/>
        <v/>
      </c>
    </row>
    <row r="7862" spans="9:26" x14ac:dyDescent="0.3">
      <c r="I7862" s="3" t="str">
        <f t="shared" si="610"/>
        <v/>
      </c>
      <c r="M7862" s="3" t="str">
        <f t="shared" si="611"/>
        <v/>
      </c>
      <c r="O7862" s="3" t="str">
        <f t="shared" si="612"/>
        <v/>
      </c>
      <c r="Q7862" s="13" t="str">
        <f t="shared" si="613"/>
        <v/>
      </c>
      <c r="T7862" s="28"/>
      <c r="V7862" s="28"/>
      <c r="Z7862" s="3" t="str">
        <f t="shared" si="614"/>
        <v/>
      </c>
    </row>
    <row r="7863" spans="9:26" x14ac:dyDescent="0.3">
      <c r="I7863" s="3" t="str">
        <f t="shared" si="610"/>
        <v/>
      </c>
      <c r="M7863" s="3" t="str">
        <f t="shared" si="611"/>
        <v/>
      </c>
      <c r="O7863" s="3" t="str">
        <f t="shared" si="612"/>
        <v/>
      </c>
      <c r="Q7863" s="13" t="str">
        <f t="shared" si="613"/>
        <v/>
      </c>
      <c r="T7863" s="28"/>
      <c r="V7863" s="28"/>
      <c r="Z7863" s="3" t="str">
        <f t="shared" si="614"/>
        <v/>
      </c>
    </row>
    <row r="7864" spans="9:26" x14ac:dyDescent="0.3">
      <c r="I7864" s="3" t="str">
        <f t="shared" si="610"/>
        <v/>
      </c>
      <c r="M7864" s="3" t="str">
        <f t="shared" si="611"/>
        <v/>
      </c>
      <c r="O7864" s="3" t="str">
        <f t="shared" si="612"/>
        <v/>
      </c>
      <c r="Q7864" s="13" t="str">
        <f t="shared" si="613"/>
        <v/>
      </c>
      <c r="T7864" s="28"/>
      <c r="V7864" s="28"/>
      <c r="Z7864" s="3" t="str">
        <f t="shared" si="614"/>
        <v/>
      </c>
    </row>
    <row r="7865" spans="9:26" x14ac:dyDescent="0.3">
      <c r="I7865" s="3" t="str">
        <f t="shared" si="610"/>
        <v/>
      </c>
      <c r="M7865" s="3" t="str">
        <f t="shared" si="611"/>
        <v/>
      </c>
      <c r="O7865" s="3" t="str">
        <f t="shared" si="612"/>
        <v/>
      </c>
      <c r="Q7865" s="13" t="str">
        <f t="shared" si="613"/>
        <v/>
      </c>
      <c r="T7865" s="28"/>
      <c r="V7865" s="28"/>
      <c r="Z7865" s="3" t="str">
        <f t="shared" si="614"/>
        <v/>
      </c>
    </row>
    <row r="7866" spans="9:26" x14ac:dyDescent="0.3">
      <c r="I7866" s="3" t="str">
        <f t="shared" si="610"/>
        <v/>
      </c>
      <c r="M7866" s="3" t="str">
        <f t="shared" si="611"/>
        <v/>
      </c>
      <c r="O7866" s="3" t="str">
        <f t="shared" si="612"/>
        <v/>
      </c>
      <c r="Q7866" s="13" t="str">
        <f t="shared" si="613"/>
        <v/>
      </c>
      <c r="T7866" s="28"/>
      <c r="V7866" s="28"/>
      <c r="Z7866" s="3" t="str">
        <f t="shared" si="614"/>
        <v/>
      </c>
    </row>
    <row r="7867" spans="9:26" x14ac:dyDescent="0.3">
      <c r="I7867" s="3" t="str">
        <f t="shared" si="610"/>
        <v/>
      </c>
      <c r="M7867" s="3" t="str">
        <f t="shared" si="611"/>
        <v/>
      </c>
      <c r="O7867" s="3" t="str">
        <f t="shared" si="612"/>
        <v/>
      </c>
      <c r="Q7867" s="13" t="str">
        <f t="shared" si="613"/>
        <v/>
      </c>
      <c r="T7867" s="28"/>
      <c r="V7867" s="28"/>
      <c r="Z7867" s="3" t="str">
        <f t="shared" si="614"/>
        <v/>
      </c>
    </row>
    <row r="7868" spans="9:26" x14ac:dyDescent="0.3">
      <c r="I7868" s="3" t="str">
        <f t="shared" si="610"/>
        <v/>
      </c>
      <c r="M7868" s="3" t="str">
        <f t="shared" si="611"/>
        <v/>
      </c>
      <c r="O7868" s="3" t="str">
        <f t="shared" si="612"/>
        <v/>
      </c>
      <c r="Q7868" s="13" t="str">
        <f t="shared" si="613"/>
        <v/>
      </c>
      <c r="T7868" s="28"/>
      <c r="V7868" s="28"/>
      <c r="Z7868" s="3" t="str">
        <f t="shared" si="614"/>
        <v/>
      </c>
    </row>
    <row r="7869" spans="9:26" x14ac:dyDescent="0.3">
      <c r="I7869" s="3" t="str">
        <f t="shared" si="610"/>
        <v/>
      </c>
      <c r="M7869" s="3" t="str">
        <f t="shared" si="611"/>
        <v/>
      </c>
      <c r="O7869" s="3" t="str">
        <f t="shared" si="612"/>
        <v/>
      </c>
      <c r="Q7869" s="13" t="str">
        <f t="shared" si="613"/>
        <v/>
      </c>
      <c r="T7869" s="28"/>
      <c r="V7869" s="28"/>
      <c r="Z7869" s="3" t="str">
        <f t="shared" si="614"/>
        <v/>
      </c>
    </row>
    <row r="7870" spans="9:26" x14ac:dyDescent="0.3">
      <c r="I7870" s="3" t="str">
        <f t="shared" si="610"/>
        <v/>
      </c>
      <c r="M7870" s="3" t="str">
        <f t="shared" si="611"/>
        <v/>
      </c>
      <c r="O7870" s="3" t="str">
        <f t="shared" si="612"/>
        <v/>
      </c>
      <c r="Q7870" s="13" t="str">
        <f t="shared" si="613"/>
        <v/>
      </c>
      <c r="T7870" s="28"/>
      <c r="V7870" s="28"/>
      <c r="Z7870" s="3" t="str">
        <f t="shared" si="614"/>
        <v/>
      </c>
    </row>
    <row r="7871" spans="9:26" x14ac:dyDescent="0.3">
      <c r="I7871" s="3" t="str">
        <f t="shared" si="610"/>
        <v/>
      </c>
      <c r="M7871" s="3" t="str">
        <f t="shared" si="611"/>
        <v/>
      </c>
      <c r="O7871" s="3" t="str">
        <f t="shared" si="612"/>
        <v/>
      </c>
      <c r="Q7871" s="13" t="str">
        <f t="shared" si="613"/>
        <v/>
      </c>
      <c r="T7871" s="28"/>
      <c r="V7871" s="28"/>
      <c r="Z7871" s="3" t="str">
        <f t="shared" si="614"/>
        <v/>
      </c>
    </row>
    <row r="7872" spans="9:26" x14ac:dyDescent="0.3">
      <c r="I7872" s="3" t="str">
        <f t="shared" si="610"/>
        <v/>
      </c>
      <c r="M7872" s="3" t="str">
        <f t="shared" si="611"/>
        <v/>
      </c>
      <c r="O7872" s="3" t="str">
        <f t="shared" si="612"/>
        <v/>
      </c>
      <c r="Q7872" s="13" t="str">
        <f t="shared" si="613"/>
        <v/>
      </c>
      <c r="T7872" s="28"/>
      <c r="V7872" s="28"/>
      <c r="Z7872" s="3" t="str">
        <f t="shared" si="614"/>
        <v/>
      </c>
    </row>
    <row r="7873" spans="9:26" x14ac:dyDescent="0.3">
      <c r="I7873" s="3" t="str">
        <f t="shared" si="610"/>
        <v/>
      </c>
      <c r="M7873" s="3" t="str">
        <f t="shared" si="611"/>
        <v/>
      </c>
      <c r="O7873" s="3" t="str">
        <f t="shared" si="612"/>
        <v/>
      </c>
      <c r="Q7873" s="13" t="str">
        <f t="shared" si="613"/>
        <v/>
      </c>
      <c r="T7873" s="28"/>
      <c r="V7873" s="28"/>
      <c r="Z7873" s="3" t="str">
        <f t="shared" si="614"/>
        <v/>
      </c>
    </row>
    <row r="7874" spans="9:26" x14ac:dyDescent="0.3">
      <c r="I7874" s="3" t="str">
        <f t="shared" si="610"/>
        <v/>
      </c>
      <c r="M7874" s="3" t="str">
        <f t="shared" si="611"/>
        <v/>
      </c>
      <c r="O7874" s="3" t="str">
        <f t="shared" si="612"/>
        <v/>
      </c>
      <c r="Q7874" s="13" t="str">
        <f t="shared" si="613"/>
        <v/>
      </c>
      <c r="T7874" s="28"/>
      <c r="V7874" s="28"/>
      <c r="Z7874" s="3" t="str">
        <f t="shared" si="614"/>
        <v/>
      </c>
    </row>
    <row r="7875" spans="9:26" x14ac:dyDescent="0.3">
      <c r="I7875" s="3" t="str">
        <f t="shared" ref="I7875:I7938" si="615">IF(ISBLANK(H7875),"",VLOOKUP(H7875,ProductTypeTable,2,FALSE))</f>
        <v/>
      </c>
      <c r="M7875" s="3" t="str">
        <f t="shared" ref="M7875:M7938" si="616">IF(ISBLANK($I7875),"",IF($I7875=20,"m3",IF($I7875=30,"",IF($I7875=40,"m2",IF($I7875=50,"m",IF($I7875=80,"kg",""))))))</f>
        <v/>
      </c>
      <c r="O7875" s="3" t="str">
        <f t="shared" ref="O7875:O7938" si="617">IF(ISBLANK($I7875),"",IF($I7875=20,"",IF($I7875=30,"",IF($I7875=40,"m",IF($I7875=50,"m2","")))))</f>
        <v/>
      </c>
      <c r="Q7875" s="13" t="str">
        <f t="shared" ref="Q7875:Q7938" si="618">IF(ISBLANK($I7875),"",IF($I7875=20,"kg/m3",IF($I7875=30,"kg",IF($I7875=40,"kg/m2",IF($I7875=50,"kg/m","")))))</f>
        <v/>
      </c>
      <c r="T7875" s="28"/>
      <c r="V7875" s="28"/>
      <c r="Z7875" s="3" t="str">
        <f t="shared" ref="Z7875:Z7938" si="619">IF(ISBLANK(Y7875),"",VLOOKUP(Y7875,Pricesets,2,FALSE))</f>
        <v/>
      </c>
    </row>
    <row r="7876" spans="9:26" x14ac:dyDescent="0.3">
      <c r="I7876" s="3" t="str">
        <f t="shared" si="615"/>
        <v/>
      </c>
      <c r="M7876" s="3" t="str">
        <f t="shared" si="616"/>
        <v/>
      </c>
      <c r="O7876" s="3" t="str">
        <f t="shared" si="617"/>
        <v/>
      </c>
      <c r="Q7876" s="13" t="str">
        <f t="shared" si="618"/>
        <v/>
      </c>
      <c r="T7876" s="28"/>
      <c r="V7876" s="28"/>
      <c r="Z7876" s="3" t="str">
        <f t="shared" si="619"/>
        <v/>
      </c>
    </row>
    <row r="7877" spans="9:26" x14ac:dyDescent="0.3">
      <c r="I7877" s="3" t="str">
        <f t="shared" si="615"/>
        <v/>
      </c>
      <c r="M7877" s="3" t="str">
        <f t="shared" si="616"/>
        <v/>
      </c>
      <c r="O7877" s="3" t="str">
        <f t="shared" si="617"/>
        <v/>
      </c>
      <c r="Q7877" s="13" t="str">
        <f t="shared" si="618"/>
        <v/>
      </c>
      <c r="T7877" s="28"/>
      <c r="V7877" s="28"/>
      <c r="Z7877" s="3" t="str">
        <f t="shared" si="619"/>
        <v/>
      </c>
    </row>
    <row r="7878" spans="9:26" x14ac:dyDescent="0.3">
      <c r="I7878" s="3" t="str">
        <f t="shared" si="615"/>
        <v/>
      </c>
      <c r="M7878" s="3" t="str">
        <f t="shared" si="616"/>
        <v/>
      </c>
      <c r="O7878" s="3" t="str">
        <f t="shared" si="617"/>
        <v/>
      </c>
      <c r="Q7878" s="13" t="str">
        <f t="shared" si="618"/>
        <v/>
      </c>
      <c r="T7878" s="28"/>
      <c r="V7878" s="28"/>
      <c r="Z7878" s="3" t="str">
        <f t="shared" si="619"/>
        <v/>
      </c>
    </row>
    <row r="7879" spans="9:26" x14ac:dyDescent="0.3">
      <c r="I7879" s="3" t="str">
        <f t="shared" si="615"/>
        <v/>
      </c>
      <c r="M7879" s="3" t="str">
        <f t="shared" si="616"/>
        <v/>
      </c>
      <c r="O7879" s="3" t="str">
        <f t="shared" si="617"/>
        <v/>
      </c>
      <c r="Q7879" s="13" t="str">
        <f t="shared" si="618"/>
        <v/>
      </c>
      <c r="T7879" s="28"/>
      <c r="V7879" s="28"/>
      <c r="Z7879" s="3" t="str">
        <f t="shared" si="619"/>
        <v/>
      </c>
    </row>
    <row r="7880" spans="9:26" x14ac:dyDescent="0.3">
      <c r="I7880" s="3" t="str">
        <f t="shared" si="615"/>
        <v/>
      </c>
      <c r="M7880" s="3" t="str">
        <f t="shared" si="616"/>
        <v/>
      </c>
      <c r="O7880" s="3" t="str">
        <f t="shared" si="617"/>
        <v/>
      </c>
      <c r="Q7880" s="13" t="str">
        <f t="shared" si="618"/>
        <v/>
      </c>
      <c r="T7880" s="28"/>
      <c r="V7880" s="28"/>
      <c r="Z7880" s="3" t="str">
        <f t="shared" si="619"/>
        <v/>
      </c>
    </row>
    <row r="7881" spans="9:26" x14ac:dyDescent="0.3">
      <c r="I7881" s="3" t="str">
        <f t="shared" si="615"/>
        <v/>
      </c>
      <c r="M7881" s="3" t="str">
        <f t="shared" si="616"/>
        <v/>
      </c>
      <c r="O7881" s="3" t="str">
        <f t="shared" si="617"/>
        <v/>
      </c>
      <c r="Q7881" s="13" t="str">
        <f t="shared" si="618"/>
        <v/>
      </c>
      <c r="T7881" s="28"/>
      <c r="V7881" s="28"/>
      <c r="Z7881" s="3" t="str">
        <f t="shared" si="619"/>
        <v/>
      </c>
    </row>
    <row r="7882" spans="9:26" x14ac:dyDescent="0.3">
      <c r="I7882" s="3" t="str">
        <f t="shared" si="615"/>
        <v/>
      </c>
      <c r="M7882" s="3" t="str">
        <f t="shared" si="616"/>
        <v/>
      </c>
      <c r="O7882" s="3" t="str">
        <f t="shared" si="617"/>
        <v/>
      </c>
      <c r="Q7882" s="13" t="str">
        <f t="shared" si="618"/>
        <v/>
      </c>
      <c r="T7882" s="28"/>
      <c r="V7882" s="28"/>
      <c r="Z7882" s="3" t="str">
        <f t="shared" si="619"/>
        <v/>
      </c>
    </row>
    <row r="7883" spans="9:26" x14ac:dyDescent="0.3">
      <c r="I7883" s="3" t="str">
        <f t="shared" si="615"/>
        <v/>
      </c>
      <c r="M7883" s="3" t="str">
        <f t="shared" si="616"/>
        <v/>
      </c>
      <c r="O7883" s="3" t="str">
        <f t="shared" si="617"/>
        <v/>
      </c>
      <c r="Q7883" s="13" t="str">
        <f t="shared" si="618"/>
        <v/>
      </c>
      <c r="T7883" s="28"/>
      <c r="V7883" s="28"/>
      <c r="Z7883" s="3" t="str">
        <f t="shared" si="619"/>
        <v/>
      </c>
    </row>
    <row r="7884" spans="9:26" x14ac:dyDescent="0.3">
      <c r="I7884" s="3" t="str">
        <f t="shared" si="615"/>
        <v/>
      </c>
      <c r="M7884" s="3" t="str">
        <f t="shared" si="616"/>
        <v/>
      </c>
      <c r="O7884" s="3" t="str">
        <f t="shared" si="617"/>
        <v/>
      </c>
      <c r="Q7884" s="13" t="str">
        <f t="shared" si="618"/>
        <v/>
      </c>
      <c r="T7884" s="28"/>
      <c r="V7884" s="28"/>
      <c r="Z7884" s="3" t="str">
        <f t="shared" si="619"/>
        <v/>
      </c>
    </row>
    <row r="7885" spans="9:26" x14ac:dyDescent="0.3">
      <c r="I7885" s="3" t="str">
        <f t="shared" si="615"/>
        <v/>
      </c>
      <c r="M7885" s="3" t="str">
        <f t="shared" si="616"/>
        <v/>
      </c>
      <c r="O7885" s="3" t="str">
        <f t="shared" si="617"/>
        <v/>
      </c>
      <c r="Q7885" s="13" t="str">
        <f t="shared" si="618"/>
        <v/>
      </c>
      <c r="T7885" s="28"/>
      <c r="V7885" s="28"/>
      <c r="Z7885" s="3" t="str">
        <f t="shared" si="619"/>
        <v/>
      </c>
    </row>
    <row r="7886" spans="9:26" x14ac:dyDescent="0.3">
      <c r="I7886" s="3" t="str">
        <f t="shared" si="615"/>
        <v/>
      </c>
      <c r="M7886" s="3" t="str">
        <f t="shared" si="616"/>
        <v/>
      </c>
      <c r="O7886" s="3" t="str">
        <f t="shared" si="617"/>
        <v/>
      </c>
      <c r="Q7886" s="13" t="str">
        <f t="shared" si="618"/>
        <v/>
      </c>
      <c r="T7886" s="28"/>
      <c r="V7886" s="28"/>
      <c r="Z7886" s="3" t="str">
        <f t="shared" si="619"/>
        <v/>
      </c>
    </row>
    <row r="7887" spans="9:26" x14ac:dyDescent="0.3">
      <c r="I7887" s="3" t="str">
        <f t="shared" si="615"/>
        <v/>
      </c>
      <c r="M7887" s="3" t="str">
        <f t="shared" si="616"/>
        <v/>
      </c>
      <c r="O7887" s="3" t="str">
        <f t="shared" si="617"/>
        <v/>
      </c>
      <c r="Q7887" s="13" t="str">
        <f t="shared" si="618"/>
        <v/>
      </c>
      <c r="T7887" s="28"/>
      <c r="V7887" s="28"/>
      <c r="Z7887" s="3" t="str">
        <f t="shared" si="619"/>
        <v/>
      </c>
    </row>
    <row r="7888" spans="9:26" x14ac:dyDescent="0.3">
      <c r="I7888" s="3" t="str">
        <f t="shared" si="615"/>
        <v/>
      </c>
      <c r="M7888" s="3" t="str">
        <f t="shared" si="616"/>
        <v/>
      </c>
      <c r="O7888" s="3" t="str">
        <f t="shared" si="617"/>
        <v/>
      </c>
      <c r="Q7888" s="13" t="str">
        <f t="shared" si="618"/>
        <v/>
      </c>
      <c r="T7888" s="28"/>
      <c r="V7888" s="28"/>
      <c r="Z7888" s="3" t="str">
        <f t="shared" si="619"/>
        <v/>
      </c>
    </row>
    <row r="7889" spans="9:26" x14ac:dyDescent="0.3">
      <c r="I7889" s="3" t="str">
        <f t="shared" si="615"/>
        <v/>
      </c>
      <c r="M7889" s="3" t="str">
        <f t="shared" si="616"/>
        <v/>
      </c>
      <c r="O7889" s="3" t="str">
        <f t="shared" si="617"/>
        <v/>
      </c>
      <c r="Q7889" s="13" t="str">
        <f t="shared" si="618"/>
        <v/>
      </c>
      <c r="T7889" s="28"/>
      <c r="V7889" s="28"/>
      <c r="Z7889" s="3" t="str">
        <f t="shared" si="619"/>
        <v/>
      </c>
    </row>
    <row r="7890" spans="9:26" x14ac:dyDescent="0.3">
      <c r="I7890" s="3" t="str">
        <f t="shared" si="615"/>
        <v/>
      </c>
      <c r="M7890" s="3" t="str">
        <f t="shared" si="616"/>
        <v/>
      </c>
      <c r="O7890" s="3" t="str">
        <f t="shared" si="617"/>
        <v/>
      </c>
      <c r="Q7890" s="13" t="str">
        <f t="shared" si="618"/>
        <v/>
      </c>
      <c r="T7890" s="28"/>
      <c r="V7890" s="28"/>
      <c r="Z7890" s="3" t="str">
        <f t="shared" si="619"/>
        <v/>
      </c>
    </row>
    <row r="7891" spans="9:26" x14ac:dyDescent="0.3">
      <c r="I7891" s="3" t="str">
        <f t="shared" si="615"/>
        <v/>
      </c>
      <c r="M7891" s="3" t="str">
        <f t="shared" si="616"/>
        <v/>
      </c>
      <c r="O7891" s="3" t="str">
        <f t="shared" si="617"/>
        <v/>
      </c>
      <c r="Q7891" s="13" t="str">
        <f t="shared" si="618"/>
        <v/>
      </c>
      <c r="T7891" s="28"/>
      <c r="V7891" s="28"/>
      <c r="Z7891" s="3" t="str">
        <f t="shared" si="619"/>
        <v/>
      </c>
    </row>
    <row r="7892" spans="9:26" x14ac:dyDescent="0.3">
      <c r="I7892" s="3" t="str">
        <f t="shared" si="615"/>
        <v/>
      </c>
      <c r="M7892" s="3" t="str">
        <f t="shared" si="616"/>
        <v/>
      </c>
      <c r="O7892" s="3" t="str">
        <f t="shared" si="617"/>
        <v/>
      </c>
      <c r="Q7892" s="13" t="str">
        <f t="shared" si="618"/>
        <v/>
      </c>
      <c r="T7892" s="28"/>
      <c r="V7892" s="28"/>
      <c r="Z7892" s="3" t="str">
        <f t="shared" si="619"/>
        <v/>
      </c>
    </row>
    <row r="7893" spans="9:26" x14ac:dyDescent="0.3">
      <c r="I7893" s="3" t="str">
        <f t="shared" si="615"/>
        <v/>
      </c>
      <c r="M7893" s="3" t="str">
        <f t="shared" si="616"/>
        <v/>
      </c>
      <c r="O7893" s="3" t="str">
        <f t="shared" si="617"/>
        <v/>
      </c>
      <c r="Q7893" s="13" t="str">
        <f t="shared" si="618"/>
        <v/>
      </c>
      <c r="T7893" s="28"/>
      <c r="V7893" s="28"/>
      <c r="Z7893" s="3" t="str">
        <f t="shared" si="619"/>
        <v/>
      </c>
    </row>
    <row r="7894" spans="9:26" x14ac:dyDescent="0.3">
      <c r="I7894" s="3" t="str">
        <f t="shared" si="615"/>
        <v/>
      </c>
      <c r="M7894" s="3" t="str">
        <f t="shared" si="616"/>
        <v/>
      </c>
      <c r="O7894" s="3" t="str">
        <f t="shared" si="617"/>
        <v/>
      </c>
      <c r="Q7894" s="13" t="str">
        <f t="shared" si="618"/>
        <v/>
      </c>
      <c r="T7894" s="28"/>
      <c r="V7894" s="28"/>
      <c r="Z7894" s="3" t="str">
        <f t="shared" si="619"/>
        <v/>
      </c>
    </row>
    <row r="7895" spans="9:26" x14ac:dyDescent="0.3">
      <c r="I7895" s="3" t="str">
        <f t="shared" si="615"/>
        <v/>
      </c>
      <c r="M7895" s="3" t="str">
        <f t="shared" si="616"/>
        <v/>
      </c>
      <c r="O7895" s="3" t="str">
        <f t="shared" si="617"/>
        <v/>
      </c>
      <c r="Q7895" s="13" t="str">
        <f t="shared" si="618"/>
        <v/>
      </c>
      <c r="T7895" s="28"/>
      <c r="V7895" s="28"/>
      <c r="Z7895" s="3" t="str">
        <f t="shared" si="619"/>
        <v/>
      </c>
    </row>
    <row r="7896" spans="9:26" x14ac:dyDescent="0.3">
      <c r="I7896" s="3" t="str">
        <f t="shared" si="615"/>
        <v/>
      </c>
      <c r="M7896" s="3" t="str">
        <f t="shared" si="616"/>
        <v/>
      </c>
      <c r="O7896" s="3" t="str">
        <f t="shared" si="617"/>
        <v/>
      </c>
      <c r="Q7896" s="13" t="str">
        <f t="shared" si="618"/>
        <v/>
      </c>
      <c r="T7896" s="28"/>
      <c r="V7896" s="28"/>
      <c r="Z7896" s="3" t="str">
        <f t="shared" si="619"/>
        <v/>
      </c>
    </row>
    <row r="7897" spans="9:26" x14ac:dyDescent="0.3">
      <c r="I7897" s="3" t="str">
        <f t="shared" si="615"/>
        <v/>
      </c>
      <c r="M7897" s="3" t="str">
        <f t="shared" si="616"/>
        <v/>
      </c>
      <c r="O7897" s="3" t="str">
        <f t="shared" si="617"/>
        <v/>
      </c>
      <c r="Q7897" s="13" t="str">
        <f t="shared" si="618"/>
        <v/>
      </c>
      <c r="T7897" s="28"/>
      <c r="V7897" s="28"/>
      <c r="Z7897" s="3" t="str">
        <f t="shared" si="619"/>
        <v/>
      </c>
    </row>
    <row r="7898" spans="9:26" x14ac:dyDescent="0.3">
      <c r="I7898" s="3" t="str">
        <f t="shared" si="615"/>
        <v/>
      </c>
      <c r="M7898" s="3" t="str">
        <f t="shared" si="616"/>
        <v/>
      </c>
      <c r="O7898" s="3" t="str">
        <f t="shared" si="617"/>
        <v/>
      </c>
      <c r="Q7898" s="13" t="str">
        <f t="shared" si="618"/>
        <v/>
      </c>
      <c r="T7898" s="28"/>
      <c r="V7898" s="28"/>
      <c r="Z7898" s="3" t="str">
        <f t="shared" si="619"/>
        <v/>
      </c>
    </row>
    <row r="7899" spans="9:26" x14ac:dyDescent="0.3">
      <c r="I7899" s="3" t="str">
        <f t="shared" si="615"/>
        <v/>
      </c>
      <c r="M7899" s="3" t="str">
        <f t="shared" si="616"/>
        <v/>
      </c>
      <c r="O7899" s="3" t="str">
        <f t="shared" si="617"/>
        <v/>
      </c>
      <c r="Q7899" s="13" t="str">
        <f t="shared" si="618"/>
        <v/>
      </c>
      <c r="T7899" s="28"/>
      <c r="V7899" s="28"/>
      <c r="Z7899" s="3" t="str">
        <f t="shared" si="619"/>
        <v/>
      </c>
    </row>
    <row r="7900" spans="9:26" x14ac:dyDescent="0.3">
      <c r="I7900" s="3" t="str">
        <f t="shared" si="615"/>
        <v/>
      </c>
      <c r="M7900" s="3" t="str">
        <f t="shared" si="616"/>
        <v/>
      </c>
      <c r="O7900" s="3" t="str">
        <f t="shared" si="617"/>
        <v/>
      </c>
      <c r="Q7900" s="13" t="str">
        <f t="shared" si="618"/>
        <v/>
      </c>
      <c r="T7900" s="28"/>
      <c r="V7900" s="28"/>
      <c r="Z7900" s="3" t="str">
        <f t="shared" si="619"/>
        <v/>
      </c>
    </row>
    <row r="7901" spans="9:26" x14ac:dyDescent="0.3">
      <c r="I7901" s="3" t="str">
        <f t="shared" si="615"/>
        <v/>
      </c>
      <c r="M7901" s="3" t="str">
        <f t="shared" si="616"/>
        <v/>
      </c>
      <c r="O7901" s="3" t="str">
        <f t="shared" si="617"/>
        <v/>
      </c>
      <c r="Q7901" s="13" t="str">
        <f t="shared" si="618"/>
        <v/>
      </c>
      <c r="T7901" s="28"/>
      <c r="V7901" s="28"/>
      <c r="Z7901" s="3" t="str">
        <f t="shared" si="619"/>
        <v/>
      </c>
    </row>
    <row r="7902" spans="9:26" x14ac:dyDescent="0.3">
      <c r="I7902" s="3" t="str">
        <f t="shared" si="615"/>
        <v/>
      </c>
      <c r="M7902" s="3" t="str">
        <f t="shared" si="616"/>
        <v/>
      </c>
      <c r="O7902" s="3" t="str">
        <f t="shared" si="617"/>
        <v/>
      </c>
      <c r="Q7902" s="13" t="str">
        <f t="shared" si="618"/>
        <v/>
      </c>
      <c r="T7902" s="28"/>
      <c r="V7902" s="28"/>
      <c r="Z7902" s="3" t="str">
        <f t="shared" si="619"/>
        <v/>
      </c>
    </row>
    <row r="7903" spans="9:26" x14ac:dyDescent="0.3">
      <c r="I7903" s="3" t="str">
        <f t="shared" si="615"/>
        <v/>
      </c>
      <c r="M7903" s="3" t="str">
        <f t="shared" si="616"/>
        <v/>
      </c>
      <c r="O7903" s="3" t="str">
        <f t="shared" si="617"/>
        <v/>
      </c>
      <c r="Q7903" s="13" t="str">
        <f t="shared" si="618"/>
        <v/>
      </c>
      <c r="T7903" s="28"/>
      <c r="V7903" s="28"/>
      <c r="Z7903" s="3" t="str">
        <f t="shared" si="619"/>
        <v/>
      </c>
    </row>
    <row r="7904" spans="9:26" x14ac:dyDescent="0.3">
      <c r="I7904" s="3" t="str">
        <f t="shared" si="615"/>
        <v/>
      </c>
      <c r="M7904" s="3" t="str">
        <f t="shared" si="616"/>
        <v/>
      </c>
      <c r="O7904" s="3" t="str">
        <f t="shared" si="617"/>
        <v/>
      </c>
      <c r="Q7904" s="13" t="str">
        <f t="shared" si="618"/>
        <v/>
      </c>
      <c r="T7904" s="28"/>
      <c r="V7904" s="28"/>
      <c r="Z7904" s="3" t="str">
        <f t="shared" si="619"/>
        <v/>
      </c>
    </row>
    <row r="7905" spans="9:26" x14ac:dyDescent="0.3">
      <c r="I7905" s="3" t="str">
        <f t="shared" si="615"/>
        <v/>
      </c>
      <c r="M7905" s="3" t="str">
        <f t="shared" si="616"/>
        <v/>
      </c>
      <c r="O7905" s="3" t="str">
        <f t="shared" si="617"/>
        <v/>
      </c>
      <c r="Q7905" s="13" t="str">
        <f t="shared" si="618"/>
        <v/>
      </c>
      <c r="T7905" s="28"/>
      <c r="V7905" s="28"/>
      <c r="Z7905" s="3" t="str">
        <f t="shared" si="619"/>
        <v/>
      </c>
    </row>
    <row r="7906" spans="9:26" x14ac:dyDescent="0.3">
      <c r="I7906" s="3" t="str">
        <f t="shared" si="615"/>
        <v/>
      </c>
      <c r="M7906" s="3" t="str">
        <f t="shared" si="616"/>
        <v/>
      </c>
      <c r="O7906" s="3" t="str">
        <f t="shared" si="617"/>
        <v/>
      </c>
      <c r="Q7906" s="13" t="str">
        <f t="shared" si="618"/>
        <v/>
      </c>
      <c r="T7906" s="28"/>
      <c r="V7906" s="28"/>
      <c r="Z7906" s="3" t="str">
        <f t="shared" si="619"/>
        <v/>
      </c>
    </row>
    <row r="7907" spans="9:26" x14ac:dyDescent="0.3">
      <c r="I7907" s="3" t="str">
        <f t="shared" si="615"/>
        <v/>
      </c>
      <c r="M7907" s="3" t="str">
        <f t="shared" si="616"/>
        <v/>
      </c>
      <c r="O7907" s="3" t="str">
        <f t="shared" si="617"/>
        <v/>
      </c>
      <c r="Q7907" s="13" t="str">
        <f t="shared" si="618"/>
        <v/>
      </c>
      <c r="T7907" s="28"/>
      <c r="V7907" s="28"/>
      <c r="Z7907" s="3" t="str">
        <f t="shared" si="619"/>
        <v/>
      </c>
    </row>
    <row r="7908" spans="9:26" x14ac:dyDescent="0.3">
      <c r="I7908" s="3" t="str">
        <f t="shared" si="615"/>
        <v/>
      </c>
      <c r="M7908" s="3" t="str">
        <f t="shared" si="616"/>
        <v/>
      </c>
      <c r="O7908" s="3" t="str">
        <f t="shared" si="617"/>
        <v/>
      </c>
      <c r="Q7908" s="13" t="str">
        <f t="shared" si="618"/>
        <v/>
      </c>
      <c r="T7908" s="28"/>
      <c r="V7908" s="28"/>
      <c r="Z7908" s="3" t="str">
        <f t="shared" si="619"/>
        <v/>
      </c>
    </row>
    <row r="7909" spans="9:26" x14ac:dyDescent="0.3">
      <c r="I7909" s="3" t="str">
        <f t="shared" si="615"/>
        <v/>
      </c>
      <c r="M7909" s="3" t="str">
        <f t="shared" si="616"/>
        <v/>
      </c>
      <c r="O7909" s="3" t="str">
        <f t="shared" si="617"/>
        <v/>
      </c>
      <c r="Q7909" s="13" t="str">
        <f t="shared" si="618"/>
        <v/>
      </c>
      <c r="T7909" s="28"/>
      <c r="V7909" s="28"/>
      <c r="Z7909" s="3" t="str">
        <f t="shared" si="619"/>
        <v/>
      </c>
    </row>
    <row r="7910" spans="9:26" x14ac:dyDescent="0.3">
      <c r="I7910" s="3" t="str">
        <f t="shared" si="615"/>
        <v/>
      </c>
      <c r="M7910" s="3" t="str">
        <f t="shared" si="616"/>
        <v/>
      </c>
      <c r="O7910" s="3" t="str">
        <f t="shared" si="617"/>
        <v/>
      </c>
      <c r="Q7910" s="13" t="str">
        <f t="shared" si="618"/>
        <v/>
      </c>
      <c r="T7910" s="28"/>
      <c r="V7910" s="28"/>
      <c r="Z7910" s="3" t="str">
        <f t="shared" si="619"/>
        <v/>
      </c>
    </row>
    <row r="7911" spans="9:26" x14ac:dyDescent="0.3">
      <c r="I7911" s="3" t="str">
        <f t="shared" si="615"/>
        <v/>
      </c>
      <c r="M7911" s="3" t="str">
        <f t="shared" si="616"/>
        <v/>
      </c>
      <c r="O7911" s="3" t="str">
        <f t="shared" si="617"/>
        <v/>
      </c>
      <c r="Q7911" s="13" t="str">
        <f t="shared" si="618"/>
        <v/>
      </c>
      <c r="T7911" s="28"/>
      <c r="V7911" s="28"/>
      <c r="Z7911" s="3" t="str">
        <f t="shared" si="619"/>
        <v/>
      </c>
    </row>
    <row r="7912" spans="9:26" x14ac:dyDescent="0.3">
      <c r="I7912" s="3" t="str">
        <f t="shared" si="615"/>
        <v/>
      </c>
      <c r="M7912" s="3" t="str">
        <f t="shared" si="616"/>
        <v/>
      </c>
      <c r="O7912" s="3" t="str">
        <f t="shared" si="617"/>
        <v/>
      </c>
      <c r="Q7912" s="13" t="str">
        <f t="shared" si="618"/>
        <v/>
      </c>
      <c r="T7912" s="28"/>
      <c r="V7912" s="28"/>
      <c r="Z7912" s="3" t="str">
        <f t="shared" si="619"/>
        <v/>
      </c>
    </row>
    <row r="7913" spans="9:26" x14ac:dyDescent="0.3">
      <c r="I7913" s="3" t="str">
        <f t="shared" si="615"/>
        <v/>
      </c>
      <c r="M7913" s="3" t="str">
        <f t="shared" si="616"/>
        <v/>
      </c>
      <c r="O7913" s="3" t="str">
        <f t="shared" si="617"/>
        <v/>
      </c>
      <c r="Q7913" s="13" t="str">
        <f t="shared" si="618"/>
        <v/>
      </c>
      <c r="T7913" s="28"/>
      <c r="V7913" s="28"/>
      <c r="Z7913" s="3" t="str">
        <f t="shared" si="619"/>
        <v/>
      </c>
    </row>
    <row r="7914" spans="9:26" x14ac:dyDescent="0.3">
      <c r="I7914" s="3" t="str">
        <f t="shared" si="615"/>
        <v/>
      </c>
      <c r="M7914" s="3" t="str">
        <f t="shared" si="616"/>
        <v/>
      </c>
      <c r="O7914" s="3" t="str">
        <f t="shared" si="617"/>
        <v/>
      </c>
      <c r="Q7914" s="13" t="str">
        <f t="shared" si="618"/>
        <v/>
      </c>
      <c r="T7914" s="28"/>
      <c r="V7914" s="28"/>
      <c r="Z7914" s="3" t="str">
        <f t="shared" si="619"/>
        <v/>
      </c>
    </row>
    <row r="7915" spans="9:26" x14ac:dyDescent="0.3">
      <c r="I7915" s="3" t="str">
        <f t="shared" si="615"/>
        <v/>
      </c>
      <c r="M7915" s="3" t="str">
        <f t="shared" si="616"/>
        <v/>
      </c>
      <c r="O7915" s="3" t="str">
        <f t="shared" si="617"/>
        <v/>
      </c>
      <c r="Q7915" s="13" t="str">
        <f t="shared" si="618"/>
        <v/>
      </c>
      <c r="T7915" s="28"/>
      <c r="V7915" s="28"/>
      <c r="Z7915" s="3" t="str">
        <f t="shared" si="619"/>
        <v/>
      </c>
    </row>
    <row r="7916" spans="9:26" x14ac:dyDescent="0.3">
      <c r="I7916" s="3" t="str">
        <f t="shared" si="615"/>
        <v/>
      </c>
      <c r="M7916" s="3" t="str">
        <f t="shared" si="616"/>
        <v/>
      </c>
      <c r="O7916" s="3" t="str">
        <f t="shared" si="617"/>
        <v/>
      </c>
      <c r="Q7916" s="13" t="str">
        <f t="shared" si="618"/>
        <v/>
      </c>
      <c r="T7916" s="28"/>
      <c r="V7916" s="28"/>
      <c r="Z7916" s="3" t="str">
        <f t="shared" si="619"/>
        <v/>
      </c>
    </row>
    <row r="7917" spans="9:26" x14ac:dyDescent="0.3">
      <c r="I7917" s="3" t="str">
        <f t="shared" si="615"/>
        <v/>
      </c>
      <c r="M7917" s="3" t="str">
        <f t="shared" si="616"/>
        <v/>
      </c>
      <c r="O7917" s="3" t="str">
        <f t="shared" si="617"/>
        <v/>
      </c>
      <c r="Q7917" s="13" t="str">
        <f t="shared" si="618"/>
        <v/>
      </c>
      <c r="T7917" s="28"/>
      <c r="V7917" s="28"/>
      <c r="Z7917" s="3" t="str">
        <f t="shared" si="619"/>
        <v/>
      </c>
    </row>
    <row r="7918" spans="9:26" x14ac:dyDescent="0.3">
      <c r="I7918" s="3" t="str">
        <f t="shared" si="615"/>
        <v/>
      </c>
      <c r="M7918" s="3" t="str">
        <f t="shared" si="616"/>
        <v/>
      </c>
      <c r="O7918" s="3" t="str">
        <f t="shared" si="617"/>
        <v/>
      </c>
      <c r="Q7918" s="13" t="str">
        <f t="shared" si="618"/>
        <v/>
      </c>
      <c r="T7918" s="28"/>
      <c r="V7918" s="28"/>
      <c r="Z7918" s="3" t="str">
        <f t="shared" si="619"/>
        <v/>
      </c>
    </row>
    <row r="7919" spans="9:26" x14ac:dyDescent="0.3">
      <c r="I7919" s="3" t="str">
        <f t="shared" si="615"/>
        <v/>
      </c>
      <c r="M7919" s="3" t="str">
        <f t="shared" si="616"/>
        <v/>
      </c>
      <c r="O7919" s="3" t="str">
        <f t="shared" si="617"/>
        <v/>
      </c>
      <c r="Q7919" s="13" t="str">
        <f t="shared" si="618"/>
        <v/>
      </c>
      <c r="T7919" s="28"/>
      <c r="V7919" s="28"/>
      <c r="Z7919" s="3" t="str">
        <f t="shared" si="619"/>
        <v/>
      </c>
    </row>
    <row r="7920" spans="9:26" x14ac:dyDescent="0.3">
      <c r="I7920" s="3" t="str">
        <f t="shared" si="615"/>
        <v/>
      </c>
      <c r="M7920" s="3" t="str">
        <f t="shared" si="616"/>
        <v/>
      </c>
      <c r="O7920" s="3" t="str">
        <f t="shared" si="617"/>
        <v/>
      </c>
      <c r="Q7920" s="13" t="str">
        <f t="shared" si="618"/>
        <v/>
      </c>
      <c r="T7920" s="28"/>
      <c r="V7920" s="28"/>
      <c r="Z7920" s="3" t="str">
        <f t="shared" si="619"/>
        <v/>
      </c>
    </row>
    <row r="7921" spans="9:26" x14ac:dyDescent="0.3">
      <c r="I7921" s="3" t="str">
        <f t="shared" si="615"/>
        <v/>
      </c>
      <c r="M7921" s="3" t="str">
        <f t="shared" si="616"/>
        <v/>
      </c>
      <c r="O7921" s="3" t="str">
        <f t="shared" si="617"/>
        <v/>
      </c>
      <c r="Q7921" s="13" t="str">
        <f t="shared" si="618"/>
        <v/>
      </c>
      <c r="T7921" s="28"/>
      <c r="V7921" s="28"/>
      <c r="Z7921" s="3" t="str">
        <f t="shared" si="619"/>
        <v/>
      </c>
    </row>
    <row r="7922" spans="9:26" x14ac:dyDescent="0.3">
      <c r="I7922" s="3" t="str">
        <f t="shared" si="615"/>
        <v/>
      </c>
      <c r="M7922" s="3" t="str">
        <f t="shared" si="616"/>
        <v/>
      </c>
      <c r="O7922" s="3" t="str">
        <f t="shared" si="617"/>
        <v/>
      </c>
      <c r="Q7922" s="13" t="str">
        <f t="shared" si="618"/>
        <v/>
      </c>
      <c r="T7922" s="28"/>
      <c r="V7922" s="28"/>
      <c r="Z7922" s="3" t="str">
        <f t="shared" si="619"/>
        <v/>
      </c>
    </row>
    <row r="7923" spans="9:26" x14ac:dyDescent="0.3">
      <c r="I7923" s="3" t="str">
        <f t="shared" si="615"/>
        <v/>
      </c>
      <c r="M7923" s="3" t="str">
        <f t="shared" si="616"/>
        <v/>
      </c>
      <c r="O7923" s="3" t="str">
        <f t="shared" si="617"/>
        <v/>
      </c>
      <c r="Q7923" s="13" t="str">
        <f t="shared" si="618"/>
        <v/>
      </c>
      <c r="T7923" s="28"/>
      <c r="V7923" s="28"/>
      <c r="Z7923" s="3" t="str">
        <f t="shared" si="619"/>
        <v/>
      </c>
    </row>
    <row r="7924" spans="9:26" x14ac:dyDescent="0.3">
      <c r="I7924" s="3" t="str">
        <f t="shared" si="615"/>
        <v/>
      </c>
      <c r="M7924" s="3" t="str">
        <f t="shared" si="616"/>
        <v/>
      </c>
      <c r="O7924" s="3" t="str">
        <f t="shared" si="617"/>
        <v/>
      </c>
      <c r="Q7924" s="13" t="str">
        <f t="shared" si="618"/>
        <v/>
      </c>
      <c r="T7924" s="28"/>
      <c r="V7924" s="28"/>
      <c r="Z7924" s="3" t="str">
        <f t="shared" si="619"/>
        <v/>
      </c>
    </row>
    <row r="7925" spans="9:26" x14ac:dyDescent="0.3">
      <c r="I7925" s="3" t="str">
        <f t="shared" si="615"/>
        <v/>
      </c>
      <c r="M7925" s="3" t="str">
        <f t="shared" si="616"/>
        <v/>
      </c>
      <c r="O7925" s="3" t="str">
        <f t="shared" si="617"/>
        <v/>
      </c>
      <c r="Q7925" s="13" t="str">
        <f t="shared" si="618"/>
        <v/>
      </c>
      <c r="T7925" s="28"/>
      <c r="V7925" s="28"/>
      <c r="Z7925" s="3" t="str">
        <f t="shared" si="619"/>
        <v/>
      </c>
    </row>
    <row r="7926" spans="9:26" x14ac:dyDescent="0.3">
      <c r="I7926" s="3" t="str">
        <f t="shared" si="615"/>
        <v/>
      </c>
      <c r="M7926" s="3" t="str">
        <f t="shared" si="616"/>
        <v/>
      </c>
      <c r="O7926" s="3" t="str">
        <f t="shared" si="617"/>
        <v/>
      </c>
      <c r="Q7926" s="13" t="str">
        <f t="shared" si="618"/>
        <v/>
      </c>
      <c r="T7926" s="28"/>
      <c r="V7926" s="28"/>
      <c r="Z7926" s="3" t="str">
        <f t="shared" si="619"/>
        <v/>
      </c>
    </row>
    <row r="7927" spans="9:26" x14ac:dyDescent="0.3">
      <c r="I7927" s="3" t="str">
        <f t="shared" si="615"/>
        <v/>
      </c>
      <c r="M7927" s="3" t="str">
        <f t="shared" si="616"/>
        <v/>
      </c>
      <c r="O7927" s="3" t="str">
        <f t="shared" si="617"/>
        <v/>
      </c>
      <c r="Q7927" s="13" t="str">
        <f t="shared" si="618"/>
        <v/>
      </c>
      <c r="T7927" s="28"/>
      <c r="V7927" s="28"/>
      <c r="Z7927" s="3" t="str">
        <f t="shared" si="619"/>
        <v/>
      </c>
    </row>
    <row r="7928" spans="9:26" x14ac:dyDescent="0.3">
      <c r="I7928" s="3" t="str">
        <f t="shared" si="615"/>
        <v/>
      </c>
      <c r="M7928" s="3" t="str">
        <f t="shared" si="616"/>
        <v/>
      </c>
      <c r="O7928" s="3" t="str">
        <f t="shared" si="617"/>
        <v/>
      </c>
      <c r="Q7928" s="13" t="str">
        <f t="shared" si="618"/>
        <v/>
      </c>
      <c r="T7928" s="28"/>
      <c r="V7928" s="28"/>
      <c r="Z7928" s="3" t="str">
        <f t="shared" si="619"/>
        <v/>
      </c>
    </row>
    <row r="7929" spans="9:26" x14ac:dyDescent="0.3">
      <c r="I7929" s="3" t="str">
        <f t="shared" si="615"/>
        <v/>
      </c>
      <c r="M7929" s="3" t="str">
        <f t="shared" si="616"/>
        <v/>
      </c>
      <c r="O7929" s="3" t="str">
        <f t="shared" si="617"/>
        <v/>
      </c>
      <c r="Q7929" s="13" t="str">
        <f t="shared" si="618"/>
        <v/>
      </c>
      <c r="T7929" s="28"/>
      <c r="V7929" s="28"/>
      <c r="Z7929" s="3" t="str">
        <f t="shared" si="619"/>
        <v/>
      </c>
    </row>
    <row r="7930" spans="9:26" x14ac:dyDescent="0.3">
      <c r="I7930" s="3" t="str">
        <f t="shared" si="615"/>
        <v/>
      </c>
      <c r="M7930" s="3" t="str">
        <f t="shared" si="616"/>
        <v/>
      </c>
      <c r="O7930" s="3" t="str">
        <f t="shared" si="617"/>
        <v/>
      </c>
      <c r="Q7930" s="13" t="str">
        <f t="shared" si="618"/>
        <v/>
      </c>
      <c r="T7930" s="28"/>
      <c r="V7930" s="28"/>
      <c r="Z7930" s="3" t="str">
        <f t="shared" si="619"/>
        <v/>
      </c>
    </row>
    <row r="7931" spans="9:26" x14ac:dyDescent="0.3">
      <c r="I7931" s="3" t="str">
        <f t="shared" si="615"/>
        <v/>
      </c>
      <c r="M7931" s="3" t="str">
        <f t="shared" si="616"/>
        <v/>
      </c>
      <c r="O7931" s="3" t="str">
        <f t="shared" si="617"/>
        <v/>
      </c>
      <c r="Q7931" s="13" t="str">
        <f t="shared" si="618"/>
        <v/>
      </c>
      <c r="T7931" s="28"/>
      <c r="V7931" s="28"/>
      <c r="Z7931" s="3" t="str">
        <f t="shared" si="619"/>
        <v/>
      </c>
    </row>
    <row r="7932" spans="9:26" x14ac:dyDescent="0.3">
      <c r="I7932" s="3" t="str">
        <f t="shared" si="615"/>
        <v/>
      </c>
      <c r="M7932" s="3" t="str">
        <f t="shared" si="616"/>
        <v/>
      </c>
      <c r="O7932" s="3" t="str">
        <f t="shared" si="617"/>
        <v/>
      </c>
      <c r="Q7932" s="13" t="str">
        <f t="shared" si="618"/>
        <v/>
      </c>
      <c r="T7932" s="28"/>
      <c r="V7932" s="28"/>
      <c r="Z7932" s="3" t="str">
        <f t="shared" si="619"/>
        <v/>
      </c>
    </row>
    <row r="7933" spans="9:26" x14ac:dyDescent="0.3">
      <c r="I7933" s="3" t="str">
        <f t="shared" si="615"/>
        <v/>
      </c>
      <c r="M7933" s="3" t="str">
        <f t="shared" si="616"/>
        <v/>
      </c>
      <c r="O7933" s="3" t="str">
        <f t="shared" si="617"/>
        <v/>
      </c>
      <c r="Q7933" s="13" t="str">
        <f t="shared" si="618"/>
        <v/>
      </c>
      <c r="T7933" s="28"/>
      <c r="V7933" s="28"/>
      <c r="Z7933" s="3" t="str">
        <f t="shared" si="619"/>
        <v/>
      </c>
    </row>
    <row r="7934" spans="9:26" x14ac:dyDescent="0.3">
      <c r="I7934" s="3" t="str">
        <f t="shared" si="615"/>
        <v/>
      </c>
      <c r="M7934" s="3" t="str">
        <f t="shared" si="616"/>
        <v/>
      </c>
      <c r="O7934" s="3" t="str">
        <f t="shared" si="617"/>
        <v/>
      </c>
      <c r="Q7934" s="13" t="str">
        <f t="shared" si="618"/>
        <v/>
      </c>
      <c r="T7934" s="28"/>
      <c r="V7934" s="28"/>
      <c r="Z7934" s="3" t="str">
        <f t="shared" si="619"/>
        <v/>
      </c>
    </row>
    <row r="7935" spans="9:26" x14ac:dyDescent="0.3">
      <c r="I7935" s="3" t="str">
        <f t="shared" si="615"/>
        <v/>
      </c>
      <c r="M7935" s="3" t="str">
        <f t="shared" si="616"/>
        <v/>
      </c>
      <c r="O7935" s="3" t="str">
        <f t="shared" si="617"/>
        <v/>
      </c>
      <c r="Q7935" s="13" t="str">
        <f t="shared" si="618"/>
        <v/>
      </c>
      <c r="T7935" s="28"/>
      <c r="V7935" s="28"/>
      <c r="Z7935" s="3" t="str">
        <f t="shared" si="619"/>
        <v/>
      </c>
    </row>
    <row r="7936" spans="9:26" x14ac:dyDescent="0.3">
      <c r="I7936" s="3" t="str">
        <f t="shared" si="615"/>
        <v/>
      </c>
      <c r="M7936" s="3" t="str">
        <f t="shared" si="616"/>
        <v/>
      </c>
      <c r="O7936" s="3" t="str">
        <f t="shared" si="617"/>
        <v/>
      </c>
      <c r="Q7936" s="13" t="str">
        <f t="shared" si="618"/>
        <v/>
      </c>
      <c r="T7936" s="28"/>
      <c r="V7936" s="28"/>
      <c r="Z7936" s="3" t="str">
        <f t="shared" si="619"/>
        <v/>
      </c>
    </row>
    <row r="7937" spans="9:26" x14ac:dyDescent="0.3">
      <c r="I7937" s="3" t="str">
        <f t="shared" si="615"/>
        <v/>
      </c>
      <c r="M7937" s="3" t="str">
        <f t="shared" si="616"/>
        <v/>
      </c>
      <c r="O7937" s="3" t="str">
        <f t="shared" si="617"/>
        <v/>
      </c>
      <c r="Q7937" s="13" t="str">
        <f t="shared" si="618"/>
        <v/>
      </c>
      <c r="T7937" s="28"/>
      <c r="V7937" s="28"/>
      <c r="Z7937" s="3" t="str">
        <f t="shared" si="619"/>
        <v/>
      </c>
    </row>
    <row r="7938" spans="9:26" x14ac:dyDescent="0.3">
      <c r="I7938" s="3" t="str">
        <f t="shared" si="615"/>
        <v/>
      </c>
      <c r="M7938" s="3" t="str">
        <f t="shared" si="616"/>
        <v/>
      </c>
      <c r="O7938" s="3" t="str">
        <f t="shared" si="617"/>
        <v/>
      </c>
      <c r="Q7938" s="13" t="str">
        <f t="shared" si="618"/>
        <v/>
      </c>
      <c r="T7938" s="28"/>
      <c r="V7938" s="28"/>
      <c r="Z7938" s="3" t="str">
        <f t="shared" si="619"/>
        <v/>
      </c>
    </row>
    <row r="7939" spans="9:26" x14ac:dyDescent="0.3">
      <c r="I7939" s="3" t="str">
        <f t="shared" ref="I7939:I8002" si="620">IF(ISBLANK(H7939),"",VLOOKUP(H7939,ProductTypeTable,2,FALSE))</f>
        <v/>
      </c>
      <c r="M7939" s="3" t="str">
        <f t="shared" ref="M7939:M8002" si="621">IF(ISBLANK($I7939),"",IF($I7939=20,"m3",IF($I7939=30,"",IF($I7939=40,"m2",IF($I7939=50,"m",IF($I7939=80,"kg",""))))))</f>
        <v/>
      </c>
      <c r="O7939" s="3" t="str">
        <f t="shared" ref="O7939:O8002" si="622">IF(ISBLANK($I7939),"",IF($I7939=20,"",IF($I7939=30,"",IF($I7939=40,"m",IF($I7939=50,"m2","")))))</f>
        <v/>
      </c>
      <c r="Q7939" s="13" t="str">
        <f t="shared" ref="Q7939:Q8002" si="623">IF(ISBLANK($I7939),"",IF($I7939=20,"kg/m3",IF($I7939=30,"kg",IF($I7939=40,"kg/m2",IF($I7939=50,"kg/m","")))))</f>
        <v/>
      </c>
      <c r="T7939" s="28"/>
      <c r="V7939" s="28"/>
      <c r="Z7939" s="3" t="str">
        <f t="shared" ref="Z7939:Z8002" si="624">IF(ISBLANK(Y7939),"",VLOOKUP(Y7939,Pricesets,2,FALSE))</f>
        <v/>
      </c>
    </row>
    <row r="7940" spans="9:26" x14ac:dyDescent="0.3">
      <c r="I7940" s="3" t="str">
        <f t="shared" si="620"/>
        <v/>
      </c>
      <c r="M7940" s="3" t="str">
        <f t="shared" si="621"/>
        <v/>
      </c>
      <c r="O7940" s="3" t="str">
        <f t="shared" si="622"/>
        <v/>
      </c>
      <c r="Q7940" s="13" t="str">
        <f t="shared" si="623"/>
        <v/>
      </c>
      <c r="T7940" s="28"/>
      <c r="V7940" s="28"/>
      <c r="Z7940" s="3" t="str">
        <f t="shared" si="624"/>
        <v/>
      </c>
    </row>
    <row r="7941" spans="9:26" x14ac:dyDescent="0.3">
      <c r="I7941" s="3" t="str">
        <f t="shared" si="620"/>
        <v/>
      </c>
      <c r="M7941" s="3" t="str">
        <f t="shared" si="621"/>
        <v/>
      </c>
      <c r="O7941" s="3" t="str">
        <f t="shared" si="622"/>
        <v/>
      </c>
      <c r="Q7941" s="13" t="str">
        <f t="shared" si="623"/>
        <v/>
      </c>
      <c r="T7941" s="28"/>
      <c r="V7941" s="28"/>
      <c r="Z7941" s="3" t="str">
        <f t="shared" si="624"/>
        <v/>
      </c>
    </row>
    <row r="7942" spans="9:26" x14ac:dyDescent="0.3">
      <c r="I7942" s="3" t="str">
        <f t="shared" si="620"/>
        <v/>
      </c>
      <c r="M7942" s="3" t="str">
        <f t="shared" si="621"/>
        <v/>
      </c>
      <c r="O7942" s="3" t="str">
        <f t="shared" si="622"/>
        <v/>
      </c>
      <c r="Q7942" s="13" t="str">
        <f t="shared" si="623"/>
        <v/>
      </c>
      <c r="T7942" s="28"/>
      <c r="V7942" s="28"/>
      <c r="Z7942" s="3" t="str">
        <f t="shared" si="624"/>
        <v/>
      </c>
    </row>
    <row r="7943" spans="9:26" x14ac:dyDescent="0.3">
      <c r="I7943" s="3" t="str">
        <f t="shared" si="620"/>
        <v/>
      </c>
      <c r="M7943" s="3" t="str">
        <f t="shared" si="621"/>
        <v/>
      </c>
      <c r="O7943" s="3" t="str">
        <f t="shared" si="622"/>
        <v/>
      </c>
      <c r="Q7943" s="13" t="str">
        <f t="shared" si="623"/>
        <v/>
      </c>
      <c r="T7943" s="28"/>
      <c r="V7943" s="28"/>
      <c r="Z7943" s="3" t="str">
        <f t="shared" si="624"/>
        <v/>
      </c>
    </row>
    <row r="7944" spans="9:26" x14ac:dyDescent="0.3">
      <c r="I7944" s="3" t="str">
        <f t="shared" si="620"/>
        <v/>
      </c>
      <c r="M7944" s="3" t="str">
        <f t="shared" si="621"/>
        <v/>
      </c>
      <c r="O7944" s="3" t="str">
        <f t="shared" si="622"/>
        <v/>
      </c>
      <c r="Q7944" s="13" t="str">
        <f t="shared" si="623"/>
        <v/>
      </c>
      <c r="T7944" s="28"/>
      <c r="V7944" s="28"/>
      <c r="Z7944" s="3" t="str">
        <f t="shared" si="624"/>
        <v/>
      </c>
    </row>
    <row r="7945" spans="9:26" x14ac:dyDescent="0.3">
      <c r="I7945" s="3" t="str">
        <f t="shared" si="620"/>
        <v/>
      </c>
      <c r="M7945" s="3" t="str">
        <f t="shared" si="621"/>
        <v/>
      </c>
      <c r="O7945" s="3" t="str">
        <f t="shared" si="622"/>
        <v/>
      </c>
      <c r="Q7945" s="13" t="str">
        <f t="shared" si="623"/>
        <v/>
      </c>
      <c r="T7945" s="28"/>
      <c r="V7945" s="28"/>
      <c r="Z7945" s="3" t="str">
        <f t="shared" si="624"/>
        <v/>
      </c>
    </row>
    <row r="7946" spans="9:26" x14ac:dyDescent="0.3">
      <c r="I7946" s="3" t="str">
        <f t="shared" si="620"/>
        <v/>
      </c>
      <c r="M7946" s="3" t="str">
        <f t="shared" si="621"/>
        <v/>
      </c>
      <c r="O7946" s="3" t="str">
        <f t="shared" si="622"/>
        <v/>
      </c>
      <c r="Q7946" s="13" t="str">
        <f t="shared" si="623"/>
        <v/>
      </c>
      <c r="T7946" s="28"/>
      <c r="V7946" s="28"/>
      <c r="Z7946" s="3" t="str">
        <f t="shared" si="624"/>
        <v/>
      </c>
    </row>
    <row r="7947" spans="9:26" x14ac:dyDescent="0.3">
      <c r="I7947" s="3" t="str">
        <f t="shared" si="620"/>
        <v/>
      </c>
      <c r="M7947" s="3" t="str">
        <f t="shared" si="621"/>
        <v/>
      </c>
      <c r="O7947" s="3" t="str">
        <f t="shared" si="622"/>
        <v/>
      </c>
      <c r="Q7947" s="13" t="str">
        <f t="shared" si="623"/>
        <v/>
      </c>
      <c r="T7947" s="28"/>
      <c r="V7947" s="28"/>
      <c r="Z7947" s="3" t="str">
        <f t="shared" si="624"/>
        <v/>
      </c>
    </row>
    <row r="7948" spans="9:26" x14ac:dyDescent="0.3">
      <c r="I7948" s="3" t="str">
        <f t="shared" si="620"/>
        <v/>
      </c>
      <c r="M7948" s="3" t="str">
        <f t="shared" si="621"/>
        <v/>
      </c>
      <c r="O7948" s="3" t="str">
        <f t="shared" si="622"/>
        <v/>
      </c>
      <c r="Q7948" s="13" t="str">
        <f t="shared" si="623"/>
        <v/>
      </c>
      <c r="T7948" s="28"/>
      <c r="V7948" s="28"/>
      <c r="Z7948" s="3" t="str">
        <f t="shared" si="624"/>
        <v/>
      </c>
    </row>
    <row r="7949" spans="9:26" x14ac:dyDescent="0.3">
      <c r="I7949" s="3" t="str">
        <f t="shared" si="620"/>
        <v/>
      </c>
      <c r="M7949" s="3" t="str">
        <f t="shared" si="621"/>
        <v/>
      </c>
      <c r="O7949" s="3" t="str">
        <f t="shared" si="622"/>
        <v/>
      </c>
      <c r="Q7949" s="13" t="str">
        <f t="shared" si="623"/>
        <v/>
      </c>
      <c r="T7949" s="28"/>
      <c r="V7949" s="28"/>
      <c r="Z7949" s="3" t="str">
        <f t="shared" si="624"/>
        <v/>
      </c>
    </row>
    <row r="7950" spans="9:26" x14ac:dyDescent="0.3">
      <c r="I7950" s="3" t="str">
        <f t="shared" si="620"/>
        <v/>
      </c>
      <c r="M7950" s="3" t="str">
        <f t="shared" si="621"/>
        <v/>
      </c>
      <c r="O7950" s="3" t="str">
        <f t="shared" si="622"/>
        <v/>
      </c>
      <c r="Q7950" s="13" t="str">
        <f t="shared" si="623"/>
        <v/>
      </c>
      <c r="T7950" s="28"/>
      <c r="V7950" s="28"/>
      <c r="Z7950" s="3" t="str">
        <f t="shared" si="624"/>
        <v/>
      </c>
    </row>
    <row r="7951" spans="9:26" x14ac:dyDescent="0.3">
      <c r="I7951" s="3" t="str">
        <f t="shared" si="620"/>
        <v/>
      </c>
      <c r="M7951" s="3" t="str">
        <f t="shared" si="621"/>
        <v/>
      </c>
      <c r="O7951" s="3" t="str">
        <f t="shared" si="622"/>
        <v/>
      </c>
      <c r="Q7951" s="13" t="str">
        <f t="shared" si="623"/>
        <v/>
      </c>
      <c r="T7951" s="28"/>
      <c r="V7951" s="28"/>
      <c r="Z7951" s="3" t="str">
        <f t="shared" si="624"/>
        <v/>
      </c>
    </row>
    <row r="7952" spans="9:26" x14ac:dyDescent="0.3">
      <c r="I7952" s="3" t="str">
        <f t="shared" si="620"/>
        <v/>
      </c>
      <c r="M7952" s="3" t="str">
        <f t="shared" si="621"/>
        <v/>
      </c>
      <c r="O7952" s="3" t="str">
        <f t="shared" si="622"/>
        <v/>
      </c>
      <c r="Q7952" s="13" t="str">
        <f t="shared" si="623"/>
        <v/>
      </c>
      <c r="T7952" s="28"/>
      <c r="V7952" s="28"/>
      <c r="Z7952" s="3" t="str">
        <f t="shared" si="624"/>
        <v/>
      </c>
    </row>
    <row r="7953" spans="9:26" x14ac:dyDescent="0.3">
      <c r="I7953" s="3" t="str">
        <f t="shared" si="620"/>
        <v/>
      </c>
      <c r="M7953" s="3" t="str">
        <f t="shared" si="621"/>
        <v/>
      </c>
      <c r="O7953" s="3" t="str">
        <f t="shared" si="622"/>
        <v/>
      </c>
      <c r="Q7953" s="13" t="str">
        <f t="shared" si="623"/>
        <v/>
      </c>
      <c r="T7953" s="28"/>
      <c r="V7953" s="28"/>
      <c r="Z7953" s="3" t="str">
        <f t="shared" si="624"/>
        <v/>
      </c>
    </row>
    <row r="7954" spans="9:26" x14ac:dyDescent="0.3">
      <c r="I7954" s="3" t="str">
        <f t="shared" si="620"/>
        <v/>
      </c>
      <c r="M7954" s="3" t="str">
        <f t="shared" si="621"/>
        <v/>
      </c>
      <c r="O7954" s="3" t="str">
        <f t="shared" si="622"/>
        <v/>
      </c>
      <c r="Q7954" s="13" t="str">
        <f t="shared" si="623"/>
        <v/>
      </c>
      <c r="T7954" s="28"/>
      <c r="V7954" s="28"/>
      <c r="Z7954" s="3" t="str">
        <f t="shared" si="624"/>
        <v/>
      </c>
    </row>
    <row r="7955" spans="9:26" x14ac:dyDescent="0.3">
      <c r="I7955" s="3" t="str">
        <f t="shared" si="620"/>
        <v/>
      </c>
      <c r="M7955" s="3" t="str">
        <f t="shared" si="621"/>
        <v/>
      </c>
      <c r="O7955" s="3" t="str">
        <f t="shared" si="622"/>
        <v/>
      </c>
      <c r="Q7955" s="13" t="str">
        <f t="shared" si="623"/>
        <v/>
      </c>
      <c r="T7955" s="28"/>
      <c r="V7955" s="28"/>
      <c r="Z7955" s="3" t="str">
        <f t="shared" si="624"/>
        <v/>
      </c>
    </row>
    <row r="7956" spans="9:26" x14ac:dyDescent="0.3">
      <c r="I7956" s="3" t="str">
        <f t="shared" si="620"/>
        <v/>
      </c>
      <c r="M7956" s="3" t="str">
        <f t="shared" si="621"/>
        <v/>
      </c>
      <c r="O7956" s="3" t="str">
        <f t="shared" si="622"/>
        <v/>
      </c>
      <c r="Q7956" s="13" t="str">
        <f t="shared" si="623"/>
        <v/>
      </c>
      <c r="T7956" s="28"/>
      <c r="V7956" s="28"/>
      <c r="Z7956" s="3" t="str">
        <f t="shared" si="624"/>
        <v/>
      </c>
    </row>
    <row r="7957" spans="9:26" x14ac:dyDescent="0.3">
      <c r="I7957" s="3" t="str">
        <f t="shared" si="620"/>
        <v/>
      </c>
      <c r="M7957" s="3" t="str">
        <f t="shared" si="621"/>
        <v/>
      </c>
      <c r="O7957" s="3" t="str">
        <f t="shared" si="622"/>
        <v/>
      </c>
      <c r="Q7957" s="13" t="str">
        <f t="shared" si="623"/>
        <v/>
      </c>
      <c r="T7957" s="28"/>
      <c r="V7957" s="28"/>
      <c r="Z7957" s="3" t="str">
        <f t="shared" si="624"/>
        <v/>
      </c>
    </row>
    <row r="7958" spans="9:26" x14ac:dyDescent="0.3">
      <c r="I7958" s="3" t="str">
        <f t="shared" si="620"/>
        <v/>
      </c>
      <c r="M7958" s="3" t="str">
        <f t="shared" si="621"/>
        <v/>
      </c>
      <c r="O7958" s="3" t="str">
        <f t="shared" si="622"/>
        <v/>
      </c>
      <c r="Q7958" s="13" t="str">
        <f t="shared" si="623"/>
        <v/>
      </c>
      <c r="T7958" s="28"/>
      <c r="V7958" s="28"/>
      <c r="Z7958" s="3" t="str">
        <f t="shared" si="624"/>
        <v/>
      </c>
    </row>
    <row r="7959" spans="9:26" x14ac:dyDescent="0.3">
      <c r="I7959" s="3" t="str">
        <f t="shared" si="620"/>
        <v/>
      </c>
      <c r="M7959" s="3" t="str">
        <f t="shared" si="621"/>
        <v/>
      </c>
      <c r="O7959" s="3" t="str">
        <f t="shared" si="622"/>
        <v/>
      </c>
      <c r="Q7959" s="13" t="str">
        <f t="shared" si="623"/>
        <v/>
      </c>
      <c r="T7959" s="28"/>
      <c r="V7959" s="28"/>
      <c r="Z7959" s="3" t="str">
        <f t="shared" si="624"/>
        <v/>
      </c>
    </row>
    <row r="7960" spans="9:26" x14ac:dyDescent="0.3">
      <c r="I7960" s="3" t="str">
        <f t="shared" si="620"/>
        <v/>
      </c>
      <c r="M7960" s="3" t="str">
        <f t="shared" si="621"/>
        <v/>
      </c>
      <c r="O7960" s="3" t="str">
        <f t="shared" si="622"/>
        <v/>
      </c>
      <c r="Q7960" s="13" t="str">
        <f t="shared" si="623"/>
        <v/>
      </c>
      <c r="T7960" s="28"/>
      <c r="V7960" s="28"/>
      <c r="Z7960" s="3" t="str">
        <f t="shared" si="624"/>
        <v/>
      </c>
    </row>
    <row r="7961" spans="9:26" x14ac:dyDescent="0.3">
      <c r="I7961" s="3" t="str">
        <f t="shared" si="620"/>
        <v/>
      </c>
      <c r="M7961" s="3" t="str">
        <f t="shared" si="621"/>
        <v/>
      </c>
      <c r="O7961" s="3" t="str">
        <f t="shared" si="622"/>
        <v/>
      </c>
      <c r="Q7961" s="13" t="str">
        <f t="shared" si="623"/>
        <v/>
      </c>
      <c r="T7961" s="28"/>
      <c r="V7961" s="28"/>
      <c r="Z7961" s="3" t="str">
        <f t="shared" si="624"/>
        <v/>
      </c>
    </row>
    <row r="7962" spans="9:26" x14ac:dyDescent="0.3">
      <c r="I7962" s="3" t="str">
        <f t="shared" si="620"/>
        <v/>
      </c>
      <c r="M7962" s="3" t="str">
        <f t="shared" si="621"/>
        <v/>
      </c>
      <c r="O7962" s="3" t="str">
        <f t="shared" si="622"/>
        <v/>
      </c>
      <c r="Q7962" s="13" t="str">
        <f t="shared" si="623"/>
        <v/>
      </c>
      <c r="T7962" s="28"/>
      <c r="V7962" s="28"/>
      <c r="Z7962" s="3" t="str">
        <f t="shared" si="624"/>
        <v/>
      </c>
    </row>
    <row r="7963" spans="9:26" x14ac:dyDescent="0.3">
      <c r="I7963" s="3" t="str">
        <f t="shared" si="620"/>
        <v/>
      </c>
      <c r="M7963" s="3" t="str">
        <f t="shared" si="621"/>
        <v/>
      </c>
      <c r="O7963" s="3" t="str">
        <f t="shared" si="622"/>
        <v/>
      </c>
      <c r="Q7963" s="13" t="str">
        <f t="shared" si="623"/>
        <v/>
      </c>
      <c r="T7963" s="28"/>
      <c r="V7963" s="28"/>
      <c r="Z7963" s="3" t="str">
        <f t="shared" si="624"/>
        <v/>
      </c>
    </row>
    <row r="7964" spans="9:26" x14ac:dyDescent="0.3">
      <c r="I7964" s="3" t="str">
        <f t="shared" si="620"/>
        <v/>
      </c>
      <c r="M7964" s="3" t="str">
        <f t="shared" si="621"/>
        <v/>
      </c>
      <c r="O7964" s="3" t="str">
        <f t="shared" si="622"/>
        <v/>
      </c>
      <c r="Q7964" s="13" t="str">
        <f t="shared" si="623"/>
        <v/>
      </c>
      <c r="T7964" s="28"/>
      <c r="V7964" s="28"/>
      <c r="Z7964" s="3" t="str">
        <f t="shared" si="624"/>
        <v/>
      </c>
    </row>
    <row r="7965" spans="9:26" x14ac:dyDescent="0.3">
      <c r="I7965" s="3" t="str">
        <f t="shared" si="620"/>
        <v/>
      </c>
      <c r="M7965" s="3" t="str">
        <f t="shared" si="621"/>
        <v/>
      </c>
      <c r="O7965" s="3" t="str">
        <f t="shared" si="622"/>
        <v/>
      </c>
      <c r="Q7965" s="13" t="str">
        <f t="shared" si="623"/>
        <v/>
      </c>
      <c r="T7965" s="28"/>
      <c r="V7965" s="28"/>
      <c r="Z7965" s="3" t="str">
        <f t="shared" si="624"/>
        <v/>
      </c>
    </row>
    <row r="7966" spans="9:26" x14ac:dyDescent="0.3">
      <c r="I7966" s="3" t="str">
        <f t="shared" si="620"/>
        <v/>
      </c>
      <c r="M7966" s="3" t="str">
        <f t="shared" si="621"/>
        <v/>
      </c>
      <c r="O7966" s="3" t="str">
        <f t="shared" si="622"/>
        <v/>
      </c>
      <c r="Q7966" s="13" t="str">
        <f t="shared" si="623"/>
        <v/>
      </c>
      <c r="T7966" s="28"/>
      <c r="V7966" s="28"/>
      <c r="Z7966" s="3" t="str">
        <f t="shared" si="624"/>
        <v/>
      </c>
    </row>
    <row r="7967" spans="9:26" x14ac:dyDescent="0.3">
      <c r="I7967" s="3" t="str">
        <f t="shared" si="620"/>
        <v/>
      </c>
      <c r="M7967" s="3" t="str">
        <f t="shared" si="621"/>
        <v/>
      </c>
      <c r="O7967" s="3" t="str">
        <f t="shared" si="622"/>
        <v/>
      </c>
      <c r="Q7967" s="13" t="str">
        <f t="shared" si="623"/>
        <v/>
      </c>
      <c r="T7967" s="28"/>
      <c r="V7967" s="28"/>
      <c r="Z7967" s="3" t="str">
        <f t="shared" si="624"/>
        <v/>
      </c>
    </row>
    <row r="7968" spans="9:26" x14ac:dyDescent="0.3">
      <c r="I7968" s="3" t="str">
        <f t="shared" si="620"/>
        <v/>
      </c>
      <c r="M7968" s="3" t="str">
        <f t="shared" si="621"/>
        <v/>
      </c>
      <c r="O7968" s="3" t="str">
        <f t="shared" si="622"/>
        <v/>
      </c>
      <c r="Q7968" s="13" t="str">
        <f t="shared" si="623"/>
        <v/>
      </c>
      <c r="T7968" s="28"/>
      <c r="V7968" s="28"/>
      <c r="Z7968" s="3" t="str">
        <f t="shared" si="624"/>
        <v/>
      </c>
    </row>
    <row r="7969" spans="9:26" x14ac:dyDescent="0.3">
      <c r="I7969" s="3" t="str">
        <f t="shared" si="620"/>
        <v/>
      </c>
      <c r="M7969" s="3" t="str">
        <f t="shared" si="621"/>
        <v/>
      </c>
      <c r="O7969" s="3" t="str">
        <f t="shared" si="622"/>
        <v/>
      </c>
      <c r="Q7969" s="13" t="str">
        <f t="shared" si="623"/>
        <v/>
      </c>
      <c r="T7969" s="28"/>
      <c r="V7969" s="28"/>
      <c r="Z7969" s="3" t="str">
        <f t="shared" si="624"/>
        <v/>
      </c>
    </row>
    <row r="7970" spans="9:26" x14ac:dyDescent="0.3">
      <c r="I7970" s="3" t="str">
        <f t="shared" si="620"/>
        <v/>
      </c>
      <c r="M7970" s="3" t="str">
        <f t="shared" si="621"/>
        <v/>
      </c>
      <c r="O7970" s="3" t="str">
        <f t="shared" si="622"/>
        <v/>
      </c>
      <c r="Q7970" s="13" t="str">
        <f t="shared" si="623"/>
        <v/>
      </c>
      <c r="T7970" s="28"/>
      <c r="V7970" s="28"/>
      <c r="Z7970" s="3" t="str">
        <f t="shared" si="624"/>
        <v/>
      </c>
    </row>
    <row r="7971" spans="9:26" x14ac:dyDescent="0.3">
      <c r="I7971" s="3" t="str">
        <f t="shared" si="620"/>
        <v/>
      </c>
      <c r="M7971" s="3" t="str">
        <f t="shared" si="621"/>
        <v/>
      </c>
      <c r="O7971" s="3" t="str">
        <f t="shared" si="622"/>
        <v/>
      </c>
      <c r="Q7971" s="13" t="str">
        <f t="shared" si="623"/>
        <v/>
      </c>
      <c r="T7971" s="28"/>
      <c r="V7971" s="28"/>
      <c r="Z7971" s="3" t="str">
        <f t="shared" si="624"/>
        <v/>
      </c>
    </row>
    <row r="7972" spans="9:26" x14ac:dyDescent="0.3">
      <c r="I7972" s="3" t="str">
        <f t="shared" si="620"/>
        <v/>
      </c>
      <c r="M7972" s="3" t="str">
        <f t="shared" si="621"/>
        <v/>
      </c>
      <c r="O7972" s="3" t="str">
        <f t="shared" si="622"/>
        <v/>
      </c>
      <c r="Q7972" s="13" t="str">
        <f t="shared" si="623"/>
        <v/>
      </c>
      <c r="T7972" s="28"/>
      <c r="V7972" s="28"/>
      <c r="Z7972" s="3" t="str">
        <f t="shared" si="624"/>
        <v/>
      </c>
    </row>
    <row r="7973" spans="9:26" x14ac:dyDescent="0.3">
      <c r="I7973" s="3" t="str">
        <f t="shared" si="620"/>
        <v/>
      </c>
      <c r="M7973" s="3" t="str">
        <f t="shared" si="621"/>
        <v/>
      </c>
      <c r="O7973" s="3" t="str">
        <f t="shared" si="622"/>
        <v/>
      </c>
      <c r="Q7973" s="13" t="str">
        <f t="shared" si="623"/>
        <v/>
      </c>
      <c r="T7973" s="28"/>
      <c r="V7973" s="28"/>
      <c r="Z7973" s="3" t="str">
        <f t="shared" si="624"/>
        <v/>
      </c>
    </row>
    <row r="7974" spans="9:26" x14ac:dyDescent="0.3">
      <c r="I7974" s="3" t="str">
        <f t="shared" si="620"/>
        <v/>
      </c>
      <c r="M7974" s="3" t="str">
        <f t="shared" si="621"/>
        <v/>
      </c>
      <c r="O7974" s="3" t="str">
        <f t="shared" si="622"/>
        <v/>
      </c>
      <c r="Q7974" s="13" t="str">
        <f t="shared" si="623"/>
        <v/>
      </c>
      <c r="T7974" s="28"/>
      <c r="V7974" s="28"/>
      <c r="Z7974" s="3" t="str">
        <f t="shared" si="624"/>
        <v/>
      </c>
    </row>
    <row r="7975" spans="9:26" x14ac:dyDescent="0.3">
      <c r="I7975" s="3" t="str">
        <f t="shared" si="620"/>
        <v/>
      </c>
      <c r="M7975" s="3" t="str">
        <f t="shared" si="621"/>
        <v/>
      </c>
      <c r="O7975" s="3" t="str">
        <f t="shared" si="622"/>
        <v/>
      </c>
      <c r="Q7975" s="13" t="str">
        <f t="shared" si="623"/>
        <v/>
      </c>
      <c r="T7975" s="28"/>
      <c r="V7975" s="28"/>
      <c r="Z7975" s="3" t="str">
        <f t="shared" si="624"/>
        <v/>
      </c>
    </row>
    <row r="7976" spans="9:26" x14ac:dyDescent="0.3">
      <c r="I7976" s="3" t="str">
        <f t="shared" si="620"/>
        <v/>
      </c>
      <c r="M7976" s="3" t="str">
        <f t="shared" si="621"/>
        <v/>
      </c>
      <c r="O7976" s="3" t="str">
        <f t="shared" si="622"/>
        <v/>
      </c>
      <c r="Q7976" s="13" t="str">
        <f t="shared" si="623"/>
        <v/>
      </c>
      <c r="T7976" s="28"/>
      <c r="V7976" s="28"/>
      <c r="Z7976" s="3" t="str">
        <f t="shared" si="624"/>
        <v/>
      </c>
    </row>
    <row r="7977" spans="9:26" x14ac:dyDescent="0.3">
      <c r="I7977" s="3" t="str">
        <f t="shared" si="620"/>
        <v/>
      </c>
      <c r="M7977" s="3" t="str">
        <f t="shared" si="621"/>
        <v/>
      </c>
      <c r="O7977" s="3" t="str">
        <f t="shared" si="622"/>
        <v/>
      </c>
      <c r="Q7977" s="13" t="str">
        <f t="shared" si="623"/>
        <v/>
      </c>
      <c r="T7977" s="28"/>
      <c r="V7977" s="28"/>
      <c r="Z7977" s="3" t="str">
        <f t="shared" si="624"/>
        <v/>
      </c>
    </row>
    <row r="7978" spans="9:26" x14ac:dyDescent="0.3">
      <c r="I7978" s="3" t="str">
        <f t="shared" si="620"/>
        <v/>
      </c>
      <c r="M7978" s="3" t="str">
        <f t="shared" si="621"/>
        <v/>
      </c>
      <c r="O7978" s="3" t="str">
        <f t="shared" si="622"/>
        <v/>
      </c>
      <c r="Q7978" s="13" t="str">
        <f t="shared" si="623"/>
        <v/>
      </c>
      <c r="T7978" s="28"/>
      <c r="V7978" s="28"/>
      <c r="Z7978" s="3" t="str">
        <f t="shared" si="624"/>
        <v/>
      </c>
    </row>
    <row r="7979" spans="9:26" x14ac:dyDescent="0.3">
      <c r="I7979" s="3" t="str">
        <f t="shared" si="620"/>
        <v/>
      </c>
      <c r="M7979" s="3" t="str">
        <f t="shared" si="621"/>
        <v/>
      </c>
      <c r="O7979" s="3" t="str">
        <f t="shared" si="622"/>
        <v/>
      </c>
      <c r="Q7979" s="13" t="str">
        <f t="shared" si="623"/>
        <v/>
      </c>
      <c r="T7979" s="28"/>
      <c r="V7979" s="28"/>
      <c r="Z7979" s="3" t="str">
        <f t="shared" si="624"/>
        <v/>
      </c>
    </row>
    <row r="7980" spans="9:26" x14ac:dyDescent="0.3">
      <c r="I7980" s="3" t="str">
        <f t="shared" si="620"/>
        <v/>
      </c>
      <c r="M7980" s="3" t="str">
        <f t="shared" si="621"/>
        <v/>
      </c>
      <c r="O7980" s="3" t="str">
        <f t="shared" si="622"/>
        <v/>
      </c>
      <c r="Q7980" s="13" t="str">
        <f t="shared" si="623"/>
        <v/>
      </c>
      <c r="T7980" s="28"/>
      <c r="V7980" s="28"/>
      <c r="Z7980" s="3" t="str">
        <f t="shared" si="624"/>
        <v/>
      </c>
    </row>
    <row r="7981" spans="9:26" x14ac:dyDescent="0.3">
      <c r="I7981" s="3" t="str">
        <f t="shared" si="620"/>
        <v/>
      </c>
      <c r="M7981" s="3" t="str">
        <f t="shared" si="621"/>
        <v/>
      </c>
      <c r="O7981" s="3" t="str">
        <f t="shared" si="622"/>
        <v/>
      </c>
      <c r="Q7981" s="13" t="str">
        <f t="shared" si="623"/>
        <v/>
      </c>
      <c r="T7981" s="28"/>
      <c r="V7981" s="28"/>
      <c r="Z7981" s="3" t="str">
        <f t="shared" si="624"/>
        <v/>
      </c>
    </row>
    <row r="7982" spans="9:26" x14ac:dyDescent="0.3">
      <c r="I7982" s="3" t="str">
        <f t="shared" si="620"/>
        <v/>
      </c>
      <c r="M7982" s="3" t="str">
        <f t="shared" si="621"/>
        <v/>
      </c>
      <c r="O7982" s="3" t="str">
        <f t="shared" si="622"/>
        <v/>
      </c>
      <c r="Q7982" s="13" t="str">
        <f t="shared" si="623"/>
        <v/>
      </c>
      <c r="T7982" s="28"/>
      <c r="V7982" s="28"/>
      <c r="Z7982" s="3" t="str">
        <f t="shared" si="624"/>
        <v/>
      </c>
    </row>
    <row r="7983" spans="9:26" x14ac:dyDescent="0.3">
      <c r="I7983" s="3" t="str">
        <f t="shared" si="620"/>
        <v/>
      </c>
      <c r="M7983" s="3" t="str">
        <f t="shared" si="621"/>
        <v/>
      </c>
      <c r="O7983" s="3" t="str">
        <f t="shared" si="622"/>
        <v/>
      </c>
      <c r="Q7983" s="13" t="str">
        <f t="shared" si="623"/>
        <v/>
      </c>
      <c r="T7983" s="28"/>
      <c r="V7983" s="28"/>
      <c r="Z7983" s="3" t="str">
        <f t="shared" si="624"/>
        <v/>
      </c>
    </row>
    <row r="7984" spans="9:26" x14ac:dyDescent="0.3">
      <c r="I7984" s="3" t="str">
        <f t="shared" si="620"/>
        <v/>
      </c>
      <c r="M7984" s="3" t="str">
        <f t="shared" si="621"/>
        <v/>
      </c>
      <c r="O7984" s="3" t="str">
        <f t="shared" si="622"/>
        <v/>
      </c>
      <c r="Q7984" s="13" t="str">
        <f t="shared" si="623"/>
        <v/>
      </c>
      <c r="T7984" s="28"/>
      <c r="V7984" s="28"/>
      <c r="Z7984" s="3" t="str">
        <f t="shared" si="624"/>
        <v/>
      </c>
    </row>
    <row r="7985" spans="9:26" x14ac:dyDescent="0.3">
      <c r="I7985" s="3" t="str">
        <f t="shared" si="620"/>
        <v/>
      </c>
      <c r="M7985" s="3" t="str">
        <f t="shared" si="621"/>
        <v/>
      </c>
      <c r="O7985" s="3" t="str">
        <f t="shared" si="622"/>
        <v/>
      </c>
      <c r="Q7985" s="13" t="str">
        <f t="shared" si="623"/>
        <v/>
      </c>
      <c r="T7985" s="28"/>
      <c r="V7985" s="28"/>
      <c r="Z7985" s="3" t="str">
        <f t="shared" si="624"/>
        <v/>
      </c>
    </row>
    <row r="7986" spans="9:26" x14ac:dyDescent="0.3">
      <c r="I7986" s="3" t="str">
        <f t="shared" si="620"/>
        <v/>
      </c>
      <c r="M7986" s="3" t="str">
        <f t="shared" si="621"/>
        <v/>
      </c>
      <c r="O7986" s="3" t="str">
        <f t="shared" si="622"/>
        <v/>
      </c>
      <c r="Q7986" s="13" t="str">
        <f t="shared" si="623"/>
        <v/>
      </c>
      <c r="T7986" s="28"/>
      <c r="V7986" s="28"/>
      <c r="Z7986" s="3" t="str">
        <f t="shared" si="624"/>
        <v/>
      </c>
    </row>
    <row r="7987" spans="9:26" x14ac:dyDescent="0.3">
      <c r="I7987" s="3" t="str">
        <f t="shared" si="620"/>
        <v/>
      </c>
      <c r="M7987" s="3" t="str">
        <f t="shared" si="621"/>
        <v/>
      </c>
      <c r="O7987" s="3" t="str">
        <f t="shared" si="622"/>
        <v/>
      </c>
      <c r="Q7987" s="13" t="str">
        <f t="shared" si="623"/>
        <v/>
      </c>
      <c r="T7987" s="28"/>
      <c r="V7987" s="28"/>
      <c r="Z7987" s="3" t="str">
        <f t="shared" si="624"/>
        <v/>
      </c>
    </row>
    <row r="7988" spans="9:26" x14ac:dyDescent="0.3">
      <c r="I7988" s="3" t="str">
        <f t="shared" si="620"/>
        <v/>
      </c>
      <c r="M7988" s="3" t="str">
        <f t="shared" si="621"/>
        <v/>
      </c>
      <c r="O7988" s="3" t="str">
        <f t="shared" si="622"/>
        <v/>
      </c>
      <c r="Q7988" s="13" t="str">
        <f t="shared" si="623"/>
        <v/>
      </c>
      <c r="T7988" s="28"/>
      <c r="V7988" s="28"/>
      <c r="Z7988" s="3" t="str">
        <f t="shared" si="624"/>
        <v/>
      </c>
    </row>
    <row r="7989" spans="9:26" x14ac:dyDescent="0.3">
      <c r="I7989" s="3" t="str">
        <f t="shared" si="620"/>
        <v/>
      </c>
      <c r="M7989" s="3" t="str">
        <f t="shared" si="621"/>
        <v/>
      </c>
      <c r="O7989" s="3" t="str">
        <f t="shared" si="622"/>
        <v/>
      </c>
      <c r="Q7989" s="13" t="str">
        <f t="shared" si="623"/>
        <v/>
      </c>
      <c r="T7989" s="28"/>
      <c r="V7989" s="28"/>
      <c r="Z7989" s="3" t="str">
        <f t="shared" si="624"/>
        <v/>
      </c>
    </row>
    <row r="7990" spans="9:26" x14ac:dyDescent="0.3">
      <c r="I7990" s="3" t="str">
        <f t="shared" si="620"/>
        <v/>
      </c>
      <c r="M7990" s="3" t="str">
        <f t="shared" si="621"/>
        <v/>
      </c>
      <c r="O7990" s="3" t="str">
        <f t="shared" si="622"/>
        <v/>
      </c>
      <c r="Q7990" s="13" t="str">
        <f t="shared" si="623"/>
        <v/>
      </c>
      <c r="T7990" s="28"/>
      <c r="V7990" s="28"/>
      <c r="Z7990" s="3" t="str">
        <f t="shared" si="624"/>
        <v/>
      </c>
    </row>
    <row r="7991" spans="9:26" x14ac:dyDescent="0.3">
      <c r="I7991" s="3" t="str">
        <f t="shared" si="620"/>
        <v/>
      </c>
      <c r="M7991" s="3" t="str">
        <f t="shared" si="621"/>
        <v/>
      </c>
      <c r="O7991" s="3" t="str">
        <f t="shared" si="622"/>
        <v/>
      </c>
      <c r="Q7991" s="13" t="str">
        <f t="shared" si="623"/>
        <v/>
      </c>
      <c r="T7991" s="28"/>
      <c r="V7991" s="28"/>
      <c r="Z7991" s="3" t="str">
        <f t="shared" si="624"/>
        <v/>
      </c>
    </row>
    <row r="7992" spans="9:26" x14ac:dyDescent="0.3">
      <c r="I7992" s="3" t="str">
        <f t="shared" si="620"/>
        <v/>
      </c>
      <c r="M7992" s="3" t="str">
        <f t="shared" si="621"/>
        <v/>
      </c>
      <c r="O7992" s="3" t="str">
        <f t="shared" si="622"/>
        <v/>
      </c>
      <c r="Q7992" s="13" t="str">
        <f t="shared" si="623"/>
        <v/>
      </c>
      <c r="T7992" s="28"/>
      <c r="V7992" s="28"/>
      <c r="Z7992" s="3" t="str">
        <f t="shared" si="624"/>
        <v/>
      </c>
    </row>
    <row r="7993" spans="9:26" x14ac:dyDescent="0.3">
      <c r="I7993" s="3" t="str">
        <f t="shared" si="620"/>
        <v/>
      </c>
      <c r="M7993" s="3" t="str">
        <f t="shared" si="621"/>
        <v/>
      </c>
      <c r="O7993" s="3" t="str">
        <f t="shared" si="622"/>
        <v/>
      </c>
      <c r="Q7993" s="13" t="str">
        <f t="shared" si="623"/>
        <v/>
      </c>
      <c r="T7993" s="28"/>
      <c r="V7993" s="28"/>
      <c r="Z7993" s="3" t="str">
        <f t="shared" si="624"/>
        <v/>
      </c>
    </row>
    <row r="7994" spans="9:26" x14ac:dyDescent="0.3">
      <c r="I7994" s="3" t="str">
        <f t="shared" si="620"/>
        <v/>
      </c>
      <c r="M7994" s="3" t="str">
        <f t="shared" si="621"/>
        <v/>
      </c>
      <c r="O7994" s="3" t="str">
        <f t="shared" si="622"/>
        <v/>
      </c>
      <c r="Q7994" s="13" t="str">
        <f t="shared" si="623"/>
        <v/>
      </c>
      <c r="T7994" s="28"/>
      <c r="V7994" s="28"/>
      <c r="Z7994" s="3" t="str">
        <f t="shared" si="624"/>
        <v/>
      </c>
    </row>
    <row r="7995" spans="9:26" x14ac:dyDescent="0.3">
      <c r="I7995" s="3" t="str">
        <f t="shared" si="620"/>
        <v/>
      </c>
      <c r="M7995" s="3" t="str">
        <f t="shared" si="621"/>
        <v/>
      </c>
      <c r="O7995" s="3" t="str">
        <f t="shared" si="622"/>
        <v/>
      </c>
      <c r="Q7995" s="13" t="str">
        <f t="shared" si="623"/>
        <v/>
      </c>
      <c r="T7995" s="28"/>
      <c r="V7995" s="28"/>
      <c r="Z7995" s="3" t="str">
        <f t="shared" si="624"/>
        <v/>
      </c>
    </row>
    <row r="7996" spans="9:26" x14ac:dyDescent="0.3">
      <c r="I7996" s="3" t="str">
        <f t="shared" si="620"/>
        <v/>
      </c>
      <c r="M7996" s="3" t="str">
        <f t="shared" si="621"/>
        <v/>
      </c>
      <c r="O7996" s="3" t="str">
        <f t="shared" si="622"/>
        <v/>
      </c>
      <c r="Q7996" s="13" t="str">
        <f t="shared" si="623"/>
        <v/>
      </c>
      <c r="T7996" s="28"/>
      <c r="V7996" s="28"/>
      <c r="Z7996" s="3" t="str">
        <f t="shared" si="624"/>
        <v/>
      </c>
    </row>
    <row r="7997" spans="9:26" x14ac:dyDescent="0.3">
      <c r="I7997" s="3" t="str">
        <f t="shared" si="620"/>
        <v/>
      </c>
      <c r="M7997" s="3" t="str">
        <f t="shared" si="621"/>
        <v/>
      </c>
      <c r="O7997" s="3" t="str">
        <f t="shared" si="622"/>
        <v/>
      </c>
      <c r="Q7997" s="13" t="str">
        <f t="shared" si="623"/>
        <v/>
      </c>
      <c r="T7997" s="28"/>
      <c r="V7997" s="28"/>
      <c r="Z7997" s="3" t="str">
        <f t="shared" si="624"/>
        <v/>
      </c>
    </row>
    <row r="7998" spans="9:26" x14ac:dyDescent="0.3">
      <c r="I7998" s="3" t="str">
        <f t="shared" si="620"/>
        <v/>
      </c>
      <c r="M7998" s="3" t="str">
        <f t="shared" si="621"/>
        <v/>
      </c>
      <c r="O7998" s="3" t="str">
        <f t="shared" si="622"/>
        <v/>
      </c>
      <c r="Q7998" s="13" t="str">
        <f t="shared" si="623"/>
        <v/>
      </c>
      <c r="T7998" s="28"/>
      <c r="V7998" s="28"/>
      <c r="Z7998" s="3" t="str">
        <f t="shared" si="624"/>
        <v/>
      </c>
    </row>
    <row r="7999" spans="9:26" x14ac:dyDescent="0.3">
      <c r="I7999" s="3" t="str">
        <f t="shared" si="620"/>
        <v/>
      </c>
      <c r="M7999" s="3" t="str">
        <f t="shared" si="621"/>
        <v/>
      </c>
      <c r="O7999" s="3" t="str">
        <f t="shared" si="622"/>
        <v/>
      </c>
      <c r="Q7999" s="13" t="str">
        <f t="shared" si="623"/>
        <v/>
      </c>
      <c r="T7999" s="28"/>
      <c r="V7999" s="28"/>
      <c r="Z7999" s="3" t="str">
        <f t="shared" si="624"/>
        <v/>
      </c>
    </row>
    <row r="8000" spans="9:26" x14ac:dyDescent="0.3">
      <c r="I8000" s="3" t="str">
        <f t="shared" si="620"/>
        <v/>
      </c>
      <c r="M8000" s="3" t="str">
        <f t="shared" si="621"/>
        <v/>
      </c>
      <c r="O8000" s="3" t="str">
        <f t="shared" si="622"/>
        <v/>
      </c>
      <c r="Q8000" s="13" t="str">
        <f t="shared" si="623"/>
        <v/>
      </c>
      <c r="T8000" s="28"/>
      <c r="V8000" s="28"/>
      <c r="Z8000" s="3" t="str">
        <f t="shared" si="624"/>
        <v/>
      </c>
    </row>
    <row r="8001" spans="9:26" x14ac:dyDescent="0.3">
      <c r="I8001" s="3" t="str">
        <f t="shared" si="620"/>
        <v/>
      </c>
      <c r="M8001" s="3" t="str">
        <f t="shared" si="621"/>
        <v/>
      </c>
      <c r="O8001" s="3" t="str">
        <f t="shared" si="622"/>
        <v/>
      </c>
      <c r="Q8001" s="13" t="str">
        <f t="shared" si="623"/>
        <v/>
      </c>
      <c r="T8001" s="28"/>
      <c r="V8001" s="28"/>
      <c r="Z8001" s="3" t="str">
        <f t="shared" si="624"/>
        <v/>
      </c>
    </row>
    <row r="8002" spans="9:26" x14ac:dyDescent="0.3">
      <c r="I8002" s="3" t="str">
        <f t="shared" si="620"/>
        <v/>
      </c>
      <c r="M8002" s="3" t="str">
        <f t="shared" si="621"/>
        <v/>
      </c>
      <c r="O8002" s="3" t="str">
        <f t="shared" si="622"/>
        <v/>
      </c>
      <c r="Q8002" s="13" t="str">
        <f t="shared" si="623"/>
        <v/>
      </c>
      <c r="T8002" s="28"/>
      <c r="V8002" s="28"/>
      <c r="Z8002" s="3" t="str">
        <f t="shared" si="624"/>
        <v/>
      </c>
    </row>
    <row r="8003" spans="9:26" x14ac:dyDescent="0.3">
      <c r="I8003" s="3" t="str">
        <f t="shared" ref="I8003:I8066" si="625">IF(ISBLANK(H8003),"",VLOOKUP(H8003,ProductTypeTable,2,FALSE))</f>
        <v/>
      </c>
      <c r="M8003" s="3" t="str">
        <f t="shared" ref="M8003:M8066" si="626">IF(ISBLANK($I8003),"",IF($I8003=20,"m3",IF($I8003=30,"",IF($I8003=40,"m2",IF($I8003=50,"m",IF($I8003=80,"kg",""))))))</f>
        <v/>
      </c>
      <c r="O8003" s="3" t="str">
        <f t="shared" ref="O8003:O8066" si="627">IF(ISBLANK($I8003),"",IF($I8003=20,"",IF($I8003=30,"",IF($I8003=40,"m",IF($I8003=50,"m2","")))))</f>
        <v/>
      </c>
      <c r="Q8003" s="13" t="str">
        <f t="shared" ref="Q8003:Q8066" si="628">IF(ISBLANK($I8003),"",IF($I8003=20,"kg/m3",IF($I8003=30,"kg",IF($I8003=40,"kg/m2",IF($I8003=50,"kg/m","")))))</f>
        <v/>
      </c>
      <c r="T8003" s="28"/>
      <c r="V8003" s="28"/>
      <c r="Z8003" s="3" t="str">
        <f t="shared" ref="Z8003:Z8066" si="629">IF(ISBLANK(Y8003),"",VLOOKUP(Y8003,Pricesets,2,FALSE))</f>
        <v/>
      </c>
    </row>
    <row r="8004" spans="9:26" x14ac:dyDescent="0.3">
      <c r="I8004" s="3" t="str">
        <f t="shared" si="625"/>
        <v/>
      </c>
      <c r="M8004" s="3" t="str">
        <f t="shared" si="626"/>
        <v/>
      </c>
      <c r="O8004" s="3" t="str">
        <f t="shared" si="627"/>
        <v/>
      </c>
      <c r="Q8004" s="13" t="str">
        <f t="shared" si="628"/>
        <v/>
      </c>
      <c r="T8004" s="28"/>
      <c r="V8004" s="28"/>
      <c r="Z8004" s="3" t="str">
        <f t="shared" si="629"/>
        <v/>
      </c>
    </row>
    <row r="8005" spans="9:26" x14ac:dyDescent="0.3">
      <c r="I8005" s="3" t="str">
        <f t="shared" si="625"/>
        <v/>
      </c>
      <c r="M8005" s="3" t="str">
        <f t="shared" si="626"/>
        <v/>
      </c>
      <c r="O8005" s="3" t="str">
        <f t="shared" si="627"/>
        <v/>
      </c>
      <c r="Q8005" s="13" t="str">
        <f t="shared" si="628"/>
        <v/>
      </c>
      <c r="T8005" s="28"/>
      <c r="V8005" s="28"/>
      <c r="Z8005" s="3" t="str">
        <f t="shared" si="629"/>
        <v/>
      </c>
    </row>
    <row r="8006" spans="9:26" x14ac:dyDescent="0.3">
      <c r="I8006" s="3" t="str">
        <f t="shared" si="625"/>
        <v/>
      </c>
      <c r="M8006" s="3" t="str">
        <f t="shared" si="626"/>
        <v/>
      </c>
      <c r="O8006" s="3" t="str">
        <f t="shared" si="627"/>
        <v/>
      </c>
      <c r="Q8006" s="13" t="str">
        <f t="shared" si="628"/>
        <v/>
      </c>
      <c r="T8006" s="28"/>
      <c r="V8006" s="28"/>
      <c r="Z8006" s="3" t="str">
        <f t="shared" si="629"/>
        <v/>
      </c>
    </row>
    <row r="8007" spans="9:26" x14ac:dyDescent="0.3">
      <c r="I8007" s="3" t="str">
        <f t="shared" si="625"/>
        <v/>
      </c>
      <c r="M8007" s="3" t="str">
        <f t="shared" si="626"/>
        <v/>
      </c>
      <c r="O8007" s="3" t="str">
        <f t="shared" si="627"/>
        <v/>
      </c>
      <c r="Q8007" s="13" t="str">
        <f t="shared" si="628"/>
        <v/>
      </c>
      <c r="T8007" s="28"/>
      <c r="V8007" s="28"/>
      <c r="Z8007" s="3" t="str">
        <f t="shared" si="629"/>
        <v/>
      </c>
    </row>
    <row r="8008" spans="9:26" x14ac:dyDescent="0.3">
      <c r="I8008" s="3" t="str">
        <f t="shared" si="625"/>
        <v/>
      </c>
      <c r="M8008" s="3" t="str">
        <f t="shared" si="626"/>
        <v/>
      </c>
      <c r="O8008" s="3" t="str">
        <f t="shared" si="627"/>
        <v/>
      </c>
      <c r="Q8008" s="13" t="str">
        <f t="shared" si="628"/>
        <v/>
      </c>
      <c r="T8008" s="28"/>
      <c r="V8008" s="28"/>
      <c r="Z8008" s="3" t="str">
        <f t="shared" si="629"/>
        <v/>
      </c>
    </row>
    <row r="8009" spans="9:26" x14ac:dyDescent="0.3">
      <c r="I8009" s="3" t="str">
        <f t="shared" si="625"/>
        <v/>
      </c>
      <c r="M8009" s="3" t="str">
        <f t="shared" si="626"/>
        <v/>
      </c>
      <c r="O8009" s="3" t="str">
        <f t="shared" si="627"/>
        <v/>
      </c>
      <c r="Q8009" s="13" t="str">
        <f t="shared" si="628"/>
        <v/>
      </c>
      <c r="T8009" s="28"/>
      <c r="V8009" s="28"/>
      <c r="Z8009" s="3" t="str">
        <f t="shared" si="629"/>
        <v/>
      </c>
    </row>
    <row r="8010" spans="9:26" x14ac:dyDescent="0.3">
      <c r="I8010" s="3" t="str">
        <f t="shared" si="625"/>
        <v/>
      </c>
      <c r="M8010" s="3" t="str">
        <f t="shared" si="626"/>
        <v/>
      </c>
      <c r="O8010" s="3" t="str">
        <f t="shared" si="627"/>
        <v/>
      </c>
      <c r="Q8010" s="13" t="str">
        <f t="shared" si="628"/>
        <v/>
      </c>
      <c r="T8010" s="28"/>
      <c r="V8010" s="28"/>
      <c r="Z8010" s="3" t="str">
        <f t="shared" si="629"/>
        <v/>
      </c>
    </row>
    <row r="8011" spans="9:26" x14ac:dyDescent="0.3">
      <c r="I8011" s="3" t="str">
        <f t="shared" si="625"/>
        <v/>
      </c>
      <c r="M8011" s="3" t="str">
        <f t="shared" si="626"/>
        <v/>
      </c>
      <c r="O8011" s="3" t="str">
        <f t="shared" si="627"/>
        <v/>
      </c>
      <c r="Q8011" s="13" t="str">
        <f t="shared" si="628"/>
        <v/>
      </c>
      <c r="T8011" s="28"/>
      <c r="V8011" s="28"/>
      <c r="Z8011" s="3" t="str">
        <f t="shared" si="629"/>
        <v/>
      </c>
    </row>
    <row r="8012" spans="9:26" x14ac:dyDescent="0.3">
      <c r="I8012" s="3" t="str">
        <f t="shared" si="625"/>
        <v/>
      </c>
      <c r="M8012" s="3" t="str">
        <f t="shared" si="626"/>
        <v/>
      </c>
      <c r="O8012" s="3" t="str">
        <f t="shared" si="627"/>
        <v/>
      </c>
      <c r="Q8012" s="13" t="str">
        <f t="shared" si="628"/>
        <v/>
      </c>
      <c r="T8012" s="28"/>
      <c r="V8012" s="28"/>
      <c r="Z8012" s="3" t="str">
        <f t="shared" si="629"/>
        <v/>
      </c>
    </row>
    <row r="8013" spans="9:26" x14ac:dyDescent="0.3">
      <c r="I8013" s="3" t="str">
        <f t="shared" si="625"/>
        <v/>
      </c>
      <c r="M8013" s="3" t="str">
        <f t="shared" si="626"/>
        <v/>
      </c>
      <c r="O8013" s="3" t="str">
        <f t="shared" si="627"/>
        <v/>
      </c>
      <c r="Q8013" s="13" t="str">
        <f t="shared" si="628"/>
        <v/>
      </c>
      <c r="T8013" s="28"/>
      <c r="V8013" s="28"/>
      <c r="Z8013" s="3" t="str">
        <f t="shared" si="629"/>
        <v/>
      </c>
    </row>
    <row r="8014" spans="9:26" x14ac:dyDescent="0.3">
      <c r="I8014" s="3" t="str">
        <f t="shared" si="625"/>
        <v/>
      </c>
      <c r="M8014" s="3" t="str">
        <f t="shared" si="626"/>
        <v/>
      </c>
      <c r="O8014" s="3" t="str">
        <f t="shared" si="627"/>
        <v/>
      </c>
      <c r="Q8014" s="13" t="str">
        <f t="shared" si="628"/>
        <v/>
      </c>
      <c r="T8014" s="28"/>
      <c r="V8014" s="28"/>
      <c r="Z8014" s="3" t="str">
        <f t="shared" si="629"/>
        <v/>
      </c>
    </row>
    <row r="8015" spans="9:26" x14ac:dyDescent="0.3">
      <c r="I8015" s="3" t="str">
        <f t="shared" si="625"/>
        <v/>
      </c>
      <c r="M8015" s="3" t="str">
        <f t="shared" si="626"/>
        <v/>
      </c>
      <c r="O8015" s="3" t="str">
        <f t="shared" si="627"/>
        <v/>
      </c>
      <c r="Q8015" s="13" t="str">
        <f t="shared" si="628"/>
        <v/>
      </c>
      <c r="T8015" s="28"/>
      <c r="V8015" s="28"/>
      <c r="Z8015" s="3" t="str">
        <f t="shared" si="629"/>
        <v/>
      </c>
    </row>
    <row r="8016" spans="9:26" x14ac:dyDescent="0.3">
      <c r="I8016" s="3" t="str">
        <f t="shared" si="625"/>
        <v/>
      </c>
      <c r="M8016" s="3" t="str">
        <f t="shared" si="626"/>
        <v/>
      </c>
      <c r="O8016" s="3" t="str">
        <f t="shared" si="627"/>
        <v/>
      </c>
      <c r="Q8016" s="13" t="str">
        <f t="shared" si="628"/>
        <v/>
      </c>
      <c r="T8016" s="28"/>
      <c r="V8016" s="28"/>
      <c r="Z8016" s="3" t="str">
        <f t="shared" si="629"/>
        <v/>
      </c>
    </row>
    <row r="8017" spans="9:26" x14ac:dyDescent="0.3">
      <c r="I8017" s="3" t="str">
        <f t="shared" si="625"/>
        <v/>
      </c>
      <c r="M8017" s="3" t="str">
        <f t="shared" si="626"/>
        <v/>
      </c>
      <c r="O8017" s="3" t="str">
        <f t="shared" si="627"/>
        <v/>
      </c>
      <c r="Q8017" s="13" t="str">
        <f t="shared" si="628"/>
        <v/>
      </c>
      <c r="T8017" s="28"/>
      <c r="V8017" s="28"/>
      <c r="Z8017" s="3" t="str">
        <f t="shared" si="629"/>
        <v/>
      </c>
    </row>
    <row r="8018" spans="9:26" x14ac:dyDescent="0.3">
      <c r="I8018" s="3" t="str">
        <f t="shared" si="625"/>
        <v/>
      </c>
      <c r="M8018" s="3" t="str">
        <f t="shared" si="626"/>
        <v/>
      </c>
      <c r="O8018" s="3" t="str">
        <f t="shared" si="627"/>
        <v/>
      </c>
      <c r="Q8018" s="13" t="str">
        <f t="shared" si="628"/>
        <v/>
      </c>
      <c r="T8018" s="28"/>
      <c r="V8018" s="28"/>
      <c r="Z8018" s="3" t="str">
        <f t="shared" si="629"/>
        <v/>
      </c>
    </row>
    <row r="8019" spans="9:26" x14ac:dyDescent="0.3">
      <c r="I8019" s="3" t="str">
        <f t="shared" si="625"/>
        <v/>
      </c>
      <c r="M8019" s="3" t="str">
        <f t="shared" si="626"/>
        <v/>
      </c>
      <c r="O8019" s="3" t="str">
        <f t="shared" si="627"/>
        <v/>
      </c>
      <c r="Q8019" s="13" t="str">
        <f t="shared" si="628"/>
        <v/>
      </c>
      <c r="T8019" s="28"/>
      <c r="V8019" s="28"/>
      <c r="Z8019" s="3" t="str">
        <f t="shared" si="629"/>
        <v/>
      </c>
    </row>
    <row r="8020" spans="9:26" x14ac:dyDescent="0.3">
      <c r="I8020" s="3" t="str">
        <f t="shared" si="625"/>
        <v/>
      </c>
      <c r="M8020" s="3" t="str">
        <f t="shared" si="626"/>
        <v/>
      </c>
      <c r="O8020" s="3" t="str">
        <f t="shared" si="627"/>
        <v/>
      </c>
      <c r="Q8020" s="13" t="str">
        <f t="shared" si="628"/>
        <v/>
      </c>
      <c r="T8020" s="28"/>
      <c r="V8020" s="28"/>
      <c r="Z8020" s="3" t="str">
        <f t="shared" si="629"/>
        <v/>
      </c>
    </row>
    <row r="8021" spans="9:26" x14ac:dyDescent="0.3">
      <c r="I8021" s="3" t="str">
        <f t="shared" si="625"/>
        <v/>
      </c>
      <c r="M8021" s="3" t="str">
        <f t="shared" si="626"/>
        <v/>
      </c>
      <c r="O8021" s="3" t="str">
        <f t="shared" si="627"/>
        <v/>
      </c>
      <c r="Q8021" s="13" t="str">
        <f t="shared" si="628"/>
        <v/>
      </c>
      <c r="T8021" s="28"/>
      <c r="V8021" s="28"/>
      <c r="Z8021" s="3" t="str">
        <f t="shared" si="629"/>
        <v/>
      </c>
    </row>
    <row r="8022" spans="9:26" x14ac:dyDescent="0.3">
      <c r="I8022" s="3" t="str">
        <f t="shared" si="625"/>
        <v/>
      </c>
      <c r="M8022" s="3" t="str">
        <f t="shared" si="626"/>
        <v/>
      </c>
      <c r="O8022" s="3" t="str">
        <f t="shared" si="627"/>
        <v/>
      </c>
      <c r="Q8022" s="13" t="str">
        <f t="shared" si="628"/>
        <v/>
      </c>
      <c r="T8022" s="28"/>
      <c r="V8022" s="28"/>
      <c r="Z8022" s="3" t="str">
        <f t="shared" si="629"/>
        <v/>
      </c>
    </row>
    <row r="8023" spans="9:26" x14ac:dyDescent="0.3">
      <c r="I8023" s="3" t="str">
        <f t="shared" si="625"/>
        <v/>
      </c>
      <c r="M8023" s="3" t="str">
        <f t="shared" si="626"/>
        <v/>
      </c>
      <c r="O8023" s="3" t="str">
        <f t="shared" si="627"/>
        <v/>
      </c>
      <c r="Q8023" s="13" t="str">
        <f t="shared" si="628"/>
        <v/>
      </c>
      <c r="T8023" s="28"/>
      <c r="V8023" s="28"/>
      <c r="Z8023" s="3" t="str">
        <f t="shared" si="629"/>
        <v/>
      </c>
    </row>
    <row r="8024" spans="9:26" x14ac:dyDescent="0.3">
      <c r="I8024" s="3" t="str">
        <f t="shared" si="625"/>
        <v/>
      </c>
      <c r="M8024" s="3" t="str">
        <f t="shared" si="626"/>
        <v/>
      </c>
      <c r="O8024" s="3" t="str">
        <f t="shared" si="627"/>
        <v/>
      </c>
      <c r="Q8024" s="13" t="str">
        <f t="shared" si="628"/>
        <v/>
      </c>
      <c r="T8024" s="28"/>
      <c r="V8024" s="28"/>
      <c r="Z8024" s="3" t="str">
        <f t="shared" si="629"/>
        <v/>
      </c>
    </row>
    <row r="8025" spans="9:26" x14ac:dyDescent="0.3">
      <c r="I8025" s="3" t="str">
        <f t="shared" si="625"/>
        <v/>
      </c>
      <c r="M8025" s="3" t="str">
        <f t="shared" si="626"/>
        <v/>
      </c>
      <c r="O8025" s="3" t="str">
        <f t="shared" si="627"/>
        <v/>
      </c>
      <c r="Q8025" s="13" t="str">
        <f t="shared" si="628"/>
        <v/>
      </c>
      <c r="T8025" s="28"/>
      <c r="V8025" s="28"/>
      <c r="Z8025" s="3" t="str">
        <f t="shared" si="629"/>
        <v/>
      </c>
    </row>
    <row r="8026" spans="9:26" x14ac:dyDescent="0.3">
      <c r="I8026" s="3" t="str">
        <f t="shared" si="625"/>
        <v/>
      </c>
      <c r="M8026" s="3" t="str">
        <f t="shared" si="626"/>
        <v/>
      </c>
      <c r="O8026" s="3" t="str">
        <f t="shared" si="627"/>
        <v/>
      </c>
      <c r="Q8026" s="13" t="str">
        <f t="shared" si="628"/>
        <v/>
      </c>
      <c r="T8026" s="28"/>
      <c r="V8026" s="28"/>
      <c r="Z8026" s="3" t="str">
        <f t="shared" si="629"/>
        <v/>
      </c>
    </row>
    <row r="8027" spans="9:26" x14ac:dyDescent="0.3">
      <c r="I8027" s="3" t="str">
        <f t="shared" si="625"/>
        <v/>
      </c>
      <c r="M8027" s="3" t="str">
        <f t="shared" si="626"/>
        <v/>
      </c>
      <c r="O8027" s="3" t="str">
        <f t="shared" si="627"/>
        <v/>
      </c>
      <c r="Q8027" s="13" t="str">
        <f t="shared" si="628"/>
        <v/>
      </c>
      <c r="T8027" s="28"/>
      <c r="V8027" s="28"/>
      <c r="Z8027" s="3" t="str">
        <f t="shared" si="629"/>
        <v/>
      </c>
    </row>
    <row r="8028" spans="9:26" x14ac:dyDescent="0.3">
      <c r="I8028" s="3" t="str">
        <f t="shared" si="625"/>
        <v/>
      </c>
      <c r="M8028" s="3" t="str">
        <f t="shared" si="626"/>
        <v/>
      </c>
      <c r="O8028" s="3" t="str">
        <f t="shared" si="627"/>
        <v/>
      </c>
      <c r="Q8028" s="13" t="str">
        <f t="shared" si="628"/>
        <v/>
      </c>
      <c r="T8028" s="28"/>
      <c r="V8028" s="28"/>
      <c r="Z8028" s="3" t="str">
        <f t="shared" si="629"/>
        <v/>
      </c>
    </row>
    <row r="8029" spans="9:26" x14ac:dyDescent="0.3">
      <c r="I8029" s="3" t="str">
        <f t="shared" si="625"/>
        <v/>
      </c>
      <c r="M8029" s="3" t="str">
        <f t="shared" si="626"/>
        <v/>
      </c>
      <c r="O8029" s="3" t="str">
        <f t="shared" si="627"/>
        <v/>
      </c>
      <c r="Q8029" s="13" t="str">
        <f t="shared" si="628"/>
        <v/>
      </c>
      <c r="T8029" s="28"/>
      <c r="V8029" s="28"/>
      <c r="Z8029" s="3" t="str">
        <f t="shared" si="629"/>
        <v/>
      </c>
    </row>
    <row r="8030" spans="9:26" x14ac:dyDescent="0.3">
      <c r="I8030" s="3" t="str">
        <f t="shared" si="625"/>
        <v/>
      </c>
      <c r="M8030" s="3" t="str">
        <f t="shared" si="626"/>
        <v/>
      </c>
      <c r="O8030" s="3" t="str">
        <f t="shared" si="627"/>
        <v/>
      </c>
      <c r="Q8030" s="13" t="str">
        <f t="shared" si="628"/>
        <v/>
      </c>
      <c r="T8030" s="28"/>
      <c r="V8030" s="28"/>
      <c r="Z8030" s="3" t="str">
        <f t="shared" si="629"/>
        <v/>
      </c>
    </row>
    <row r="8031" spans="9:26" x14ac:dyDescent="0.3">
      <c r="I8031" s="3" t="str">
        <f t="shared" si="625"/>
        <v/>
      </c>
      <c r="M8031" s="3" t="str">
        <f t="shared" si="626"/>
        <v/>
      </c>
      <c r="O8031" s="3" t="str">
        <f t="shared" si="627"/>
        <v/>
      </c>
      <c r="Q8031" s="13" t="str">
        <f t="shared" si="628"/>
        <v/>
      </c>
      <c r="T8031" s="28"/>
      <c r="V8031" s="28"/>
      <c r="Z8031" s="3" t="str">
        <f t="shared" si="629"/>
        <v/>
      </c>
    </row>
    <row r="8032" spans="9:26" x14ac:dyDescent="0.3">
      <c r="I8032" s="3" t="str">
        <f t="shared" si="625"/>
        <v/>
      </c>
      <c r="M8032" s="3" t="str">
        <f t="shared" si="626"/>
        <v/>
      </c>
      <c r="O8032" s="3" t="str">
        <f t="shared" si="627"/>
        <v/>
      </c>
      <c r="Q8032" s="13" t="str">
        <f t="shared" si="628"/>
        <v/>
      </c>
      <c r="T8032" s="28"/>
      <c r="V8032" s="28"/>
      <c r="Z8032" s="3" t="str">
        <f t="shared" si="629"/>
        <v/>
      </c>
    </row>
    <row r="8033" spans="9:26" x14ac:dyDescent="0.3">
      <c r="I8033" s="3" t="str">
        <f t="shared" si="625"/>
        <v/>
      </c>
      <c r="M8033" s="3" t="str">
        <f t="shared" si="626"/>
        <v/>
      </c>
      <c r="O8033" s="3" t="str">
        <f t="shared" si="627"/>
        <v/>
      </c>
      <c r="Q8033" s="13" t="str">
        <f t="shared" si="628"/>
        <v/>
      </c>
      <c r="T8033" s="28"/>
      <c r="V8033" s="28"/>
      <c r="Z8033" s="3" t="str">
        <f t="shared" si="629"/>
        <v/>
      </c>
    </row>
    <row r="8034" spans="9:26" x14ac:dyDescent="0.3">
      <c r="I8034" s="3" t="str">
        <f t="shared" si="625"/>
        <v/>
      </c>
      <c r="M8034" s="3" t="str">
        <f t="shared" si="626"/>
        <v/>
      </c>
      <c r="O8034" s="3" t="str">
        <f t="shared" si="627"/>
        <v/>
      </c>
      <c r="Q8034" s="13" t="str">
        <f t="shared" si="628"/>
        <v/>
      </c>
      <c r="T8034" s="28"/>
      <c r="V8034" s="28"/>
      <c r="Z8034" s="3" t="str">
        <f t="shared" si="629"/>
        <v/>
      </c>
    </row>
    <row r="8035" spans="9:26" x14ac:dyDescent="0.3">
      <c r="I8035" s="3" t="str">
        <f t="shared" si="625"/>
        <v/>
      </c>
      <c r="M8035" s="3" t="str">
        <f t="shared" si="626"/>
        <v/>
      </c>
      <c r="O8035" s="3" t="str">
        <f t="shared" si="627"/>
        <v/>
      </c>
      <c r="Q8035" s="13" t="str">
        <f t="shared" si="628"/>
        <v/>
      </c>
      <c r="T8035" s="28"/>
      <c r="V8035" s="28"/>
      <c r="Z8035" s="3" t="str">
        <f t="shared" si="629"/>
        <v/>
      </c>
    </row>
    <row r="8036" spans="9:26" x14ac:dyDescent="0.3">
      <c r="I8036" s="3" t="str">
        <f t="shared" si="625"/>
        <v/>
      </c>
      <c r="M8036" s="3" t="str">
        <f t="shared" si="626"/>
        <v/>
      </c>
      <c r="O8036" s="3" t="str">
        <f t="shared" si="627"/>
        <v/>
      </c>
      <c r="Q8036" s="13" t="str">
        <f t="shared" si="628"/>
        <v/>
      </c>
      <c r="T8036" s="28"/>
      <c r="V8036" s="28"/>
      <c r="Z8036" s="3" t="str">
        <f t="shared" si="629"/>
        <v/>
      </c>
    </row>
    <row r="8037" spans="9:26" x14ac:dyDescent="0.3">
      <c r="I8037" s="3" t="str">
        <f t="shared" si="625"/>
        <v/>
      </c>
      <c r="M8037" s="3" t="str">
        <f t="shared" si="626"/>
        <v/>
      </c>
      <c r="O8037" s="3" t="str">
        <f t="shared" si="627"/>
        <v/>
      </c>
      <c r="Q8037" s="13" t="str">
        <f t="shared" si="628"/>
        <v/>
      </c>
      <c r="T8037" s="28"/>
      <c r="V8037" s="28"/>
      <c r="Z8037" s="3" t="str">
        <f t="shared" si="629"/>
        <v/>
      </c>
    </row>
    <row r="8038" spans="9:26" x14ac:dyDescent="0.3">
      <c r="I8038" s="3" t="str">
        <f t="shared" si="625"/>
        <v/>
      </c>
      <c r="M8038" s="3" t="str">
        <f t="shared" si="626"/>
        <v/>
      </c>
      <c r="O8038" s="3" t="str">
        <f t="shared" si="627"/>
        <v/>
      </c>
      <c r="Q8038" s="13" t="str">
        <f t="shared" si="628"/>
        <v/>
      </c>
      <c r="T8038" s="28"/>
      <c r="V8038" s="28"/>
      <c r="Z8038" s="3" t="str">
        <f t="shared" si="629"/>
        <v/>
      </c>
    </row>
    <row r="8039" spans="9:26" x14ac:dyDescent="0.3">
      <c r="I8039" s="3" t="str">
        <f t="shared" si="625"/>
        <v/>
      </c>
      <c r="M8039" s="3" t="str">
        <f t="shared" si="626"/>
        <v/>
      </c>
      <c r="O8039" s="3" t="str">
        <f t="shared" si="627"/>
        <v/>
      </c>
      <c r="Q8039" s="13" t="str">
        <f t="shared" si="628"/>
        <v/>
      </c>
      <c r="T8039" s="28"/>
      <c r="V8039" s="28"/>
      <c r="Z8039" s="3" t="str">
        <f t="shared" si="629"/>
        <v/>
      </c>
    </row>
    <row r="8040" spans="9:26" x14ac:dyDescent="0.3">
      <c r="I8040" s="3" t="str">
        <f t="shared" si="625"/>
        <v/>
      </c>
      <c r="M8040" s="3" t="str">
        <f t="shared" si="626"/>
        <v/>
      </c>
      <c r="O8040" s="3" t="str">
        <f t="shared" si="627"/>
        <v/>
      </c>
      <c r="Q8040" s="13" t="str">
        <f t="shared" si="628"/>
        <v/>
      </c>
      <c r="T8040" s="28"/>
      <c r="V8040" s="28"/>
      <c r="Z8040" s="3" t="str">
        <f t="shared" si="629"/>
        <v/>
      </c>
    </row>
    <row r="8041" spans="9:26" x14ac:dyDescent="0.3">
      <c r="I8041" s="3" t="str">
        <f t="shared" si="625"/>
        <v/>
      </c>
      <c r="M8041" s="3" t="str">
        <f t="shared" si="626"/>
        <v/>
      </c>
      <c r="O8041" s="3" t="str">
        <f t="shared" si="627"/>
        <v/>
      </c>
      <c r="Q8041" s="13" t="str">
        <f t="shared" si="628"/>
        <v/>
      </c>
      <c r="T8041" s="28"/>
      <c r="V8041" s="28"/>
      <c r="Z8041" s="3" t="str">
        <f t="shared" si="629"/>
        <v/>
      </c>
    </row>
    <row r="8042" spans="9:26" x14ac:dyDescent="0.3">
      <c r="I8042" s="3" t="str">
        <f t="shared" si="625"/>
        <v/>
      </c>
      <c r="M8042" s="3" t="str">
        <f t="shared" si="626"/>
        <v/>
      </c>
      <c r="O8042" s="3" t="str">
        <f t="shared" si="627"/>
        <v/>
      </c>
      <c r="Q8042" s="13" t="str">
        <f t="shared" si="628"/>
        <v/>
      </c>
      <c r="T8042" s="28"/>
      <c r="V8042" s="28"/>
      <c r="Z8042" s="3" t="str">
        <f t="shared" si="629"/>
        <v/>
      </c>
    </row>
    <row r="8043" spans="9:26" x14ac:dyDescent="0.3">
      <c r="I8043" s="3" t="str">
        <f t="shared" si="625"/>
        <v/>
      </c>
      <c r="M8043" s="3" t="str">
        <f t="shared" si="626"/>
        <v/>
      </c>
      <c r="O8043" s="3" t="str">
        <f t="shared" si="627"/>
        <v/>
      </c>
      <c r="Q8043" s="13" t="str">
        <f t="shared" si="628"/>
        <v/>
      </c>
      <c r="T8043" s="28"/>
      <c r="V8043" s="28"/>
      <c r="Z8043" s="3" t="str">
        <f t="shared" si="629"/>
        <v/>
      </c>
    </row>
    <row r="8044" spans="9:26" x14ac:dyDescent="0.3">
      <c r="I8044" s="3" t="str">
        <f t="shared" si="625"/>
        <v/>
      </c>
      <c r="M8044" s="3" t="str">
        <f t="shared" si="626"/>
        <v/>
      </c>
      <c r="O8044" s="3" t="str">
        <f t="shared" si="627"/>
        <v/>
      </c>
      <c r="Q8044" s="13" t="str">
        <f t="shared" si="628"/>
        <v/>
      </c>
      <c r="T8044" s="28"/>
      <c r="V8044" s="28"/>
      <c r="Z8044" s="3" t="str">
        <f t="shared" si="629"/>
        <v/>
      </c>
    </row>
    <row r="8045" spans="9:26" x14ac:dyDescent="0.3">
      <c r="I8045" s="3" t="str">
        <f t="shared" si="625"/>
        <v/>
      </c>
      <c r="M8045" s="3" t="str">
        <f t="shared" si="626"/>
        <v/>
      </c>
      <c r="O8045" s="3" t="str">
        <f t="shared" si="627"/>
        <v/>
      </c>
      <c r="Q8045" s="13" t="str">
        <f t="shared" si="628"/>
        <v/>
      </c>
      <c r="T8045" s="28"/>
      <c r="V8045" s="28"/>
      <c r="Z8045" s="3" t="str">
        <f t="shared" si="629"/>
        <v/>
      </c>
    </row>
    <row r="8046" spans="9:26" x14ac:dyDescent="0.3">
      <c r="I8046" s="3" t="str">
        <f t="shared" si="625"/>
        <v/>
      </c>
      <c r="M8046" s="3" t="str">
        <f t="shared" si="626"/>
        <v/>
      </c>
      <c r="O8046" s="3" t="str">
        <f t="shared" si="627"/>
        <v/>
      </c>
      <c r="Q8046" s="13" t="str">
        <f t="shared" si="628"/>
        <v/>
      </c>
      <c r="T8046" s="28"/>
      <c r="V8046" s="28"/>
      <c r="Z8046" s="3" t="str">
        <f t="shared" si="629"/>
        <v/>
      </c>
    </row>
    <row r="8047" spans="9:26" x14ac:dyDescent="0.3">
      <c r="I8047" s="3" t="str">
        <f t="shared" si="625"/>
        <v/>
      </c>
      <c r="M8047" s="3" t="str">
        <f t="shared" si="626"/>
        <v/>
      </c>
      <c r="O8047" s="3" t="str">
        <f t="shared" si="627"/>
        <v/>
      </c>
      <c r="Q8047" s="13" t="str">
        <f t="shared" si="628"/>
        <v/>
      </c>
      <c r="T8047" s="28"/>
      <c r="V8047" s="28"/>
      <c r="Z8047" s="3" t="str">
        <f t="shared" si="629"/>
        <v/>
      </c>
    </row>
    <row r="8048" spans="9:26" x14ac:dyDescent="0.3">
      <c r="I8048" s="3" t="str">
        <f t="shared" si="625"/>
        <v/>
      </c>
      <c r="M8048" s="3" t="str">
        <f t="shared" si="626"/>
        <v/>
      </c>
      <c r="O8048" s="3" t="str">
        <f t="shared" si="627"/>
        <v/>
      </c>
      <c r="Q8048" s="13" t="str">
        <f t="shared" si="628"/>
        <v/>
      </c>
      <c r="T8048" s="28"/>
      <c r="V8048" s="28"/>
      <c r="Z8048" s="3" t="str">
        <f t="shared" si="629"/>
        <v/>
      </c>
    </row>
    <row r="8049" spans="9:26" x14ac:dyDescent="0.3">
      <c r="I8049" s="3" t="str">
        <f t="shared" si="625"/>
        <v/>
      </c>
      <c r="M8049" s="3" t="str">
        <f t="shared" si="626"/>
        <v/>
      </c>
      <c r="O8049" s="3" t="str">
        <f t="shared" si="627"/>
        <v/>
      </c>
      <c r="Q8049" s="13" t="str">
        <f t="shared" si="628"/>
        <v/>
      </c>
      <c r="T8049" s="28"/>
      <c r="V8049" s="28"/>
      <c r="Z8049" s="3" t="str">
        <f t="shared" si="629"/>
        <v/>
      </c>
    </row>
    <row r="8050" spans="9:26" x14ac:dyDescent="0.3">
      <c r="I8050" s="3" t="str">
        <f t="shared" si="625"/>
        <v/>
      </c>
      <c r="M8050" s="3" t="str">
        <f t="shared" si="626"/>
        <v/>
      </c>
      <c r="O8050" s="3" t="str">
        <f t="shared" si="627"/>
        <v/>
      </c>
      <c r="Q8050" s="13" t="str">
        <f t="shared" si="628"/>
        <v/>
      </c>
      <c r="T8050" s="28"/>
      <c r="V8050" s="28"/>
      <c r="Z8050" s="3" t="str">
        <f t="shared" si="629"/>
        <v/>
      </c>
    </row>
    <row r="8051" spans="9:26" x14ac:dyDescent="0.3">
      <c r="I8051" s="3" t="str">
        <f t="shared" si="625"/>
        <v/>
      </c>
      <c r="M8051" s="3" t="str">
        <f t="shared" si="626"/>
        <v/>
      </c>
      <c r="O8051" s="3" t="str">
        <f t="shared" si="627"/>
        <v/>
      </c>
      <c r="Q8051" s="13" t="str">
        <f t="shared" si="628"/>
        <v/>
      </c>
      <c r="T8051" s="28"/>
      <c r="V8051" s="28"/>
      <c r="Z8051" s="3" t="str">
        <f t="shared" si="629"/>
        <v/>
      </c>
    </row>
    <row r="8052" spans="9:26" x14ac:dyDescent="0.3">
      <c r="I8052" s="3" t="str">
        <f t="shared" si="625"/>
        <v/>
      </c>
      <c r="M8052" s="3" t="str">
        <f t="shared" si="626"/>
        <v/>
      </c>
      <c r="O8052" s="3" t="str">
        <f t="shared" si="627"/>
        <v/>
      </c>
      <c r="Q8052" s="13" t="str">
        <f t="shared" si="628"/>
        <v/>
      </c>
      <c r="T8052" s="28"/>
      <c r="V8052" s="28"/>
      <c r="Z8052" s="3" t="str">
        <f t="shared" si="629"/>
        <v/>
      </c>
    </row>
    <row r="8053" spans="9:26" x14ac:dyDescent="0.3">
      <c r="I8053" s="3" t="str">
        <f t="shared" si="625"/>
        <v/>
      </c>
      <c r="M8053" s="3" t="str">
        <f t="shared" si="626"/>
        <v/>
      </c>
      <c r="O8053" s="3" t="str">
        <f t="shared" si="627"/>
        <v/>
      </c>
      <c r="Q8053" s="13" t="str">
        <f t="shared" si="628"/>
        <v/>
      </c>
      <c r="T8053" s="28"/>
      <c r="V8053" s="28"/>
      <c r="Z8053" s="3" t="str">
        <f t="shared" si="629"/>
        <v/>
      </c>
    </row>
    <row r="8054" spans="9:26" x14ac:dyDescent="0.3">
      <c r="I8054" s="3" t="str">
        <f t="shared" si="625"/>
        <v/>
      </c>
      <c r="M8054" s="3" t="str">
        <f t="shared" si="626"/>
        <v/>
      </c>
      <c r="O8054" s="3" t="str">
        <f t="shared" si="627"/>
        <v/>
      </c>
      <c r="Q8054" s="13" t="str">
        <f t="shared" si="628"/>
        <v/>
      </c>
      <c r="T8054" s="28"/>
      <c r="V8054" s="28"/>
      <c r="Z8054" s="3" t="str">
        <f t="shared" si="629"/>
        <v/>
      </c>
    </row>
    <row r="8055" spans="9:26" x14ac:dyDescent="0.3">
      <c r="I8055" s="3" t="str">
        <f t="shared" si="625"/>
        <v/>
      </c>
      <c r="M8055" s="3" t="str">
        <f t="shared" si="626"/>
        <v/>
      </c>
      <c r="O8055" s="3" t="str">
        <f t="shared" si="627"/>
        <v/>
      </c>
      <c r="Q8055" s="13" t="str">
        <f t="shared" si="628"/>
        <v/>
      </c>
      <c r="T8055" s="28"/>
      <c r="V8055" s="28"/>
      <c r="Z8055" s="3" t="str">
        <f t="shared" si="629"/>
        <v/>
      </c>
    </row>
    <row r="8056" spans="9:26" x14ac:dyDescent="0.3">
      <c r="I8056" s="3" t="str">
        <f t="shared" si="625"/>
        <v/>
      </c>
      <c r="M8056" s="3" t="str">
        <f t="shared" si="626"/>
        <v/>
      </c>
      <c r="O8056" s="3" t="str">
        <f t="shared" si="627"/>
        <v/>
      </c>
      <c r="Q8056" s="13" t="str">
        <f t="shared" si="628"/>
        <v/>
      </c>
      <c r="T8056" s="28"/>
      <c r="V8056" s="28"/>
      <c r="Z8056" s="3" t="str">
        <f t="shared" si="629"/>
        <v/>
      </c>
    </row>
    <row r="8057" spans="9:26" x14ac:dyDescent="0.3">
      <c r="I8057" s="3" t="str">
        <f t="shared" si="625"/>
        <v/>
      </c>
      <c r="M8057" s="3" t="str">
        <f t="shared" si="626"/>
        <v/>
      </c>
      <c r="O8057" s="3" t="str">
        <f t="shared" si="627"/>
        <v/>
      </c>
      <c r="Q8057" s="13" t="str">
        <f t="shared" si="628"/>
        <v/>
      </c>
      <c r="T8057" s="28"/>
      <c r="V8057" s="28"/>
      <c r="Z8057" s="3" t="str">
        <f t="shared" si="629"/>
        <v/>
      </c>
    </row>
    <row r="8058" spans="9:26" x14ac:dyDescent="0.3">
      <c r="I8058" s="3" t="str">
        <f t="shared" si="625"/>
        <v/>
      </c>
      <c r="M8058" s="3" t="str">
        <f t="shared" si="626"/>
        <v/>
      </c>
      <c r="O8058" s="3" t="str">
        <f t="shared" si="627"/>
        <v/>
      </c>
      <c r="Q8058" s="13" t="str">
        <f t="shared" si="628"/>
        <v/>
      </c>
      <c r="T8058" s="28"/>
      <c r="V8058" s="28"/>
      <c r="Z8058" s="3" t="str">
        <f t="shared" si="629"/>
        <v/>
      </c>
    </row>
    <row r="8059" spans="9:26" x14ac:dyDescent="0.3">
      <c r="I8059" s="3" t="str">
        <f t="shared" si="625"/>
        <v/>
      </c>
      <c r="M8059" s="3" t="str">
        <f t="shared" si="626"/>
        <v/>
      </c>
      <c r="O8059" s="3" t="str">
        <f t="shared" si="627"/>
        <v/>
      </c>
      <c r="Q8059" s="13" t="str">
        <f t="shared" si="628"/>
        <v/>
      </c>
      <c r="T8059" s="28"/>
      <c r="V8059" s="28"/>
      <c r="Z8059" s="3" t="str">
        <f t="shared" si="629"/>
        <v/>
      </c>
    </row>
    <row r="8060" spans="9:26" x14ac:dyDescent="0.3">
      <c r="I8060" s="3" t="str">
        <f t="shared" si="625"/>
        <v/>
      </c>
      <c r="M8060" s="3" t="str">
        <f t="shared" si="626"/>
        <v/>
      </c>
      <c r="O8060" s="3" t="str">
        <f t="shared" si="627"/>
        <v/>
      </c>
      <c r="Q8060" s="13" t="str">
        <f t="shared" si="628"/>
        <v/>
      </c>
      <c r="T8060" s="28"/>
      <c r="V8060" s="28"/>
      <c r="Z8060" s="3" t="str">
        <f t="shared" si="629"/>
        <v/>
      </c>
    </row>
    <row r="8061" spans="9:26" x14ac:dyDescent="0.3">
      <c r="I8061" s="3" t="str">
        <f t="shared" si="625"/>
        <v/>
      </c>
      <c r="M8061" s="3" t="str">
        <f t="shared" si="626"/>
        <v/>
      </c>
      <c r="O8061" s="3" t="str">
        <f t="shared" si="627"/>
        <v/>
      </c>
      <c r="Q8061" s="13" t="str">
        <f t="shared" si="628"/>
        <v/>
      </c>
      <c r="T8061" s="28"/>
      <c r="V8061" s="28"/>
      <c r="Z8061" s="3" t="str">
        <f t="shared" si="629"/>
        <v/>
      </c>
    </row>
    <row r="8062" spans="9:26" x14ac:dyDescent="0.3">
      <c r="I8062" s="3" t="str">
        <f t="shared" si="625"/>
        <v/>
      </c>
      <c r="M8062" s="3" t="str">
        <f t="shared" si="626"/>
        <v/>
      </c>
      <c r="O8062" s="3" t="str">
        <f t="shared" si="627"/>
        <v/>
      </c>
      <c r="Q8062" s="13" t="str">
        <f t="shared" si="628"/>
        <v/>
      </c>
      <c r="T8062" s="28"/>
      <c r="V8062" s="28"/>
      <c r="Z8062" s="3" t="str">
        <f t="shared" si="629"/>
        <v/>
      </c>
    </row>
    <row r="8063" spans="9:26" x14ac:dyDescent="0.3">
      <c r="I8063" s="3" t="str">
        <f t="shared" si="625"/>
        <v/>
      </c>
      <c r="M8063" s="3" t="str">
        <f t="shared" si="626"/>
        <v/>
      </c>
      <c r="O8063" s="3" t="str">
        <f t="shared" si="627"/>
        <v/>
      </c>
      <c r="Q8063" s="13" t="str">
        <f t="shared" si="628"/>
        <v/>
      </c>
      <c r="T8063" s="28"/>
      <c r="V8063" s="28"/>
      <c r="Z8063" s="3" t="str">
        <f t="shared" si="629"/>
        <v/>
      </c>
    </row>
    <row r="8064" spans="9:26" x14ac:dyDescent="0.3">
      <c r="I8064" s="3" t="str">
        <f t="shared" si="625"/>
        <v/>
      </c>
      <c r="M8064" s="3" t="str">
        <f t="shared" si="626"/>
        <v/>
      </c>
      <c r="O8064" s="3" t="str">
        <f t="shared" si="627"/>
        <v/>
      </c>
      <c r="Q8064" s="13" t="str">
        <f t="shared" si="628"/>
        <v/>
      </c>
      <c r="T8064" s="28"/>
      <c r="V8064" s="28"/>
      <c r="Z8064" s="3" t="str">
        <f t="shared" si="629"/>
        <v/>
      </c>
    </row>
    <row r="8065" spans="9:26" x14ac:dyDescent="0.3">
      <c r="I8065" s="3" t="str">
        <f t="shared" si="625"/>
        <v/>
      </c>
      <c r="M8065" s="3" t="str">
        <f t="shared" si="626"/>
        <v/>
      </c>
      <c r="O8065" s="3" t="str">
        <f t="shared" si="627"/>
        <v/>
      </c>
      <c r="Q8065" s="13" t="str">
        <f t="shared" si="628"/>
        <v/>
      </c>
      <c r="T8065" s="28"/>
      <c r="V8065" s="28"/>
      <c r="Z8065" s="3" t="str">
        <f t="shared" si="629"/>
        <v/>
      </c>
    </row>
    <row r="8066" spans="9:26" x14ac:dyDescent="0.3">
      <c r="I8066" s="3" t="str">
        <f t="shared" si="625"/>
        <v/>
      </c>
      <c r="M8066" s="3" t="str">
        <f t="shared" si="626"/>
        <v/>
      </c>
      <c r="O8066" s="3" t="str">
        <f t="shared" si="627"/>
        <v/>
      </c>
      <c r="Q8066" s="13" t="str">
        <f t="shared" si="628"/>
        <v/>
      </c>
      <c r="T8066" s="28"/>
      <c r="V8066" s="28"/>
      <c r="Z8066" s="3" t="str">
        <f t="shared" si="629"/>
        <v/>
      </c>
    </row>
    <row r="8067" spans="9:26" x14ac:dyDescent="0.3">
      <c r="I8067" s="3" t="str">
        <f t="shared" ref="I8067:I8130" si="630">IF(ISBLANK(H8067),"",VLOOKUP(H8067,ProductTypeTable,2,FALSE))</f>
        <v/>
      </c>
      <c r="M8067" s="3" t="str">
        <f t="shared" ref="M8067:M8130" si="631">IF(ISBLANK($I8067),"",IF($I8067=20,"m3",IF($I8067=30,"",IF($I8067=40,"m2",IF($I8067=50,"m",IF($I8067=80,"kg",""))))))</f>
        <v/>
      </c>
      <c r="O8067" s="3" t="str">
        <f t="shared" ref="O8067:O8130" si="632">IF(ISBLANK($I8067),"",IF($I8067=20,"",IF($I8067=30,"",IF($I8067=40,"m",IF($I8067=50,"m2","")))))</f>
        <v/>
      </c>
      <c r="Q8067" s="13" t="str">
        <f t="shared" ref="Q8067:Q8130" si="633">IF(ISBLANK($I8067),"",IF($I8067=20,"kg/m3",IF($I8067=30,"kg",IF($I8067=40,"kg/m2",IF($I8067=50,"kg/m","")))))</f>
        <v/>
      </c>
      <c r="T8067" s="28"/>
      <c r="V8067" s="28"/>
      <c r="Z8067" s="3" t="str">
        <f t="shared" ref="Z8067:Z8130" si="634">IF(ISBLANK(Y8067),"",VLOOKUP(Y8067,Pricesets,2,FALSE))</f>
        <v/>
      </c>
    </row>
    <row r="8068" spans="9:26" x14ac:dyDescent="0.3">
      <c r="I8068" s="3" t="str">
        <f t="shared" si="630"/>
        <v/>
      </c>
      <c r="M8068" s="3" t="str">
        <f t="shared" si="631"/>
        <v/>
      </c>
      <c r="O8068" s="3" t="str">
        <f t="shared" si="632"/>
        <v/>
      </c>
      <c r="Q8068" s="13" t="str">
        <f t="shared" si="633"/>
        <v/>
      </c>
      <c r="T8068" s="28"/>
      <c r="V8068" s="28"/>
      <c r="Z8068" s="3" t="str">
        <f t="shared" si="634"/>
        <v/>
      </c>
    </row>
    <row r="8069" spans="9:26" x14ac:dyDescent="0.3">
      <c r="I8069" s="3" t="str">
        <f t="shared" si="630"/>
        <v/>
      </c>
      <c r="M8069" s="3" t="str">
        <f t="shared" si="631"/>
        <v/>
      </c>
      <c r="O8069" s="3" t="str">
        <f t="shared" si="632"/>
        <v/>
      </c>
      <c r="Q8069" s="13" t="str">
        <f t="shared" si="633"/>
        <v/>
      </c>
      <c r="T8069" s="28"/>
      <c r="V8069" s="28"/>
      <c r="Z8069" s="3" t="str">
        <f t="shared" si="634"/>
        <v/>
      </c>
    </row>
    <row r="8070" spans="9:26" x14ac:dyDescent="0.3">
      <c r="I8070" s="3" t="str">
        <f t="shared" si="630"/>
        <v/>
      </c>
      <c r="M8070" s="3" t="str">
        <f t="shared" si="631"/>
        <v/>
      </c>
      <c r="O8070" s="3" t="str">
        <f t="shared" si="632"/>
        <v/>
      </c>
      <c r="Q8070" s="13" t="str">
        <f t="shared" si="633"/>
        <v/>
      </c>
      <c r="T8070" s="28"/>
      <c r="V8070" s="28"/>
      <c r="Z8070" s="3" t="str">
        <f t="shared" si="634"/>
        <v/>
      </c>
    </row>
    <row r="8071" spans="9:26" x14ac:dyDescent="0.3">
      <c r="I8071" s="3" t="str">
        <f t="shared" si="630"/>
        <v/>
      </c>
      <c r="M8071" s="3" t="str">
        <f t="shared" si="631"/>
        <v/>
      </c>
      <c r="O8071" s="3" t="str">
        <f t="shared" si="632"/>
        <v/>
      </c>
      <c r="Q8071" s="13" t="str">
        <f t="shared" si="633"/>
        <v/>
      </c>
      <c r="T8071" s="28"/>
      <c r="V8071" s="28"/>
      <c r="Z8071" s="3" t="str">
        <f t="shared" si="634"/>
        <v/>
      </c>
    </row>
    <row r="8072" spans="9:26" x14ac:dyDescent="0.3">
      <c r="I8072" s="3" t="str">
        <f t="shared" si="630"/>
        <v/>
      </c>
      <c r="M8072" s="3" t="str">
        <f t="shared" si="631"/>
        <v/>
      </c>
      <c r="O8072" s="3" t="str">
        <f t="shared" si="632"/>
        <v/>
      </c>
      <c r="Q8072" s="13" t="str">
        <f t="shared" si="633"/>
        <v/>
      </c>
      <c r="T8072" s="28"/>
      <c r="V8072" s="28"/>
      <c r="Z8072" s="3" t="str">
        <f t="shared" si="634"/>
        <v/>
      </c>
    </row>
    <row r="8073" spans="9:26" x14ac:dyDescent="0.3">
      <c r="I8073" s="3" t="str">
        <f t="shared" si="630"/>
        <v/>
      </c>
      <c r="M8073" s="3" t="str">
        <f t="shared" si="631"/>
        <v/>
      </c>
      <c r="O8073" s="3" t="str">
        <f t="shared" si="632"/>
        <v/>
      </c>
      <c r="Q8073" s="13" t="str">
        <f t="shared" si="633"/>
        <v/>
      </c>
      <c r="T8073" s="28"/>
      <c r="V8073" s="28"/>
      <c r="Z8073" s="3" t="str">
        <f t="shared" si="634"/>
        <v/>
      </c>
    </row>
    <row r="8074" spans="9:26" x14ac:dyDescent="0.3">
      <c r="I8074" s="3" t="str">
        <f t="shared" si="630"/>
        <v/>
      </c>
      <c r="M8074" s="3" t="str">
        <f t="shared" si="631"/>
        <v/>
      </c>
      <c r="O8074" s="3" t="str">
        <f t="shared" si="632"/>
        <v/>
      </c>
      <c r="Q8074" s="13" t="str">
        <f t="shared" si="633"/>
        <v/>
      </c>
      <c r="T8074" s="28"/>
      <c r="V8074" s="28"/>
      <c r="Z8074" s="3" t="str">
        <f t="shared" si="634"/>
        <v/>
      </c>
    </row>
    <row r="8075" spans="9:26" x14ac:dyDescent="0.3">
      <c r="I8075" s="3" t="str">
        <f t="shared" si="630"/>
        <v/>
      </c>
      <c r="M8075" s="3" t="str">
        <f t="shared" si="631"/>
        <v/>
      </c>
      <c r="O8075" s="3" t="str">
        <f t="shared" si="632"/>
        <v/>
      </c>
      <c r="Q8075" s="13" t="str">
        <f t="shared" si="633"/>
        <v/>
      </c>
      <c r="T8075" s="28"/>
      <c r="V8075" s="28"/>
      <c r="Z8075" s="3" t="str">
        <f t="shared" si="634"/>
        <v/>
      </c>
    </row>
    <row r="8076" spans="9:26" x14ac:dyDescent="0.3">
      <c r="I8076" s="3" t="str">
        <f t="shared" si="630"/>
        <v/>
      </c>
      <c r="M8076" s="3" t="str">
        <f t="shared" si="631"/>
        <v/>
      </c>
      <c r="O8076" s="3" t="str">
        <f t="shared" si="632"/>
        <v/>
      </c>
      <c r="Q8076" s="13" t="str">
        <f t="shared" si="633"/>
        <v/>
      </c>
      <c r="T8076" s="28"/>
      <c r="V8076" s="28"/>
      <c r="Z8076" s="3" t="str">
        <f t="shared" si="634"/>
        <v/>
      </c>
    </row>
    <row r="8077" spans="9:26" x14ac:dyDescent="0.3">
      <c r="I8077" s="3" t="str">
        <f t="shared" si="630"/>
        <v/>
      </c>
      <c r="M8077" s="3" t="str">
        <f t="shared" si="631"/>
        <v/>
      </c>
      <c r="O8077" s="3" t="str">
        <f t="shared" si="632"/>
        <v/>
      </c>
      <c r="Q8077" s="13" t="str">
        <f t="shared" si="633"/>
        <v/>
      </c>
      <c r="T8077" s="28"/>
      <c r="V8077" s="28"/>
      <c r="Z8077" s="3" t="str">
        <f t="shared" si="634"/>
        <v/>
      </c>
    </row>
    <row r="8078" spans="9:26" x14ac:dyDescent="0.3">
      <c r="I8078" s="3" t="str">
        <f t="shared" si="630"/>
        <v/>
      </c>
      <c r="M8078" s="3" t="str">
        <f t="shared" si="631"/>
        <v/>
      </c>
      <c r="O8078" s="3" t="str">
        <f t="shared" si="632"/>
        <v/>
      </c>
      <c r="Q8078" s="13" t="str">
        <f t="shared" si="633"/>
        <v/>
      </c>
      <c r="T8078" s="28"/>
      <c r="V8078" s="28"/>
      <c r="Z8078" s="3" t="str">
        <f t="shared" si="634"/>
        <v/>
      </c>
    </row>
    <row r="8079" spans="9:26" x14ac:dyDescent="0.3">
      <c r="I8079" s="3" t="str">
        <f t="shared" si="630"/>
        <v/>
      </c>
      <c r="M8079" s="3" t="str">
        <f t="shared" si="631"/>
        <v/>
      </c>
      <c r="O8079" s="3" t="str">
        <f t="shared" si="632"/>
        <v/>
      </c>
      <c r="Q8079" s="13" t="str">
        <f t="shared" si="633"/>
        <v/>
      </c>
      <c r="T8079" s="28"/>
      <c r="V8079" s="28"/>
      <c r="Z8079" s="3" t="str">
        <f t="shared" si="634"/>
        <v/>
      </c>
    </row>
    <row r="8080" spans="9:26" x14ac:dyDescent="0.3">
      <c r="I8080" s="3" t="str">
        <f t="shared" si="630"/>
        <v/>
      </c>
      <c r="M8080" s="3" t="str">
        <f t="shared" si="631"/>
        <v/>
      </c>
      <c r="O8080" s="3" t="str">
        <f t="shared" si="632"/>
        <v/>
      </c>
      <c r="Q8080" s="13" t="str">
        <f t="shared" si="633"/>
        <v/>
      </c>
      <c r="T8080" s="28"/>
      <c r="V8080" s="28"/>
      <c r="Z8080" s="3" t="str">
        <f t="shared" si="634"/>
        <v/>
      </c>
    </row>
    <row r="8081" spans="9:26" x14ac:dyDescent="0.3">
      <c r="I8081" s="3" t="str">
        <f t="shared" si="630"/>
        <v/>
      </c>
      <c r="M8081" s="3" t="str">
        <f t="shared" si="631"/>
        <v/>
      </c>
      <c r="O8081" s="3" t="str">
        <f t="shared" si="632"/>
        <v/>
      </c>
      <c r="Q8081" s="13" t="str">
        <f t="shared" si="633"/>
        <v/>
      </c>
      <c r="T8081" s="28"/>
      <c r="V8081" s="28"/>
      <c r="Z8081" s="3" t="str">
        <f t="shared" si="634"/>
        <v/>
      </c>
    </row>
    <row r="8082" spans="9:26" x14ac:dyDescent="0.3">
      <c r="I8082" s="3" t="str">
        <f t="shared" si="630"/>
        <v/>
      </c>
      <c r="M8082" s="3" t="str">
        <f t="shared" si="631"/>
        <v/>
      </c>
      <c r="O8082" s="3" t="str">
        <f t="shared" si="632"/>
        <v/>
      </c>
      <c r="Q8082" s="13" t="str">
        <f t="shared" si="633"/>
        <v/>
      </c>
      <c r="T8082" s="28"/>
      <c r="V8082" s="28"/>
      <c r="Z8082" s="3" t="str">
        <f t="shared" si="634"/>
        <v/>
      </c>
    </row>
    <row r="8083" spans="9:26" x14ac:dyDescent="0.3">
      <c r="I8083" s="3" t="str">
        <f t="shared" si="630"/>
        <v/>
      </c>
      <c r="M8083" s="3" t="str">
        <f t="shared" si="631"/>
        <v/>
      </c>
      <c r="O8083" s="3" t="str">
        <f t="shared" si="632"/>
        <v/>
      </c>
      <c r="Q8083" s="13" t="str">
        <f t="shared" si="633"/>
        <v/>
      </c>
      <c r="T8083" s="28"/>
      <c r="V8083" s="28"/>
      <c r="Z8083" s="3" t="str">
        <f t="shared" si="634"/>
        <v/>
      </c>
    </row>
    <row r="8084" spans="9:26" x14ac:dyDescent="0.3">
      <c r="I8084" s="3" t="str">
        <f t="shared" si="630"/>
        <v/>
      </c>
      <c r="M8084" s="3" t="str">
        <f t="shared" si="631"/>
        <v/>
      </c>
      <c r="O8084" s="3" t="str">
        <f t="shared" si="632"/>
        <v/>
      </c>
      <c r="Q8084" s="13" t="str">
        <f t="shared" si="633"/>
        <v/>
      </c>
      <c r="T8084" s="28"/>
      <c r="V8084" s="28"/>
      <c r="Z8084" s="3" t="str">
        <f t="shared" si="634"/>
        <v/>
      </c>
    </row>
    <row r="8085" spans="9:26" x14ac:dyDescent="0.3">
      <c r="I8085" s="3" t="str">
        <f t="shared" si="630"/>
        <v/>
      </c>
      <c r="M8085" s="3" t="str">
        <f t="shared" si="631"/>
        <v/>
      </c>
      <c r="O8085" s="3" t="str">
        <f t="shared" si="632"/>
        <v/>
      </c>
      <c r="Q8085" s="13" t="str">
        <f t="shared" si="633"/>
        <v/>
      </c>
      <c r="T8085" s="28"/>
      <c r="V8085" s="28"/>
      <c r="Z8085" s="3" t="str">
        <f t="shared" si="634"/>
        <v/>
      </c>
    </row>
    <row r="8086" spans="9:26" x14ac:dyDescent="0.3">
      <c r="I8086" s="3" t="str">
        <f t="shared" si="630"/>
        <v/>
      </c>
      <c r="M8086" s="3" t="str">
        <f t="shared" si="631"/>
        <v/>
      </c>
      <c r="O8086" s="3" t="str">
        <f t="shared" si="632"/>
        <v/>
      </c>
      <c r="Q8086" s="13" t="str">
        <f t="shared" si="633"/>
        <v/>
      </c>
      <c r="T8086" s="28"/>
      <c r="V8086" s="28"/>
      <c r="Z8086" s="3" t="str">
        <f t="shared" si="634"/>
        <v/>
      </c>
    </row>
    <row r="8087" spans="9:26" x14ac:dyDescent="0.3">
      <c r="I8087" s="3" t="str">
        <f t="shared" si="630"/>
        <v/>
      </c>
      <c r="M8087" s="3" t="str">
        <f t="shared" si="631"/>
        <v/>
      </c>
      <c r="O8087" s="3" t="str">
        <f t="shared" si="632"/>
        <v/>
      </c>
      <c r="Q8087" s="13" t="str">
        <f t="shared" si="633"/>
        <v/>
      </c>
      <c r="T8087" s="28"/>
      <c r="V8087" s="28"/>
      <c r="Z8087" s="3" t="str">
        <f t="shared" si="634"/>
        <v/>
      </c>
    </row>
    <row r="8088" spans="9:26" x14ac:dyDescent="0.3">
      <c r="I8088" s="3" t="str">
        <f t="shared" si="630"/>
        <v/>
      </c>
      <c r="M8088" s="3" t="str">
        <f t="shared" si="631"/>
        <v/>
      </c>
      <c r="O8088" s="3" t="str">
        <f t="shared" si="632"/>
        <v/>
      </c>
      <c r="Q8088" s="13" t="str">
        <f t="shared" si="633"/>
        <v/>
      </c>
      <c r="T8088" s="28"/>
      <c r="V8088" s="28"/>
      <c r="Z8088" s="3" t="str">
        <f t="shared" si="634"/>
        <v/>
      </c>
    </row>
    <row r="8089" spans="9:26" x14ac:dyDescent="0.3">
      <c r="I8089" s="3" t="str">
        <f t="shared" si="630"/>
        <v/>
      </c>
      <c r="M8089" s="3" t="str">
        <f t="shared" si="631"/>
        <v/>
      </c>
      <c r="O8089" s="3" t="str">
        <f t="shared" si="632"/>
        <v/>
      </c>
      <c r="Q8089" s="13" t="str">
        <f t="shared" si="633"/>
        <v/>
      </c>
      <c r="T8089" s="28"/>
      <c r="V8089" s="28"/>
      <c r="Z8089" s="3" t="str">
        <f t="shared" si="634"/>
        <v/>
      </c>
    </row>
    <row r="8090" spans="9:26" x14ac:dyDescent="0.3">
      <c r="I8090" s="3" t="str">
        <f t="shared" si="630"/>
        <v/>
      </c>
      <c r="M8090" s="3" t="str">
        <f t="shared" si="631"/>
        <v/>
      </c>
      <c r="O8090" s="3" t="str">
        <f t="shared" si="632"/>
        <v/>
      </c>
      <c r="Q8090" s="13" t="str">
        <f t="shared" si="633"/>
        <v/>
      </c>
      <c r="T8090" s="28"/>
      <c r="V8090" s="28"/>
      <c r="Z8090" s="3" t="str">
        <f t="shared" si="634"/>
        <v/>
      </c>
    </row>
    <row r="8091" spans="9:26" x14ac:dyDescent="0.3">
      <c r="I8091" s="3" t="str">
        <f t="shared" si="630"/>
        <v/>
      </c>
      <c r="M8091" s="3" t="str">
        <f t="shared" si="631"/>
        <v/>
      </c>
      <c r="O8091" s="3" t="str">
        <f t="shared" si="632"/>
        <v/>
      </c>
      <c r="Q8091" s="13" t="str">
        <f t="shared" si="633"/>
        <v/>
      </c>
      <c r="T8091" s="28"/>
      <c r="V8091" s="28"/>
      <c r="Z8091" s="3" t="str">
        <f t="shared" si="634"/>
        <v/>
      </c>
    </row>
    <row r="8092" spans="9:26" x14ac:dyDescent="0.3">
      <c r="I8092" s="3" t="str">
        <f t="shared" si="630"/>
        <v/>
      </c>
      <c r="M8092" s="3" t="str">
        <f t="shared" si="631"/>
        <v/>
      </c>
      <c r="O8092" s="3" t="str">
        <f t="shared" si="632"/>
        <v/>
      </c>
      <c r="Q8092" s="13" t="str">
        <f t="shared" si="633"/>
        <v/>
      </c>
      <c r="T8092" s="28"/>
      <c r="V8092" s="28"/>
      <c r="Z8092" s="3" t="str">
        <f t="shared" si="634"/>
        <v/>
      </c>
    </row>
    <row r="8093" spans="9:26" x14ac:dyDescent="0.3">
      <c r="I8093" s="3" t="str">
        <f t="shared" si="630"/>
        <v/>
      </c>
      <c r="M8093" s="3" t="str">
        <f t="shared" si="631"/>
        <v/>
      </c>
      <c r="O8093" s="3" t="str">
        <f t="shared" si="632"/>
        <v/>
      </c>
      <c r="Q8093" s="13" t="str">
        <f t="shared" si="633"/>
        <v/>
      </c>
      <c r="T8093" s="28"/>
      <c r="V8093" s="28"/>
      <c r="Z8093" s="3" t="str">
        <f t="shared" si="634"/>
        <v/>
      </c>
    </row>
    <row r="8094" spans="9:26" x14ac:dyDescent="0.3">
      <c r="I8094" s="3" t="str">
        <f t="shared" si="630"/>
        <v/>
      </c>
      <c r="M8094" s="3" t="str">
        <f t="shared" si="631"/>
        <v/>
      </c>
      <c r="O8094" s="3" t="str">
        <f t="shared" si="632"/>
        <v/>
      </c>
      <c r="Q8094" s="13" t="str">
        <f t="shared" si="633"/>
        <v/>
      </c>
      <c r="T8094" s="28"/>
      <c r="V8094" s="28"/>
      <c r="Z8094" s="3" t="str">
        <f t="shared" si="634"/>
        <v/>
      </c>
    </row>
    <row r="8095" spans="9:26" x14ac:dyDescent="0.3">
      <c r="I8095" s="3" t="str">
        <f t="shared" si="630"/>
        <v/>
      </c>
      <c r="M8095" s="3" t="str">
        <f t="shared" si="631"/>
        <v/>
      </c>
      <c r="O8095" s="3" t="str">
        <f t="shared" si="632"/>
        <v/>
      </c>
      <c r="Q8095" s="13" t="str">
        <f t="shared" si="633"/>
        <v/>
      </c>
      <c r="T8095" s="28"/>
      <c r="V8095" s="28"/>
      <c r="Z8095" s="3" t="str">
        <f t="shared" si="634"/>
        <v/>
      </c>
    </row>
    <row r="8096" spans="9:26" x14ac:dyDescent="0.3">
      <c r="I8096" s="3" t="str">
        <f t="shared" si="630"/>
        <v/>
      </c>
      <c r="M8096" s="3" t="str">
        <f t="shared" si="631"/>
        <v/>
      </c>
      <c r="O8096" s="3" t="str">
        <f t="shared" si="632"/>
        <v/>
      </c>
      <c r="Q8096" s="13" t="str">
        <f t="shared" si="633"/>
        <v/>
      </c>
      <c r="T8096" s="28"/>
      <c r="V8096" s="28"/>
      <c r="Z8096" s="3" t="str">
        <f t="shared" si="634"/>
        <v/>
      </c>
    </row>
    <row r="8097" spans="9:26" x14ac:dyDescent="0.3">
      <c r="I8097" s="3" t="str">
        <f t="shared" si="630"/>
        <v/>
      </c>
      <c r="M8097" s="3" t="str">
        <f t="shared" si="631"/>
        <v/>
      </c>
      <c r="O8097" s="3" t="str">
        <f t="shared" si="632"/>
        <v/>
      </c>
      <c r="Q8097" s="13" t="str">
        <f t="shared" si="633"/>
        <v/>
      </c>
      <c r="T8097" s="28"/>
      <c r="V8097" s="28"/>
      <c r="Z8097" s="3" t="str">
        <f t="shared" si="634"/>
        <v/>
      </c>
    </row>
    <row r="8098" spans="9:26" x14ac:dyDescent="0.3">
      <c r="I8098" s="3" t="str">
        <f t="shared" si="630"/>
        <v/>
      </c>
      <c r="M8098" s="3" t="str">
        <f t="shared" si="631"/>
        <v/>
      </c>
      <c r="O8098" s="3" t="str">
        <f t="shared" si="632"/>
        <v/>
      </c>
      <c r="Q8098" s="13" t="str">
        <f t="shared" si="633"/>
        <v/>
      </c>
      <c r="T8098" s="28"/>
      <c r="V8098" s="28"/>
      <c r="Z8098" s="3" t="str">
        <f t="shared" si="634"/>
        <v/>
      </c>
    </row>
    <row r="8099" spans="9:26" x14ac:dyDescent="0.3">
      <c r="I8099" s="3" t="str">
        <f t="shared" si="630"/>
        <v/>
      </c>
      <c r="M8099" s="3" t="str">
        <f t="shared" si="631"/>
        <v/>
      </c>
      <c r="O8099" s="3" t="str">
        <f t="shared" si="632"/>
        <v/>
      </c>
      <c r="Q8099" s="13" t="str">
        <f t="shared" si="633"/>
        <v/>
      </c>
      <c r="T8099" s="28"/>
      <c r="V8099" s="28"/>
      <c r="Z8099" s="3" t="str">
        <f t="shared" si="634"/>
        <v/>
      </c>
    </row>
    <row r="8100" spans="9:26" x14ac:dyDescent="0.3">
      <c r="I8100" s="3" t="str">
        <f t="shared" si="630"/>
        <v/>
      </c>
      <c r="M8100" s="3" t="str">
        <f t="shared" si="631"/>
        <v/>
      </c>
      <c r="O8100" s="3" t="str">
        <f t="shared" si="632"/>
        <v/>
      </c>
      <c r="Q8100" s="13" t="str">
        <f t="shared" si="633"/>
        <v/>
      </c>
      <c r="T8100" s="28"/>
      <c r="V8100" s="28"/>
      <c r="Z8100" s="3" t="str">
        <f t="shared" si="634"/>
        <v/>
      </c>
    </row>
    <row r="8101" spans="9:26" x14ac:dyDescent="0.3">
      <c r="I8101" s="3" t="str">
        <f t="shared" si="630"/>
        <v/>
      </c>
      <c r="M8101" s="3" t="str">
        <f t="shared" si="631"/>
        <v/>
      </c>
      <c r="O8101" s="3" t="str">
        <f t="shared" si="632"/>
        <v/>
      </c>
      <c r="Q8101" s="13" t="str">
        <f t="shared" si="633"/>
        <v/>
      </c>
      <c r="T8101" s="28"/>
      <c r="V8101" s="28"/>
      <c r="Z8101" s="3" t="str">
        <f t="shared" si="634"/>
        <v/>
      </c>
    </row>
    <row r="8102" spans="9:26" x14ac:dyDescent="0.3">
      <c r="I8102" s="3" t="str">
        <f t="shared" si="630"/>
        <v/>
      </c>
      <c r="M8102" s="3" t="str">
        <f t="shared" si="631"/>
        <v/>
      </c>
      <c r="O8102" s="3" t="str">
        <f t="shared" si="632"/>
        <v/>
      </c>
      <c r="Q8102" s="13" t="str">
        <f t="shared" si="633"/>
        <v/>
      </c>
      <c r="T8102" s="28"/>
      <c r="V8102" s="28"/>
      <c r="Z8102" s="3" t="str">
        <f t="shared" si="634"/>
        <v/>
      </c>
    </row>
    <row r="8103" spans="9:26" x14ac:dyDescent="0.3">
      <c r="I8103" s="3" t="str">
        <f t="shared" si="630"/>
        <v/>
      </c>
      <c r="M8103" s="3" t="str">
        <f t="shared" si="631"/>
        <v/>
      </c>
      <c r="O8103" s="3" t="str">
        <f t="shared" si="632"/>
        <v/>
      </c>
      <c r="Q8103" s="13" t="str">
        <f t="shared" si="633"/>
        <v/>
      </c>
      <c r="T8103" s="28"/>
      <c r="V8103" s="28"/>
      <c r="Z8103" s="3" t="str">
        <f t="shared" si="634"/>
        <v/>
      </c>
    </row>
    <row r="8104" spans="9:26" x14ac:dyDescent="0.3">
      <c r="I8104" s="3" t="str">
        <f t="shared" si="630"/>
        <v/>
      </c>
      <c r="M8104" s="3" t="str">
        <f t="shared" si="631"/>
        <v/>
      </c>
      <c r="O8104" s="3" t="str">
        <f t="shared" si="632"/>
        <v/>
      </c>
      <c r="Q8104" s="13" t="str">
        <f t="shared" si="633"/>
        <v/>
      </c>
      <c r="T8104" s="28"/>
      <c r="V8104" s="28"/>
      <c r="Z8104" s="3" t="str">
        <f t="shared" si="634"/>
        <v/>
      </c>
    </row>
    <row r="8105" spans="9:26" x14ac:dyDescent="0.3">
      <c r="I8105" s="3" t="str">
        <f t="shared" si="630"/>
        <v/>
      </c>
      <c r="M8105" s="3" t="str">
        <f t="shared" si="631"/>
        <v/>
      </c>
      <c r="O8105" s="3" t="str">
        <f t="shared" si="632"/>
        <v/>
      </c>
      <c r="Q8105" s="13" t="str">
        <f t="shared" si="633"/>
        <v/>
      </c>
      <c r="T8105" s="28"/>
      <c r="V8105" s="28"/>
      <c r="Z8105" s="3" t="str">
        <f t="shared" si="634"/>
        <v/>
      </c>
    </row>
    <row r="8106" spans="9:26" x14ac:dyDescent="0.3">
      <c r="I8106" s="3" t="str">
        <f t="shared" si="630"/>
        <v/>
      </c>
      <c r="M8106" s="3" t="str">
        <f t="shared" si="631"/>
        <v/>
      </c>
      <c r="O8106" s="3" t="str">
        <f t="shared" si="632"/>
        <v/>
      </c>
      <c r="Q8106" s="13" t="str">
        <f t="shared" si="633"/>
        <v/>
      </c>
      <c r="T8106" s="28"/>
      <c r="V8106" s="28"/>
      <c r="Z8106" s="3" t="str">
        <f t="shared" si="634"/>
        <v/>
      </c>
    </row>
    <row r="8107" spans="9:26" x14ac:dyDescent="0.3">
      <c r="I8107" s="3" t="str">
        <f t="shared" si="630"/>
        <v/>
      </c>
      <c r="M8107" s="3" t="str">
        <f t="shared" si="631"/>
        <v/>
      </c>
      <c r="O8107" s="3" t="str">
        <f t="shared" si="632"/>
        <v/>
      </c>
      <c r="Q8107" s="13" t="str">
        <f t="shared" si="633"/>
        <v/>
      </c>
      <c r="T8107" s="28"/>
      <c r="V8107" s="28"/>
      <c r="Z8107" s="3" t="str">
        <f t="shared" si="634"/>
        <v/>
      </c>
    </row>
    <row r="8108" spans="9:26" x14ac:dyDescent="0.3">
      <c r="I8108" s="3" t="str">
        <f t="shared" si="630"/>
        <v/>
      </c>
      <c r="M8108" s="3" t="str">
        <f t="shared" si="631"/>
        <v/>
      </c>
      <c r="O8108" s="3" t="str">
        <f t="shared" si="632"/>
        <v/>
      </c>
      <c r="Q8108" s="13" t="str">
        <f t="shared" si="633"/>
        <v/>
      </c>
      <c r="T8108" s="28"/>
      <c r="V8108" s="28"/>
      <c r="Z8108" s="3" t="str">
        <f t="shared" si="634"/>
        <v/>
      </c>
    </row>
    <row r="8109" spans="9:26" x14ac:dyDescent="0.3">
      <c r="I8109" s="3" t="str">
        <f t="shared" si="630"/>
        <v/>
      </c>
      <c r="M8109" s="3" t="str">
        <f t="shared" si="631"/>
        <v/>
      </c>
      <c r="O8109" s="3" t="str">
        <f t="shared" si="632"/>
        <v/>
      </c>
      <c r="Q8109" s="13" t="str">
        <f t="shared" si="633"/>
        <v/>
      </c>
      <c r="T8109" s="28"/>
      <c r="V8109" s="28"/>
      <c r="Z8109" s="3" t="str">
        <f t="shared" si="634"/>
        <v/>
      </c>
    </row>
    <row r="8110" spans="9:26" x14ac:dyDescent="0.3">
      <c r="I8110" s="3" t="str">
        <f t="shared" si="630"/>
        <v/>
      </c>
      <c r="M8110" s="3" t="str">
        <f t="shared" si="631"/>
        <v/>
      </c>
      <c r="O8110" s="3" t="str">
        <f t="shared" si="632"/>
        <v/>
      </c>
      <c r="Q8110" s="13" t="str">
        <f t="shared" si="633"/>
        <v/>
      </c>
      <c r="T8110" s="28"/>
      <c r="V8110" s="28"/>
      <c r="Z8110" s="3" t="str">
        <f t="shared" si="634"/>
        <v/>
      </c>
    </row>
    <row r="8111" spans="9:26" x14ac:dyDescent="0.3">
      <c r="I8111" s="3" t="str">
        <f t="shared" si="630"/>
        <v/>
      </c>
      <c r="M8111" s="3" t="str">
        <f t="shared" si="631"/>
        <v/>
      </c>
      <c r="O8111" s="3" t="str">
        <f t="shared" si="632"/>
        <v/>
      </c>
      <c r="Q8111" s="13" t="str">
        <f t="shared" si="633"/>
        <v/>
      </c>
      <c r="T8111" s="28"/>
      <c r="V8111" s="28"/>
      <c r="Z8111" s="3" t="str">
        <f t="shared" si="634"/>
        <v/>
      </c>
    </row>
    <row r="8112" spans="9:26" x14ac:dyDescent="0.3">
      <c r="I8112" s="3" t="str">
        <f t="shared" si="630"/>
        <v/>
      </c>
      <c r="M8112" s="3" t="str">
        <f t="shared" si="631"/>
        <v/>
      </c>
      <c r="O8112" s="3" t="str">
        <f t="shared" si="632"/>
        <v/>
      </c>
      <c r="Q8112" s="13" t="str">
        <f t="shared" si="633"/>
        <v/>
      </c>
      <c r="T8112" s="28"/>
      <c r="V8112" s="28"/>
      <c r="Z8112" s="3" t="str">
        <f t="shared" si="634"/>
        <v/>
      </c>
    </row>
    <row r="8113" spans="9:26" x14ac:dyDescent="0.3">
      <c r="I8113" s="3" t="str">
        <f t="shared" si="630"/>
        <v/>
      </c>
      <c r="M8113" s="3" t="str">
        <f t="shared" si="631"/>
        <v/>
      </c>
      <c r="O8113" s="3" t="str">
        <f t="shared" si="632"/>
        <v/>
      </c>
      <c r="Q8113" s="13" t="str">
        <f t="shared" si="633"/>
        <v/>
      </c>
      <c r="T8113" s="28"/>
      <c r="V8113" s="28"/>
      <c r="Z8113" s="3" t="str">
        <f t="shared" si="634"/>
        <v/>
      </c>
    </row>
    <row r="8114" spans="9:26" x14ac:dyDescent="0.3">
      <c r="I8114" s="3" t="str">
        <f t="shared" si="630"/>
        <v/>
      </c>
      <c r="M8114" s="3" t="str">
        <f t="shared" si="631"/>
        <v/>
      </c>
      <c r="O8114" s="3" t="str">
        <f t="shared" si="632"/>
        <v/>
      </c>
      <c r="Q8114" s="13" t="str">
        <f t="shared" si="633"/>
        <v/>
      </c>
      <c r="T8114" s="28"/>
      <c r="V8114" s="28"/>
      <c r="Z8114" s="3" t="str">
        <f t="shared" si="634"/>
        <v/>
      </c>
    </row>
    <row r="8115" spans="9:26" x14ac:dyDescent="0.3">
      <c r="I8115" s="3" t="str">
        <f t="shared" si="630"/>
        <v/>
      </c>
      <c r="M8115" s="3" t="str">
        <f t="shared" si="631"/>
        <v/>
      </c>
      <c r="O8115" s="3" t="str">
        <f t="shared" si="632"/>
        <v/>
      </c>
      <c r="Q8115" s="13" t="str">
        <f t="shared" si="633"/>
        <v/>
      </c>
      <c r="T8115" s="28"/>
      <c r="V8115" s="28"/>
      <c r="Z8115" s="3" t="str">
        <f t="shared" si="634"/>
        <v/>
      </c>
    </row>
    <row r="8116" spans="9:26" x14ac:dyDescent="0.3">
      <c r="I8116" s="3" t="str">
        <f t="shared" si="630"/>
        <v/>
      </c>
      <c r="M8116" s="3" t="str">
        <f t="shared" si="631"/>
        <v/>
      </c>
      <c r="O8116" s="3" t="str">
        <f t="shared" si="632"/>
        <v/>
      </c>
      <c r="Q8116" s="13" t="str">
        <f t="shared" si="633"/>
        <v/>
      </c>
      <c r="T8116" s="28"/>
      <c r="V8116" s="28"/>
      <c r="Z8116" s="3" t="str">
        <f t="shared" si="634"/>
        <v/>
      </c>
    </row>
    <row r="8117" spans="9:26" x14ac:dyDescent="0.3">
      <c r="I8117" s="3" t="str">
        <f t="shared" si="630"/>
        <v/>
      </c>
      <c r="M8117" s="3" t="str">
        <f t="shared" si="631"/>
        <v/>
      </c>
      <c r="O8117" s="3" t="str">
        <f t="shared" si="632"/>
        <v/>
      </c>
      <c r="Q8117" s="13" t="str">
        <f t="shared" si="633"/>
        <v/>
      </c>
      <c r="T8117" s="28"/>
      <c r="V8117" s="28"/>
      <c r="Z8117" s="3" t="str">
        <f t="shared" si="634"/>
        <v/>
      </c>
    </row>
    <row r="8118" spans="9:26" x14ac:dyDescent="0.3">
      <c r="I8118" s="3" t="str">
        <f t="shared" si="630"/>
        <v/>
      </c>
      <c r="M8118" s="3" t="str">
        <f t="shared" si="631"/>
        <v/>
      </c>
      <c r="O8118" s="3" t="str">
        <f t="shared" si="632"/>
        <v/>
      </c>
      <c r="Q8118" s="13" t="str">
        <f t="shared" si="633"/>
        <v/>
      </c>
      <c r="T8118" s="28"/>
      <c r="V8118" s="28"/>
      <c r="Z8118" s="3" t="str">
        <f t="shared" si="634"/>
        <v/>
      </c>
    </row>
    <row r="8119" spans="9:26" x14ac:dyDescent="0.3">
      <c r="I8119" s="3" t="str">
        <f t="shared" si="630"/>
        <v/>
      </c>
      <c r="M8119" s="3" t="str">
        <f t="shared" si="631"/>
        <v/>
      </c>
      <c r="O8119" s="3" t="str">
        <f t="shared" si="632"/>
        <v/>
      </c>
      <c r="Q8119" s="13" t="str">
        <f t="shared" si="633"/>
        <v/>
      </c>
      <c r="T8119" s="28"/>
      <c r="V8119" s="28"/>
      <c r="Z8119" s="3" t="str">
        <f t="shared" si="634"/>
        <v/>
      </c>
    </row>
    <row r="8120" spans="9:26" x14ac:dyDescent="0.3">
      <c r="I8120" s="3" t="str">
        <f t="shared" si="630"/>
        <v/>
      </c>
      <c r="M8120" s="3" t="str">
        <f t="shared" si="631"/>
        <v/>
      </c>
      <c r="O8120" s="3" t="str">
        <f t="shared" si="632"/>
        <v/>
      </c>
      <c r="Q8120" s="13" t="str">
        <f t="shared" si="633"/>
        <v/>
      </c>
      <c r="T8120" s="28"/>
      <c r="V8120" s="28"/>
      <c r="Z8120" s="3" t="str">
        <f t="shared" si="634"/>
        <v/>
      </c>
    </row>
    <row r="8121" spans="9:26" x14ac:dyDescent="0.3">
      <c r="I8121" s="3" t="str">
        <f t="shared" si="630"/>
        <v/>
      </c>
      <c r="M8121" s="3" t="str">
        <f t="shared" si="631"/>
        <v/>
      </c>
      <c r="O8121" s="3" t="str">
        <f t="shared" si="632"/>
        <v/>
      </c>
      <c r="Q8121" s="13" t="str">
        <f t="shared" si="633"/>
        <v/>
      </c>
      <c r="T8121" s="28"/>
      <c r="V8121" s="28"/>
      <c r="Z8121" s="3" t="str">
        <f t="shared" si="634"/>
        <v/>
      </c>
    </row>
    <row r="8122" spans="9:26" x14ac:dyDescent="0.3">
      <c r="I8122" s="3" t="str">
        <f t="shared" si="630"/>
        <v/>
      </c>
      <c r="M8122" s="3" t="str">
        <f t="shared" si="631"/>
        <v/>
      </c>
      <c r="O8122" s="3" t="str">
        <f t="shared" si="632"/>
        <v/>
      </c>
      <c r="Q8122" s="13" t="str">
        <f t="shared" si="633"/>
        <v/>
      </c>
      <c r="T8122" s="28"/>
      <c r="V8122" s="28"/>
      <c r="Z8122" s="3" t="str">
        <f t="shared" si="634"/>
        <v/>
      </c>
    </row>
    <row r="8123" spans="9:26" x14ac:dyDescent="0.3">
      <c r="I8123" s="3" t="str">
        <f t="shared" si="630"/>
        <v/>
      </c>
      <c r="M8123" s="3" t="str">
        <f t="shared" si="631"/>
        <v/>
      </c>
      <c r="O8123" s="3" t="str">
        <f t="shared" si="632"/>
        <v/>
      </c>
      <c r="Q8123" s="13" t="str">
        <f t="shared" si="633"/>
        <v/>
      </c>
      <c r="T8123" s="28"/>
      <c r="V8123" s="28"/>
      <c r="Z8123" s="3" t="str">
        <f t="shared" si="634"/>
        <v/>
      </c>
    </row>
    <row r="8124" spans="9:26" x14ac:dyDescent="0.3">
      <c r="I8124" s="3" t="str">
        <f t="shared" si="630"/>
        <v/>
      </c>
      <c r="M8124" s="3" t="str">
        <f t="shared" si="631"/>
        <v/>
      </c>
      <c r="O8124" s="3" t="str">
        <f t="shared" si="632"/>
        <v/>
      </c>
      <c r="Q8124" s="13" t="str">
        <f t="shared" si="633"/>
        <v/>
      </c>
      <c r="T8124" s="28"/>
      <c r="V8124" s="28"/>
      <c r="Z8124" s="3" t="str">
        <f t="shared" si="634"/>
        <v/>
      </c>
    </row>
    <row r="8125" spans="9:26" x14ac:dyDescent="0.3">
      <c r="I8125" s="3" t="str">
        <f t="shared" si="630"/>
        <v/>
      </c>
      <c r="M8125" s="3" t="str">
        <f t="shared" si="631"/>
        <v/>
      </c>
      <c r="O8125" s="3" t="str">
        <f t="shared" si="632"/>
        <v/>
      </c>
      <c r="Q8125" s="13" t="str">
        <f t="shared" si="633"/>
        <v/>
      </c>
      <c r="T8125" s="28"/>
      <c r="V8125" s="28"/>
      <c r="Z8125" s="3" t="str">
        <f t="shared" si="634"/>
        <v/>
      </c>
    </row>
    <row r="8126" spans="9:26" x14ac:dyDescent="0.3">
      <c r="I8126" s="3" t="str">
        <f t="shared" si="630"/>
        <v/>
      </c>
      <c r="M8126" s="3" t="str">
        <f t="shared" si="631"/>
        <v/>
      </c>
      <c r="O8126" s="3" t="str">
        <f t="shared" si="632"/>
        <v/>
      </c>
      <c r="Q8126" s="13" t="str">
        <f t="shared" si="633"/>
        <v/>
      </c>
      <c r="T8126" s="28"/>
      <c r="V8126" s="28"/>
      <c r="Z8126" s="3" t="str">
        <f t="shared" si="634"/>
        <v/>
      </c>
    </row>
    <row r="8127" spans="9:26" x14ac:dyDescent="0.3">
      <c r="I8127" s="3" t="str">
        <f t="shared" si="630"/>
        <v/>
      </c>
      <c r="M8127" s="3" t="str">
        <f t="shared" si="631"/>
        <v/>
      </c>
      <c r="O8127" s="3" t="str">
        <f t="shared" si="632"/>
        <v/>
      </c>
      <c r="Q8127" s="13" t="str">
        <f t="shared" si="633"/>
        <v/>
      </c>
      <c r="T8127" s="28"/>
      <c r="V8127" s="28"/>
      <c r="Z8127" s="3" t="str">
        <f t="shared" si="634"/>
        <v/>
      </c>
    </row>
    <row r="8128" spans="9:26" x14ac:dyDescent="0.3">
      <c r="I8128" s="3" t="str">
        <f t="shared" si="630"/>
        <v/>
      </c>
      <c r="M8128" s="3" t="str">
        <f t="shared" si="631"/>
        <v/>
      </c>
      <c r="O8128" s="3" t="str">
        <f t="shared" si="632"/>
        <v/>
      </c>
      <c r="Q8128" s="13" t="str">
        <f t="shared" si="633"/>
        <v/>
      </c>
      <c r="T8128" s="28"/>
      <c r="V8128" s="28"/>
      <c r="Z8128" s="3" t="str">
        <f t="shared" si="634"/>
        <v/>
      </c>
    </row>
    <row r="8129" spans="9:26" x14ac:dyDescent="0.3">
      <c r="I8129" s="3" t="str">
        <f t="shared" si="630"/>
        <v/>
      </c>
      <c r="M8129" s="3" t="str">
        <f t="shared" si="631"/>
        <v/>
      </c>
      <c r="O8129" s="3" t="str">
        <f t="shared" si="632"/>
        <v/>
      </c>
      <c r="Q8129" s="13" t="str">
        <f t="shared" si="633"/>
        <v/>
      </c>
      <c r="T8129" s="28"/>
      <c r="V8129" s="28"/>
      <c r="Z8129" s="3" t="str">
        <f t="shared" si="634"/>
        <v/>
      </c>
    </row>
    <row r="8130" spans="9:26" x14ac:dyDescent="0.3">
      <c r="I8130" s="3" t="str">
        <f t="shared" si="630"/>
        <v/>
      </c>
      <c r="M8130" s="3" t="str">
        <f t="shared" si="631"/>
        <v/>
      </c>
      <c r="O8130" s="3" t="str">
        <f t="shared" si="632"/>
        <v/>
      </c>
      <c r="Q8130" s="13" t="str">
        <f t="shared" si="633"/>
        <v/>
      </c>
      <c r="T8130" s="28"/>
      <c r="V8130" s="28"/>
      <c r="Z8130" s="3" t="str">
        <f t="shared" si="634"/>
        <v/>
      </c>
    </row>
    <row r="8131" spans="9:26" x14ac:dyDescent="0.3">
      <c r="I8131" s="3" t="str">
        <f t="shared" ref="I8131:I8194" si="635">IF(ISBLANK(H8131),"",VLOOKUP(H8131,ProductTypeTable,2,FALSE))</f>
        <v/>
      </c>
      <c r="M8131" s="3" t="str">
        <f t="shared" ref="M8131:M8194" si="636">IF(ISBLANK($I8131),"",IF($I8131=20,"m3",IF($I8131=30,"",IF($I8131=40,"m2",IF($I8131=50,"m",IF($I8131=80,"kg",""))))))</f>
        <v/>
      </c>
      <c r="O8131" s="3" t="str">
        <f t="shared" ref="O8131:O8194" si="637">IF(ISBLANK($I8131),"",IF($I8131=20,"",IF($I8131=30,"",IF($I8131=40,"m",IF($I8131=50,"m2","")))))</f>
        <v/>
      </c>
      <c r="Q8131" s="13" t="str">
        <f t="shared" ref="Q8131:Q8194" si="638">IF(ISBLANK($I8131),"",IF($I8131=20,"kg/m3",IF($I8131=30,"kg",IF($I8131=40,"kg/m2",IF($I8131=50,"kg/m","")))))</f>
        <v/>
      </c>
      <c r="T8131" s="28"/>
      <c r="V8131" s="28"/>
      <c r="Z8131" s="3" t="str">
        <f t="shared" ref="Z8131:Z8194" si="639">IF(ISBLANK(Y8131),"",VLOOKUP(Y8131,Pricesets,2,FALSE))</f>
        <v/>
      </c>
    </row>
    <row r="8132" spans="9:26" x14ac:dyDescent="0.3">
      <c r="I8132" s="3" t="str">
        <f t="shared" si="635"/>
        <v/>
      </c>
      <c r="M8132" s="3" t="str">
        <f t="shared" si="636"/>
        <v/>
      </c>
      <c r="O8132" s="3" t="str">
        <f t="shared" si="637"/>
        <v/>
      </c>
      <c r="Q8132" s="13" t="str">
        <f t="shared" si="638"/>
        <v/>
      </c>
      <c r="T8132" s="28"/>
      <c r="V8132" s="28"/>
      <c r="Z8132" s="3" t="str">
        <f t="shared" si="639"/>
        <v/>
      </c>
    </row>
    <row r="8133" spans="9:26" x14ac:dyDescent="0.3">
      <c r="I8133" s="3" t="str">
        <f t="shared" si="635"/>
        <v/>
      </c>
      <c r="M8133" s="3" t="str">
        <f t="shared" si="636"/>
        <v/>
      </c>
      <c r="O8133" s="3" t="str">
        <f t="shared" si="637"/>
        <v/>
      </c>
      <c r="Q8133" s="13" t="str">
        <f t="shared" si="638"/>
        <v/>
      </c>
      <c r="T8133" s="28"/>
      <c r="V8133" s="28"/>
      <c r="Z8133" s="3" t="str">
        <f t="shared" si="639"/>
        <v/>
      </c>
    </row>
    <row r="8134" spans="9:26" x14ac:dyDescent="0.3">
      <c r="I8134" s="3" t="str">
        <f t="shared" si="635"/>
        <v/>
      </c>
      <c r="M8134" s="3" t="str">
        <f t="shared" si="636"/>
        <v/>
      </c>
      <c r="O8134" s="3" t="str">
        <f t="shared" si="637"/>
        <v/>
      </c>
      <c r="Q8134" s="13" t="str">
        <f t="shared" si="638"/>
        <v/>
      </c>
      <c r="T8134" s="28"/>
      <c r="V8134" s="28"/>
      <c r="Z8134" s="3" t="str">
        <f t="shared" si="639"/>
        <v/>
      </c>
    </row>
    <row r="8135" spans="9:26" x14ac:dyDescent="0.3">
      <c r="I8135" s="3" t="str">
        <f t="shared" si="635"/>
        <v/>
      </c>
      <c r="M8135" s="3" t="str">
        <f t="shared" si="636"/>
        <v/>
      </c>
      <c r="O8135" s="3" t="str">
        <f t="shared" si="637"/>
        <v/>
      </c>
      <c r="Q8135" s="13" t="str">
        <f t="shared" si="638"/>
        <v/>
      </c>
      <c r="T8135" s="28"/>
      <c r="V8135" s="28"/>
      <c r="Z8135" s="3" t="str">
        <f t="shared" si="639"/>
        <v/>
      </c>
    </row>
    <row r="8136" spans="9:26" x14ac:dyDescent="0.3">
      <c r="I8136" s="3" t="str">
        <f t="shared" si="635"/>
        <v/>
      </c>
      <c r="M8136" s="3" t="str">
        <f t="shared" si="636"/>
        <v/>
      </c>
      <c r="O8136" s="3" t="str">
        <f t="shared" si="637"/>
        <v/>
      </c>
      <c r="Q8136" s="13" t="str">
        <f t="shared" si="638"/>
        <v/>
      </c>
      <c r="T8136" s="28"/>
      <c r="V8136" s="28"/>
      <c r="Z8136" s="3" t="str">
        <f t="shared" si="639"/>
        <v/>
      </c>
    </row>
    <row r="8137" spans="9:26" x14ac:dyDescent="0.3">
      <c r="I8137" s="3" t="str">
        <f t="shared" si="635"/>
        <v/>
      </c>
      <c r="M8137" s="3" t="str">
        <f t="shared" si="636"/>
        <v/>
      </c>
      <c r="O8137" s="3" t="str">
        <f t="shared" si="637"/>
        <v/>
      </c>
      <c r="Q8137" s="13" t="str">
        <f t="shared" si="638"/>
        <v/>
      </c>
      <c r="T8137" s="28"/>
      <c r="V8137" s="28"/>
      <c r="Z8137" s="3" t="str">
        <f t="shared" si="639"/>
        <v/>
      </c>
    </row>
    <row r="8138" spans="9:26" x14ac:dyDescent="0.3">
      <c r="I8138" s="3" t="str">
        <f t="shared" si="635"/>
        <v/>
      </c>
      <c r="M8138" s="3" t="str">
        <f t="shared" si="636"/>
        <v/>
      </c>
      <c r="O8138" s="3" t="str">
        <f t="shared" si="637"/>
        <v/>
      </c>
      <c r="Q8138" s="13" t="str">
        <f t="shared" si="638"/>
        <v/>
      </c>
      <c r="T8138" s="28"/>
      <c r="V8138" s="28"/>
      <c r="Z8138" s="3" t="str">
        <f t="shared" si="639"/>
        <v/>
      </c>
    </row>
    <row r="8139" spans="9:26" x14ac:dyDescent="0.3">
      <c r="I8139" s="3" t="str">
        <f t="shared" si="635"/>
        <v/>
      </c>
      <c r="M8139" s="3" t="str">
        <f t="shared" si="636"/>
        <v/>
      </c>
      <c r="O8139" s="3" t="str">
        <f t="shared" si="637"/>
        <v/>
      </c>
      <c r="Q8139" s="13" t="str">
        <f t="shared" si="638"/>
        <v/>
      </c>
      <c r="T8139" s="28"/>
      <c r="V8139" s="28"/>
      <c r="Z8139" s="3" t="str">
        <f t="shared" si="639"/>
        <v/>
      </c>
    </row>
    <row r="8140" spans="9:26" x14ac:dyDescent="0.3">
      <c r="I8140" s="3" t="str">
        <f t="shared" si="635"/>
        <v/>
      </c>
      <c r="M8140" s="3" t="str">
        <f t="shared" si="636"/>
        <v/>
      </c>
      <c r="O8140" s="3" t="str">
        <f t="shared" si="637"/>
        <v/>
      </c>
      <c r="Q8140" s="13" t="str">
        <f t="shared" si="638"/>
        <v/>
      </c>
      <c r="T8140" s="28"/>
      <c r="V8140" s="28"/>
      <c r="Z8140" s="3" t="str">
        <f t="shared" si="639"/>
        <v/>
      </c>
    </row>
    <row r="8141" spans="9:26" x14ac:dyDescent="0.3">
      <c r="I8141" s="3" t="str">
        <f t="shared" si="635"/>
        <v/>
      </c>
      <c r="M8141" s="3" t="str">
        <f t="shared" si="636"/>
        <v/>
      </c>
      <c r="O8141" s="3" t="str">
        <f t="shared" si="637"/>
        <v/>
      </c>
      <c r="Q8141" s="13" t="str">
        <f t="shared" si="638"/>
        <v/>
      </c>
      <c r="T8141" s="28"/>
      <c r="V8141" s="28"/>
      <c r="Z8141" s="3" t="str">
        <f t="shared" si="639"/>
        <v/>
      </c>
    </row>
    <row r="8142" spans="9:26" x14ac:dyDescent="0.3">
      <c r="I8142" s="3" t="str">
        <f t="shared" si="635"/>
        <v/>
      </c>
      <c r="M8142" s="3" t="str">
        <f t="shared" si="636"/>
        <v/>
      </c>
      <c r="O8142" s="3" t="str">
        <f t="shared" si="637"/>
        <v/>
      </c>
      <c r="Q8142" s="13" t="str">
        <f t="shared" si="638"/>
        <v/>
      </c>
      <c r="T8142" s="28"/>
      <c r="V8142" s="28"/>
      <c r="Z8142" s="3" t="str">
        <f t="shared" si="639"/>
        <v/>
      </c>
    </row>
    <row r="8143" spans="9:26" x14ac:dyDescent="0.3">
      <c r="I8143" s="3" t="str">
        <f t="shared" si="635"/>
        <v/>
      </c>
      <c r="M8143" s="3" t="str">
        <f t="shared" si="636"/>
        <v/>
      </c>
      <c r="O8143" s="3" t="str">
        <f t="shared" si="637"/>
        <v/>
      </c>
      <c r="Q8143" s="13" t="str">
        <f t="shared" si="638"/>
        <v/>
      </c>
      <c r="T8143" s="28"/>
      <c r="V8143" s="28"/>
      <c r="Z8143" s="3" t="str">
        <f t="shared" si="639"/>
        <v/>
      </c>
    </row>
    <row r="8144" spans="9:26" x14ac:dyDescent="0.3">
      <c r="I8144" s="3" t="str">
        <f t="shared" si="635"/>
        <v/>
      </c>
      <c r="M8144" s="3" t="str">
        <f t="shared" si="636"/>
        <v/>
      </c>
      <c r="O8144" s="3" t="str">
        <f t="shared" si="637"/>
        <v/>
      </c>
      <c r="Q8144" s="13" t="str">
        <f t="shared" si="638"/>
        <v/>
      </c>
      <c r="T8144" s="28"/>
      <c r="V8144" s="28"/>
      <c r="Z8144" s="3" t="str">
        <f t="shared" si="639"/>
        <v/>
      </c>
    </row>
    <row r="8145" spans="9:26" x14ac:dyDescent="0.3">
      <c r="I8145" s="3" t="str">
        <f t="shared" si="635"/>
        <v/>
      </c>
      <c r="M8145" s="3" t="str">
        <f t="shared" si="636"/>
        <v/>
      </c>
      <c r="O8145" s="3" t="str">
        <f t="shared" si="637"/>
        <v/>
      </c>
      <c r="Q8145" s="13" t="str">
        <f t="shared" si="638"/>
        <v/>
      </c>
      <c r="T8145" s="28"/>
      <c r="V8145" s="28"/>
      <c r="Z8145" s="3" t="str">
        <f t="shared" si="639"/>
        <v/>
      </c>
    </row>
    <row r="8146" spans="9:26" x14ac:dyDescent="0.3">
      <c r="I8146" s="3" t="str">
        <f t="shared" si="635"/>
        <v/>
      </c>
      <c r="M8146" s="3" t="str">
        <f t="shared" si="636"/>
        <v/>
      </c>
      <c r="O8146" s="3" t="str">
        <f t="shared" si="637"/>
        <v/>
      </c>
      <c r="Q8146" s="13" t="str">
        <f t="shared" si="638"/>
        <v/>
      </c>
      <c r="T8146" s="28"/>
      <c r="V8146" s="28"/>
      <c r="Z8146" s="3" t="str">
        <f t="shared" si="639"/>
        <v/>
      </c>
    </row>
    <row r="8147" spans="9:26" x14ac:dyDescent="0.3">
      <c r="I8147" s="3" t="str">
        <f t="shared" si="635"/>
        <v/>
      </c>
      <c r="M8147" s="3" t="str">
        <f t="shared" si="636"/>
        <v/>
      </c>
      <c r="O8147" s="3" t="str">
        <f t="shared" si="637"/>
        <v/>
      </c>
      <c r="Q8147" s="13" t="str">
        <f t="shared" si="638"/>
        <v/>
      </c>
      <c r="T8147" s="28"/>
      <c r="V8147" s="28"/>
      <c r="Z8147" s="3" t="str">
        <f t="shared" si="639"/>
        <v/>
      </c>
    </row>
    <row r="8148" spans="9:26" x14ac:dyDescent="0.3">
      <c r="I8148" s="3" t="str">
        <f t="shared" si="635"/>
        <v/>
      </c>
      <c r="M8148" s="3" t="str">
        <f t="shared" si="636"/>
        <v/>
      </c>
      <c r="O8148" s="3" t="str">
        <f t="shared" si="637"/>
        <v/>
      </c>
      <c r="Q8148" s="13" t="str">
        <f t="shared" si="638"/>
        <v/>
      </c>
      <c r="T8148" s="28"/>
      <c r="V8148" s="28"/>
      <c r="Z8148" s="3" t="str">
        <f t="shared" si="639"/>
        <v/>
      </c>
    </row>
    <row r="8149" spans="9:26" x14ac:dyDescent="0.3">
      <c r="I8149" s="3" t="str">
        <f t="shared" si="635"/>
        <v/>
      </c>
      <c r="M8149" s="3" t="str">
        <f t="shared" si="636"/>
        <v/>
      </c>
      <c r="O8149" s="3" t="str">
        <f t="shared" si="637"/>
        <v/>
      </c>
      <c r="Q8149" s="13" t="str">
        <f t="shared" si="638"/>
        <v/>
      </c>
      <c r="T8149" s="28"/>
      <c r="V8149" s="28"/>
      <c r="Z8149" s="3" t="str">
        <f t="shared" si="639"/>
        <v/>
      </c>
    </row>
    <row r="8150" spans="9:26" x14ac:dyDescent="0.3">
      <c r="I8150" s="3" t="str">
        <f t="shared" si="635"/>
        <v/>
      </c>
      <c r="M8150" s="3" t="str">
        <f t="shared" si="636"/>
        <v/>
      </c>
      <c r="O8150" s="3" t="str">
        <f t="shared" si="637"/>
        <v/>
      </c>
      <c r="Q8150" s="13" t="str">
        <f t="shared" si="638"/>
        <v/>
      </c>
      <c r="T8150" s="28"/>
      <c r="V8150" s="28"/>
      <c r="Z8150" s="3" t="str">
        <f t="shared" si="639"/>
        <v/>
      </c>
    </row>
    <row r="8151" spans="9:26" x14ac:dyDescent="0.3">
      <c r="I8151" s="3" t="str">
        <f t="shared" si="635"/>
        <v/>
      </c>
      <c r="M8151" s="3" t="str">
        <f t="shared" si="636"/>
        <v/>
      </c>
      <c r="O8151" s="3" t="str">
        <f t="shared" si="637"/>
        <v/>
      </c>
      <c r="Q8151" s="13" t="str">
        <f t="shared" si="638"/>
        <v/>
      </c>
      <c r="T8151" s="28"/>
      <c r="V8151" s="28"/>
      <c r="Z8151" s="3" t="str">
        <f t="shared" si="639"/>
        <v/>
      </c>
    </row>
    <row r="8152" spans="9:26" x14ac:dyDescent="0.3">
      <c r="I8152" s="3" t="str">
        <f t="shared" si="635"/>
        <v/>
      </c>
      <c r="M8152" s="3" t="str">
        <f t="shared" si="636"/>
        <v/>
      </c>
      <c r="O8152" s="3" t="str">
        <f t="shared" si="637"/>
        <v/>
      </c>
      <c r="Q8152" s="13" t="str">
        <f t="shared" si="638"/>
        <v/>
      </c>
      <c r="T8152" s="28"/>
      <c r="V8152" s="28"/>
      <c r="Z8152" s="3" t="str">
        <f t="shared" si="639"/>
        <v/>
      </c>
    </row>
    <row r="8153" spans="9:26" x14ac:dyDescent="0.3">
      <c r="I8153" s="3" t="str">
        <f t="shared" si="635"/>
        <v/>
      </c>
      <c r="M8153" s="3" t="str">
        <f t="shared" si="636"/>
        <v/>
      </c>
      <c r="O8153" s="3" t="str">
        <f t="shared" si="637"/>
        <v/>
      </c>
      <c r="Q8153" s="13" t="str">
        <f t="shared" si="638"/>
        <v/>
      </c>
      <c r="T8153" s="28"/>
      <c r="V8153" s="28"/>
      <c r="Z8153" s="3" t="str">
        <f t="shared" si="639"/>
        <v/>
      </c>
    </row>
    <row r="8154" spans="9:26" x14ac:dyDescent="0.3">
      <c r="I8154" s="3" t="str">
        <f t="shared" si="635"/>
        <v/>
      </c>
      <c r="M8154" s="3" t="str">
        <f t="shared" si="636"/>
        <v/>
      </c>
      <c r="O8154" s="3" t="str">
        <f t="shared" si="637"/>
        <v/>
      </c>
      <c r="Q8154" s="13" t="str">
        <f t="shared" si="638"/>
        <v/>
      </c>
      <c r="T8154" s="28"/>
      <c r="V8154" s="28"/>
      <c r="Z8154" s="3" t="str">
        <f t="shared" si="639"/>
        <v/>
      </c>
    </row>
    <row r="8155" spans="9:26" x14ac:dyDescent="0.3">
      <c r="I8155" s="3" t="str">
        <f t="shared" si="635"/>
        <v/>
      </c>
      <c r="M8155" s="3" t="str">
        <f t="shared" si="636"/>
        <v/>
      </c>
      <c r="O8155" s="3" t="str">
        <f t="shared" si="637"/>
        <v/>
      </c>
      <c r="Q8155" s="13" t="str">
        <f t="shared" si="638"/>
        <v/>
      </c>
      <c r="T8155" s="28"/>
      <c r="V8155" s="28"/>
      <c r="Z8155" s="3" t="str">
        <f t="shared" si="639"/>
        <v/>
      </c>
    </row>
    <row r="8156" spans="9:26" x14ac:dyDescent="0.3">
      <c r="I8156" s="3" t="str">
        <f t="shared" si="635"/>
        <v/>
      </c>
      <c r="M8156" s="3" t="str">
        <f t="shared" si="636"/>
        <v/>
      </c>
      <c r="O8156" s="3" t="str">
        <f t="shared" si="637"/>
        <v/>
      </c>
      <c r="Q8156" s="13" t="str">
        <f t="shared" si="638"/>
        <v/>
      </c>
      <c r="T8156" s="28"/>
      <c r="V8156" s="28"/>
      <c r="Z8156" s="3" t="str">
        <f t="shared" si="639"/>
        <v/>
      </c>
    </row>
    <row r="8157" spans="9:26" x14ac:dyDescent="0.3">
      <c r="I8157" s="3" t="str">
        <f t="shared" si="635"/>
        <v/>
      </c>
      <c r="M8157" s="3" t="str">
        <f t="shared" si="636"/>
        <v/>
      </c>
      <c r="O8157" s="3" t="str">
        <f t="shared" si="637"/>
        <v/>
      </c>
      <c r="Q8157" s="13" t="str">
        <f t="shared" si="638"/>
        <v/>
      </c>
      <c r="T8157" s="28"/>
      <c r="V8157" s="28"/>
      <c r="Z8157" s="3" t="str">
        <f t="shared" si="639"/>
        <v/>
      </c>
    </row>
    <row r="8158" spans="9:26" x14ac:dyDescent="0.3">
      <c r="I8158" s="3" t="str">
        <f t="shared" si="635"/>
        <v/>
      </c>
      <c r="M8158" s="3" t="str">
        <f t="shared" si="636"/>
        <v/>
      </c>
      <c r="O8158" s="3" t="str">
        <f t="shared" si="637"/>
        <v/>
      </c>
      <c r="Q8158" s="13" t="str">
        <f t="shared" si="638"/>
        <v/>
      </c>
      <c r="T8158" s="28"/>
      <c r="V8158" s="28"/>
      <c r="Z8158" s="3" t="str">
        <f t="shared" si="639"/>
        <v/>
      </c>
    </row>
    <row r="8159" spans="9:26" x14ac:dyDescent="0.3">
      <c r="I8159" s="3" t="str">
        <f t="shared" si="635"/>
        <v/>
      </c>
      <c r="M8159" s="3" t="str">
        <f t="shared" si="636"/>
        <v/>
      </c>
      <c r="O8159" s="3" t="str">
        <f t="shared" si="637"/>
        <v/>
      </c>
      <c r="Q8159" s="13" t="str">
        <f t="shared" si="638"/>
        <v/>
      </c>
      <c r="T8159" s="28"/>
      <c r="V8159" s="28"/>
      <c r="Z8159" s="3" t="str">
        <f t="shared" si="639"/>
        <v/>
      </c>
    </row>
    <row r="8160" spans="9:26" x14ac:dyDescent="0.3">
      <c r="I8160" s="3" t="str">
        <f t="shared" si="635"/>
        <v/>
      </c>
      <c r="M8160" s="3" t="str">
        <f t="shared" si="636"/>
        <v/>
      </c>
      <c r="O8160" s="3" t="str">
        <f t="shared" si="637"/>
        <v/>
      </c>
      <c r="Q8160" s="13" t="str">
        <f t="shared" si="638"/>
        <v/>
      </c>
      <c r="T8160" s="28"/>
      <c r="V8160" s="28"/>
      <c r="Z8160" s="3" t="str">
        <f t="shared" si="639"/>
        <v/>
      </c>
    </row>
    <row r="8161" spans="9:26" x14ac:dyDescent="0.3">
      <c r="I8161" s="3" t="str">
        <f t="shared" si="635"/>
        <v/>
      </c>
      <c r="M8161" s="3" t="str">
        <f t="shared" si="636"/>
        <v/>
      </c>
      <c r="O8161" s="3" t="str">
        <f t="shared" si="637"/>
        <v/>
      </c>
      <c r="Q8161" s="13" t="str">
        <f t="shared" si="638"/>
        <v/>
      </c>
      <c r="T8161" s="28"/>
      <c r="V8161" s="28"/>
      <c r="Z8161" s="3" t="str">
        <f t="shared" si="639"/>
        <v/>
      </c>
    </row>
    <row r="8162" spans="9:26" x14ac:dyDescent="0.3">
      <c r="I8162" s="3" t="str">
        <f t="shared" si="635"/>
        <v/>
      </c>
      <c r="M8162" s="3" t="str">
        <f t="shared" si="636"/>
        <v/>
      </c>
      <c r="O8162" s="3" t="str">
        <f t="shared" si="637"/>
        <v/>
      </c>
      <c r="Q8162" s="13" t="str">
        <f t="shared" si="638"/>
        <v/>
      </c>
      <c r="T8162" s="28"/>
      <c r="V8162" s="28"/>
      <c r="Z8162" s="3" t="str">
        <f t="shared" si="639"/>
        <v/>
      </c>
    </row>
    <row r="8163" spans="9:26" x14ac:dyDescent="0.3">
      <c r="I8163" s="3" t="str">
        <f t="shared" si="635"/>
        <v/>
      </c>
      <c r="M8163" s="3" t="str">
        <f t="shared" si="636"/>
        <v/>
      </c>
      <c r="O8163" s="3" t="str">
        <f t="shared" si="637"/>
        <v/>
      </c>
      <c r="Q8163" s="13" t="str">
        <f t="shared" si="638"/>
        <v/>
      </c>
      <c r="T8163" s="28"/>
      <c r="V8163" s="28"/>
      <c r="Z8163" s="3" t="str">
        <f t="shared" si="639"/>
        <v/>
      </c>
    </row>
    <row r="8164" spans="9:26" x14ac:dyDescent="0.3">
      <c r="I8164" s="3" t="str">
        <f t="shared" si="635"/>
        <v/>
      </c>
      <c r="M8164" s="3" t="str">
        <f t="shared" si="636"/>
        <v/>
      </c>
      <c r="O8164" s="3" t="str">
        <f t="shared" si="637"/>
        <v/>
      </c>
      <c r="Q8164" s="13" t="str">
        <f t="shared" si="638"/>
        <v/>
      </c>
      <c r="T8164" s="28"/>
      <c r="V8164" s="28"/>
      <c r="Z8164" s="3" t="str">
        <f t="shared" si="639"/>
        <v/>
      </c>
    </row>
    <row r="8165" spans="9:26" x14ac:dyDescent="0.3">
      <c r="I8165" s="3" t="str">
        <f t="shared" si="635"/>
        <v/>
      </c>
      <c r="M8165" s="3" t="str">
        <f t="shared" si="636"/>
        <v/>
      </c>
      <c r="O8165" s="3" t="str">
        <f t="shared" si="637"/>
        <v/>
      </c>
      <c r="Q8165" s="13" t="str">
        <f t="shared" si="638"/>
        <v/>
      </c>
      <c r="T8165" s="28"/>
      <c r="V8165" s="28"/>
      <c r="Z8165" s="3" t="str">
        <f t="shared" si="639"/>
        <v/>
      </c>
    </row>
    <row r="8166" spans="9:26" x14ac:dyDescent="0.3">
      <c r="I8166" s="3" t="str">
        <f t="shared" si="635"/>
        <v/>
      </c>
      <c r="M8166" s="3" t="str">
        <f t="shared" si="636"/>
        <v/>
      </c>
      <c r="O8166" s="3" t="str">
        <f t="shared" si="637"/>
        <v/>
      </c>
      <c r="Q8166" s="13" t="str">
        <f t="shared" si="638"/>
        <v/>
      </c>
      <c r="T8166" s="28"/>
      <c r="V8166" s="28"/>
      <c r="Z8166" s="3" t="str">
        <f t="shared" si="639"/>
        <v/>
      </c>
    </row>
    <row r="8167" spans="9:26" x14ac:dyDescent="0.3">
      <c r="I8167" s="3" t="str">
        <f t="shared" si="635"/>
        <v/>
      </c>
      <c r="M8167" s="3" t="str">
        <f t="shared" si="636"/>
        <v/>
      </c>
      <c r="O8167" s="3" t="str">
        <f t="shared" si="637"/>
        <v/>
      </c>
      <c r="Q8167" s="13" t="str">
        <f t="shared" si="638"/>
        <v/>
      </c>
      <c r="T8167" s="28"/>
      <c r="V8167" s="28"/>
      <c r="Z8167" s="3" t="str">
        <f t="shared" si="639"/>
        <v/>
      </c>
    </row>
    <row r="8168" spans="9:26" x14ac:dyDescent="0.3">
      <c r="I8168" s="3" t="str">
        <f t="shared" si="635"/>
        <v/>
      </c>
      <c r="M8168" s="3" t="str">
        <f t="shared" si="636"/>
        <v/>
      </c>
      <c r="O8168" s="3" t="str">
        <f t="shared" si="637"/>
        <v/>
      </c>
      <c r="Q8168" s="13" t="str">
        <f t="shared" si="638"/>
        <v/>
      </c>
      <c r="T8168" s="28"/>
      <c r="V8168" s="28"/>
      <c r="Z8168" s="3" t="str">
        <f t="shared" si="639"/>
        <v/>
      </c>
    </row>
    <row r="8169" spans="9:26" x14ac:dyDescent="0.3">
      <c r="I8169" s="3" t="str">
        <f t="shared" si="635"/>
        <v/>
      </c>
      <c r="M8169" s="3" t="str">
        <f t="shared" si="636"/>
        <v/>
      </c>
      <c r="O8169" s="3" t="str">
        <f t="shared" si="637"/>
        <v/>
      </c>
      <c r="Q8169" s="13" t="str">
        <f t="shared" si="638"/>
        <v/>
      </c>
      <c r="T8169" s="28"/>
      <c r="V8169" s="28"/>
      <c r="Z8169" s="3" t="str">
        <f t="shared" si="639"/>
        <v/>
      </c>
    </row>
    <row r="8170" spans="9:26" x14ac:dyDescent="0.3">
      <c r="I8170" s="3" t="str">
        <f t="shared" si="635"/>
        <v/>
      </c>
      <c r="M8170" s="3" t="str">
        <f t="shared" si="636"/>
        <v/>
      </c>
      <c r="O8170" s="3" t="str">
        <f t="shared" si="637"/>
        <v/>
      </c>
      <c r="Q8170" s="13" t="str">
        <f t="shared" si="638"/>
        <v/>
      </c>
      <c r="T8170" s="28"/>
      <c r="V8170" s="28"/>
      <c r="Z8170" s="3" t="str">
        <f t="shared" si="639"/>
        <v/>
      </c>
    </row>
    <row r="8171" spans="9:26" x14ac:dyDescent="0.3">
      <c r="I8171" s="3" t="str">
        <f t="shared" si="635"/>
        <v/>
      </c>
      <c r="M8171" s="3" t="str">
        <f t="shared" si="636"/>
        <v/>
      </c>
      <c r="O8171" s="3" t="str">
        <f t="shared" si="637"/>
        <v/>
      </c>
      <c r="Q8171" s="13" t="str">
        <f t="shared" si="638"/>
        <v/>
      </c>
      <c r="T8171" s="28"/>
      <c r="V8171" s="28"/>
      <c r="Z8171" s="3" t="str">
        <f t="shared" si="639"/>
        <v/>
      </c>
    </row>
    <row r="8172" spans="9:26" x14ac:dyDescent="0.3">
      <c r="I8172" s="3" t="str">
        <f t="shared" si="635"/>
        <v/>
      </c>
      <c r="M8172" s="3" t="str">
        <f t="shared" si="636"/>
        <v/>
      </c>
      <c r="O8172" s="3" t="str">
        <f t="shared" si="637"/>
        <v/>
      </c>
      <c r="Q8172" s="13" t="str">
        <f t="shared" si="638"/>
        <v/>
      </c>
      <c r="T8172" s="28"/>
      <c r="V8172" s="28"/>
      <c r="Z8172" s="3" t="str">
        <f t="shared" si="639"/>
        <v/>
      </c>
    </row>
    <row r="8173" spans="9:26" x14ac:dyDescent="0.3">
      <c r="I8173" s="3" t="str">
        <f t="shared" si="635"/>
        <v/>
      </c>
      <c r="M8173" s="3" t="str">
        <f t="shared" si="636"/>
        <v/>
      </c>
      <c r="O8173" s="3" t="str">
        <f t="shared" si="637"/>
        <v/>
      </c>
      <c r="Q8173" s="13" t="str">
        <f t="shared" si="638"/>
        <v/>
      </c>
      <c r="T8173" s="28"/>
      <c r="V8173" s="28"/>
      <c r="Z8173" s="3" t="str">
        <f t="shared" si="639"/>
        <v/>
      </c>
    </row>
    <row r="8174" spans="9:26" x14ac:dyDescent="0.3">
      <c r="I8174" s="3" t="str">
        <f t="shared" si="635"/>
        <v/>
      </c>
      <c r="M8174" s="3" t="str">
        <f t="shared" si="636"/>
        <v/>
      </c>
      <c r="O8174" s="3" t="str">
        <f t="shared" si="637"/>
        <v/>
      </c>
      <c r="Q8174" s="13" t="str">
        <f t="shared" si="638"/>
        <v/>
      </c>
      <c r="T8174" s="28"/>
      <c r="V8174" s="28"/>
      <c r="Z8174" s="3" t="str">
        <f t="shared" si="639"/>
        <v/>
      </c>
    </row>
    <row r="8175" spans="9:26" x14ac:dyDescent="0.3">
      <c r="I8175" s="3" t="str">
        <f t="shared" si="635"/>
        <v/>
      </c>
      <c r="M8175" s="3" t="str">
        <f t="shared" si="636"/>
        <v/>
      </c>
      <c r="O8175" s="3" t="str">
        <f t="shared" si="637"/>
        <v/>
      </c>
      <c r="Q8175" s="13" t="str">
        <f t="shared" si="638"/>
        <v/>
      </c>
      <c r="T8175" s="28"/>
      <c r="V8175" s="28"/>
      <c r="Z8175" s="3" t="str">
        <f t="shared" si="639"/>
        <v/>
      </c>
    </row>
    <row r="8176" spans="9:26" x14ac:dyDescent="0.3">
      <c r="I8176" s="3" t="str">
        <f t="shared" si="635"/>
        <v/>
      </c>
      <c r="M8176" s="3" t="str">
        <f t="shared" si="636"/>
        <v/>
      </c>
      <c r="O8176" s="3" t="str">
        <f t="shared" si="637"/>
        <v/>
      </c>
      <c r="Q8176" s="13" t="str">
        <f t="shared" si="638"/>
        <v/>
      </c>
      <c r="T8176" s="28"/>
      <c r="V8176" s="28"/>
      <c r="Z8176" s="3" t="str">
        <f t="shared" si="639"/>
        <v/>
      </c>
    </row>
    <row r="8177" spans="9:26" x14ac:dyDescent="0.3">
      <c r="I8177" s="3" t="str">
        <f t="shared" si="635"/>
        <v/>
      </c>
      <c r="M8177" s="3" t="str">
        <f t="shared" si="636"/>
        <v/>
      </c>
      <c r="O8177" s="3" t="str">
        <f t="shared" si="637"/>
        <v/>
      </c>
      <c r="Q8177" s="13" t="str">
        <f t="shared" si="638"/>
        <v/>
      </c>
      <c r="T8177" s="28"/>
      <c r="V8177" s="28"/>
      <c r="Z8177" s="3" t="str">
        <f t="shared" si="639"/>
        <v/>
      </c>
    </row>
    <row r="8178" spans="9:26" x14ac:dyDescent="0.3">
      <c r="I8178" s="3" t="str">
        <f t="shared" si="635"/>
        <v/>
      </c>
      <c r="M8178" s="3" t="str">
        <f t="shared" si="636"/>
        <v/>
      </c>
      <c r="O8178" s="3" t="str">
        <f t="shared" si="637"/>
        <v/>
      </c>
      <c r="Q8178" s="13" t="str">
        <f t="shared" si="638"/>
        <v/>
      </c>
      <c r="T8178" s="28"/>
      <c r="V8178" s="28"/>
      <c r="Z8178" s="3" t="str">
        <f t="shared" si="639"/>
        <v/>
      </c>
    </row>
    <row r="8179" spans="9:26" x14ac:dyDescent="0.3">
      <c r="I8179" s="3" t="str">
        <f t="shared" si="635"/>
        <v/>
      </c>
      <c r="M8179" s="3" t="str">
        <f t="shared" si="636"/>
        <v/>
      </c>
      <c r="O8179" s="3" t="str">
        <f t="shared" si="637"/>
        <v/>
      </c>
      <c r="Q8179" s="13" t="str">
        <f t="shared" si="638"/>
        <v/>
      </c>
      <c r="T8179" s="28"/>
      <c r="V8179" s="28"/>
      <c r="Z8179" s="3" t="str">
        <f t="shared" si="639"/>
        <v/>
      </c>
    </row>
    <row r="8180" spans="9:26" x14ac:dyDescent="0.3">
      <c r="I8180" s="3" t="str">
        <f t="shared" si="635"/>
        <v/>
      </c>
      <c r="M8180" s="3" t="str">
        <f t="shared" si="636"/>
        <v/>
      </c>
      <c r="O8180" s="3" t="str">
        <f t="shared" si="637"/>
        <v/>
      </c>
      <c r="Q8180" s="13" t="str">
        <f t="shared" si="638"/>
        <v/>
      </c>
      <c r="T8180" s="28"/>
      <c r="V8180" s="28"/>
      <c r="Z8180" s="3" t="str">
        <f t="shared" si="639"/>
        <v/>
      </c>
    </row>
    <row r="8181" spans="9:26" x14ac:dyDescent="0.3">
      <c r="I8181" s="3" t="str">
        <f t="shared" si="635"/>
        <v/>
      </c>
      <c r="M8181" s="3" t="str">
        <f t="shared" si="636"/>
        <v/>
      </c>
      <c r="O8181" s="3" t="str">
        <f t="shared" si="637"/>
        <v/>
      </c>
      <c r="Q8181" s="13" t="str">
        <f t="shared" si="638"/>
        <v/>
      </c>
      <c r="T8181" s="28"/>
      <c r="V8181" s="28"/>
      <c r="Z8181" s="3" t="str">
        <f t="shared" si="639"/>
        <v/>
      </c>
    </row>
    <row r="8182" spans="9:26" x14ac:dyDescent="0.3">
      <c r="I8182" s="3" t="str">
        <f t="shared" si="635"/>
        <v/>
      </c>
      <c r="M8182" s="3" t="str">
        <f t="shared" si="636"/>
        <v/>
      </c>
      <c r="O8182" s="3" t="str">
        <f t="shared" si="637"/>
        <v/>
      </c>
      <c r="Q8182" s="13" t="str">
        <f t="shared" si="638"/>
        <v/>
      </c>
      <c r="T8182" s="28"/>
      <c r="V8182" s="28"/>
      <c r="Z8182" s="3" t="str">
        <f t="shared" si="639"/>
        <v/>
      </c>
    </row>
    <row r="8183" spans="9:26" x14ac:dyDescent="0.3">
      <c r="I8183" s="3" t="str">
        <f t="shared" si="635"/>
        <v/>
      </c>
      <c r="M8183" s="3" t="str">
        <f t="shared" si="636"/>
        <v/>
      </c>
      <c r="O8183" s="3" t="str">
        <f t="shared" si="637"/>
        <v/>
      </c>
      <c r="Q8183" s="13" t="str">
        <f t="shared" si="638"/>
        <v/>
      </c>
      <c r="T8183" s="28"/>
      <c r="V8183" s="28"/>
      <c r="Z8183" s="3" t="str">
        <f t="shared" si="639"/>
        <v/>
      </c>
    </row>
    <row r="8184" spans="9:26" x14ac:dyDescent="0.3">
      <c r="I8184" s="3" t="str">
        <f t="shared" si="635"/>
        <v/>
      </c>
      <c r="M8184" s="3" t="str">
        <f t="shared" si="636"/>
        <v/>
      </c>
      <c r="O8184" s="3" t="str">
        <f t="shared" si="637"/>
        <v/>
      </c>
      <c r="Q8184" s="13" t="str">
        <f t="shared" si="638"/>
        <v/>
      </c>
      <c r="T8184" s="28"/>
      <c r="V8184" s="28"/>
      <c r="Z8184" s="3" t="str">
        <f t="shared" si="639"/>
        <v/>
      </c>
    </row>
    <row r="8185" spans="9:26" x14ac:dyDescent="0.3">
      <c r="I8185" s="3" t="str">
        <f t="shared" si="635"/>
        <v/>
      </c>
      <c r="M8185" s="3" t="str">
        <f t="shared" si="636"/>
        <v/>
      </c>
      <c r="O8185" s="3" t="str">
        <f t="shared" si="637"/>
        <v/>
      </c>
      <c r="Q8185" s="13" t="str">
        <f t="shared" si="638"/>
        <v/>
      </c>
      <c r="T8185" s="28"/>
      <c r="V8185" s="28"/>
      <c r="Z8185" s="3" t="str">
        <f t="shared" si="639"/>
        <v/>
      </c>
    </row>
    <row r="8186" spans="9:26" x14ac:dyDescent="0.3">
      <c r="I8186" s="3" t="str">
        <f t="shared" si="635"/>
        <v/>
      </c>
      <c r="M8186" s="3" t="str">
        <f t="shared" si="636"/>
        <v/>
      </c>
      <c r="O8186" s="3" t="str">
        <f t="shared" si="637"/>
        <v/>
      </c>
      <c r="Q8186" s="13" t="str">
        <f t="shared" si="638"/>
        <v/>
      </c>
      <c r="T8186" s="28"/>
      <c r="V8186" s="28"/>
      <c r="Z8186" s="3" t="str">
        <f t="shared" si="639"/>
        <v/>
      </c>
    </row>
    <row r="8187" spans="9:26" x14ac:dyDescent="0.3">
      <c r="I8187" s="3" t="str">
        <f t="shared" si="635"/>
        <v/>
      </c>
      <c r="M8187" s="3" t="str">
        <f t="shared" si="636"/>
        <v/>
      </c>
      <c r="O8187" s="3" t="str">
        <f t="shared" si="637"/>
        <v/>
      </c>
      <c r="Q8187" s="13" t="str">
        <f t="shared" si="638"/>
        <v/>
      </c>
      <c r="T8187" s="28"/>
      <c r="V8187" s="28"/>
      <c r="Z8187" s="3" t="str">
        <f t="shared" si="639"/>
        <v/>
      </c>
    </row>
    <row r="8188" spans="9:26" x14ac:dyDescent="0.3">
      <c r="I8188" s="3" t="str">
        <f t="shared" si="635"/>
        <v/>
      </c>
      <c r="M8188" s="3" t="str">
        <f t="shared" si="636"/>
        <v/>
      </c>
      <c r="O8188" s="3" t="str">
        <f t="shared" si="637"/>
        <v/>
      </c>
      <c r="Q8188" s="13" t="str">
        <f t="shared" si="638"/>
        <v/>
      </c>
      <c r="T8188" s="28"/>
      <c r="V8188" s="28"/>
      <c r="Z8188" s="3" t="str">
        <f t="shared" si="639"/>
        <v/>
      </c>
    </row>
    <row r="8189" spans="9:26" x14ac:dyDescent="0.3">
      <c r="I8189" s="3" t="str">
        <f t="shared" si="635"/>
        <v/>
      </c>
      <c r="M8189" s="3" t="str">
        <f t="shared" si="636"/>
        <v/>
      </c>
      <c r="O8189" s="3" t="str">
        <f t="shared" si="637"/>
        <v/>
      </c>
      <c r="Q8189" s="13" t="str">
        <f t="shared" si="638"/>
        <v/>
      </c>
      <c r="T8189" s="28"/>
      <c r="V8189" s="28"/>
      <c r="Z8189" s="3" t="str">
        <f t="shared" si="639"/>
        <v/>
      </c>
    </row>
    <row r="8190" spans="9:26" x14ac:dyDescent="0.3">
      <c r="I8190" s="3" t="str">
        <f t="shared" si="635"/>
        <v/>
      </c>
      <c r="M8190" s="3" t="str">
        <f t="shared" si="636"/>
        <v/>
      </c>
      <c r="O8190" s="3" t="str">
        <f t="shared" si="637"/>
        <v/>
      </c>
      <c r="Q8190" s="13" t="str">
        <f t="shared" si="638"/>
        <v/>
      </c>
      <c r="T8190" s="28"/>
      <c r="V8190" s="28"/>
      <c r="Z8190" s="3" t="str">
        <f t="shared" si="639"/>
        <v/>
      </c>
    </row>
    <row r="8191" spans="9:26" x14ac:dyDescent="0.3">
      <c r="I8191" s="3" t="str">
        <f t="shared" si="635"/>
        <v/>
      </c>
      <c r="M8191" s="3" t="str">
        <f t="shared" si="636"/>
        <v/>
      </c>
      <c r="O8191" s="3" t="str">
        <f t="shared" si="637"/>
        <v/>
      </c>
      <c r="Q8191" s="13" t="str">
        <f t="shared" si="638"/>
        <v/>
      </c>
      <c r="T8191" s="28"/>
      <c r="V8191" s="28"/>
      <c r="Z8191" s="3" t="str">
        <f t="shared" si="639"/>
        <v/>
      </c>
    </row>
    <row r="8192" spans="9:26" x14ac:dyDescent="0.3">
      <c r="I8192" s="3" t="str">
        <f t="shared" si="635"/>
        <v/>
      </c>
      <c r="M8192" s="3" t="str">
        <f t="shared" si="636"/>
        <v/>
      </c>
      <c r="O8192" s="3" t="str">
        <f t="shared" si="637"/>
        <v/>
      </c>
      <c r="Q8192" s="13" t="str">
        <f t="shared" si="638"/>
        <v/>
      </c>
      <c r="T8192" s="28"/>
      <c r="V8192" s="28"/>
      <c r="Z8192" s="3" t="str">
        <f t="shared" si="639"/>
        <v/>
      </c>
    </row>
    <row r="8193" spans="9:26" x14ac:dyDescent="0.3">
      <c r="I8193" s="3" t="str">
        <f t="shared" si="635"/>
        <v/>
      </c>
      <c r="M8193" s="3" t="str">
        <f t="shared" si="636"/>
        <v/>
      </c>
      <c r="O8193" s="3" t="str">
        <f t="shared" si="637"/>
        <v/>
      </c>
      <c r="Q8193" s="13" t="str">
        <f t="shared" si="638"/>
        <v/>
      </c>
      <c r="T8193" s="28"/>
      <c r="V8193" s="28"/>
      <c r="Z8193" s="3" t="str">
        <f t="shared" si="639"/>
        <v/>
      </c>
    </row>
    <row r="8194" spans="9:26" x14ac:dyDescent="0.3">
      <c r="I8194" s="3" t="str">
        <f t="shared" si="635"/>
        <v/>
      </c>
      <c r="M8194" s="3" t="str">
        <f t="shared" si="636"/>
        <v/>
      </c>
      <c r="O8194" s="3" t="str">
        <f t="shared" si="637"/>
        <v/>
      </c>
      <c r="Q8194" s="13" t="str">
        <f t="shared" si="638"/>
        <v/>
      </c>
      <c r="T8194" s="28"/>
      <c r="V8194" s="28"/>
      <c r="Z8194" s="3" t="str">
        <f t="shared" si="639"/>
        <v/>
      </c>
    </row>
    <row r="8195" spans="9:26" x14ac:dyDescent="0.3">
      <c r="I8195" s="3" t="str">
        <f t="shared" ref="I8195:I8258" si="640">IF(ISBLANK(H8195),"",VLOOKUP(H8195,ProductTypeTable,2,FALSE))</f>
        <v/>
      </c>
      <c r="M8195" s="3" t="str">
        <f t="shared" ref="M8195:M8258" si="641">IF(ISBLANK($I8195),"",IF($I8195=20,"m3",IF($I8195=30,"",IF($I8195=40,"m2",IF($I8195=50,"m",IF($I8195=80,"kg",""))))))</f>
        <v/>
      </c>
      <c r="O8195" s="3" t="str">
        <f t="shared" ref="O8195:O8258" si="642">IF(ISBLANK($I8195),"",IF($I8195=20,"",IF($I8195=30,"",IF($I8195=40,"m",IF($I8195=50,"m2","")))))</f>
        <v/>
      </c>
      <c r="Q8195" s="13" t="str">
        <f t="shared" ref="Q8195:Q8258" si="643">IF(ISBLANK($I8195),"",IF($I8195=20,"kg/m3",IF($I8195=30,"kg",IF($I8195=40,"kg/m2",IF($I8195=50,"kg/m","")))))</f>
        <v/>
      </c>
      <c r="T8195" s="28"/>
      <c r="V8195" s="28"/>
      <c r="Z8195" s="3" t="str">
        <f t="shared" ref="Z8195:Z8258" si="644">IF(ISBLANK(Y8195),"",VLOOKUP(Y8195,Pricesets,2,FALSE))</f>
        <v/>
      </c>
    </row>
    <row r="8196" spans="9:26" x14ac:dyDescent="0.3">
      <c r="I8196" s="3" t="str">
        <f t="shared" si="640"/>
        <v/>
      </c>
      <c r="M8196" s="3" t="str">
        <f t="shared" si="641"/>
        <v/>
      </c>
      <c r="O8196" s="3" t="str">
        <f t="shared" si="642"/>
        <v/>
      </c>
      <c r="Q8196" s="13" t="str">
        <f t="shared" si="643"/>
        <v/>
      </c>
      <c r="T8196" s="28"/>
      <c r="V8196" s="28"/>
      <c r="Z8196" s="3" t="str">
        <f t="shared" si="644"/>
        <v/>
      </c>
    </row>
    <row r="8197" spans="9:26" x14ac:dyDescent="0.3">
      <c r="I8197" s="3" t="str">
        <f t="shared" si="640"/>
        <v/>
      </c>
      <c r="M8197" s="3" t="str">
        <f t="shared" si="641"/>
        <v/>
      </c>
      <c r="O8197" s="3" t="str">
        <f t="shared" si="642"/>
        <v/>
      </c>
      <c r="Q8197" s="13" t="str">
        <f t="shared" si="643"/>
        <v/>
      </c>
      <c r="T8197" s="28"/>
      <c r="V8197" s="28"/>
      <c r="Z8197" s="3" t="str">
        <f t="shared" si="644"/>
        <v/>
      </c>
    </row>
    <row r="8198" spans="9:26" x14ac:dyDescent="0.3">
      <c r="I8198" s="3" t="str">
        <f t="shared" si="640"/>
        <v/>
      </c>
      <c r="M8198" s="3" t="str">
        <f t="shared" si="641"/>
        <v/>
      </c>
      <c r="O8198" s="3" t="str">
        <f t="shared" si="642"/>
        <v/>
      </c>
      <c r="Q8198" s="13" t="str">
        <f t="shared" si="643"/>
        <v/>
      </c>
      <c r="T8198" s="28"/>
      <c r="V8198" s="28"/>
      <c r="Z8198" s="3" t="str">
        <f t="shared" si="644"/>
        <v/>
      </c>
    </row>
    <row r="8199" spans="9:26" x14ac:dyDescent="0.3">
      <c r="I8199" s="3" t="str">
        <f t="shared" si="640"/>
        <v/>
      </c>
      <c r="M8199" s="3" t="str">
        <f t="shared" si="641"/>
        <v/>
      </c>
      <c r="O8199" s="3" t="str">
        <f t="shared" si="642"/>
        <v/>
      </c>
      <c r="Q8199" s="13" t="str">
        <f t="shared" si="643"/>
        <v/>
      </c>
      <c r="T8199" s="28"/>
      <c r="V8199" s="28"/>
      <c r="Z8199" s="3" t="str">
        <f t="shared" si="644"/>
        <v/>
      </c>
    </row>
    <row r="8200" spans="9:26" x14ac:dyDescent="0.3">
      <c r="I8200" s="3" t="str">
        <f t="shared" si="640"/>
        <v/>
      </c>
      <c r="M8200" s="3" t="str">
        <f t="shared" si="641"/>
        <v/>
      </c>
      <c r="O8200" s="3" t="str">
        <f t="shared" si="642"/>
        <v/>
      </c>
      <c r="Q8200" s="13" t="str">
        <f t="shared" si="643"/>
        <v/>
      </c>
      <c r="T8200" s="28"/>
      <c r="V8200" s="28"/>
      <c r="Z8200" s="3" t="str">
        <f t="shared" si="644"/>
        <v/>
      </c>
    </row>
    <row r="8201" spans="9:26" x14ac:dyDescent="0.3">
      <c r="I8201" s="3" t="str">
        <f t="shared" si="640"/>
        <v/>
      </c>
      <c r="M8201" s="3" t="str">
        <f t="shared" si="641"/>
        <v/>
      </c>
      <c r="O8201" s="3" t="str">
        <f t="shared" si="642"/>
        <v/>
      </c>
      <c r="Q8201" s="13" t="str">
        <f t="shared" si="643"/>
        <v/>
      </c>
      <c r="T8201" s="28"/>
      <c r="V8201" s="28"/>
      <c r="Z8201" s="3" t="str">
        <f t="shared" si="644"/>
        <v/>
      </c>
    </row>
    <row r="8202" spans="9:26" x14ac:dyDescent="0.3">
      <c r="I8202" s="3" t="str">
        <f t="shared" si="640"/>
        <v/>
      </c>
      <c r="M8202" s="3" t="str">
        <f t="shared" si="641"/>
        <v/>
      </c>
      <c r="O8202" s="3" t="str">
        <f t="shared" si="642"/>
        <v/>
      </c>
      <c r="Q8202" s="13" t="str">
        <f t="shared" si="643"/>
        <v/>
      </c>
      <c r="T8202" s="28"/>
      <c r="V8202" s="28"/>
      <c r="Z8202" s="3" t="str">
        <f t="shared" si="644"/>
        <v/>
      </c>
    </row>
    <row r="8203" spans="9:26" x14ac:dyDescent="0.3">
      <c r="I8203" s="3" t="str">
        <f t="shared" si="640"/>
        <v/>
      </c>
      <c r="M8203" s="3" t="str">
        <f t="shared" si="641"/>
        <v/>
      </c>
      <c r="O8203" s="3" t="str">
        <f t="shared" si="642"/>
        <v/>
      </c>
      <c r="Q8203" s="13" t="str">
        <f t="shared" si="643"/>
        <v/>
      </c>
      <c r="T8203" s="28"/>
      <c r="V8203" s="28"/>
      <c r="Z8203" s="3" t="str">
        <f t="shared" si="644"/>
        <v/>
      </c>
    </row>
    <row r="8204" spans="9:26" x14ac:dyDescent="0.3">
      <c r="I8204" s="3" t="str">
        <f t="shared" si="640"/>
        <v/>
      </c>
      <c r="M8204" s="3" t="str">
        <f t="shared" si="641"/>
        <v/>
      </c>
      <c r="O8204" s="3" t="str">
        <f t="shared" si="642"/>
        <v/>
      </c>
      <c r="Q8204" s="13" t="str">
        <f t="shared" si="643"/>
        <v/>
      </c>
      <c r="T8204" s="28"/>
      <c r="V8204" s="28"/>
      <c r="Z8204" s="3" t="str">
        <f t="shared" si="644"/>
        <v/>
      </c>
    </row>
    <row r="8205" spans="9:26" x14ac:dyDescent="0.3">
      <c r="I8205" s="3" t="str">
        <f t="shared" si="640"/>
        <v/>
      </c>
      <c r="M8205" s="3" t="str">
        <f t="shared" si="641"/>
        <v/>
      </c>
      <c r="O8205" s="3" t="str">
        <f t="shared" si="642"/>
        <v/>
      </c>
      <c r="Q8205" s="13" t="str">
        <f t="shared" si="643"/>
        <v/>
      </c>
      <c r="T8205" s="28"/>
      <c r="V8205" s="28"/>
      <c r="Z8205" s="3" t="str">
        <f t="shared" si="644"/>
        <v/>
      </c>
    </row>
    <row r="8206" spans="9:26" x14ac:dyDescent="0.3">
      <c r="I8206" s="3" t="str">
        <f t="shared" si="640"/>
        <v/>
      </c>
      <c r="M8206" s="3" t="str">
        <f t="shared" si="641"/>
        <v/>
      </c>
      <c r="O8206" s="3" t="str">
        <f t="shared" si="642"/>
        <v/>
      </c>
      <c r="Q8206" s="13" t="str">
        <f t="shared" si="643"/>
        <v/>
      </c>
      <c r="T8206" s="28"/>
      <c r="V8206" s="28"/>
      <c r="Z8206" s="3" t="str">
        <f t="shared" si="644"/>
        <v/>
      </c>
    </row>
    <row r="8207" spans="9:26" x14ac:dyDescent="0.3">
      <c r="I8207" s="3" t="str">
        <f t="shared" si="640"/>
        <v/>
      </c>
      <c r="M8207" s="3" t="str">
        <f t="shared" si="641"/>
        <v/>
      </c>
      <c r="O8207" s="3" t="str">
        <f t="shared" si="642"/>
        <v/>
      </c>
      <c r="Q8207" s="13" t="str">
        <f t="shared" si="643"/>
        <v/>
      </c>
      <c r="T8207" s="28"/>
      <c r="V8207" s="28"/>
      <c r="Z8207" s="3" t="str">
        <f t="shared" si="644"/>
        <v/>
      </c>
    </row>
    <row r="8208" spans="9:26" x14ac:dyDescent="0.3">
      <c r="I8208" s="3" t="str">
        <f t="shared" si="640"/>
        <v/>
      </c>
      <c r="M8208" s="3" t="str">
        <f t="shared" si="641"/>
        <v/>
      </c>
      <c r="O8208" s="3" t="str">
        <f t="shared" si="642"/>
        <v/>
      </c>
      <c r="Q8208" s="13" t="str">
        <f t="shared" si="643"/>
        <v/>
      </c>
      <c r="T8208" s="28"/>
      <c r="V8208" s="28"/>
      <c r="Z8208" s="3" t="str">
        <f t="shared" si="644"/>
        <v/>
      </c>
    </row>
    <row r="8209" spans="9:26" x14ac:dyDescent="0.3">
      <c r="I8209" s="3" t="str">
        <f t="shared" si="640"/>
        <v/>
      </c>
      <c r="M8209" s="3" t="str">
        <f t="shared" si="641"/>
        <v/>
      </c>
      <c r="O8209" s="3" t="str">
        <f t="shared" si="642"/>
        <v/>
      </c>
      <c r="Q8209" s="13" t="str">
        <f t="shared" si="643"/>
        <v/>
      </c>
      <c r="T8209" s="28"/>
      <c r="V8209" s="28"/>
      <c r="Z8209" s="3" t="str">
        <f t="shared" si="644"/>
        <v/>
      </c>
    </row>
    <row r="8210" spans="9:26" x14ac:dyDescent="0.3">
      <c r="I8210" s="3" t="str">
        <f t="shared" si="640"/>
        <v/>
      </c>
      <c r="M8210" s="3" t="str">
        <f t="shared" si="641"/>
        <v/>
      </c>
      <c r="O8210" s="3" t="str">
        <f t="shared" si="642"/>
        <v/>
      </c>
      <c r="Q8210" s="13" t="str">
        <f t="shared" si="643"/>
        <v/>
      </c>
      <c r="T8210" s="28"/>
      <c r="V8210" s="28"/>
      <c r="Z8210" s="3" t="str">
        <f t="shared" si="644"/>
        <v/>
      </c>
    </row>
    <row r="8211" spans="9:26" x14ac:dyDescent="0.3">
      <c r="I8211" s="3" t="str">
        <f t="shared" si="640"/>
        <v/>
      </c>
      <c r="M8211" s="3" t="str">
        <f t="shared" si="641"/>
        <v/>
      </c>
      <c r="O8211" s="3" t="str">
        <f t="shared" si="642"/>
        <v/>
      </c>
      <c r="Q8211" s="13" t="str">
        <f t="shared" si="643"/>
        <v/>
      </c>
      <c r="T8211" s="28"/>
      <c r="V8211" s="28"/>
      <c r="Z8211" s="3" t="str">
        <f t="shared" si="644"/>
        <v/>
      </c>
    </row>
    <row r="8212" spans="9:26" x14ac:dyDescent="0.3">
      <c r="I8212" s="3" t="str">
        <f t="shared" si="640"/>
        <v/>
      </c>
      <c r="M8212" s="3" t="str">
        <f t="shared" si="641"/>
        <v/>
      </c>
      <c r="O8212" s="3" t="str">
        <f t="shared" si="642"/>
        <v/>
      </c>
      <c r="Q8212" s="13" t="str">
        <f t="shared" si="643"/>
        <v/>
      </c>
      <c r="T8212" s="28"/>
      <c r="V8212" s="28"/>
      <c r="Z8212" s="3" t="str">
        <f t="shared" si="644"/>
        <v/>
      </c>
    </row>
    <row r="8213" spans="9:26" x14ac:dyDescent="0.3">
      <c r="I8213" s="3" t="str">
        <f t="shared" si="640"/>
        <v/>
      </c>
      <c r="M8213" s="3" t="str">
        <f t="shared" si="641"/>
        <v/>
      </c>
      <c r="O8213" s="3" t="str">
        <f t="shared" si="642"/>
        <v/>
      </c>
      <c r="Q8213" s="13" t="str">
        <f t="shared" si="643"/>
        <v/>
      </c>
      <c r="T8213" s="28"/>
      <c r="V8213" s="28"/>
      <c r="Z8213" s="3" t="str">
        <f t="shared" si="644"/>
        <v/>
      </c>
    </row>
    <row r="8214" spans="9:26" x14ac:dyDescent="0.3">
      <c r="I8214" s="3" t="str">
        <f t="shared" si="640"/>
        <v/>
      </c>
      <c r="M8214" s="3" t="str">
        <f t="shared" si="641"/>
        <v/>
      </c>
      <c r="O8214" s="3" t="str">
        <f t="shared" si="642"/>
        <v/>
      </c>
      <c r="Q8214" s="13" t="str">
        <f t="shared" si="643"/>
        <v/>
      </c>
      <c r="T8214" s="28"/>
      <c r="V8214" s="28"/>
      <c r="Z8214" s="3" t="str">
        <f t="shared" si="644"/>
        <v/>
      </c>
    </row>
    <row r="8215" spans="9:26" x14ac:dyDescent="0.3">
      <c r="I8215" s="3" t="str">
        <f t="shared" si="640"/>
        <v/>
      </c>
      <c r="M8215" s="3" t="str">
        <f t="shared" si="641"/>
        <v/>
      </c>
      <c r="O8215" s="3" t="str">
        <f t="shared" si="642"/>
        <v/>
      </c>
      <c r="Q8215" s="13" t="str">
        <f t="shared" si="643"/>
        <v/>
      </c>
      <c r="T8215" s="28"/>
      <c r="V8215" s="28"/>
      <c r="Z8215" s="3" t="str">
        <f t="shared" si="644"/>
        <v/>
      </c>
    </row>
    <row r="8216" spans="9:26" x14ac:dyDescent="0.3">
      <c r="I8216" s="3" t="str">
        <f t="shared" si="640"/>
        <v/>
      </c>
      <c r="M8216" s="3" t="str">
        <f t="shared" si="641"/>
        <v/>
      </c>
      <c r="O8216" s="3" t="str">
        <f t="shared" si="642"/>
        <v/>
      </c>
      <c r="Q8216" s="13" t="str">
        <f t="shared" si="643"/>
        <v/>
      </c>
      <c r="T8216" s="28"/>
      <c r="V8216" s="28"/>
      <c r="Z8216" s="3" t="str">
        <f t="shared" si="644"/>
        <v/>
      </c>
    </row>
    <row r="8217" spans="9:26" x14ac:dyDescent="0.3">
      <c r="I8217" s="3" t="str">
        <f t="shared" si="640"/>
        <v/>
      </c>
      <c r="M8217" s="3" t="str">
        <f t="shared" si="641"/>
        <v/>
      </c>
      <c r="O8217" s="3" t="str">
        <f t="shared" si="642"/>
        <v/>
      </c>
      <c r="Q8217" s="13" t="str">
        <f t="shared" si="643"/>
        <v/>
      </c>
      <c r="T8217" s="28"/>
      <c r="V8217" s="28"/>
      <c r="Z8217" s="3" t="str">
        <f t="shared" si="644"/>
        <v/>
      </c>
    </row>
    <row r="8218" spans="9:26" x14ac:dyDescent="0.3">
      <c r="I8218" s="3" t="str">
        <f t="shared" si="640"/>
        <v/>
      </c>
      <c r="M8218" s="3" t="str">
        <f t="shared" si="641"/>
        <v/>
      </c>
      <c r="O8218" s="3" t="str">
        <f t="shared" si="642"/>
        <v/>
      </c>
      <c r="Q8218" s="13" t="str">
        <f t="shared" si="643"/>
        <v/>
      </c>
      <c r="T8218" s="28"/>
      <c r="V8218" s="28"/>
      <c r="Z8218" s="3" t="str">
        <f t="shared" si="644"/>
        <v/>
      </c>
    </row>
    <row r="8219" spans="9:26" x14ac:dyDescent="0.3">
      <c r="I8219" s="3" t="str">
        <f t="shared" si="640"/>
        <v/>
      </c>
      <c r="M8219" s="3" t="str">
        <f t="shared" si="641"/>
        <v/>
      </c>
      <c r="O8219" s="3" t="str">
        <f t="shared" si="642"/>
        <v/>
      </c>
      <c r="Q8219" s="13" t="str">
        <f t="shared" si="643"/>
        <v/>
      </c>
      <c r="T8219" s="28"/>
      <c r="V8219" s="28"/>
      <c r="Z8219" s="3" t="str">
        <f t="shared" si="644"/>
        <v/>
      </c>
    </row>
    <row r="8220" spans="9:26" x14ac:dyDescent="0.3">
      <c r="I8220" s="3" t="str">
        <f t="shared" si="640"/>
        <v/>
      </c>
      <c r="M8220" s="3" t="str">
        <f t="shared" si="641"/>
        <v/>
      </c>
      <c r="O8220" s="3" t="str">
        <f t="shared" si="642"/>
        <v/>
      </c>
      <c r="Q8220" s="13" t="str">
        <f t="shared" si="643"/>
        <v/>
      </c>
      <c r="T8220" s="28"/>
      <c r="V8220" s="28"/>
      <c r="Z8220" s="3" t="str">
        <f t="shared" si="644"/>
        <v/>
      </c>
    </row>
    <row r="8221" spans="9:26" x14ac:dyDescent="0.3">
      <c r="I8221" s="3" t="str">
        <f t="shared" si="640"/>
        <v/>
      </c>
      <c r="M8221" s="3" t="str">
        <f t="shared" si="641"/>
        <v/>
      </c>
      <c r="O8221" s="3" t="str">
        <f t="shared" si="642"/>
        <v/>
      </c>
      <c r="Q8221" s="13" t="str">
        <f t="shared" si="643"/>
        <v/>
      </c>
      <c r="T8221" s="28"/>
      <c r="V8221" s="28"/>
      <c r="Z8221" s="3" t="str">
        <f t="shared" si="644"/>
        <v/>
      </c>
    </row>
    <row r="8222" spans="9:26" x14ac:dyDescent="0.3">
      <c r="I8222" s="3" t="str">
        <f t="shared" si="640"/>
        <v/>
      </c>
      <c r="M8222" s="3" t="str">
        <f t="shared" si="641"/>
        <v/>
      </c>
      <c r="O8222" s="3" t="str">
        <f t="shared" si="642"/>
        <v/>
      </c>
      <c r="Q8222" s="13" t="str">
        <f t="shared" si="643"/>
        <v/>
      </c>
      <c r="T8222" s="28"/>
      <c r="V8222" s="28"/>
      <c r="Z8222" s="3" t="str">
        <f t="shared" si="644"/>
        <v/>
      </c>
    </row>
    <row r="8223" spans="9:26" x14ac:dyDescent="0.3">
      <c r="I8223" s="3" t="str">
        <f t="shared" si="640"/>
        <v/>
      </c>
      <c r="M8223" s="3" t="str">
        <f t="shared" si="641"/>
        <v/>
      </c>
      <c r="O8223" s="3" t="str">
        <f t="shared" si="642"/>
        <v/>
      </c>
      <c r="Q8223" s="13" t="str">
        <f t="shared" si="643"/>
        <v/>
      </c>
      <c r="T8223" s="28"/>
      <c r="V8223" s="28"/>
      <c r="Z8223" s="3" t="str">
        <f t="shared" si="644"/>
        <v/>
      </c>
    </row>
    <row r="8224" spans="9:26" x14ac:dyDescent="0.3">
      <c r="I8224" s="3" t="str">
        <f t="shared" si="640"/>
        <v/>
      </c>
      <c r="M8224" s="3" t="str">
        <f t="shared" si="641"/>
        <v/>
      </c>
      <c r="O8224" s="3" t="str">
        <f t="shared" si="642"/>
        <v/>
      </c>
      <c r="Q8224" s="13" t="str">
        <f t="shared" si="643"/>
        <v/>
      </c>
      <c r="T8224" s="28"/>
      <c r="V8224" s="28"/>
      <c r="Z8224" s="3" t="str">
        <f t="shared" si="644"/>
        <v/>
      </c>
    </row>
    <row r="8225" spans="9:26" x14ac:dyDescent="0.3">
      <c r="I8225" s="3" t="str">
        <f t="shared" si="640"/>
        <v/>
      </c>
      <c r="M8225" s="3" t="str">
        <f t="shared" si="641"/>
        <v/>
      </c>
      <c r="O8225" s="3" t="str">
        <f t="shared" si="642"/>
        <v/>
      </c>
      <c r="Q8225" s="13" t="str">
        <f t="shared" si="643"/>
        <v/>
      </c>
      <c r="T8225" s="28"/>
      <c r="V8225" s="28"/>
      <c r="Z8225" s="3" t="str">
        <f t="shared" si="644"/>
        <v/>
      </c>
    </row>
    <row r="8226" spans="9:26" x14ac:dyDescent="0.3">
      <c r="I8226" s="3" t="str">
        <f t="shared" si="640"/>
        <v/>
      </c>
      <c r="M8226" s="3" t="str">
        <f t="shared" si="641"/>
        <v/>
      </c>
      <c r="O8226" s="3" t="str">
        <f t="shared" si="642"/>
        <v/>
      </c>
      <c r="Q8226" s="13" t="str">
        <f t="shared" si="643"/>
        <v/>
      </c>
      <c r="T8226" s="28"/>
      <c r="V8226" s="28"/>
      <c r="Z8226" s="3" t="str">
        <f t="shared" si="644"/>
        <v/>
      </c>
    </row>
    <row r="8227" spans="9:26" x14ac:dyDescent="0.3">
      <c r="I8227" s="3" t="str">
        <f t="shared" si="640"/>
        <v/>
      </c>
      <c r="M8227" s="3" t="str">
        <f t="shared" si="641"/>
        <v/>
      </c>
      <c r="O8227" s="3" t="str">
        <f t="shared" si="642"/>
        <v/>
      </c>
      <c r="Q8227" s="13" t="str">
        <f t="shared" si="643"/>
        <v/>
      </c>
      <c r="T8227" s="28"/>
      <c r="V8227" s="28"/>
      <c r="Z8227" s="3" t="str">
        <f t="shared" si="644"/>
        <v/>
      </c>
    </row>
    <row r="8228" spans="9:26" x14ac:dyDescent="0.3">
      <c r="I8228" s="3" t="str">
        <f t="shared" si="640"/>
        <v/>
      </c>
      <c r="M8228" s="3" t="str">
        <f t="shared" si="641"/>
        <v/>
      </c>
      <c r="O8228" s="3" t="str">
        <f t="shared" si="642"/>
        <v/>
      </c>
      <c r="Q8228" s="13" t="str">
        <f t="shared" si="643"/>
        <v/>
      </c>
      <c r="T8228" s="28"/>
      <c r="V8228" s="28"/>
      <c r="Z8228" s="3" t="str">
        <f t="shared" si="644"/>
        <v/>
      </c>
    </row>
    <row r="8229" spans="9:26" x14ac:dyDescent="0.3">
      <c r="I8229" s="3" t="str">
        <f t="shared" si="640"/>
        <v/>
      </c>
      <c r="M8229" s="3" t="str">
        <f t="shared" si="641"/>
        <v/>
      </c>
      <c r="O8229" s="3" t="str">
        <f t="shared" si="642"/>
        <v/>
      </c>
      <c r="Q8229" s="13" t="str">
        <f t="shared" si="643"/>
        <v/>
      </c>
      <c r="T8229" s="28"/>
      <c r="V8229" s="28"/>
      <c r="Z8229" s="3" t="str">
        <f t="shared" si="644"/>
        <v/>
      </c>
    </row>
    <row r="8230" spans="9:26" x14ac:dyDescent="0.3">
      <c r="I8230" s="3" t="str">
        <f t="shared" si="640"/>
        <v/>
      </c>
      <c r="M8230" s="3" t="str">
        <f t="shared" si="641"/>
        <v/>
      </c>
      <c r="O8230" s="3" t="str">
        <f t="shared" si="642"/>
        <v/>
      </c>
      <c r="Q8230" s="13" t="str">
        <f t="shared" si="643"/>
        <v/>
      </c>
      <c r="T8230" s="28"/>
      <c r="V8230" s="28"/>
      <c r="Z8230" s="3" t="str">
        <f t="shared" si="644"/>
        <v/>
      </c>
    </row>
    <row r="8231" spans="9:26" x14ac:dyDescent="0.3">
      <c r="I8231" s="3" t="str">
        <f t="shared" si="640"/>
        <v/>
      </c>
      <c r="M8231" s="3" t="str">
        <f t="shared" si="641"/>
        <v/>
      </c>
      <c r="O8231" s="3" t="str">
        <f t="shared" si="642"/>
        <v/>
      </c>
      <c r="Q8231" s="13" t="str">
        <f t="shared" si="643"/>
        <v/>
      </c>
      <c r="T8231" s="28"/>
      <c r="V8231" s="28"/>
      <c r="Z8231" s="3" t="str">
        <f t="shared" si="644"/>
        <v/>
      </c>
    </row>
    <row r="8232" spans="9:26" x14ac:dyDescent="0.3">
      <c r="I8232" s="3" t="str">
        <f t="shared" si="640"/>
        <v/>
      </c>
      <c r="M8232" s="3" t="str">
        <f t="shared" si="641"/>
        <v/>
      </c>
      <c r="O8232" s="3" t="str">
        <f t="shared" si="642"/>
        <v/>
      </c>
      <c r="Q8232" s="13" t="str">
        <f t="shared" si="643"/>
        <v/>
      </c>
      <c r="T8232" s="28"/>
      <c r="V8232" s="28"/>
      <c r="Z8232" s="3" t="str">
        <f t="shared" si="644"/>
        <v/>
      </c>
    </row>
    <row r="8233" spans="9:26" x14ac:dyDescent="0.3">
      <c r="I8233" s="3" t="str">
        <f t="shared" si="640"/>
        <v/>
      </c>
      <c r="M8233" s="3" t="str">
        <f t="shared" si="641"/>
        <v/>
      </c>
      <c r="O8233" s="3" t="str">
        <f t="shared" si="642"/>
        <v/>
      </c>
      <c r="Q8233" s="13" t="str">
        <f t="shared" si="643"/>
        <v/>
      </c>
      <c r="T8233" s="28"/>
      <c r="V8233" s="28"/>
      <c r="Z8233" s="3" t="str">
        <f t="shared" si="644"/>
        <v/>
      </c>
    </row>
    <row r="8234" spans="9:26" x14ac:dyDescent="0.3">
      <c r="I8234" s="3" t="str">
        <f t="shared" si="640"/>
        <v/>
      </c>
      <c r="M8234" s="3" t="str">
        <f t="shared" si="641"/>
        <v/>
      </c>
      <c r="O8234" s="3" t="str">
        <f t="shared" si="642"/>
        <v/>
      </c>
      <c r="Q8234" s="13" t="str">
        <f t="shared" si="643"/>
        <v/>
      </c>
      <c r="T8234" s="28"/>
      <c r="V8234" s="28"/>
      <c r="Z8234" s="3" t="str">
        <f t="shared" si="644"/>
        <v/>
      </c>
    </row>
    <row r="8235" spans="9:26" x14ac:dyDescent="0.3">
      <c r="I8235" s="3" t="str">
        <f t="shared" si="640"/>
        <v/>
      </c>
      <c r="M8235" s="3" t="str">
        <f t="shared" si="641"/>
        <v/>
      </c>
      <c r="O8235" s="3" t="str">
        <f t="shared" si="642"/>
        <v/>
      </c>
      <c r="Q8235" s="13" t="str">
        <f t="shared" si="643"/>
        <v/>
      </c>
      <c r="T8235" s="28"/>
      <c r="V8235" s="28"/>
      <c r="Z8235" s="3" t="str">
        <f t="shared" si="644"/>
        <v/>
      </c>
    </row>
    <row r="8236" spans="9:26" x14ac:dyDescent="0.3">
      <c r="I8236" s="3" t="str">
        <f t="shared" si="640"/>
        <v/>
      </c>
      <c r="M8236" s="3" t="str">
        <f t="shared" si="641"/>
        <v/>
      </c>
      <c r="O8236" s="3" t="str">
        <f t="shared" si="642"/>
        <v/>
      </c>
      <c r="Q8236" s="13" t="str">
        <f t="shared" si="643"/>
        <v/>
      </c>
      <c r="T8236" s="28"/>
      <c r="V8236" s="28"/>
      <c r="Z8236" s="3" t="str">
        <f t="shared" si="644"/>
        <v/>
      </c>
    </row>
    <row r="8237" spans="9:26" x14ac:dyDescent="0.3">
      <c r="I8237" s="3" t="str">
        <f t="shared" si="640"/>
        <v/>
      </c>
      <c r="M8237" s="3" t="str">
        <f t="shared" si="641"/>
        <v/>
      </c>
      <c r="O8237" s="3" t="str">
        <f t="shared" si="642"/>
        <v/>
      </c>
      <c r="Q8237" s="13" t="str">
        <f t="shared" si="643"/>
        <v/>
      </c>
      <c r="T8237" s="28"/>
      <c r="V8237" s="28"/>
      <c r="Z8237" s="3" t="str">
        <f t="shared" si="644"/>
        <v/>
      </c>
    </row>
    <row r="8238" spans="9:26" x14ac:dyDescent="0.3">
      <c r="I8238" s="3" t="str">
        <f t="shared" si="640"/>
        <v/>
      </c>
      <c r="M8238" s="3" t="str">
        <f t="shared" si="641"/>
        <v/>
      </c>
      <c r="O8238" s="3" t="str">
        <f t="shared" si="642"/>
        <v/>
      </c>
      <c r="Q8238" s="13" t="str">
        <f t="shared" si="643"/>
        <v/>
      </c>
      <c r="T8238" s="28"/>
      <c r="V8238" s="28"/>
      <c r="Z8238" s="3" t="str">
        <f t="shared" si="644"/>
        <v/>
      </c>
    </row>
    <row r="8239" spans="9:26" x14ac:dyDescent="0.3">
      <c r="I8239" s="3" t="str">
        <f t="shared" si="640"/>
        <v/>
      </c>
      <c r="M8239" s="3" t="str">
        <f t="shared" si="641"/>
        <v/>
      </c>
      <c r="O8239" s="3" t="str">
        <f t="shared" si="642"/>
        <v/>
      </c>
      <c r="Q8239" s="13" t="str">
        <f t="shared" si="643"/>
        <v/>
      </c>
      <c r="T8239" s="28"/>
      <c r="V8239" s="28"/>
      <c r="Z8239" s="3" t="str">
        <f t="shared" si="644"/>
        <v/>
      </c>
    </row>
    <row r="8240" spans="9:26" x14ac:dyDescent="0.3">
      <c r="I8240" s="3" t="str">
        <f t="shared" si="640"/>
        <v/>
      </c>
      <c r="M8240" s="3" t="str">
        <f t="shared" si="641"/>
        <v/>
      </c>
      <c r="O8240" s="3" t="str">
        <f t="shared" si="642"/>
        <v/>
      </c>
      <c r="Q8240" s="13" t="str">
        <f t="shared" si="643"/>
        <v/>
      </c>
      <c r="T8240" s="28"/>
      <c r="V8240" s="28"/>
      <c r="Z8240" s="3" t="str">
        <f t="shared" si="644"/>
        <v/>
      </c>
    </row>
    <row r="8241" spans="9:26" x14ac:dyDescent="0.3">
      <c r="I8241" s="3" t="str">
        <f t="shared" si="640"/>
        <v/>
      </c>
      <c r="M8241" s="3" t="str">
        <f t="shared" si="641"/>
        <v/>
      </c>
      <c r="O8241" s="3" t="str">
        <f t="shared" si="642"/>
        <v/>
      </c>
      <c r="Q8241" s="13" t="str">
        <f t="shared" si="643"/>
        <v/>
      </c>
      <c r="T8241" s="28"/>
      <c r="V8241" s="28"/>
      <c r="Z8241" s="3" t="str">
        <f t="shared" si="644"/>
        <v/>
      </c>
    </row>
    <row r="8242" spans="9:26" x14ac:dyDescent="0.3">
      <c r="I8242" s="3" t="str">
        <f t="shared" si="640"/>
        <v/>
      </c>
      <c r="M8242" s="3" t="str">
        <f t="shared" si="641"/>
        <v/>
      </c>
      <c r="O8242" s="3" t="str">
        <f t="shared" si="642"/>
        <v/>
      </c>
      <c r="Q8242" s="13" t="str">
        <f t="shared" si="643"/>
        <v/>
      </c>
      <c r="T8242" s="28"/>
      <c r="V8242" s="28"/>
      <c r="Z8242" s="3" t="str">
        <f t="shared" si="644"/>
        <v/>
      </c>
    </row>
    <row r="8243" spans="9:26" x14ac:dyDescent="0.3">
      <c r="I8243" s="3" t="str">
        <f t="shared" si="640"/>
        <v/>
      </c>
      <c r="M8243" s="3" t="str">
        <f t="shared" si="641"/>
        <v/>
      </c>
      <c r="O8243" s="3" t="str">
        <f t="shared" si="642"/>
        <v/>
      </c>
      <c r="Q8243" s="13" t="str">
        <f t="shared" si="643"/>
        <v/>
      </c>
      <c r="T8243" s="28"/>
      <c r="V8243" s="28"/>
      <c r="Z8243" s="3" t="str">
        <f t="shared" si="644"/>
        <v/>
      </c>
    </row>
    <row r="8244" spans="9:26" x14ac:dyDescent="0.3">
      <c r="I8244" s="3" t="str">
        <f t="shared" si="640"/>
        <v/>
      </c>
      <c r="M8244" s="3" t="str">
        <f t="shared" si="641"/>
        <v/>
      </c>
      <c r="O8244" s="3" t="str">
        <f t="shared" si="642"/>
        <v/>
      </c>
      <c r="Q8244" s="13" t="str">
        <f t="shared" si="643"/>
        <v/>
      </c>
      <c r="T8244" s="28"/>
      <c r="V8244" s="28"/>
      <c r="Z8244" s="3" t="str">
        <f t="shared" si="644"/>
        <v/>
      </c>
    </row>
    <row r="8245" spans="9:26" x14ac:dyDescent="0.3">
      <c r="I8245" s="3" t="str">
        <f t="shared" si="640"/>
        <v/>
      </c>
      <c r="M8245" s="3" t="str">
        <f t="shared" si="641"/>
        <v/>
      </c>
      <c r="O8245" s="3" t="str">
        <f t="shared" si="642"/>
        <v/>
      </c>
      <c r="Q8245" s="13" t="str">
        <f t="shared" si="643"/>
        <v/>
      </c>
      <c r="T8245" s="28"/>
      <c r="V8245" s="28"/>
      <c r="Z8245" s="3" t="str">
        <f t="shared" si="644"/>
        <v/>
      </c>
    </row>
    <row r="8246" spans="9:26" x14ac:dyDescent="0.3">
      <c r="I8246" s="3" t="str">
        <f t="shared" si="640"/>
        <v/>
      </c>
      <c r="M8246" s="3" t="str">
        <f t="shared" si="641"/>
        <v/>
      </c>
      <c r="O8246" s="3" t="str">
        <f t="shared" si="642"/>
        <v/>
      </c>
      <c r="Q8246" s="13" t="str">
        <f t="shared" si="643"/>
        <v/>
      </c>
      <c r="T8246" s="28"/>
      <c r="V8246" s="28"/>
      <c r="Z8246" s="3" t="str">
        <f t="shared" si="644"/>
        <v/>
      </c>
    </row>
    <row r="8247" spans="9:26" x14ac:dyDescent="0.3">
      <c r="I8247" s="3" t="str">
        <f t="shared" si="640"/>
        <v/>
      </c>
      <c r="M8247" s="3" t="str">
        <f t="shared" si="641"/>
        <v/>
      </c>
      <c r="O8247" s="3" t="str">
        <f t="shared" si="642"/>
        <v/>
      </c>
      <c r="Q8247" s="13" t="str">
        <f t="shared" si="643"/>
        <v/>
      </c>
      <c r="T8247" s="28"/>
      <c r="V8247" s="28"/>
      <c r="Z8247" s="3" t="str">
        <f t="shared" si="644"/>
        <v/>
      </c>
    </row>
    <row r="8248" spans="9:26" x14ac:dyDescent="0.3">
      <c r="I8248" s="3" t="str">
        <f t="shared" si="640"/>
        <v/>
      </c>
      <c r="M8248" s="3" t="str">
        <f t="shared" si="641"/>
        <v/>
      </c>
      <c r="O8248" s="3" t="str">
        <f t="shared" si="642"/>
        <v/>
      </c>
      <c r="Q8248" s="13" t="str">
        <f t="shared" si="643"/>
        <v/>
      </c>
      <c r="T8248" s="28"/>
      <c r="V8248" s="28"/>
      <c r="Z8248" s="3" t="str">
        <f t="shared" si="644"/>
        <v/>
      </c>
    </row>
    <row r="8249" spans="9:26" x14ac:dyDescent="0.3">
      <c r="I8249" s="3" t="str">
        <f t="shared" si="640"/>
        <v/>
      </c>
      <c r="M8249" s="3" t="str">
        <f t="shared" si="641"/>
        <v/>
      </c>
      <c r="O8249" s="3" t="str">
        <f t="shared" si="642"/>
        <v/>
      </c>
      <c r="Q8249" s="13" t="str">
        <f t="shared" si="643"/>
        <v/>
      </c>
      <c r="T8249" s="28"/>
      <c r="V8249" s="28"/>
      <c r="Z8249" s="3" t="str">
        <f t="shared" si="644"/>
        <v/>
      </c>
    </row>
    <row r="8250" spans="9:26" x14ac:dyDescent="0.3">
      <c r="I8250" s="3" t="str">
        <f t="shared" si="640"/>
        <v/>
      </c>
      <c r="M8250" s="3" t="str">
        <f t="shared" si="641"/>
        <v/>
      </c>
      <c r="O8250" s="3" t="str">
        <f t="shared" si="642"/>
        <v/>
      </c>
      <c r="Q8250" s="13" t="str">
        <f t="shared" si="643"/>
        <v/>
      </c>
      <c r="T8250" s="28"/>
      <c r="V8250" s="28"/>
      <c r="Z8250" s="3" t="str">
        <f t="shared" si="644"/>
        <v/>
      </c>
    </row>
    <row r="8251" spans="9:26" x14ac:dyDescent="0.3">
      <c r="I8251" s="3" t="str">
        <f t="shared" si="640"/>
        <v/>
      </c>
      <c r="M8251" s="3" t="str">
        <f t="shared" si="641"/>
        <v/>
      </c>
      <c r="O8251" s="3" t="str">
        <f t="shared" si="642"/>
        <v/>
      </c>
      <c r="Q8251" s="13" t="str">
        <f t="shared" si="643"/>
        <v/>
      </c>
      <c r="T8251" s="28"/>
      <c r="V8251" s="28"/>
      <c r="Z8251" s="3" t="str">
        <f t="shared" si="644"/>
        <v/>
      </c>
    </row>
    <row r="8252" spans="9:26" x14ac:dyDescent="0.3">
      <c r="I8252" s="3" t="str">
        <f t="shared" si="640"/>
        <v/>
      </c>
      <c r="M8252" s="3" t="str">
        <f t="shared" si="641"/>
        <v/>
      </c>
      <c r="O8252" s="3" t="str">
        <f t="shared" si="642"/>
        <v/>
      </c>
      <c r="Q8252" s="13" t="str">
        <f t="shared" si="643"/>
        <v/>
      </c>
      <c r="T8252" s="28"/>
      <c r="V8252" s="28"/>
      <c r="Z8252" s="3" t="str">
        <f t="shared" si="644"/>
        <v/>
      </c>
    </row>
    <row r="8253" spans="9:26" x14ac:dyDescent="0.3">
      <c r="I8253" s="3" t="str">
        <f t="shared" si="640"/>
        <v/>
      </c>
      <c r="M8253" s="3" t="str">
        <f t="shared" si="641"/>
        <v/>
      </c>
      <c r="O8253" s="3" t="str">
        <f t="shared" si="642"/>
        <v/>
      </c>
      <c r="Q8253" s="13" t="str">
        <f t="shared" si="643"/>
        <v/>
      </c>
      <c r="T8253" s="28"/>
      <c r="V8253" s="28"/>
      <c r="Z8253" s="3" t="str">
        <f t="shared" si="644"/>
        <v/>
      </c>
    </row>
    <row r="8254" spans="9:26" x14ac:dyDescent="0.3">
      <c r="I8254" s="3" t="str">
        <f t="shared" si="640"/>
        <v/>
      </c>
      <c r="M8254" s="3" t="str">
        <f t="shared" si="641"/>
        <v/>
      </c>
      <c r="O8254" s="3" t="str">
        <f t="shared" si="642"/>
        <v/>
      </c>
      <c r="Q8254" s="13" t="str">
        <f t="shared" si="643"/>
        <v/>
      </c>
      <c r="T8254" s="28"/>
      <c r="V8254" s="28"/>
      <c r="Z8254" s="3" t="str">
        <f t="shared" si="644"/>
        <v/>
      </c>
    </row>
    <row r="8255" spans="9:26" x14ac:dyDescent="0.3">
      <c r="I8255" s="3" t="str">
        <f t="shared" si="640"/>
        <v/>
      </c>
      <c r="M8255" s="3" t="str">
        <f t="shared" si="641"/>
        <v/>
      </c>
      <c r="O8255" s="3" t="str">
        <f t="shared" si="642"/>
        <v/>
      </c>
      <c r="Q8255" s="13" t="str">
        <f t="shared" si="643"/>
        <v/>
      </c>
      <c r="T8255" s="28"/>
      <c r="V8255" s="28"/>
      <c r="Z8255" s="3" t="str">
        <f t="shared" si="644"/>
        <v/>
      </c>
    </row>
    <row r="8256" spans="9:26" x14ac:dyDescent="0.3">
      <c r="I8256" s="3" t="str">
        <f t="shared" si="640"/>
        <v/>
      </c>
      <c r="M8256" s="3" t="str">
        <f t="shared" si="641"/>
        <v/>
      </c>
      <c r="O8256" s="3" t="str">
        <f t="shared" si="642"/>
        <v/>
      </c>
      <c r="Q8256" s="13" t="str">
        <f t="shared" si="643"/>
        <v/>
      </c>
      <c r="T8256" s="28"/>
      <c r="V8256" s="28"/>
      <c r="Z8256" s="3" t="str">
        <f t="shared" si="644"/>
        <v/>
      </c>
    </row>
    <row r="8257" spans="9:26" x14ac:dyDescent="0.3">
      <c r="I8257" s="3" t="str">
        <f t="shared" si="640"/>
        <v/>
      </c>
      <c r="M8257" s="3" t="str">
        <f t="shared" si="641"/>
        <v/>
      </c>
      <c r="O8257" s="3" t="str">
        <f t="shared" si="642"/>
        <v/>
      </c>
      <c r="Q8257" s="13" t="str">
        <f t="shared" si="643"/>
        <v/>
      </c>
      <c r="T8257" s="28"/>
      <c r="V8257" s="28"/>
      <c r="Z8257" s="3" t="str">
        <f t="shared" si="644"/>
        <v/>
      </c>
    </row>
    <row r="8258" spans="9:26" x14ac:dyDescent="0.3">
      <c r="I8258" s="3" t="str">
        <f t="shared" si="640"/>
        <v/>
      </c>
      <c r="M8258" s="3" t="str">
        <f t="shared" si="641"/>
        <v/>
      </c>
      <c r="O8258" s="3" t="str">
        <f t="shared" si="642"/>
        <v/>
      </c>
      <c r="Q8258" s="13" t="str">
        <f t="shared" si="643"/>
        <v/>
      </c>
      <c r="T8258" s="28"/>
      <c r="V8258" s="28"/>
      <c r="Z8258" s="3" t="str">
        <f t="shared" si="644"/>
        <v/>
      </c>
    </row>
    <row r="8259" spans="9:26" x14ac:dyDescent="0.3">
      <c r="I8259" s="3" t="str">
        <f t="shared" ref="I8259:I8322" si="645">IF(ISBLANK(H8259),"",VLOOKUP(H8259,ProductTypeTable,2,FALSE))</f>
        <v/>
      </c>
      <c r="M8259" s="3" t="str">
        <f t="shared" ref="M8259:M8322" si="646">IF(ISBLANK($I8259),"",IF($I8259=20,"m3",IF($I8259=30,"",IF($I8259=40,"m2",IF($I8259=50,"m",IF($I8259=80,"kg",""))))))</f>
        <v/>
      </c>
      <c r="O8259" s="3" t="str">
        <f t="shared" ref="O8259:O8322" si="647">IF(ISBLANK($I8259),"",IF($I8259=20,"",IF($I8259=30,"",IF($I8259=40,"m",IF($I8259=50,"m2","")))))</f>
        <v/>
      </c>
      <c r="Q8259" s="13" t="str">
        <f t="shared" ref="Q8259:Q8322" si="648">IF(ISBLANK($I8259),"",IF($I8259=20,"kg/m3",IF($I8259=30,"kg",IF($I8259=40,"kg/m2",IF($I8259=50,"kg/m","")))))</f>
        <v/>
      </c>
      <c r="T8259" s="28"/>
      <c r="V8259" s="28"/>
      <c r="Z8259" s="3" t="str">
        <f t="shared" ref="Z8259:Z8322" si="649">IF(ISBLANK(Y8259),"",VLOOKUP(Y8259,Pricesets,2,FALSE))</f>
        <v/>
      </c>
    </row>
    <row r="8260" spans="9:26" x14ac:dyDescent="0.3">
      <c r="I8260" s="3" t="str">
        <f t="shared" si="645"/>
        <v/>
      </c>
      <c r="M8260" s="3" t="str">
        <f t="shared" si="646"/>
        <v/>
      </c>
      <c r="O8260" s="3" t="str">
        <f t="shared" si="647"/>
        <v/>
      </c>
      <c r="Q8260" s="13" t="str">
        <f t="shared" si="648"/>
        <v/>
      </c>
      <c r="T8260" s="28"/>
      <c r="V8260" s="28"/>
      <c r="Z8260" s="3" t="str">
        <f t="shared" si="649"/>
        <v/>
      </c>
    </row>
    <row r="8261" spans="9:26" x14ac:dyDescent="0.3">
      <c r="I8261" s="3" t="str">
        <f t="shared" si="645"/>
        <v/>
      </c>
      <c r="M8261" s="3" t="str">
        <f t="shared" si="646"/>
        <v/>
      </c>
      <c r="O8261" s="3" t="str">
        <f t="shared" si="647"/>
        <v/>
      </c>
      <c r="Q8261" s="13" t="str">
        <f t="shared" si="648"/>
        <v/>
      </c>
      <c r="T8261" s="28"/>
      <c r="V8261" s="28"/>
      <c r="Z8261" s="3" t="str">
        <f t="shared" si="649"/>
        <v/>
      </c>
    </row>
    <row r="8262" spans="9:26" x14ac:dyDescent="0.3">
      <c r="I8262" s="3" t="str">
        <f t="shared" si="645"/>
        <v/>
      </c>
      <c r="M8262" s="3" t="str">
        <f t="shared" si="646"/>
        <v/>
      </c>
      <c r="O8262" s="3" t="str">
        <f t="shared" si="647"/>
        <v/>
      </c>
      <c r="Q8262" s="13" t="str">
        <f t="shared" si="648"/>
        <v/>
      </c>
      <c r="T8262" s="28"/>
      <c r="V8262" s="28"/>
      <c r="Z8262" s="3" t="str">
        <f t="shared" si="649"/>
        <v/>
      </c>
    </row>
    <row r="8263" spans="9:26" x14ac:dyDescent="0.3">
      <c r="I8263" s="3" t="str">
        <f t="shared" si="645"/>
        <v/>
      </c>
      <c r="M8263" s="3" t="str">
        <f t="shared" si="646"/>
        <v/>
      </c>
      <c r="O8263" s="3" t="str">
        <f t="shared" si="647"/>
        <v/>
      </c>
      <c r="Q8263" s="13" t="str">
        <f t="shared" si="648"/>
        <v/>
      </c>
      <c r="T8263" s="28"/>
      <c r="V8263" s="28"/>
      <c r="Z8263" s="3" t="str">
        <f t="shared" si="649"/>
        <v/>
      </c>
    </row>
    <row r="8264" spans="9:26" x14ac:dyDescent="0.3">
      <c r="I8264" s="3" t="str">
        <f t="shared" si="645"/>
        <v/>
      </c>
      <c r="M8264" s="3" t="str">
        <f t="shared" si="646"/>
        <v/>
      </c>
      <c r="O8264" s="3" t="str">
        <f t="shared" si="647"/>
        <v/>
      </c>
      <c r="Q8264" s="13" t="str">
        <f t="shared" si="648"/>
        <v/>
      </c>
      <c r="T8264" s="28"/>
      <c r="V8264" s="28"/>
      <c r="Z8264" s="3" t="str">
        <f t="shared" si="649"/>
        <v/>
      </c>
    </row>
    <row r="8265" spans="9:26" x14ac:dyDescent="0.3">
      <c r="I8265" s="3" t="str">
        <f t="shared" si="645"/>
        <v/>
      </c>
      <c r="M8265" s="3" t="str">
        <f t="shared" si="646"/>
        <v/>
      </c>
      <c r="O8265" s="3" t="str">
        <f t="shared" si="647"/>
        <v/>
      </c>
      <c r="Q8265" s="13" t="str">
        <f t="shared" si="648"/>
        <v/>
      </c>
      <c r="T8265" s="28"/>
      <c r="V8265" s="28"/>
      <c r="Z8265" s="3" t="str">
        <f t="shared" si="649"/>
        <v/>
      </c>
    </row>
    <row r="8266" spans="9:26" x14ac:dyDescent="0.3">
      <c r="I8266" s="3" t="str">
        <f t="shared" si="645"/>
        <v/>
      </c>
      <c r="M8266" s="3" t="str">
        <f t="shared" si="646"/>
        <v/>
      </c>
      <c r="O8266" s="3" t="str">
        <f t="shared" si="647"/>
        <v/>
      </c>
      <c r="Q8266" s="13" t="str">
        <f t="shared" si="648"/>
        <v/>
      </c>
      <c r="T8266" s="28"/>
      <c r="V8266" s="28"/>
      <c r="Z8266" s="3" t="str">
        <f t="shared" si="649"/>
        <v/>
      </c>
    </row>
    <row r="8267" spans="9:26" x14ac:dyDescent="0.3">
      <c r="I8267" s="3" t="str">
        <f t="shared" si="645"/>
        <v/>
      </c>
      <c r="M8267" s="3" t="str">
        <f t="shared" si="646"/>
        <v/>
      </c>
      <c r="O8267" s="3" t="str">
        <f t="shared" si="647"/>
        <v/>
      </c>
      <c r="Q8267" s="13" t="str">
        <f t="shared" si="648"/>
        <v/>
      </c>
      <c r="T8267" s="28"/>
      <c r="V8267" s="28"/>
      <c r="Z8267" s="3" t="str">
        <f t="shared" si="649"/>
        <v/>
      </c>
    </row>
    <row r="8268" spans="9:26" x14ac:dyDescent="0.3">
      <c r="I8268" s="3" t="str">
        <f t="shared" si="645"/>
        <v/>
      </c>
      <c r="M8268" s="3" t="str">
        <f t="shared" si="646"/>
        <v/>
      </c>
      <c r="O8268" s="3" t="str">
        <f t="shared" si="647"/>
        <v/>
      </c>
      <c r="Q8268" s="13" t="str">
        <f t="shared" si="648"/>
        <v/>
      </c>
      <c r="T8268" s="28"/>
      <c r="V8268" s="28"/>
      <c r="Z8268" s="3" t="str">
        <f t="shared" si="649"/>
        <v/>
      </c>
    </row>
    <row r="8269" spans="9:26" x14ac:dyDescent="0.3">
      <c r="I8269" s="3" t="str">
        <f t="shared" si="645"/>
        <v/>
      </c>
      <c r="M8269" s="3" t="str">
        <f t="shared" si="646"/>
        <v/>
      </c>
      <c r="O8269" s="3" t="str">
        <f t="shared" si="647"/>
        <v/>
      </c>
      <c r="Q8269" s="13" t="str">
        <f t="shared" si="648"/>
        <v/>
      </c>
      <c r="T8269" s="28"/>
      <c r="V8269" s="28"/>
      <c r="Z8269" s="3" t="str">
        <f t="shared" si="649"/>
        <v/>
      </c>
    </row>
    <row r="8270" spans="9:26" x14ac:dyDescent="0.3">
      <c r="I8270" s="3" t="str">
        <f t="shared" si="645"/>
        <v/>
      </c>
      <c r="M8270" s="3" t="str">
        <f t="shared" si="646"/>
        <v/>
      </c>
      <c r="O8270" s="3" t="str">
        <f t="shared" si="647"/>
        <v/>
      </c>
      <c r="Q8270" s="13" t="str">
        <f t="shared" si="648"/>
        <v/>
      </c>
      <c r="T8270" s="28"/>
      <c r="V8270" s="28"/>
      <c r="Z8270" s="3" t="str">
        <f t="shared" si="649"/>
        <v/>
      </c>
    </row>
    <row r="8271" spans="9:26" x14ac:dyDescent="0.3">
      <c r="I8271" s="3" t="str">
        <f t="shared" si="645"/>
        <v/>
      </c>
      <c r="M8271" s="3" t="str">
        <f t="shared" si="646"/>
        <v/>
      </c>
      <c r="O8271" s="3" t="str">
        <f t="shared" si="647"/>
        <v/>
      </c>
      <c r="Q8271" s="13" t="str">
        <f t="shared" si="648"/>
        <v/>
      </c>
      <c r="T8271" s="28"/>
      <c r="V8271" s="28"/>
      <c r="Z8271" s="3" t="str">
        <f t="shared" si="649"/>
        <v/>
      </c>
    </row>
    <row r="8272" spans="9:26" x14ac:dyDescent="0.3">
      <c r="I8272" s="3" t="str">
        <f t="shared" si="645"/>
        <v/>
      </c>
      <c r="M8272" s="3" t="str">
        <f t="shared" si="646"/>
        <v/>
      </c>
      <c r="O8272" s="3" t="str">
        <f t="shared" si="647"/>
        <v/>
      </c>
      <c r="Q8272" s="13" t="str">
        <f t="shared" si="648"/>
        <v/>
      </c>
      <c r="T8272" s="28"/>
      <c r="V8272" s="28"/>
      <c r="Z8272" s="3" t="str">
        <f t="shared" si="649"/>
        <v/>
      </c>
    </row>
    <row r="8273" spans="9:26" x14ac:dyDescent="0.3">
      <c r="I8273" s="3" t="str">
        <f t="shared" si="645"/>
        <v/>
      </c>
      <c r="M8273" s="3" t="str">
        <f t="shared" si="646"/>
        <v/>
      </c>
      <c r="O8273" s="3" t="str">
        <f t="shared" si="647"/>
        <v/>
      </c>
      <c r="Q8273" s="13" t="str">
        <f t="shared" si="648"/>
        <v/>
      </c>
      <c r="T8273" s="28"/>
      <c r="V8273" s="28"/>
      <c r="Z8273" s="3" t="str">
        <f t="shared" si="649"/>
        <v/>
      </c>
    </row>
    <row r="8274" spans="9:26" x14ac:dyDescent="0.3">
      <c r="I8274" s="3" t="str">
        <f t="shared" si="645"/>
        <v/>
      </c>
      <c r="M8274" s="3" t="str">
        <f t="shared" si="646"/>
        <v/>
      </c>
      <c r="O8274" s="3" t="str">
        <f t="shared" si="647"/>
        <v/>
      </c>
      <c r="Q8274" s="13" t="str">
        <f t="shared" si="648"/>
        <v/>
      </c>
      <c r="T8274" s="28"/>
      <c r="V8274" s="28"/>
      <c r="Z8274" s="3" t="str">
        <f t="shared" si="649"/>
        <v/>
      </c>
    </row>
    <row r="8275" spans="9:26" x14ac:dyDescent="0.3">
      <c r="I8275" s="3" t="str">
        <f t="shared" si="645"/>
        <v/>
      </c>
      <c r="M8275" s="3" t="str">
        <f t="shared" si="646"/>
        <v/>
      </c>
      <c r="O8275" s="3" t="str">
        <f t="shared" si="647"/>
        <v/>
      </c>
      <c r="Q8275" s="13" t="str">
        <f t="shared" si="648"/>
        <v/>
      </c>
      <c r="T8275" s="28"/>
      <c r="V8275" s="28"/>
      <c r="Z8275" s="3" t="str">
        <f t="shared" si="649"/>
        <v/>
      </c>
    </row>
    <row r="8276" spans="9:26" x14ac:dyDescent="0.3">
      <c r="I8276" s="3" t="str">
        <f t="shared" si="645"/>
        <v/>
      </c>
      <c r="M8276" s="3" t="str">
        <f t="shared" si="646"/>
        <v/>
      </c>
      <c r="O8276" s="3" t="str">
        <f t="shared" si="647"/>
        <v/>
      </c>
      <c r="Q8276" s="13" t="str">
        <f t="shared" si="648"/>
        <v/>
      </c>
      <c r="T8276" s="28"/>
      <c r="V8276" s="28"/>
      <c r="Z8276" s="3" t="str">
        <f t="shared" si="649"/>
        <v/>
      </c>
    </row>
    <row r="8277" spans="9:26" x14ac:dyDescent="0.3">
      <c r="I8277" s="3" t="str">
        <f t="shared" si="645"/>
        <v/>
      </c>
      <c r="M8277" s="3" t="str">
        <f t="shared" si="646"/>
        <v/>
      </c>
      <c r="O8277" s="3" t="str">
        <f t="shared" si="647"/>
        <v/>
      </c>
      <c r="Q8277" s="13" t="str">
        <f t="shared" si="648"/>
        <v/>
      </c>
      <c r="T8277" s="28"/>
      <c r="V8277" s="28"/>
      <c r="Z8277" s="3" t="str">
        <f t="shared" si="649"/>
        <v/>
      </c>
    </row>
    <row r="8278" spans="9:26" x14ac:dyDescent="0.3">
      <c r="I8278" s="3" t="str">
        <f t="shared" si="645"/>
        <v/>
      </c>
      <c r="M8278" s="3" t="str">
        <f t="shared" si="646"/>
        <v/>
      </c>
      <c r="O8278" s="3" t="str">
        <f t="shared" si="647"/>
        <v/>
      </c>
      <c r="Q8278" s="13" t="str">
        <f t="shared" si="648"/>
        <v/>
      </c>
      <c r="T8278" s="28"/>
      <c r="V8278" s="28"/>
      <c r="Z8278" s="3" t="str">
        <f t="shared" si="649"/>
        <v/>
      </c>
    </row>
    <row r="8279" spans="9:26" x14ac:dyDescent="0.3">
      <c r="I8279" s="3" t="str">
        <f t="shared" si="645"/>
        <v/>
      </c>
      <c r="M8279" s="3" t="str">
        <f t="shared" si="646"/>
        <v/>
      </c>
      <c r="O8279" s="3" t="str">
        <f t="shared" si="647"/>
        <v/>
      </c>
      <c r="Q8279" s="13" t="str">
        <f t="shared" si="648"/>
        <v/>
      </c>
      <c r="T8279" s="28"/>
      <c r="V8279" s="28"/>
      <c r="Z8279" s="3" t="str">
        <f t="shared" si="649"/>
        <v/>
      </c>
    </row>
    <row r="8280" spans="9:26" x14ac:dyDescent="0.3">
      <c r="I8280" s="3" t="str">
        <f t="shared" si="645"/>
        <v/>
      </c>
      <c r="M8280" s="3" t="str">
        <f t="shared" si="646"/>
        <v/>
      </c>
      <c r="O8280" s="3" t="str">
        <f t="shared" si="647"/>
        <v/>
      </c>
      <c r="Q8280" s="13" t="str">
        <f t="shared" si="648"/>
        <v/>
      </c>
      <c r="T8280" s="28"/>
      <c r="V8280" s="28"/>
      <c r="Z8280" s="3" t="str">
        <f t="shared" si="649"/>
        <v/>
      </c>
    </row>
    <row r="8281" spans="9:26" x14ac:dyDescent="0.3">
      <c r="I8281" s="3" t="str">
        <f t="shared" si="645"/>
        <v/>
      </c>
      <c r="M8281" s="3" t="str">
        <f t="shared" si="646"/>
        <v/>
      </c>
      <c r="O8281" s="3" t="str">
        <f t="shared" si="647"/>
        <v/>
      </c>
      <c r="Q8281" s="13" t="str">
        <f t="shared" si="648"/>
        <v/>
      </c>
      <c r="T8281" s="28"/>
      <c r="V8281" s="28"/>
      <c r="Z8281" s="3" t="str">
        <f t="shared" si="649"/>
        <v/>
      </c>
    </row>
    <row r="8282" spans="9:26" x14ac:dyDescent="0.3">
      <c r="I8282" s="3" t="str">
        <f t="shared" si="645"/>
        <v/>
      </c>
      <c r="M8282" s="3" t="str">
        <f t="shared" si="646"/>
        <v/>
      </c>
      <c r="O8282" s="3" t="str">
        <f t="shared" si="647"/>
        <v/>
      </c>
      <c r="Q8282" s="13" t="str">
        <f t="shared" si="648"/>
        <v/>
      </c>
      <c r="T8282" s="28"/>
      <c r="V8282" s="28"/>
      <c r="Z8282" s="3" t="str">
        <f t="shared" si="649"/>
        <v/>
      </c>
    </row>
    <row r="8283" spans="9:26" x14ac:dyDescent="0.3">
      <c r="I8283" s="3" t="str">
        <f t="shared" si="645"/>
        <v/>
      </c>
      <c r="M8283" s="3" t="str">
        <f t="shared" si="646"/>
        <v/>
      </c>
      <c r="O8283" s="3" t="str">
        <f t="shared" si="647"/>
        <v/>
      </c>
      <c r="Q8283" s="13" t="str">
        <f t="shared" si="648"/>
        <v/>
      </c>
      <c r="T8283" s="28"/>
      <c r="V8283" s="28"/>
      <c r="Z8283" s="3" t="str">
        <f t="shared" si="649"/>
        <v/>
      </c>
    </row>
    <row r="8284" spans="9:26" x14ac:dyDescent="0.3">
      <c r="I8284" s="3" t="str">
        <f t="shared" si="645"/>
        <v/>
      </c>
      <c r="M8284" s="3" t="str">
        <f t="shared" si="646"/>
        <v/>
      </c>
      <c r="O8284" s="3" t="str">
        <f t="shared" si="647"/>
        <v/>
      </c>
      <c r="Q8284" s="13" t="str">
        <f t="shared" si="648"/>
        <v/>
      </c>
      <c r="T8284" s="28"/>
      <c r="V8284" s="28"/>
      <c r="Z8284" s="3" t="str">
        <f t="shared" si="649"/>
        <v/>
      </c>
    </row>
    <row r="8285" spans="9:26" x14ac:dyDescent="0.3">
      <c r="I8285" s="3" t="str">
        <f t="shared" si="645"/>
        <v/>
      </c>
      <c r="M8285" s="3" t="str">
        <f t="shared" si="646"/>
        <v/>
      </c>
      <c r="O8285" s="3" t="str">
        <f t="shared" si="647"/>
        <v/>
      </c>
      <c r="Q8285" s="13" t="str">
        <f t="shared" si="648"/>
        <v/>
      </c>
      <c r="T8285" s="28"/>
      <c r="V8285" s="28"/>
      <c r="Z8285" s="3" t="str">
        <f t="shared" si="649"/>
        <v/>
      </c>
    </row>
    <row r="8286" spans="9:26" x14ac:dyDescent="0.3">
      <c r="I8286" s="3" t="str">
        <f t="shared" si="645"/>
        <v/>
      </c>
      <c r="M8286" s="3" t="str">
        <f t="shared" si="646"/>
        <v/>
      </c>
      <c r="O8286" s="3" t="str">
        <f t="shared" si="647"/>
        <v/>
      </c>
      <c r="Q8286" s="13" t="str">
        <f t="shared" si="648"/>
        <v/>
      </c>
      <c r="T8286" s="28"/>
      <c r="V8286" s="28"/>
      <c r="Z8286" s="3" t="str">
        <f t="shared" si="649"/>
        <v/>
      </c>
    </row>
    <row r="8287" spans="9:26" x14ac:dyDescent="0.3">
      <c r="I8287" s="3" t="str">
        <f t="shared" si="645"/>
        <v/>
      </c>
      <c r="M8287" s="3" t="str">
        <f t="shared" si="646"/>
        <v/>
      </c>
      <c r="O8287" s="3" t="str">
        <f t="shared" si="647"/>
        <v/>
      </c>
      <c r="Q8287" s="13" t="str">
        <f t="shared" si="648"/>
        <v/>
      </c>
      <c r="T8287" s="28"/>
      <c r="V8287" s="28"/>
      <c r="Z8287" s="3" t="str">
        <f t="shared" si="649"/>
        <v/>
      </c>
    </row>
    <row r="8288" spans="9:26" x14ac:dyDescent="0.3">
      <c r="I8288" s="3" t="str">
        <f t="shared" si="645"/>
        <v/>
      </c>
      <c r="M8288" s="3" t="str">
        <f t="shared" si="646"/>
        <v/>
      </c>
      <c r="O8288" s="3" t="str">
        <f t="shared" si="647"/>
        <v/>
      </c>
      <c r="Q8288" s="13" t="str">
        <f t="shared" si="648"/>
        <v/>
      </c>
      <c r="T8288" s="28"/>
      <c r="V8288" s="28"/>
      <c r="Z8288" s="3" t="str">
        <f t="shared" si="649"/>
        <v/>
      </c>
    </row>
    <row r="8289" spans="9:26" x14ac:dyDescent="0.3">
      <c r="I8289" s="3" t="str">
        <f t="shared" si="645"/>
        <v/>
      </c>
      <c r="M8289" s="3" t="str">
        <f t="shared" si="646"/>
        <v/>
      </c>
      <c r="O8289" s="3" t="str">
        <f t="shared" si="647"/>
        <v/>
      </c>
      <c r="Q8289" s="13" t="str">
        <f t="shared" si="648"/>
        <v/>
      </c>
      <c r="T8289" s="28"/>
      <c r="V8289" s="28"/>
      <c r="Z8289" s="3" t="str">
        <f t="shared" si="649"/>
        <v/>
      </c>
    </row>
    <row r="8290" spans="9:26" x14ac:dyDescent="0.3">
      <c r="I8290" s="3" t="str">
        <f t="shared" si="645"/>
        <v/>
      </c>
      <c r="M8290" s="3" t="str">
        <f t="shared" si="646"/>
        <v/>
      </c>
      <c r="O8290" s="3" t="str">
        <f t="shared" si="647"/>
        <v/>
      </c>
      <c r="Q8290" s="13" t="str">
        <f t="shared" si="648"/>
        <v/>
      </c>
      <c r="T8290" s="28"/>
      <c r="V8290" s="28"/>
      <c r="Z8290" s="3" t="str">
        <f t="shared" si="649"/>
        <v/>
      </c>
    </row>
    <row r="8291" spans="9:26" x14ac:dyDescent="0.3">
      <c r="I8291" s="3" t="str">
        <f t="shared" si="645"/>
        <v/>
      </c>
      <c r="M8291" s="3" t="str">
        <f t="shared" si="646"/>
        <v/>
      </c>
      <c r="O8291" s="3" t="str">
        <f t="shared" si="647"/>
        <v/>
      </c>
      <c r="Q8291" s="13" t="str">
        <f t="shared" si="648"/>
        <v/>
      </c>
      <c r="T8291" s="28"/>
      <c r="V8291" s="28"/>
      <c r="Z8291" s="3" t="str">
        <f t="shared" si="649"/>
        <v/>
      </c>
    </row>
    <row r="8292" spans="9:26" x14ac:dyDescent="0.3">
      <c r="I8292" s="3" t="str">
        <f t="shared" si="645"/>
        <v/>
      </c>
      <c r="M8292" s="3" t="str">
        <f t="shared" si="646"/>
        <v/>
      </c>
      <c r="O8292" s="3" t="str">
        <f t="shared" si="647"/>
        <v/>
      </c>
      <c r="Q8292" s="13" t="str">
        <f t="shared" si="648"/>
        <v/>
      </c>
      <c r="T8292" s="28"/>
      <c r="V8292" s="28"/>
      <c r="Z8292" s="3" t="str">
        <f t="shared" si="649"/>
        <v/>
      </c>
    </row>
    <row r="8293" spans="9:26" x14ac:dyDescent="0.3">
      <c r="I8293" s="3" t="str">
        <f t="shared" si="645"/>
        <v/>
      </c>
      <c r="M8293" s="3" t="str">
        <f t="shared" si="646"/>
        <v/>
      </c>
      <c r="O8293" s="3" t="str">
        <f t="shared" si="647"/>
        <v/>
      </c>
      <c r="Q8293" s="13" t="str">
        <f t="shared" si="648"/>
        <v/>
      </c>
      <c r="T8293" s="28"/>
      <c r="V8293" s="28"/>
      <c r="Z8293" s="3" t="str">
        <f t="shared" si="649"/>
        <v/>
      </c>
    </row>
    <row r="8294" spans="9:26" x14ac:dyDescent="0.3">
      <c r="I8294" s="3" t="str">
        <f t="shared" si="645"/>
        <v/>
      </c>
      <c r="M8294" s="3" t="str">
        <f t="shared" si="646"/>
        <v/>
      </c>
      <c r="O8294" s="3" t="str">
        <f t="shared" si="647"/>
        <v/>
      </c>
      <c r="Q8294" s="13" t="str">
        <f t="shared" si="648"/>
        <v/>
      </c>
      <c r="T8294" s="28"/>
      <c r="V8294" s="28"/>
      <c r="Z8294" s="3" t="str">
        <f t="shared" si="649"/>
        <v/>
      </c>
    </row>
    <row r="8295" spans="9:26" x14ac:dyDescent="0.3">
      <c r="I8295" s="3" t="str">
        <f t="shared" si="645"/>
        <v/>
      </c>
      <c r="M8295" s="3" t="str">
        <f t="shared" si="646"/>
        <v/>
      </c>
      <c r="O8295" s="3" t="str">
        <f t="shared" si="647"/>
        <v/>
      </c>
      <c r="Q8295" s="13" t="str">
        <f t="shared" si="648"/>
        <v/>
      </c>
      <c r="T8295" s="28"/>
      <c r="V8295" s="28"/>
      <c r="Z8295" s="3" t="str">
        <f t="shared" si="649"/>
        <v/>
      </c>
    </row>
    <row r="8296" spans="9:26" x14ac:dyDescent="0.3">
      <c r="I8296" s="3" t="str">
        <f t="shared" si="645"/>
        <v/>
      </c>
      <c r="M8296" s="3" t="str">
        <f t="shared" si="646"/>
        <v/>
      </c>
      <c r="O8296" s="3" t="str">
        <f t="shared" si="647"/>
        <v/>
      </c>
      <c r="Q8296" s="13" t="str">
        <f t="shared" si="648"/>
        <v/>
      </c>
      <c r="T8296" s="28"/>
      <c r="V8296" s="28"/>
      <c r="Z8296" s="3" t="str">
        <f t="shared" si="649"/>
        <v/>
      </c>
    </row>
    <row r="8297" spans="9:26" x14ac:dyDescent="0.3">
      <c r="I8297" s="3" t="str">
        <f t="shared" si="645"/>
        <v/>
      </c>
      <c r="M8297" s="3" t="str">
        <f t="shared" si="646"/>
        <v/>
      </c>
      <c r="O8297" s="3" t="str">
        <f t="shared" si="647"/>
        <v/>
      </c>
      <c r="Q8297" s="13" t="str">
        <f t="shared" si="648"/>
        <v/>
      </c>
      <c r="T8297" s="28"/>
      <c r="V8297" s="28"/>
      <c r="Z8297" s="3" t="str">
        <f t="shared" si="649"/>
        <v/>
      </c>
    </row>
    <row r="8298" spans="9:26" x14ac:dyDescent="0.3">
      <c r="I8298" s="3" t="str">
        <f t="shared" si="645"/>
        <v/>
      </c>
      <c r="M8298" s="3" t="str">
        <f t="shared" si="646"/>
        <v/>
      </c>
      <c r="O8298" s="3" t="str">
        <f t="shared" si="647"/>
        <v/>
      </c>
      <c r="Q8298" s="13" t="str">
        <f t="shared" si="648"/>
        <v/>
      </c>
      <c r="T8298" s="28"/>
      <c r="V8298" s="28"/>
      <c r="Z8298" s="3" t="str">
        <f t="shared" si="649"/>
        <v/>
      </c>
    </row>
    <row r="8299" spans="9:26" x14ac:dyDescent="0.3">
      <c r="I8299" s="3" t="str">
        <f t="shared" si="645"/>
        <v/>
      </c>
      <c r="M8299" s="3" t="str">
        <f t="shared" si="646"/>
        <v/>
      </c>
      <c r="O8299" s="3" t="str">
        <f t="shared" si="647"/>
        <v/>
      </c>
      <c r="Q8299" s="13" t="str">
        <f t="shared" si="648"/>
        <v/>
      </c>
      <c r="T8299" s="28"/>
      <c r="V8299" s="28"/>
      <c r="Z8299" s="3" t="str">
        <f t="shared" si="649"/>
        <v/>
      </c>
    </row>
    <row r="8300" spans="9:26" x14ac:dyDescent="0.3">
      <c r="I8300" s="3" t="str">
        <f t="shared" si="645"/>
        <v/>
      </c>
      <c r="M8300" s="3" t="str">
        <f t="shared" si="646"/>
        <v/>
      </c>
      <c r="O8300" s="3" t="str">
        <f t="shared" si="647"/>
        <v/>
      </c>
      <c r="Q8300" s="13" t="str">
        <f t="shared" si="648"/>
        <v/>
      </c>
      <c r="T8300" s="28"/>
      <c r="V8300" s="28"/>
      <c r="Z8300" s="3" t="str">
        <f t="shared" si="649"/>
        <v/>
      </c>
    </row>
    <row r="8301" spans="9:26" x14ac:dyDescent="0.3">
      <c r="I8301" s="3" t="str">
        <f t="shared" si="645"/>
        <v/>
      </c>
      <c r="M8301" s="3" t="str">
        <f t="shared" si="646"/>
        <v/>
      </c>
      <c r="O8301" s="3" t="str">
        <f t="shared" si="647"/>
        <v/>
      </c>
      <c r="Q8301" s="13" t="str">
        <f t="shared" si="648"/>
        <v/>
      </c>
      <c r="T8301" s="28"/>
      <c r="V8301" s="28"/>
      <c r="Z8301" s="3" t="str">
        <f t="shared" si="649"/>
        <v/>
      </c>
    </row>
    <row r="8302" spans="9:26" x14ac:dyDescent="0.3">
      <c r="I8302" s="3" t="str">
        <f t="shared" si="645"/>
        <v/>
      </c>
      <c r="M8302" s="3" t="str">
        <f t="shared" si="646"/>
        <v/>
      </c>
      <c r="O8302" s="3" t="str">
        <f t="shared" si="647"/>
        <v/>
      </c>
      <c r="Q8302" s="13" t="str">
        <f t="shared" si="648"/>
        <v/>
      </c>
      <c r="T8302" s="28"/>
      <c r="V8302" s="28"/>
      <c r="Z8302" s="3" t="str">
        <f t="shared" si="649"/>
        <v/>
      </c>
    </row>
    <row r="8303" spans="9:26" x14ac:dyDescent="0.3">
      <c r="I8303" s="3" t="str">
        <f t="shared" si="645"/>
        <v/>
      </c>
      <c r="M8303" s="3" t="str">
        <f t="shared" si="646"/>
        <v/>
      </c>
      <c r="O8303" s="3" t="str">
        <f t="shared" si="647"/>
        <v/>
      </c>
      <c r="Q8303" s="13" t="str">
        <f t="shared" si="648"/>
        <v/>
      </c>
      <c r="T8303" s="28"/>
      <c r="V8303" s="28"/>
      <c r="Z8303" s="3" t="str">
        <f t="shared" si="649"/>
        <v/>
      </c>
    </row>
    <row r="8304" spans="9:26" x14ac:dyDescent="0.3">
      <c r="I8304" s="3" t="str">
        <f t="shared" si="645"/>
        <v/>
      </c>
      <c r="M8304" s="3" t="str">
        <f t="shared" si="646"/>
        <v/>
      </c>
      <c r="O8304" s="3" t="str">
        <f t="shared" si="647"/>
        <v/>
      </c>
      <c r="Q8304" s="13" t="str">
        <f t="shared" si="648"/>
        <v/>
      </c>
      <c r="T8304" s="28"/>
      <c r="V8304" s="28"/>
      <c r="Z8304" s="3" t="str">
        <f t="shared" si="649"/>
        <v/>
      </c>
    </row>
    <row r="8305" spans="9:26" x14ac:dyDescent="0.3">
      <c r="I8305" s="3" t="str">
        <f t="shared" si="645"/>
        <v/>
      </c>
      <c r="M8305" s="3" t="str">
        <f t="shared" si="646"/>
        <v/>
      </c>
      <c r="O8305" s="3" t="str">
        <f t="shared" si="647"/>
        <v/>
      </c>
      <c r="Q8305" s="13" t="str">
        <f t="shared" si="648"/>
        <v/>
      </c>
      <c r="T8305" s="28"/>
      <c r="V8305" s="28"/>
      <c r="Z8305" s="3" t="str">
        <f t="shared" si="649"/>
        <v/>
      </c>
    </row>
    <row r="8306" spans="9:26" x14ac:dyDescent="0.3">
      <c r="I8306" s="3" t="str">
        <f t="shared" si="645"/>
        <v/>
      </c>
      <c r="M8306" s="3" t="str">
        <f t="shared" si="646"/>
        <v/>
      </c>
      <c r="O8306" s="3" t="str">
        <f t="shared" si="647"/>
        <v/>
      </c>
      <c r="Q8306" s="13" t="str">
        <f t="shared" si="648"/>
        <v/>
      </c>
      <c r="T8306" s="28"/>
      <c r="V8306" s="28"/>
      <c r="Z8306" s="3" t="str">
        <f t="shared" si="649"/>
        <v/>
      </c>
    </row>
    <row r="8307" spans="9:26" x14ac:dyDescent="0.3">
      <c r="I8307" s="3" t="str">
        <f t="shared" si="645"/>
        <v/>
      </c>
      <c r="M8307" s="3" t="str">
        <f t="shared" si="646"/>
        <v/>
      </c>
      <c r="O8307" s="3" t="str">
        <f t="shared" si="647"/>
        <v/>
      </c>
      <c r="Q8307" s="13" t="str">
        <f t="shared" si="648"/>
        <v/>
      </c>
      <c r="T8307" s="28"/>
      <c r="V8307" s="28"/>
      <c r="Z8307" s="3" t="str">
        <f t="shared" si="649"/>
        <v/>
      </c>
    </row>
    <row r="8308" spans="9:26" x14ac:dyDescent="0.3">
      <c r="I8308" s="3" t="str">
        <f t="shared" si="645"/>
        <v/>
      </c>
      <c r="M8308" s="3" t="str">
        <f t="shared" si="646"/>
        <v/>
      </c>
      <c r="O8308" s="3" t="str">
        <f t="shared" si="647"/>
        <v/>
      </c>
      <c r="Q8308" s="13" t="str">
        <f t="shared" si="648"/>
        <v/>
      </c>
      <c r="T8308" s="28"/>
      <c r="V8308" s="28"/>
      <c r="Z8308" s="3" t="str">
        <f t="shared" si="649"/>
        <v/>
      </c>
    </row>
    <row r="8309" spans="9:26" x14ac:dyDescent="0.3">
      <c r="I8309" s="3" t="str">
        <f t="shared" si="645"/>
        <v/>
      </c>
      <c r="M8309" s="3" t="str">
        <f t="shared" si="646"/>
        <v/>
      </c>
      <c r="O8309" s="3" t="str">
        <f t="shared" si="647"/>
        <v/>
      </c>
      <c r="Q8309" s="13" t="str">
        <f t="shared" si="648"/>
        <v/>
      </c>
      <c r="T8309" s="28"/>
      <c r="V8309" s="28"/>
      <c r="Z8309" s="3" t="str">
        <f t="shared" si="649"/>
        <v/>
      </c>
    </row>
    <row r="8310" spans="9:26" x14ac:dyDescent="0.3">
      <c r="I8310" s="3" t="str">
        <f t="shared" si="645"/>
        <v/>
      </c>
      <c r="M8310" s="3" t="str">
        <f t="shared" si="646"/>
        <v/>
      </c>
      <c r="O8310" s="3" t="str">
        <f t="shared" si="647"/>
        <v/>
      </c>
      <c r="Q8310" s="13" t="str">
        <f t="shared" si="648"/>
        <v/>
      </c>
      <c r="T8310" s="28"/>
      <c r="V8310" s="28"/>
      <c r="Z8310" s="3" t="str">
        <f t="shared" si="649"/>
        <v/>
      </c>
    </row>
    <row r="8311" spans="9:26" x14ac:dyDescent="0.3">
      <c r="I8311" s="3" t="str">
        <f t="shared" si="645"/>
        <v/>
      </c>
      <c r="M8311" s="3" t="str">
        <f t="shared" si="646"/>
        <v/>
      </c>
      <c r="O8311" s="3" t="str">
        <f t="shared" si="647"/>
        <v/>
      </c>
      <c r="Q8311" s="13" t="str">
        <f t="shared" si="648"/>
        <v/>
      </c>
      <c r="T8311" s="28"/>
      <c r="V8311" s="28"/>
      <c r="Z8311" s="3" t="str">
        <f t="shared" si="649"/>
        <v/>
      </c>
    </row>
    <row r="8312" spans="9:26" x14ac:dyDescent="0.3">
      <c r="I8312" s="3" t="str">
        <f t="shared" si="645"/>
        <v/>
      </c>
      <c r="M8312" s="3" t="str">
        <f t="shared" si="646"/>
        <v/>
      </c>
      <c r="O8312" s="3" t="str">
        <f t="shared" si="647"/>
        <v/>
      </c>
      <c r="Q8312" s="13" t="str">
        <f t="shared" si="648"/>
        <v/>
      </c>
      <c r="T8312" s="28"/>
      <c r="V8312" s="28"/>
      <c r="Z8312" s="3" t="str">
        <f t="shared" si="649"/>
        <v/>
      </c>
    </row>
    <row r="8313" spans="9:26" x14ac:dyDescent="0.3">
      <c r="I8313" s="3" t="str">
        <f t="shared" si="645"/>
        <v/>
      </c>
      <c r="M8313" s="3" t="str">
        <f t="shared" si="646"/>
        <v/>
      </c>
      <c r="O8313" s="3" t="str">
        <f t="shared" si="647"/>
        <v/>
      </c>
      <c r="Q8313" s="13" t="str">
        <f t="shared" si="648"/>
        <v/>
      </c>
      <c r="T8313" s="28"/>
      <c r="V8313" s="28"/>
      <c r="Z8313" s="3" t="str">
        <f t="shared" si="649"/>
        <v/>
      </c>
    </row>
    <row r="8314" spans="9:26" x14ac:dyDescent="0.3">
      <c r="I8314" s="3" t="str">
        <f t="shared" si="645"/>
        <v/>
      </c>
      <c r="M8314" s="3" t="str">
        <f t="shared" si="646"/>
        <v/>
      </c>
      <c r="O8314" s="3" t="str">
        <f t="shared" si="647"/>
        <v/>
      </c>
      <c r="Q8314" s="13" t="str">
        <f t="shared" si="648"/>
        <v/>
      </c>
      <c r="T8314" s="28"/>
      <c r="V8314" s="28"/>
      <c r="Z8314" s="3" t="str">
        <f t="shared" si="649"/>
        <v/>
      </c>
    </row>
    <row r="8315" spans="9:26" x14ac:dyDescent="0.3">
      <c r="I8315" s="3" t="str">
        <f t="shared" si="645"/>
        <v/>
      </c>
      <c r="M8315" s="3" t="str">
        <f t="shared" si="646"/>
        <v/>
      </c>
      <c r="O8315" s="3" t="str">
        <f t="shared" si="647"/>
        <v/>
      </c>
      <c r="Q8315" s="13" t="str">
        <f t="shared" si="648"/>
        <v/>
      </c>
      <c r="T8315" s="28"/>
      <c r="V8315" s="28"/>
      <c r="Z8315" s="3" t="str">
        <f t="shared" si="649"/>
        <v/>
      </c>
    </row>
    <row r="8316" spans="9:26" x14ac:dyDescent="0.3">
      <c r="I8316" s="3" t="str">
        <f t="shared" si="645"/>
        <v/>
      </c>
      <c r="M8316" s="3" t="str">
        <f t="shared" si="646"/>
        <v/>
      </c>
      <c r="O8316" s="3" t="str">
        <f t="shared" si="647"/>
        <v/>
      </c>
      <c r="Q8316" s="13" t="str">
        <f t="shared" si="648"/>
        <v/>
      </c>
      <c r="T8316" s="28"/>
      <c r="V8316" s="28"/>
      <c r="Z8316" s="3" t="str">
        <f t="shared" si="649"/>
        <v/>
      </c>
    </row>
    <row r="8317" spans="9:26" x14ac:dyDescent="0.3">
      <c r="I8317" s="3" t="str">
        <f t="shared" si="645"/>
        <v/>
      </c>
      <c r="M8317" s="3" t="str">
        <f t="shared" si="646"/>
        <v/>
      </c>
      <c r="O8317" s="3" t="str">
        <f t="shared" si="647"/>
        <v/>
      </c>
      <c r="Q8317" s="13" t="str">
        <f t="shared" si="648"/>
        <v/>
      </c>
      <c r="T8317" s="28"/>
      <c r="V8317" s="28"/>
      <c r="Z8317" s="3" t="str">
        <f t="shared" si="649"/>
        <v/>
      </c>
    </row>
    <row r="8318" spans="9:26" x14ac:dyDescent="0.3">
      <c r="I8318" s="3" t="str">
        <f t="shared" si="645"/>
        <v/>
      </c>
      <c r="M8318" s="3" t="str">
        <f t="shared" si="646"/>
        <v/>
      </c>
      <c r="O8318" s="3" t="str">
        <f t="shared" si="647"/>
        <v/>
      </c>
      <c r="Q8318" s="13" t="str">
        <f t="shared" si="648"/>
        <v/>
      </c>
      <c r="T8318" s="28"/>
      <c r="V8318" s="28"/>
      <c r="Z8318" s="3" t="str">
        <f t="shared" si="649"/>
        <v/>
      </c>
    </row>
    <row r="8319" spans="9:26" x14ac:dyDescent="0.3">
      <c r="I8319" s="3" t="str">
        <f t="shared" si="645"/>
        <v/>
      </c>
      <c r="M8319" s="3" t="str">
        <f t="shared" si="646"/>
        <v/>
      </c>
      <c r="O8319" s="3" t="str">
        <f t="shared" si="647"/>
        <v/>
      </c>
      <c r="Q8319" s="13" t="str">
        <f t="shared" si="648"/>
        <v/>
      </c>
      <c r="T8319" s="28"/>
      <c r="V8319" s="28"/>
      <c r="Z8319" s="3" t="str">
        <f t="shared" si="649"/>
        <v/>
      </c>
    </row>
    <row r="8320" spans="9:26" x14ac:dyDescent="0.3">
      <c r="I8320" s="3" t="str">
        <f t="shared" si="645"/>
        <v/>
      </c>
      <c r="M8320" s="3" t="str">
        <f t="shared" si="646"/>
        <v/>
      </c>
      <c r="O8320" s="3" t="str">
        <f t="shared" si="647"/>
        <v/>
      </c>
      <c r="Q8320" s="13" t="str">
        <f t="shared" si="648"/>
        <v/>
      </c>
      <c r="T8320" s="28"/>
      <c r="V8320" s="28"/>
      <c r="Z8320" s="3" t="str">
        <f t="shared" si="649"/>
        <v/>
      </c>
    </row>
    <row r="8321" spans="9:26" x14ac:dyDescent="0.3">
      <c r="I8321" s="3" t="str">
        <f t="shared" si="645"/>
        <v/>
      </c>
      <c r="M8321" s="3" t="str">
        <f t="shared" si="646"/>
        <v/>
      </c>
      <c r="O8321" s="3" t="str">
        <f t="shared" si="647"/>
        <v/>
      </c>
      <c r="Q8321" s="13" t="str">
        <f t="shared" si="648"/>
        <v/>
      </c>
      <c r="T8321" s="28"/>
      <c r="V8321" s="28"/>
      <c r="Z8321" s="3" t="str">
        <f t="shared" si="649"/>
        <v/>
      </c>
    </row>
    <row r="8322" spans="9:26" x14ac:dyDescent="0.3">
      <c r="I8322" s="3" t="str">
        <f t="shared" si="645"/>
        <v/>
      </c>
      <c r="M8322" s="3" t="str">
        <f t="shared" si="646"/>
        <v/>
      </c>
      <c r="O8322" s="3" t="str">
        <f t="shared" si="647"/>
        <v/>
      </c>
      <c r="Q8322" s="13" t="str">
        <f t="shared" si="648"/>
        <v/>
      </c>
      <c r="T8322" s="28"/>
      <c r="V8322" s="28"/>
      <c r="Z8322" s="3" t="str">
        <f t="shared" si="649"/>
        <v/>
      </c>
    </row>
    <row r="8323" spans="9:26" x14ac:dyDescent="0.3">
      <c r="I8323" s="3" t="str">
        <f t="shared" ref="I8323:I8386" si="650">IF(ISBLANK(H8323),"",VLOOKUP(H8323,ProductTypeTable,2,FALSE))</f>
        <v/>
      </c>
      <c r="M8323" s="3" t="str">
        <f t="shared" ref="M8323:M8386" si="651">IF(ISBLANK($I8323),"",IF($I8323=20,"m3",IF($I8323=30,"",IF($I8323=40,"m2",IF($I8323=50,"m",IF($I8323=80,"kg",""))))))</f>
        <v/>
      </c>
      <c r="O8323" s="3" t="str">
        <f t="shared" ref="O8323:O8386" si="652">IF(ISBLANK($I8323),"",IF($I8323=20,"",IF($I8323=30,"",IF($I8323=40,"m",IF($I8323=50,"m2","")))))</f>
        <v/>
      </c>
      <c r="Q8323" s="13" t="str">
        <f t="shared" ref="Q8323:Q8386" si="653">IF(ISBLANK($I8323),"",IF($I8323=20,"kg/m3",IF($I8323=30,"kg",IF($I8323=40,"kg/m2",IF($I8323=50,"kg/m","")))))</f>
        <v/>
      </c>
      <c r="T8323" s="28"/>
      <c r="V8323" s="28"/>
      <c r="Z8323" s="3" t="str">
        <f t="shared" ref="Z8323:Z8386" si="654">IF(ISBLANK(Y8323),"",VLOOKUP(Y8323,Pricesets,2,FALSE))</f>
        <v/>
      </c>
    </row>
    <row r="8324" spans="9:26" x14ac:dyDescent="0.3">
      <c r="I8324" s="3" t="str">
        <f t="shared" si="650"/>
        <v/>
      </c>
      <c r="M8324" s="3" t="str">
        <f t="shared" si="651"/>
        <v/>
      </c>
      <c r="O8324" s="3" t="str">
        <f t="shared" si="652"/>
        <v/>
      </c>
      <c r="Q8324" s="13" t="str">
        <f t="shared" si="653"/>
        <v/>
      </c>
      <c r="T8324" s="28"/>
      <c r="V8324" s="28"/>
      <c r="Z8324" s="3" t="str">
        <f t="shared" si="654"/>
        <v/>
      </c>
    </row>
    <row r="8325" spans="9:26" x14ac:dyDescent="0.3">
      <c r="I8325" s="3" t="str">
        <f t="shared" si="650"/>
        <v/>
      </c>
      <c r="M8325" s="3" t="str">
        <f t="shared" si="651"/>
        <v/>
      </c>
      <c r="O8325" s="3" t="str">
        <f t="shared" si="652"/>
        <v/>
      </c>
      <c r="Q8325" s="13" t="str">
        <f t="shared" si="653"/>
        <v/>
      </c>
      <c r="T8325" s="28"/>
      <c r="V8325" s="28"/>
      <c r="Z8325" s="3" t="str">
        <f t="shared" si="654"/>
        <v/>
      </c>
    </row>
    <row r="8326" spans="9:26" x14ac:dyDescent="0.3">
      <c r="I8326" s="3" t="str">
        <f t="shared" si="650"/>
        <v/>
      </c>
      <c r="M8326" s="3" t="str">
        <f t="shared" si="651"/>
        <v/>
      </c>
      <c r="O8326" s="3" t="str">
        <f t="shared" si="652"/>
        <v/>
      </c>
      <c r="Q8326" s="13" t="str">
        <f t="shared" si="653"/>
        <v/>
      </c>
      <c r="T8326" s="28"/>
      <c r="V8326" s="28"/>
      <c r="Z8326" s="3" t="str">
        <f t="shared" si="654"/>
        <v/>
      </c>
    </row>
    <row r="8327" spans="9:26" x14ac:dyDescent="0.3">
      <c r="I8327" s="3" t="str">
        <f t="shared" si="650"/>
        <v/>
      </c>
      <c r="M8327" s="3" t="str">
        <f t="shared" si="651"/>
        <v/>
      </c>
      <c r="O8327" s="3" t="str">
        <f t="shared" si="652"/>
        <v/>
      </c>
      <c r="Q8327" s="13" t="str">
        <f t="shared" si="653"/>
        <v/>
      </c>
      <c r="T8327" s="28"/>
      <c r="V8327" s="28"/>
      <c r="Z8327" s="3" t="str">
        <f t="shared" si="654"/>
        <v/>
      </c>
    </row>
    <row r="8328" spans="9:26" x14ac:dyDescent="0.3">
      <c r="I8328" s="3" t="str">
        <f t="shared" si="650"/>
        <v/>
      </c>
      <c r="M8328" s="3" t="str">
        <f t="shared" si="651"/>
        <v/>
      </c>
      <c r="O8328" s="3" t="str">
        <f t="shared" si="652"/>
        <v/>
      </c>
      <c r="Q8328" s="13" t="str">
        <f t="shared" si="653"/>
        <v/>
      </c>
      <c r="T8328" s="28"/>
      <c r="V8328" s="28"/>
      <c r="Z8328" s="3" t="str">
        <f t="shared" si="654"/>
        <v/>
      </c>
    </row>
    <row r="8329" spans="9:26" x14ac:dyDescent="0.3">
      <c r="I8329" s="3" t="str">
        <f t="shared" si="650"/>
        <v/>
      </c>
      <c r="M8329" s="3" t="str">
        <f t="shared" si="651"/>
        <v/>
      </c>
      <c r="O8329" s="3" t="str">
        <f t="shared" si="652"/>
        <v/>
      </c>
      <c r="Q8329" s="13" t="str">
        <f t="shared" si="653"/>
        <v/>
      </c>
      <c r="T8329" s="28"/>
      <c r="V8329" s="28"/>
      <c r="Z8329" s="3" t="str">
        <f t="shared" si="654"/>
        <v/>
      </c>
    </row>
    <row r="8330" spans="9:26" x14ac:dyDescent="0.3">
      <c r="I8330" s="3" t="str">
        <f t="shared" si="650"/>
        <v/>
      </c>
      <c r="M8330" s="3" t="str">
        <f t="shared" si="651"/>
        <v/>
      </c>
      <c r="O8330" s="3" t="str">
        <f t="shared" si="652"/>
        <v/>
      </c>
      <c r="Q8330" s="13" t="str">
        <f t="shared" si="653"/>
        <v/>
      </c>
      <c r="T8330" s="28"/>
      <c r="V8330" s="28"/>
      <c r="Z8330" s="3" t="str">
        <f t="shared" si="654"/>
        <v/>
      </c>
    </row>
    <row r="8331" spans="9:26" x14ac:dyDescent="0.3">
      <c r="I8331" s="3" t="str">
        <f t="shared" si="650"/>
        <v/>
      </c>
      <c r="M8331" s="3" t="str">
        <f t="shared" si="651"/>
        <v/>
      </c>
      <c r="O8331" s="3" t="str">
        <f t="shared" si="652"/>
        <v/>
      </c>
      <c r="Q8331" s="13" t="str">
        <f t="shared" si="653"/>
        <v/>
      </c>
      <c r="T8331" s="28"/>
      <c r="V8331" s="28"/>
      <c r="Z8331" s="3" t="str">
        <f t="shared" si="654"/>
        <v/>
      </c>
    </row>
    <row r="8332" spans="9:26" x14ac:dyDescent="0.3">
      <c r="I8332" s="3" t="str">
        <f t="shared" si="650"/>
        <v/>
      </c>
      <c r="M8332" s="3" t="str">
        <f t="shared" si="651"/>
        <v/>
      </c>
      <c r="O8332" s="3" t="str">
        <f t="shared" si="652"/>
        <v/>
      </c>
      <c r="Q8332" s="13" t="str">
        <f t="shared" si="653"/>
        <v/>
      </c>
      <c r="T8332" s="28"/>
      <c r="V8332" s="28"/>
      <c r="Z8332" s="3" t="str">
        <f t="shared" si="654"/>
        <v/>
      </c>
    </row>
    <row r="8333" spans="9:26" x14ac:dyDescent="0.3">
      <c r="I8333" s="3" t="str">
        <f t="shared" si="650"/>
        <v/>
      </c>
      <c r="M8333" s="3" t="str">
        <f t="shared" si="651"/>
        <v/>
      </c>
      <c r="O8333" s="3" t="str">
        <f t="shared" si="652"/>
        <v/>
      </c>
      <c r="Q8333" s="13" t="str">
        <f t="shared" si="653"/>
        <v/>
      </c>
      <c r="T8333" s="28"/>
      <c r="V8333" s="28"/>
      <c r="Z8333" s="3" t="str">
        <f t="shared" si="654"/>
        <v/>
      </c>
    </row>
    <row r="8334" spans="9:26" x14ac:dyDescent="0.3">
      <c r="I8334" s="3" t="str">
        <f t="shared" si="650"/>
        <v/>
      </c>
      <c r="M8334" s="3" t="str">
        <f t="shared" si="651"/>
        <v/>
      </c>
      <c r="O8334" s="3" t="str">
        <f t="shared" si="652"/>
        <v/>
      </c>
      <c r="Q8334" s="13" t="str">
        <f t="shared" si="653"/>
        <v/>
      </c>
      <c r="T8334" s="28"/>
      <c r="V8334" s="28"/>
      <c r="Z8334" s="3" t="str">
        <f t="shared" si="654"/>
        <v/>
      </c>
    </row>
    <row r="8335" spans="9:26" x14ac:dyDescent="0.3">
      <c r="I8335" s="3" t="str">
        <f t="shared" si="650"/>
        <v/>
      </c>
      <c r="M8335" s="3" t="str">
        <f t="shared" si="651"/>
        <v/>
      </c>
      <c r="O8335" s="3" t="str">
        <f t="shared" si="652"/>
        <v/>
      </c>
      <c r="Q8335" s="13" t="str">
        <f t="shared" si="653"/>
        <v/>
      </c>
      <c r="T8335" s="28"/>
      <c r="V8335" s="28"/>
      <c r="Z8335" s="3" t="str">
        <f t="shared" si="654"/>
        <v/>
      </c>
    </row>
    <row r="8336" spans="9:26" x14ac:dyDescent="0.3">
      <c r="I8336" s="3" t="str">
        <f t="shared" si="650"/>
        <v/>
      </c>
      <c r="M8336" s="3" t="str">
        <f t="shared" si="651"/>
        <v/>
      </c>
      <c r="O8336" s="3" t="str">
        <f t="shared" si="652"/>
        <v/>
      </c>
      <c r="Q8336" s="13" t="str">
        <f t="shared" si="653"/>
        <v/>
      </c>
      <c r="T8336" s="28"/>
      <c r="V8336" s="28"/>
      <c r="Z8336" s="3" t="str">
        <f t="shared" si="654"/>
        <v/>
      </c>
    </row>
    <row r="8337" spans="9:26" x14ac:dyDescent="0.3">
      <c r="I8337" s="3" t="str">
        <f t="shared" si="650"/>
        <v/>
      </c>
      <c r="M8337" s="3" t="str">
        <f t="shared" si="651"/>
        <v/>
      </c>
      <c r="O8337" s="3" t="str">
        <f t="shared" si="652"/>
        <v/>
      </c>
      <c r="Q8337" s="13" t="str">
        <f t="shared" si="653"/>
        <v/>
      </c>
      <c r="T8337" s="28"/>
      <c r="V8337" s="28"/>
      <c r="Z8337" s="3" t="str">
        <f t="shared" si="654"/>
        <v/>
      </c>
    </row>
    <row r="8338" spans="9:26" x14ac:dyDescent="0.3">
      <c r="I8338" s="3" t="str">
        <f t="shared" si="650"/>
        <v/>
      </c>
      <c r="M8338" s="3" t="str">
        <f t="shared" si="651"/>
        <v/>
      </c>
      <c r="O8338" s="3" t="str">
        <f t="shared" si="652"/>
        <v/>
      </c>
      <c r="Q8338" s="13" t="str">
        <f t="shared" si="653"/>
        <v/>
      </c>
      <c r="T8338" s="28"/>
      <c r="V8338" s="28"/>
      <c r="Z8338" s="3" t="str">
        <f t="shared" si="654"/>
        <v/>
      </c>
    </row>
    <row r="8339" spans="9:26" x14ac:dyDescent="0.3">
      <c r="I8339" s="3" t="str">
        <f t="shared" si="650"/>
        <v/>
      </c>
      <c r="M8339" s="3" t="str">
        <f t="shared" si="651"/>
        <v/>
      </c>
      <c r="O8339" s="3" t="str">
        <f t="shared" si="652"/>
        <v/>
      </c>
      <c r="Q8339" s="13" t="str">
        <f t="shared" si="653"/>
        <v/>
      </c>
      <c r="T8339" s="28"/>
      <c r="V8339" s="28"/>
      <c r="Z8339" s="3" t="str">
        <f t="shared" si="654"/>
        <v/>
      </c>
    </row>
    <row r="8340" spans="9:26" x14ac:dyDescent="0.3">
      <c r="I8340" s="3" t="str">
        <f t="shared" si="650"/>
        <v/>
      </c>
      <c r="M8340" s="3" t="str">
        <f t="shared" si="651"/>
        <v/>
      </c>
      <c r="O8340" s="3" t="str">
        <f t="shared" si="652"/>
        <v/>
      </c>
      <c r="Q8340" s="13" t="str">
        <f t="shared" si="653"/>
        <v/>
      </c>
      <c r="T8340" s="28"/>
      <c r="V8340" s="28"/>
      <c r="Z8340" s="3" t="str">
        <f t="shared" si="654"/>
        <v/>
      </c>
    </row>
    <row r="8341" spans="9:26" x14ac:dyDescent="0.3">
      <c r="I8341" s="3" t="str">
        <f t="shared" si="650"/>
        <v/>
      </c>
      <c r="M8341" s="3" t="str">
        <f t="shared" si="651"/>
        <v/>
      </c>
      <c r="O8341" s="3" t="str">
        <f t="shared" si="652"/>
        <v/>
      </c>
      <c r="Q8341" s="13" t="str">
        <f t="shared" si="653"/>
        <v/>
      </c>
      <c r="T8341" s="28"/>
      <c r="V8341" s="28"/>
      <c r="Z8341" s="3" t="str">
        <f t="shared" si="654"/>
        <v/>
      </c>
    </row>
    <row r="8342" spans="9:26" x14ac:dyDescent="0.3">
      <c r="I8342" s="3" t="str">
        <f t="shared" si="650"/>
        <v/>
      </c>
      <c r="M8342" s="3" t="str">
        <f t="shared" si="651"/>
        <v/>
      </c>
      <c r="O8342" s="3" t="str">
        <f t="shared" si="652"/>
        <v/>
      </c>
      <c r="Q8342" s="13" t="str">
        <f t="shared" si="653"/>
        <v/>
      </c>
      <c r="T8342" s="28"/>
      <c r="V8342" s="28"/>
      <c r="Z8342" s="3" t="str">
        <f t="shared" si="654"/>
        <v/>
      </c>
    </row>
    <row r="8343" spans="9:26" x14ac:dyDescent="0.3">
      <c r="I8343" s="3" t="str">
        <f t="shared" si="650"/>
        <v/>
      </c>
      <c r="M8343" s="3" t="str">
        <f t="shared" si="651"/>
        <v/>
      </c>
      <c r="O8343" s="3" t="str">
        <f t="shared" si="652"/>
        <v/>
      </c>
      <c r="Q8343" s="13" t="str">
        <f t="shared" si="653"/>
        <v/>
      </c>
      <c r="T8343" s="28"/>
      <c r="V8343" s="28"/>
      <c r="Z8343" s="3" t="str">
        <f t="shared" si="654"/>
        <v/>
      </c>
    </row>
    <row r="8344" spans="9:26" x14ac:dyDescent="0.3">
      <c r="I8344" s="3" t="str">
        <f t="shared" si="650"/>
        <v/>
      </c>
      <c r="M8344" s="3" t="str">
        <f t="shared" si="651"/>
        <v/>
      </c>
      <c r="O8344" s="3" t="str">
        <f t="shared" si="652"/>
        <v/>
      </c>
      <c r="Q8344" s="13" t="str">
        <f t="shared" si="653"/>
        <v/>
      </c>
      <c r="T8344" s="28"/>
      <c r="V8344" s="28"/>
      <c r="Z8344" s="3" t="str">
        <f t="shared" si="654"/>
        <v/>
      </c>
    </row>
    <row r="8345" spans="9:26" x14ac:dyDescent="0.3">
      <c r="I8345" s="3" t="str">
        <f t="shared" si="650"/>
        <v/>
      </c>
      <c r="M8345" s="3" t="str">
        <f t="shared" si="651"/>
        <v/>
      </c>
      <c r="O8345" s="3" t="str">
        <f t="shared" si="652"/>
        <v/>
      </c>
      <c r="Q8345" s="13" t="str">
        <f t="shared" si="653"/>
        <v/>
      </c>
      <c r="T8345" s="28"/>
      <c r="V8345" s="28"/>
      <c r="Z8345" s="3" t="str">
        <f t="shared" si="654"/>
        <v/>
      </c>
    </row>
    <row r="8346" spans="9:26" x14ac:dyDescent="0.3">
      <c r="I8346" s="3" t="str">
        <f t="shared" si="650"/>
        <v/>
      </c>
      <c r="M8346" s="3" t="str">
        <f t="shared" si="651"/>
        <v/>
      </c>
      <c r="O8346" s="3" t="str">
        <f t="shared" si="652"/>
        <v/>
      </c>
      <c r="Q8346" s="13" t="str">
        <f t="shared" si="653"/>
        <v/>
      </c>
      <c r="T8346" s="28"/>
      <c r="V8346" s="28"/>
      <c r="Z8346" s="3" t="str">
        <f t="shared" si="654"/>
        <v/>
      </c>
    </row>
    <row r="8347" spans="9:26" x14ac:dyDescent="0.3">
      <c r="I8347" s="3" t="str">
        <f t="shared" si="650"/>
        <v/>
      </c>
      <c r="M8347" s="3" t="str">
        <f t="shared" si="651"/>
        <v/>
      </c>
      <c r="O8347" s="3" t="str">
        <f t="shared" si="652"/>
        <v/>
      </c>
      <c r="Q8347" s="13" t="str">
        <f t="shared" si="653"/>
        <v/>
      </c>
      <c r="T8347" s="28"/>
      <c r="V8347" s="28"/>
      <c r="Z8347" s="3" t="str">
        <f t="shared" si="654"/>
        <v/>
      </c>
    </row>
    <row r="8348" spans="9:26" x14ac:dyDescent="0.3">
      <c r="I8348" s="3" t="str">
        <f t="shared" si="650"/>
        <v/>
      </c>
      <c r="M8348" s="3" t="str">
        <f t="shared" si="651"/>
        <v/>
      </c>
      <c r="O8348" s="3" t="str">
        <f t="shared" si="652"/>
        <v/>
      </c>
      <c r="Q8348" s="13" t="str">
        <f t="shared" si="653"/>
        <v/>
      </c>
      <c r="T8348" s="28"/>
      <c r="V8348" s="28"/>
      <c r="Z8348" s="3" t="str">
        <f t="shared" si="654"/>
        <v/>
      </c>
    </row>
    <row r="8349" spans="9:26" x14ac:dyDescent="0.3">
      <c r="I8349" s="3" t="str">
        <f t="shared" si="650"/>
        <v/>
      </c>
      <c r="M8349" s="3" t="str">
        <f t="shared" si="651"/>
        <v/>
      </c>
      <c r="O8349" s="3" t="str">
        <f t="shared" si="652"/>
        <v/>
      </c>
      <c r="Q8349" s="13" t="str">
        <f t="shared" si="653"/>
        <v/>
      </c>
      <c r="T8349" s="28"/>
      <c r="V8349" s="28"/>
      <c r="Z8349" s="3" t="str">
        <f t="shared" si="654"/>
        <v/>
      </c>
    </row>
    <row r="8350" spans="9:26" x14ac:dyDescent="0.3">
      <c r="I8350" s="3" t="str">
        <f t="shared" si="650"/>
        <v/>
      </c>
      <c r="M8350" s="3" t="str">
        <f t="shared" si="651"/>
        <v/>
      </c>
      <c r="O8350" s="3" t="str">
        <f t="shared" si="652"/>
        <v/>
      </c>
      <c r="Q8350" s="13" t="str">
        <f t="shared" si="653"/>
        <v/>
      </c>
      <c r="T8350" s="28"/>
      <c r="V8350" s="28"/>
      <c r="Z8350" s="3" t="str">
        <f t="shared" si="654"/>
        <v/>
      </c>
    </row>
    <row r="8351" spans="9:26" x14ac:dyDescent="0.3">
      <c r="I8351" s="3" t="str">
        <f t="shared" si="650"/>
        <v/>
      </c>
      <c r="M8351" s="3" t="str">
        <f t="shared" si="651"/>
        <v/>
      </c>
      <c r="O8351" s="3" t="str">
        <f t="shared" si="652"/>
        <v/>
      </c>
      <c r="Q8351" s="13" t="str">
        <f t="shared" si="653"/>
        <v/>
      </c>
      <c r="T8351" s="28"/>
      <c r="V8351" s="28"/>
      <c r="Z8351" s="3" t="str">
        <f t="shared" si="654"/>
        <v/>
      </c>
    </row>
    <row r="8352" spans="9:26" x14ac:dyDescent="0.3">
      <c r="I8352" s="3" t="str">
        <f t="shared" si="650"/>
        <v/>
      </c>
      <c r="M8352" s="3" t="str">
        <f t="shared" si="651"/>
        <v/>
      </c>
      <c r="O8352" s="3" t="str">
        <f t="shared" si="652"/>
        <v/>
      </c>
      <c r="Q8352" s="13" t="str">
        <f t="shared" si="653"/>
        <v/>
      </c>
      <c r="T8352" s="28"/>
      <c r="V8352" s="28"/>
      <c r="Z8352" s="3" t="str">
        <f t="shared" si="654"/>
        <v/>
      </c>
    </row>
    <row r="8353" spans="9:26" x14ac:dyDescent="0.3">
      <c r="I8353" s="3" t="str">
        <f t="shared" si="650"/>
        <v/>
      </c>
      <c r="M8353" s="3" t="str">
        <f t="shared" si="651"/>
        <v/>
      </c>
      <c r="O8353" s="3" t="str">
        <f t="shared" si="652"/>
        <v/>
      </c>
      <c r="Q8353" s="13" t="str">
        <f t="shared" si="653"/>
        <v/>
      </c>
      <c r="T8353" s="28"/>
      <c r="V8353" s="28"/>
      <c r="Z8353" s="3" t="str">
        <f t="shared" si="654"/>
        <v/>
      </c>
    </row>
    <row r="8354" spans="9:26" x14ac:dyDescent="0.3">
      <c r="I8354" s="3" t="str">
        <f t="shared" si="650"/>
        <v/>
      </c>
      <c r="M8354" s="3" t="str">
        <f t="shared" si="651"/>
        <v/>
      </c>
      <c r="O8354" s="3" t="str">
        <f t="shared" si="652"/>
        <v/>
      </c>
      <c r="Q8354" s="13" t="str">
        <f t="shared" si="653"/>
        <v/>
      </c>
      <c r="T8354" s="28"/>
      <c r="V8354" s="28"/>
      <c r="Z8354" s="3" t="str">
        <f t="shared" si="654"/>
        <v/>
      </c>
    </row>
    <row r="8355" spans="9:26" x14ac:dyDescent="0.3">
      <c r="I8355" s="3" t="str">
        <f t="shared" si="650"/>
        <v/>
      </c>
      <c r="M8355" s="3" t="str">
        <f t="shared" si="651"/>
        <v/>
      </c>
      <c r="O8355" s="3" t="str">
        <f t="shared" si="652"/>
        <v/>
      </c>
      <c r="Q8355" s="13" t="str">
        <f t="shared" si="653"/>
        <v/>
      </c>
      <c r="T8355" s="28"/>
      <c r="V8355" s="28"/>
      <c r="Z8355" s="3" t="str">
        <f t="shared" si="654"/>
        <v/>
      </c>
    </row>
    <row r="8356" spans="9:26" x14ac:dyDescent="0.3">
      <c r="I8356" s="3" t="str">
        <f t="shared" si="650"/>
        <v/>
      </c>
      <c r="M8356" s="3" t="str">
        <f t="shared" si="651"/>
        <v/>
      </c>
      <c r="O8356" s="3" t="str">
        <f t="shared" si="652"/>
        <v/>
      </c>
      <c r="Q8356" s="13" t="str">
        <f t="shared" si="653"/>
        <v/>
      </c>
      <c r="T8356" s="28"/>
      <c r="V8356" s="28"/>
      <c r="Z8356" s="3" t="str">
        <f t="shared" si="654"/>
        <v/>
      </c>
    </row>
    <row r="8357" spans="9:26" x14ac:dyDescent="0.3">
      <c r="I8357" s="3" t="str">
        <f t="shared" si="650"/>
        <v/>
      </c>
      <c r="M8357" s="3" t="str">
        <f t="shared" si="651"/>
        <v/>
      </c>
      <c r="O8357" s="3" t="str">
        <f t="shared" si="652"/>
        <v/>
      </c>
      <c r="Q8357" s="13" t="str">
        <f t="shared" si="653"/>
        <v/>
      </c>
      <c r="T8357" s="28"/>
      <c r="V8357" s="28"/>
      <c r="Z8357" s="3" t="str">
        <f t="shared" si="654"/>
        <v/>
      </c>
    </row>
    <row r="8358" spans="9:26" x14ac:dyDescent="0.3">
      <c r="I8358" s="3" t="str">
        <f t="shared" si="650"/>
        <v/>
      </c>
      <c r="M8358" s="3" t="str">
        <f t="shared" si="651"/>
        <v/>
      </c>
      <c r="O8358" s="3" t="str">
        <f t="shared" si="652"/>
        <v/>
      </c>
      <c r="Q8358" s="13" t="str">
        <f t="shared" si="653"/>
        <v/>
      </c>
      <c r="T8358" s="28"/>
      <c r="V8358" s="28"/>
      <c r="Z8358" s="3" t="str">
        <f t="shared" si="654"/>
        <v/>
      </c>
    </row>
    <row r="8359" spans="9:26" x14ac:dyDescent="0.3">
      <c r="I8359" s="3" t="str">
        <f t="shared" si="650"/>
        <v/>
      </c>
      <c r="M8359" s="3" t="str">
        <f t="shared" si="651"/>
        <v/>
      </c>
      <c r="O8359" s="3" t="str">
        <f t="shared" si="652"/>
        <v/>
      </c>
      <c r="Q8359" s="13" t="str">
        <f t="shared" si="653"/>
        <v/>
      </c>
      <c r="T8359" s="28"/>
      <c r="V8359" s="28"/>
      <c r="Z8359" s="3" t="str">
        <f t="shared" si="654"/>
        <v/>
      </c>
    </row>
    <row r="8360" spans="9:26" x14ac:dyDescent="0.3">
      <c r="I8360" s="3" t="str">
        <f t="shared" si="650"/>
        <v/>
      </c>
      <c r="M8360" s="3" t="str">
        <f t="shared" si="651"/>
        <v/>
      </c>
      <c r="O8360" s="3" t="str">
        <f t="shared" si="652"/>
        <v/>
      </c>
      <c r="Q8360" s="13" t="str">
        <f t="shared" si="653"/>
        <v/>
      </c>
      <c r="T8360" s="28"/>
      <c r="V8360" s="28"/>
      <c r="Z8360" s="3" t="str">
        <f t="shared" si="654"/>
        <v/>
      </c>
    </row>
    <row r="8361" spans="9:26" x14ac:dyDescent="0.3">
      <c r="I8361" s="3" t="str">
        <f t="shared" si="650"/>
        <v/>
      </c>
      <c r="M8361" s="3" t="str">
        <f t="shared" si="651"/>
        <v/>
      </c>
      <c r="O8361" s="3" t="str">
        <f t="shared" si="652"/>
        <v/>
      </c>
      <c r="Q8361" s="13" t="str">
        <f t="shared" si="653"/>
        <v/>
      </c>
      <c r="T8361" s="28"/>
      <c r="V8361" s="28"/>
      <c r="Z8361" s="3" t="str">
        <f t="shared" si="654"/>
        <v/>
      </c>
    </row>
    <row r="8362" spans="9:26" x14ac:dyDescent="0.3">
      <c r="I8362" s="3" t="str">
        <f t="shared" si="650"/>
        <v/>
      </c>
      <c r="M8362" s="3" t="str">
        <f t="shared" si="651"/>
        <v/>
      </c>
      <c r="O8362" s="3" t="str">
        <f t="shared" si="652"/>
        <v/>
      </c>
      <c r="Q8362" s="13" t="str">
        <f t="shared" si="653"/>
        <v/>
      </c>
      <c r="T8362" s="28"/>
      <c r="V8362" s="28"/>
      <c r="Z8362" s="3" t="str">
        <f t="shared" si="654"/>
        <v/>
      </c>
    </row>
    <row r="8363" spans="9:26" x14ac:dyDescent="0.3">
      <c r="I8363" s="3" t="str">
        <f t="shared" si="650"/>
        <v/>
      </c>
      <c r="M8363" s="3" t="str">
        <f t="shared" si="651"/>
        <v/>
      </c>
      <c r="O8363" s="3" t="str">
        <f t="shared" si="652"/>
        <v/>
      </c>
      <c r="Q8363" s="13" t="str">
        <f t="shared" si="653"/>
        <v/>
      </c>
      <c r="T8363" s="28"/>
      <c r="V8363" s="28"/>
      <c r="Z8363" s="3" t="str">
        <f t="shared" si="654"/>
        <v/>
      </c>
    </row>
    <row r="8364" spans="9:26" x14ac:dyDescent="0.3">
      <c r="I8364" s="3" t="str">
        <f t="shared" si="650"/>
        <v/>
      </c>
      <c r="M8364" s="3" t="str">
        <f t="shared" si="651"/>
        <v/>
      </c>
      <c r="O8364" s="3" t="str">
        <f t="shared" si="652"/>
        <v/>
      </c>
      <c r="Q8364" s="13" t="str">
        <f t="shared" si="653"/>
        <v/>
      </c>
      <c r="T8364" s="28"/>
      <c r="V8364" s="28"/>
      <c r="Z8364" s="3" t="str">
        <f t="shared" si="654"/>
        <v/>
      </c>
    </row>
    <row r="8365" spans="9:26" x14ac:dyDescent="0.3">
      <c r="I8365" s="3" t="str">
        <f t="shared" si="650"/>
        <v/>
      </c>
      <c r="M8365" s="3" t="str">
        <f t="shared" si="651"/>
        <v/>
      </c>
      <c r="O8365" s="3" t="str">
        <f t="shared" si="652"/>
        <v/>
      </c>
      <c r="Q8365" s="13" t="str">
        <f t="shared" si="653"/>
        <v/>
      </c>
      <c r="T8365" s="28"/>
      <c r="V8365" s="28"/>
      <c r="Z8365" s="3" t="str">
        <f t="shared" si="654"/>
        <v/>
      </c>
    </row>
    <row r="8366" spans="9:26" x14ac:dyDescent="0.3">
      <c r="I8366" s="3" t="str">
        <f t="shared" si="650"/>
        <v/>
      </c>
      <c r="M8366" s="3" t="str">
        <f t="shared" si="651"/>
        <v/>
      </c>
      <c r="O8366" s="3" t="str">
        <f t="shared" si="652"/>
        <v/>
      </c>
      <c r="Q8366" s="13" t="str">
        <f t="shared" si="653"/>
        <v/>
      </c>
      <c r="T8366" s="28"/>
      <c r="V8366" s="28"/>
      <c r="Z8366" s="3" t="str">
        <f t="shared" si="654"/>
        <v/>
      </c>
    </row>
    <row r="8367" spans="9:26" x14ac:dyDescent="0.3">
      <c r="I8367" s="3" t="str">
        <f t="shared" si="650"/>
        <v/>
      </c>
      <c r="M8367" s="3" t="str">
        <f t="shared" si="651"/>
        <v/>
      </c>
      <c r="O8367" s="3" t="str">
        <f t="shared" si="652"/>
        <v/>
      </c>
      <c r="Q8367" s="13" t="str">
        <f t="shared" si="653"/>
        <v/>
      </c>
      <c r="T8367" s="28"/>
      <c r="V8367" s="28"/>
      <c r="Z8367" s="3" t="str">
        <f t="shared" si="654"/>
        <v/>
      </c>
    </row>
    <row r="8368" spans="9:26" x14ac:dyDescent="0.3">
      <c r="I8368" s="3" t="str">
        <f t="shared" si="650"/>
        <v/>
      </c>
      <c r="M8368" s="3" t="str">
        <f t="shared" si="651"/>
        <v/>
      </c>
      <c r="O8368" s="3" t="str">
        <f t="shared" si="652"/>
        <v/>
      </c>
      <c r="Q8368" s="13" t="str">
        <f t="shared" si="653"/>
        <v/>
      </c>
      <c r="T8368" s="28"/>
      <c r="V8368" s="28"/>
      <c r="Z8368" s="3" t="str">
        <f t="shared" si="654"/>
        <v/>
      </c>
    </row>
    <row r="8369" spans="9:26" x14ac:dyDescent="0.3">
      <c r="I8369" s="3" t="str">
        <f t="shared" si="650"/>
        <v/>
      </c>
      <c r="M8369" s="3" t="str">
        <f t="shared" si="651"/>
        <v/>
      </c>
      <c r="O8369" s="3" t="str">
        <f t="shared" si="652"/>
        <v/>
      </c>
      <c r="Q8369" s="13" t="str">
        <f t="shared" si="653"/>
        <v/>
      </c>
      <c r="T8369" s="28"/>
      <c r="V8369" s="28"/>
      <c r="Z8369" s="3" t="str">
        <f t="shared" si="654"/>
        <v/>
      </c>
    </row>
    <row r="8370" spans="9:26" x14ac:dyDescent="0.3">
      <c r="I8370" s="3" t="str">
        <f t="shared" si="650"/>
        <v/>
      </c>
      <c r="M8370" s="3" t="str">
        <f t="shared" si="651"/>
        <v/>
      </c>
      <c r="O8370" s="3" t="str">
        <f t="shared" si="652"/>
        <v/>
      </c>
      <c r="Q8370" s="13" t="str">
        <f t="shared" si="653"/>
        <v/>
      </c>
      <c r="T8370" s="28"/>
      <c r="V8370" s="28"/>
      <c r="Z8370" s="3" t="str">
        <f t="shared" si="654"/>
        <v/>
      </c>
    </row>
    <row r="8371" spans="9:26" x14ac:dyDescent="0.3">
      <c r="I8371" s="3" t="str">
        <f t="shared" si="650"/>
        <v/>
      </c>
      <c r="M8371" s="3" t="str">
        <f t="shared" si="651"/>
        <v/>
      </c>
      <c r="O8371" s="3" t="str">
        <f t="shared" si="652"/>
        <v/>
      </c>
      <c r="Q8371" s="13" t="str">
        <f t="shared" si="653"/>
        <v/>
      </c>
      <c r="T8371" s="28"/>
      <c r="V8371" s="28"/>
      <c r="Z8371" s="3" t="str">
        <f t="shared" si="654"/>
        <v/>
      </c>
    </row>
    <row r="8372" spans="9:26" x14ac:dyDescent="0.3">
      <c r="I8372" s="3" t="str">
        <f t="shared" si="650"/>
        <v/>
      </c>
      <c r="M8372" s="3" t="str">
        <f t="shared" si="651"/>
        <v/>
      </c>
      <c r="O8372" s="3" t="str">
        <f t="shared" si="652"/>
        <v/>
      </c>
      <c r="Q8372" s="13" t="str">
        <f t="shared" si="653"/>
        <v/>
      </c>
      <c r="T8372" s="28"/>
      <c r="V8372" s="28"/>
      <c r="Z8372" s="3" t="str">
        <f t="shared" si="654"/>
        <v/>
      </c>
    </row>
    <row r="8373" spans="9:26" x14ac:dyDescent="0.3">
      <c r="I8373" s="3" t="str">
        <f t="shared" si="650"/>
        <v/>
      </c>
      <c r="M8373" s="3" t="str">
        <f t="shared" si="651"/>
        <v/>
      </c>
      <c r="O8373" s="3" t="str">
        <f t="shared" si="652"/>
        <v/>
      </c>
      <c r="Q8373" s="13" t="str">
        <f t="shared" si="653"/>
        <v/>
      </c>
      <c r="T8373" s="28"/>
      <c r="V8373" s="28"/>
      <c r="Z8373" s="3" t="str">
        <f t="shared" si="654"/>
        <v/>
      </c>
    </row>
    <row r="8374" spans="9:26" x14ac:dyDescent="0.3">
      <c r="I8374" s="3" t="str">
        <f t="shared" si="650"/>
        <v/>
      </c>
      <c r="M8374" s="3" t="str">
        <f t="shared" si="651"/>
        <v/>
      </c>
      <c r="O8374" s="3" t="str">
        <f t="shared" si="652"/>
        <v/>
      </c>
      <c r="Q8374" s="13" t="str">
        <f t="shared" si="653"/>
        <v/>
      </c>
      <c r="T8374" s="28"/>
      <c r="V8374" s="28"/>
      <c r="Z8374" s="3" t="str">
        <f t="shared" si="654"/>
        <v/>
      </c>
    </row>
    <row r="8375" spans="9:26" x14ac:dyDescent="0.3">
      <c r="I8375" s="3" t="str">
        <f t="shared" si="650"/>
        <v/>
      </c>
      <c r="M8375" s="3" t="str">
        <f t="shared" si="651"/>
        <v/>
      </c>
      <c r="O8375" s="3" t="str">
        <f t="shared" si="652"/>
        <v/>
      </c>
      <c r="Q8375" s="13" t="str">
        <f t="shared" si="653"/>
        <v/>
      </c>
      <c r="T8375" s="28"/>
      <c r="V8375" s="28"/>
      <c r="Z8375" s="3" t="str">
        <f t="shared" si="654"/>
        <v/>
      </c>
    </row>
    <row r="8376" spans="9:26" x14ac:dyDescent="0.3">
      <c r="I8376" s="3" t="str">
        <f t="shared" si="650"/>
        <v/>
      </c>
      <c r="M8376" s="3" t="str">
        <f t="shared" si="651"/>
        <v/>
      </c>
      <c r="O8376" s="3" t="str">
        <f t="shared" si="652"/>
        <v/>
      </c>
      <c r="Q8376" s="13" t="str">
        <f t="shared" si="653"/>
        <v/>
      </c>
      <c r="T8376" s="28"/>
      <c r="V8376" s="28"/>
      <c r="Z8376" s="3" t="str">
        <f t="shared" si="654"/>
        <v/>
      </c>
    </row>
    <row r="8377" spans="9:26" x14ac:dyDescent="0.3">
      <c r="I8377" s="3" t="str">
        <f t="shared" si="650"/>
        <v/>
      </c>
      <c r="M8377" s="3" t="str">
        <f t="shared" si="651"/>
        <v/>
      </c>
      <c r="O8377" s="3" t="str">
        <f t="shared" si="652"/>
        <v/>
      </c>
      <c r="Q8377" s="13" t="str">
        <f t="shared" si="653"/>
        <v/>
      </c>
      <c r="T8377" s="28"/>
      <c r="V8377" s="28"/>
      <c r="Z8377" s="3" t="str">
        <f t="shared" si="654"/>
        <v/>
      </c>
    </row>
    <row r="8378" spans="9:26" x14ac:dyDescent="0.3">
      <c r="I8378" s="3" t="str">
        <f t="shared" si="650"/>
        <v/>
      </c>
      <c r="M8378" s="3" t="str">
        <f t="shared" si="651"/>
        <v/>
      </c>
      <c r="O8378" s="3" t="str">
        <f t="shared" si="652"/>
        <v/>
      </c>
      <c r="Q8378" s="13" t="str">
        <f t="shared" si="653"/>
        <v/>
      </c>
      <c r="T8378" s="28"/>
      <c r="V8378" s="28"/>
      <c r="Z8378" s="3" t="str">
        <f t="shared" si="654"/>
        <v/>
      </c>
    </row>
    <row r="8379" spans="9:26" x14ac:dyDescent="0.3">
      <c r="I8379" s="3" t="str">
        <f t="shared" si="650"/>
        <v/>
      </c>
      <c r="M8379" s="3" t="str">
        <f t="shared" si="651"/>
        <v/>
      </c>
      <c r="O8379" s="3" t="str">
        <f t="shared" si="652"/>
        <v/>
      </c>
      <c r="Q8379" s="13" t="str">
        <f t="shared" si="653"/>
        <v/>
      </c>
      <c r="T8379" s="28"/>
      <c r="V8379" s="28"/>
      <c r="Z8379" s="3" t="str">
        <f t="shared" si="654"/>
        <v/>
      </c>
    </row>
    <row r="8380" spans="9:26" x14ac:dyDescent="0.3">
      <c r="I8380" s="3" t="str">
        <f t="shared" si="650"/>
        <v/>
      </c>
      <c r="M8380" s="3" t="str">
        <f t="shared" si="651"/>
        <v/>
      </c>
      <c r="O8380" s="3" t="str">
        <f t="shared" si="652"/>
        <v/>
      </c>
      <c r="Q8380" s="13" t="str">
        <f t="shared" si="653"/>
        <v/>
      </c>
      <c r="T8380" s="28"/>
      <c r="V8380" s="28"/>
      <c r="Z8380" s="3" t="str">
        <f t="shared" si="654"/>
        <v/>
      </c>
    </row>
    <row r="8381" spans="9:26" x14ac:dyDescent="0.3">
      <c r="I8381" s="3" t="str">
        <f t="shared" si="650"/>
        <v/>
      </c>
      <c r="M8381" s="3" t="str">
        <f t="shared" si="651"/>
        <v/>
      </c>
      <c r="O8381" s="3" t="str">
        <f t="shared" si="652"/>
        <v/>
      </c>
      <c r="Q8381" s="13" t="str">
        <f t="shared" si="653"/>
        <v/>
      </c>
      <c r="T8381" s="28"/>
      <c r="V8381" s="28"/>
      <c r="Z8381" s="3" t="str">
        <f t="shared" si="654"/>
        <v/>
      </c>
    </row>
    <row r="8382" spans="9:26" x14ac:dyDescent="0.3">
      <c r="I8382" s="3" t="str">
        <f t="shared" si="650"/>
        <v/>
      </c>
      <c r="M8382" s="3" t="str">
        <f t="shared" si="651"/>
        <v/>
      </c>
      <c r="O8382" s="3" t="str">
        <f t="shared" si="652"/>
        <v/>
      </c>
      <c r="Q8382" s="13" t="str">
        <f t="shared" si="653"/>
        <v/>
      </c>
      <c r="T8382" s="28"/>
      <c r="V8382" s="28"/>
      <c r="Z8382" s="3" t="str">
        <f t="shared" si="654"/>
        <v/>
      </c>
    </row>
    <row r="8383" spans="9:26" x14ac:dyDescent="0.3">
      <c r="I8383" s="3" t="str">
        <f t="shared" si="650"/>
        <v/>
      </c>
      <c r="M8383" s="3" t="str">
        <f t="shared" si="651"/>
        <v/>
      </c>
      <c r="O8383" s="3" t="str">
        <f t="shared" si="652"/>
        <v/>
      </c>
      <c r="Q8383" s="13" t="str">
        <f t="shared" si="653"/>
        <v/>
      </c>
      <c r="T8383" s="28"/>
      <c r="V8383" s="28"/>
      <c r="Z8383" s="3" t="str">
        <f t="shared" si="654"/>
        <v/>
      </c>
    </row>
    <row r="8384" spans="9:26" x14ac:dyDescent="0.3">
      <c r="I8384" s="3" t="str">
        <f t="shared" si="650"/>
        <v/>
      </c>
      <c r="M8384" s="3" t="str">
        <f t="shared" si="651"/>
        <v/>
      </c>
      <c r="O8384" s="3" t="str">
        <f t="shared" si="652"/>
        <v/>
      </c>
      <c r="Q8384" s="13" t="str">
        <f t="shared" si="653"/>
        <v/>
      </c>
      <c r="T8384" s="28"/>
      <c r="V8384" s="28"/>
      <c r="Z8384" s="3" t="str">
        <f t="shared" si="654"/>
        <v/>
      </c>
    </row>
    <row r="8385" spans="9:26" x14ac:dyDescent="0.3">
      <c r="I8385" s="3" t="str">
        <f t="shared" si="650"/>
        <v/>
      </c>
      <c r="M8385" s="3" t="str">
        <f t="shared" si="651"/>
        <v/>
      </c>
      <c r="O8385" s="3" t="str">
        <f t="shared" si="652"/>
        <v/>
      </c>
      <c r="Q8385" s="13" t="str">
        <f t="shared" si="653"/>
        <v/>
      </c>
      <c r="T8385" s="28"/>
      <c r="V8385" s="28"/>
      <c r="Z8385" s="3" t="str">
        <f t="shared" si="654"/>
        <v/>
      </c>
    </row>
    <row r="8386" spans="9:26" x14ac:dyDescent="0.3">
      <c r="I8386" s="3" t="str">
        <f t="shared" si="650"/>
        <v/>
      </c>
      <c r="M8386" s="3" t="str">
        <f t="shared" si="651"/>
        <v/>
      </c>
      <c r="O8386" s="3" t="str">
        <f t="shared" si="652"/>
        <v/>
      </c>
      <c r="Q8386" s="13" t="str">
        <f t="shared" si="653"/>
        <v/>
      </c>
      <c r="T8386" s="28"/>
      <c r="V8386" s="28"/>
      <c r="Z8386" s="3" t="str">
        <f t="shared" si="654"/>
        <v/>
      </c>
    </row>
    <row r="8387" spans="9:26" x14ac:dyDescent="0.3">
      <c r="I8387" s="3" t="str">
        <f t="shared" ref="I8387:I8450" si="655">IF(ISBLANK(H8387),"",VLOOKUP(H8387,ProductTypeTable,2,FALSE))</f>
        <v/>
      </c>
      <c r="M8387" s="3" t="str">
        <f t="shared" ref="M8387:M8450" si="656">IF(ISBLANK($I8387),"",IF($I8387=20,"m3",IF($I8387=30,"",IF($I8387=40,"m2",IF($I8387=50,"m",IF($I8387=80,"kg",""))))))</f>
        <v/>
      </c>
      <c r="O8387" s="3" t="str">
        <f t="shared" ref="O8387:O8450" si="657">IF(ISBLANK($I8387),"",IF($I8387=20,"",IF($I8387=30,"",IF($I8387=40,"m",IF($I8387=50,"m2","")))))</f>
        <v/>
      </c>
      <c r="Q8387" s="13" t="str">
        <f t="shared" ref="Q8387:Q8450" si="658">IF(ISBLANK($I8387),"",IF($I8387=20,"kg/m3",IF($I8387=30,"kg",IF($I8387=40,"kg/m2",IF($I8387=50,"kg/m","")))))</f>
        <v/>
      </c>
      <c r="T8387" s="28"/>
      <c r="V8387" s="28"/>
      <c r="Z8387" s="3" t="str">
        <f t="shared" ref="Z8387:Z8450" si="659">IF(ISBLANK(Y8387),"",VLOOKUP(Y8387,Pricesets,2,FALSE))</f>
        <v/>
      </c>
    </row>
    <row r="8388" spans="9:26" x14ac:dyDescent="0.3">
      <c r="I8388" s="3" t="str">
        <f t="shared" si="655"/>
        <v/>
      </c>
      <c r="M8388" s="3" t="str">
        <f t="shared" si="656"/>
        <v/>
      </c>
      <c r="O8388" s="3" t="str">
        <f t="shared" si="657"/>
        <v/>
      </c>
      <c r="Q8388" s="13" t="str">
        <f t="shared" si="658"/>
        <v/>
      </c>
      <c r="T8388" s="28"/>
      <c r="V8388" s="28"/>
      <c r="Z8388" s="3" t="str">
        <f t="shared" si="659"/>
        <v/>
      </c>
    </row>
    <row r="8389" spans="9:26" x14ac:dyDescent="0.3">
      <c r="I8389" s="3" t="str">
        <f t="shared" si="655"/>
        <v/>
      </c>
      <c r="M8389" s="3" t="str">
        <f t="shared" si="656"/>
        <v/>
      </c>
      <c r="O8389" s="3" t="str">
        <f t="shared" si="657"/>
        <v/>
      </c>
      <c r="Q8389" s="13" t="str">
        <f t="shared" si="658"/>
        <v/>
      </c>
      <c r="T8389" s="28"/>
      <c r="V8389" s="28"/>
      <c r="Z8389" s="3" t="str">
        <f t="shared" si="659"/>
        <v/>
      </c>
    </row>
    <row r="8390" spans="9:26" x14ac:dyDescent="0.3">
      <c r="I8390" s="3" t="str">
        <f t="shared" si="655"/>
        <v/>
      </c>
      <c r="M8390" s="3" t="str">
        <f t="shared" si="656"/>
        <v/>
      </c>
      <c r="O8390" s="3" t="str">
        <f t="shared" si="657"/>
        <v/>
      </c>
      <c r="Q8390" s="13" t="str">
        <f t="shared" si="658"/>
        <v/>
      </c>
      <c r="T8390" s="28"/>
      <c r="V8390" s="28"/>
      <c r="Z8390" s="3" t="str">
        <f t="shared" si="659"/>
        <v/>
      </c>
    </row>
    <row r="8391" spans="9:26" x14ac:dyDescent="0.3">
      <c r="I8391" s="3" t="str">
        <f t="shared" si="655"/>
        <v/>
      </c>
      <c r="M8391" s="3" t="str">
        <f t="shared" si="656"/>
        <v/>
      </c>
      <c r="O8391" s="3" t="str">
        <f t="shared" si="657"/>
        <v/>
      </c>
      <c r="Q8391" s="13" t="str">
        <f t="shared" si="658"/>
        <v/>
      </c>
      <c r="T8391" s="28"/>
      <c r="V8391" s="28"/>
      <c r="Z8391" s="3" t="str">
        <f t="shared" si="659"/>
        <v/>
      </c>
    </row>
    <row r="8392" spans="9:26" x14ac:dyDescent="0.3">
      <c r="I8392" s="3" t="str">
        <f t="shared" si="655"/>
        <v/>
      </c>
      <c r="M8392" s="3" t="str">
        <f t="shared" si="656"/>
        <v/>
      </c>
      <c r="O8392" s="3" t="str">
        <f t="shared" si="657"/>
        <v/>
      </c>
      <c r="Q8392" s="13" t="str">
        <f t="shared" si="658"/>
        <v/>
      </c>
      <c r="T8392" s="28"/>
      <c r="V8392" s="28"/>
      <c r="Z8392" s="3" t="str">
        <f t="shared" si="659"/>
        <v/>
      </c>
    </row>
    <row r="8393" spans="9:26" x14ac:dyDescent="0.3">
      <c r="I8393" s="3" t="str">
        <f t="shared" si="655"/>
        <v/>
      </c>
      <c r="M8393" s="3" t="str">
        <f t="shared" si="656"/>
        <v/>
      </c>
      <c r="O8393" s="3" t="str">
        <f t="shared" si="657"/>
        <v/>
      </c>
      <c r="Q8393" s="13" t="str">
        <f t="shared" si="658"/>
        <v/>
      </c>
      <c r="T8393" s="28"/>
      <c r="V8393" s="28"/>
      <c r="Z8393" s="3" t="str">
        <f t="shared" si="659"/>
        <v/>
      </c>
    </row>
    <row r="8394" spans="9:26" x14ac:dyDescent="0.3">
      <c r="I8394" s="3" t="str">
        <f t="shared" si="655"/>
        <v/>
      </c>
      <c r="M8394" s="3" t="str">
        <f t="shared" si="656"/>
        <v/>
      </c>
      <c r="O8394" s="3" t="str">
        <f t="shared" si="657"/>
        <v/>
      </c>
      <c r="Q8394" s="13" t="str">
        <f t="shared" si="658"/>
        <v/>
      </c>
      <c r="T8394" s="28"/>
      <c r="V8394" s="28"/>
      <c r="Z8394" s="3" t="str">
        <f t="shared" si="659"/>
        <v/>
      </c>
    </row>
    <row r="8395" spans="9:26" x14ac:dyDescent="0.3">
      <c r="I8395" s="3" t="str">
        <f t="shared" si="655"/>
        <v/>
      </c>
      <c r="M8395" s="3" t="str">
        <f t="shared" si="656"/>
        <v/>
      </c>
      <c r="O8395" s="3" t="str">
        <f t="shared" si="657"/>
        <v/>
      </c>
      <c r="Q8395" s="13" t="str">
        <f t="shared" si="658"/>
        <v/>
      </c>
      <c r="T8395" s="28"/>
      <c r="V8395" s="28"/>
      <c r="Z8395" s="3" t="str">
        <f t="shared" si="659"/>
        <v/>
      </c>
    </row>
    <row r="8396" spans="9:26" x14ac:dyDescent="0.3">
      <c r="I8396" s="3" t="str">
        <f t="shared" si="655"/>
        <v/>
      </c>
      <c r="M8396" s="3" t="str">
        <f t="shared" si="656"/>
        <v/>
      </c>
      <c r="O8396" s="3" t="str">
        <f t="shared" si="657"/>
        <v/>
      </c>
      <c r="Q8396" s="13" t="str">
        <f t="shared" si="658"/>
        <v/>
      </c>
      <c r="T8396" s="28"/>
      <c r="V8396" s="28"/>
      <c r="Z8396" s="3" t="str">
        <f t="shared" si="659"/>
        <v/>
      </c>
    </row>
    <row r="8397" spans="9:26" x14ac:dyDescent="0.3">
      <c r="I8397" s="3" t="str">
        <f t="shared" si="655"/>
        <v/>
      </c>
      <c r="M8397" s="3" t="str">
        <f t="shared" si="656"/>
        <v/>
      </c>
      <c r="O8397" s="3" t="str">
        <f t="shared" si="657"/>
        <v/>
      </c>
      <c r="Q8397" s="13" t="str">
        <f t="shared" si="658"/>
        <v/>
      </c>
      <c r="T8397" s="28"/>
      <c r="V8397" s="28"/>
      <c r="Z8397" s="3" t="str">
        <f t="shared" si="659"/>
        <v/>
      </c>
    </row>
    <row r="8398" spans="9:26" x14ac:dyDescent="0.3">
      <c r="I8398" s="3" t="str">
        <f t="shared" si="655"/>
        <v/>
      </c>
      <c r="M8398" s="3" t="str">
        <f t="shared" si="656"/>
        <v/>
      </c>
      <c r="O8398" s="3" t="str">
        <f t="shared" si="657"/>
        <v/>
      </c>
      <c r="Q8398" s="13" t="str">
        <f t="shared" si="658"/>
        <v/>
      </c>
      <c r="T8398" s="28"/>
      <c r="V8398" s="28"/>
      <c r="Z8398" s="3" t="str">
        <f t="shared" si="659"/>
        <v/>
      </c>
    </row>
    <row r="8399" spans="9:26" x14ac:dyDescent="0.3">
      <c r="I8399" s="3" t="str">
        <f t="shared" si="655"/>
        <v/>
      </c>
      <c r="M8399" s="3" t="str">
        <f t="shared" si="656"/>
        <v/>
      </c>
      <c r="O8399" s="3" t="str">
        <f t="shared" si="657"/>
        <v/>
      </c>
      <c r="Q8399" s="13" t="str">
        <f t="shared" si="658"/>
        <v/>
      </c>
      <c r="T8399" s="28"/>
      <c r="V8399" s="28"/>
      <c r="Z8399" s="3" t="str">
        <f t="shared" si="659"/>
        <v/>
      </c>
    </row>
    <row r="8400" spans="9:26" x14ac:dyDescent="0.3">
      <c r="I8400" s="3" t="str">
        <f t="shared" si="655"/>
        <v/>
      </c>
      <c r="M8400" s="3" t="str">
        <f t="shared" si="656"/>
        <v/>
      </c>
      <c r="O8400" s="3" t="str">
        <f t="shared" si="657"/>
        <v/>
      </c>
      <c r="Q8400" s="13" t="str">
        <f t="shared" si="658"/>
        <v/>
      </c>
      <c r="T8400" s="28"/>
      <c r="V8400" s="28"/>
      <c r="Z8400" s="3" t="str">
        <f t="shared" si="659"/>
        <v/>
      </c>
    </row>
    <row r="8401" spans="9:26" x14ac:dyDescent="0.3">
      <c r="I8401" s="3" t="str">
        <f t="shared" si="655"/>
        <v/>
      </c>
      <c r="M8401" s="3" t="str">
        <f t="shared" si="656"/>
        <v/>
      </c>
      <c r="O8401" s="3" t="str">
        <f t="shared" si="657"/>
        <v/>
      </c>
      <c r="Q8401" s="13" t="str">
        <f t="shared" si="658"/>
        <v/>
      </c>
      <c r="T8401" s="28"/>
      <c r="V8401" s="28"/>
      <c r="Z8401" s="3" t="str">
        <f t="shared" si="659"/>
        <v/>
      </c>
    </row>
    <row r="8402" spans="9:26" x14ac:dyDescent="0.3">
      <c r="I8402" s="3" t="str">
        <f t="shared" si="655"/>
        <v/>
      </c>
      <c r="M8402" s="3" t="str">
        <f t="shared" si="656"/>
        <v/>
      </c>
      <c r="O8402" s="3" t="str">
        <f t="shared" si="657"/>
        <v/>
      </c>
      <c r="Q8402" s="13" t="str">
        <f t="shared" si="658"/>
        <v/>
      </c>
      <c r="T8402" s="28"/>
      <c r="V8402" s="28"/>
      <c r="Z8402" s="3" t="str">
        <f t="shared" si="659"/>
        <v/>
      </c>
    </row>
    <row r="8403" spans="9:26" x14ac:dyDescent="0.3">
      <c r="I8403" s="3" t="str">
        <f t="shared" si="655"/>
        <v/>
      </c>
      <c r="M8403" s="3" t="str">
        <f t="shared" si="656"/>
        <v/>
      </c>
      <c r="O8403" s="3" t="str">
        <f t="shared" si="657"/>
        <v/>
      </c>
      <c r="Q8403" s="13" t="str">
        <f t="shared" si="658"/>
        <v/>
      </c>
      <c r="T8403" s="28"/>
      <c r="V8403" s="28"/>
      <c r="Z8403" s="3" t="str">
        <f t="shared" si="659"/>
        <v/>
      </c>
    </row>
    <row r="8404" spans="9:26" x14ac:dyDescent="0.3">
      <c r="I8404" s="3" t="str">
        <f t="shared" si="655"/>
        <v/>
      </c>
      <c r="M8404" s="3" t="str">
        <f t="shared" si="656"/>
        <v/>
      </c>
      <c r="O8404" s="3" t="str">
        <f t="shared" si="657"/>
        <v/>
      </c>
      <c r="Q8404" s="13" t="str">
        <f t="shared" si="658"/>
        <v/>
      </c>
      <c r="T8404" s="28"/>
      <c r="V8404" s="28"/>
      <c r="Z8404" s="3" t="str">
        <f t="shared" si="659"/>
        <v/>
      </c>
    </row>
    <row r="8405" spans="9:26" x14ac:dyDescent="0.3">
      <c r="I8405" s="3" t="str">
        <f t="shared" si="655"/>
        <v/>
      </c>
      <c r="M8405" s="3" t="str">
        <f t="shared" si="656"/>
        <v/>
      </c>
      <c r="O8405" s="3" t="str">
        <f t="shared" si="657"/>
        <v/>
      </c>
      <c r="Q8405" s="13" t="str">
        <f t="shared" si="658"/>
        <v/>
      </c>
      <c r="T8405" s="28"/>
      <c r="V8405" s="28"/>
      <c r="Z8405" s="3" t="str">
        <f t="shared" si="659"/>
        <v/>
      </c>
    </row>
    <row r="8406" spans="9:26" x14ac:dyDescent="0.3">
      <c r="I8406" s="3" t="str">
        <f t="shared" si="655"/>
        <v/>
      </c>
      <c r="M8406" s="3" t="str">
        <f t="shared" si="656"/>
        <v/>
      </c>
      <c r="O8406" s="3" t="str">
        <f t="shared" si="657"/>
        <v/>
      </c>
      <c r="Q8406" s="13" t="str">
        <f t="shared" si="658"/>
        <v/>
      </c>
      <c r="T8406" s="28"/>
      <c r="V8406" s="28"/>
      <c r="Z8406" s="3" t="str">
        <f t="shared" si="659"/>
        <v/>
      </c>
    </row>
    <row r="8407" spans="9:26" x14ac:dyDescent="0.3">
      <c r="I8407" s="3" t="str">
        <f t="shared" si="655"/>
        <v/>
      </c>
      <c r="M8407" s="3" t="str">
        <f t="shared" si="656"/>
        <v/>
      </c>
      <c r="O8407" s="3" t="str">
        <f t="shared" si="657"/>
        <v/>
      </c>
      <c r="Q8407" s="13" t="str">
        <f t="shared" si="658"/>
        <v/>
      </c>
      <c r="T8407" s="28"/>
      <c r="V8407" s="28"/>
      <c r="Z8407" s="3" t="str">
        <f t="shared" si="659"/>
        <v/>
      </c>
    </row>
    <row r="8408" spans="9:26" x14ac:dyDescent="0.3">
      <c r="I8408" s="3" t="str">
        <f t="shared" si="655"/>
        <v/>
      </c>
      <c r="M8408" s="3" t="str">
        <f t="shared" si="656"/>
        <v/>
      </c>
      <c r="O8408" s="3" t="str">
        <f t="shared" si="657"/>
        <v/>
      </c>
      <c r="Q8408" s="13" t="str">
        <f t="shared" si="658"/>
        <v/>
      </c>
      <c r="T8408" s="28"/>
      <c r="V8408" s="28"/>
      <c r="Z8408" s="3" t="str">
        <f t="shared" si="659"/>
        <v/>
      </c>
    </row>
    <row r="8409" spans="9:26" x14ac:dyDescent="0.3">
      <c r="I8409" s="3" t="str">
        <f t="shared" si="655"/>
        <v/>
      </c>
      <c r="M8409" s="3" t="str">
        <f t="shared" si="656"/>
        <v/>
      </c>
      <c r="O8409" s="3" t="str">
        <f t="shared" si="657"/>
        <v/>
      </c>
      <c r="Q8409" s="13" t="str">
        <f t="shared" si="658"/>
        <v/>
      </c>
      <c r="T8409" s="28"/>
      <c r="V8409" s="28"/>
      <c r="Z8409" s="3" t="str">
        <f t="shared" si="659"/>
        <v/>
      </c>
    </row>
    <row r="8410" spans="9:26" x14ac:dyDescent="0.3">
      <c r="I8410" s="3" t="str">
        <f t="shared" si="655"/>
        <v/>
      </c>
      <c r="M8410" s="3" t="str">
        <f t="shared" si="656"/>
        <v/>
      </c>
      <c r="O8410" s="3" t="str">
        <f t="shared" si="657"/>
        <v/>
      </c>
      <c r="Q8410" s="13" t="str">
        <f t="shared" si="658"/>
        <v/>
      </c>
      <c r="T8410" s="28"/>
      <c r="V8410" s="28"/>
      <c r="Z8410" s="3" t="str">
        <f t="shared" si="659"/>
        <v/>
      </c>
    </row>
    <row r="8411" spans="9:26" x14ac:dyDescent="0.3">
      <c r="I8411" s="3" t="str">
        <f t="shared" si="655"/>
        <v/>
      </c>
      <c r="M8411" s="3" t="str">
        <f t="shared" si="656"/>
        <v/>
      </c>
      <c r="O8411" s="3" t="str">
        <f t="shared" si="657"/>
        <v/>
      </c>
      <c r="Q8411" s="13" t="str">
        <f t="shared" si="658"/>
        <v/>
      </c>
      <c r="T8411" s="28"/>
      <c r="V8411" s="28"/>
      <c r="Z8411" s="3" t="str">
        <f t="shared" si="659"/>
        <v/>
      </c>
    </row>
    <row r="8412" spans="9:26" x14ac:dyDescent="0.3">
      <c r="I8412" s="3" t="str">
        <f t="shared" si="655"/>
        <v/>
      </c>
      <c r="M8412" s="3" t="str">
        <f t="shared" si="656"/>
        <v/>
      </c>
      <c r="O8412" s="3" t="str">
        <f t="shared" si="657"/>
        <v/>
      </c>
      <c r="Q8412" s="13" t="str">
        <f t="shared" si="658"/>
        <v/>
      </c>
      <c r="T8412" s="28"/>
      <c r="V8412" s="28"/>
      <c r="Z8412" s="3" t="str">
        <f t="shared" si="659"/>
        <v/>
      </c>
    </row>
    <row r="8413" spans="9:26" x14ac:dyDescent="0.3">
      <c r="I8413" s="3" t="str">
        <f t="shared" si="655"/>
        <v/>
      </c>
      <c r="M8413" s="3" t="str">
        <f t="shared" si="656"/>
        <v/>
      </c>
      <c r="O8413" s="3" t="str">
        <f t="shared" si="657"/>
        <v/>
      </c>
      <c r="Q8413" s="13" t="str">
        <f t="shared" si="658"/>
        <v/>
      </c>
      <c r="T8413" s="28"/>
      <c r="V8413" s="28"/>
      <c r="Z8413" s="3" t="str">
        <f t="shared" si="659"/>
        <v/>
      </c>
    </row>
    <row r="8414" spans="9:26" x14ac:dyDescent="0.3">
      <c r="I8414" s="3" t="str">
        <f t="shared" si="655"/>
        <v/>
      </c>
      <c r="M8414" s="3" t="str">
        <f t="shared" si="656"/>
        <v/>
      </c>
      <c r="O8414" s="3" t="str">
        <f t="shared" si="657"/>
        <v/>
      </c>
      <c r="Q8414" s="13" t="str">
        <f t="shared" si="658"/>
        <v/>
      </c>
      <c r="T8414" s="28"/>
      <c r="V8414" s="28"/>
      <c r="Z8414" s="3" t="str">
        <f t="shared" si="659"/>
        <v/>
      </c>
    </row>
    <row r="8415" spans="9:26" x14ac:dyDescent="0.3">
      <c r="I8415" s="3" t="str">
        <f t="shared" si="655"/>
        <v/>
      </c>
      <c r="M8415" s="3" t="str">
        <f t="shared" si="656"/>
        <v/>
      </c>
      <c r="O8415" s="3" t="str">
        <f t="shared" si="657"/>
        <v/>
      </c>
      <c r="Q8415" s="13" t="str">
        <f t="shared" si="658"/>
        <v/>
      </c>
      <c r="T8415" s="28"/>
      <c r="V8415" s="28"/>
      <c r="Z8415" s="3" t="str">
        <f t="shared" si="659"/>
        <v/>
      </c>
    </row>
    <row r="8416" spans="9:26" x14ac:dyDescent="0.3">
      <c r="I8416" s="3" t="str">
        <f t="shared" si="655"/>
        <v/>
      </c>
      <c r="M8416" s="3" t="str">
        <f t="shared" si="656"/>
        <v/>
      </c>
      <c r="O8416" s="3" t="str">
        <f t="shared" si="657"/>
        <v/>
      </c>
      <c r="Q8416" s="13" t="str">
        <f t="shared" si="658"/>
        <v/>
      </c>
      <c r="T8416" s="28"/>
      <c r="V8416" s="28"/>
      <c r="Z8416" s="3" t="str">
        <f t="shared" si="659"/>
        <v/>
      </c>
    </row>
    <row r="8417" spans="9:26" x14ac:dyDescent="0.3">
      <c r="I8417" s="3" t="str">
        <f t="shared" si="655"/>
        <v/>
      </c>
      <c r="M8417" s="3" t="str">
        <f t="shared" si="656"/>
        <v/>
      </c>
      <c r="O8417" s="3" t="str">
        <f t="shared" si="657"/>
        <v/>
      </c>
      <c r="Q8417" s="13" t="str">
        <f t="shared" si="658"/>
        <v/>
      </c>
      <c r="T8417" s="28"/>
      <c r="V8417" s="28"/>
      <c r="Z8417" s="3" t="str">
        <f t="shared" si="659"/>
        <v/>
      </c>
    </row>
    <row r="8418" spans="9:26" x14ac:dyDescent="0.3">
      <c r="I8418" s="3" t="str">
        <f t="shared" si="655"/>
        <v/>
      </c>
      <c r="M8418" s="3" t="str">
        <f t="shared" si="656"/>
        <v/>
      </c>
      <c r="O8418" s="3" t="str">
        <f t="shared" si="657"/>
        <v/>
      </c>
      <c r="Q8418" s="13" t="str">
        <f t="shared" si="658"/>
        <v/>
      </c>
      <c r="T8418" s="28"/>
      <c r="V8418" s="28"/>
      <c r="Z8418" s="3" t="str">
        <f t="shared" si="659"/>
        <v/>
      </c>
    </row>
    <row r="8419" spans="9:26" x14ac:dyDescent="0.3">
      <c r="I8419" s="3" t="str">
        <f t="shared" si="655"/>
        <v/>
      </c>
      <c r="M8419" s="3" t="str">
        <f t="shared" si="656"/>
        <v/>
      </c>
      <c r="O8419" s="3" t="str">
        <f t="shared" si="657"/>
        <v/>
      </c>
      <c r="Q8419" s="13" t="str">
        <f t="shared" si="658"/>
        <v/>
      </c>
      <c r="T8419" s="28"/>
      <c r="V8419" s="28"/>
      <c r="Z8419" s="3" t="str">
        <f t="shared" si="659"/>
        <v/>
      </c>
    </row>
    <row r="8420" spans="9:26" x14ac:dyDescent="0.3">
      <c r="I8420" s="3" t="str">
        <f t="shared" si="655"/>
        <v/>
      </c>
      <c r="M8420" s="3" t="str">
        <f t="shared" si="656"/>
        <v/>
      </c>
      <c r="O8420" s="3" t="str">
        <f t="shared" si="657"/>
        <v/>
      </c>
      <c r="Q8420" s="13" t="str">
        <f t="shared" si="658"/>
        <v/>
      </c>
      <c r="T8420" s="28"/>
      <c r="V8420" s="28"/>
      <c r="Z8420" s="3" t="str">
        <f t="shared" si="659"/>
        <v/>
      </c>
    </row>
    <row r="8421" spans="9:26" x14ac:dyDescent="0.3">
      <c r="I8421" s="3" t="str">
        <f t="shared" si="655"/>
        <v/>
      </c>
      <c r="M8421" s="3" t="str">
        <f t="shared" si="656"/>
        <v/>
      </c>
      <c r="O8421" s="3" t="str">
        <f t="shared" si="657"/>
        <v/>
      </c>
      <c r="Q8421" s="13" t="str">
        <f t="shared" si="658"/>
        <v/>
      </c>
      <c r="T8421" s="28"/>
      <c r="V8421" s="28"/>
      <c r="Z8421" s="3" t="str">
        <f t="shared" si="659"/>
        <v/>
      </c>
    </row>
    <row r="8422" spans="9:26" x14ac:dyDescent="0.3">
      <c r="I8422" s="3" t="str">
        <f t="shared" si="655"/>
        <v/>
      </c>
      <c r="M8422" s="3" t="str">
        <f t="shared" si="656"/>
        <v/>
      </c>
      <c r="O8422" s="3" t="str">
        <f t="shared" si="657"/>
        <v/>
      </c>
      <c r="Q8422" s="13" t="str">
        <f t="shared" si="658"/>
        <v/>
      </c>
      <c r="T8422" s="28"/>
      <c r="V8422" s="28"/>
      <c r="Z8422" s="3" t="str">
        <f t="shared" si="659"/>
        <v/>
      </c>
    </row>
    <row r="8423" spans="9:26" x14ac:dyDescent="0.3">
      <c r="I8423" s="3" t="str">
        <f t="shared" si="655"/>
        <v/>
      </c>
      <c r="M8423" s="3" t="str">
        <f t="shared" si="656"/>
        <v/>
      </c>
      <c r="O8423" s="3" t="str">
        <f t="shared" si="657"/>
        <v/>
      </c>
      <c r="Q8423" s="13" t="str">
        <f t="shared" si="658"/>
        <v/>
      </c>
      <c r="T8423" s="28"/>
      <c r="V8423" s="28"/>
      <c r="Z8423" s="3" t="str">
        <f t="shared" si="659"/>
        <v/>
      </c>
    </row>
    <row r="8424" spans="9:26" x14ac:dyDescent="0.3">
      <c r="I8424" s="3" t="str">
        <f t="shared" si="655"/>
        <v/>
      </c>
      <c r="M8424" s="3" t="str">
        <f t="shared" si="656"/>
        <v/>
      </c>
      <c r="O8424" s="3" t="str">
        <f t="shared" si="657"/>
        <v/>
      </c>
      <c r="Q8424" s="13" t="str">
        <f t="shared" si="658"/>
        <v/>
      </c>
      <c r="T8424" s="28"/>
      <c r="V8424" s="28"/>
      <c r="Z8424" s="3" t="str">
        <f t="shared" si="659"/>
        <v/>
      </c>
    </row>
    <row r="8425" spans="9:26" x14ac:dyDescent="0.3">
      <c r="I8425" s="3" t="str">
        <f t="shared" si="655"/>
        <v/>
      </c>
      <c r="M8425" s="3" t="str">
        <f t="shared" si="656"/>
        <v/>
      </c>
      <c r="O8425" s="3" t="str">
        <f t="shared" si="657"/>
        <v/>
      </c>
      <c r="Q8425" s="13" t="str">
        <f t="shared" si="658"/>
        <v/>
      </c>
      <c r="T8425" s="28"/>
      <c r="V8425" s="28"/>
      <c r="Z8425" s="3" t="str">
        <f t="shared" si="659"/>
        <v/>
      </c>
    </row>
    <row r="8426" spans="9:26" x14ac:dyDescent="0.3">
      <c r="I8426" s="3" t="str">
        <f t="shared" si="655"/>
        <v/>
      </c>
      <c r="M8426" s="3" t="str">
        <f t="shared" si="656"/>
        <v/>
      </c>
      <c r="O8426" s="3" t="str">
        <f t="shared" si="657"/>
        <v/>
      </c>
      <c r="Q8426" s="13" t="str">
        <f t="shared" si="658"/>
        <v/>
      </c>
      <c r="T8426" s="28"/>
      <c r="V8426" s="28"/>
      <c r="Z8426" s="3" t="str">
        <f t="shared" si="659"/>
        <v/>
      </c>
    </row>
    <row r="8427" spans="9:26" x14ac:dyDescent="0.3">
      <c r="I8427" s="3" t="str">
        <f t="shared" si="655"/>
        <v/>
      </c>
      <c r="M8427" s="3" t="str">
        <f t="shared" si="656"/>
        <v/>
      </c>
      <c r="O8427" s="3" t="str">
        <f t="shared" si="657"/>
        <v/>
      </c>
      <c r="Q8427" s="13" t="str">
        <f t="shared" si="658"/>
        <v/>
      </c>
      <c r="T8427" s="28"/>
      <c r="V8427" s="28"/>
      <c r="Z8427" s="3" t="str">
        <f t="shared" si="659"/>
        <v/>
      </c>
    </row>
    <row r="8428" spans="9:26" x14ac:dyDescent="0.3">
      <c r="I8428" s="3" t="str">
        <f t="shared" si="655"/>
        <v/>
      </c>
      <c r="M8428" s="3" t="str">
        <f t="shared" si="656"/>
        <v/>
      </c>
      <c r="O8428" s="3" t="str">
        <f t="shared" si="657"/>
        <v/>
      </c>
      <c r="Q8428" s="13" t="str">
        <f t="shared" si="658"/>
        <v/>
      </c>
      <c r="T8428" s="28"/>
      <c r="V8428" s="28"/>
      <c r="Z8428" s="3" t="str">
        <f t="shared" si="659"/>
        <v/>
      </c>
    </row>
    <row r="8429" spans="9:26" x14ac:dyDescent="0.3">
      <c r="I8429" s="3" t="str">
        <f t="shared" si="655"/>
        <v/>
      </c>
      <c r="M8429" s="3" t="str">
        <f t="shared" si="656"/>
        <v/>
      </c>
      <c r="O8429" s="3" t="str">
        <f t="shared" si="657"/>
        <v/>
      </c>
      <c r="Q8429" s="13" t="str">
        <f t="shared" si="658"/>
        <v/>
      </c>
      <c r="T8429" s="28"/>
      <c r="V8429" s="28"/>
      <c r="Z8429" s="3" t="str">
        <f t="shared" si="659"/>
        <v/>
      </c>
    </row>
    <row r="8430" spans="9:26" x14ac:dyDescent="0.3">
      <c r="I8430" s="3" t="str">
        <f t="shared" si="655"/>
        <v/>
      </c>
      <c r="M8430" s="3" t="str">
        <f t="shared" si="656"/>
        <v/>
      </c>
      <c r="O8430" s="3" t="str">
        <f t="shared" si="657"/>
        <v/>
      </c>
      <c r="Q8430" s="13" t="str">
        <f t="shared" si="658"/>
        <v/>
      </c>
      <c r="T8430" s="28"/>
      <c r="V8430" s="28"/>
      <c r="Z8430" s="3" t="str">
        <f t="shared" si="659"/>
        <v/>
      </c>
    </row>
    <row r="8431" spans="9:26" x14ac:dyDescent="0.3">
      <c r="I8431" s="3" t="str">
        <f t="shared" si="655"/>
        <v/>
      </c>
      <c r="M8431" s="3" t="str">
        <f t="shared" si="656"/>
        <v/>
      </c>
      <c r="O8431" s="3" t="str">
        <f t="shared" si="657"/>
        <v/>
      </c>
      <c r="Q8431" s="13" t="str">
        <f t="shared" si="658"/>
        <v/>
      </c>
      <c r="T8431" s="28"/>
      <c r="V8431" s="28"/>
      <c r="Z8431" s="3" t="str">
        <f t="shared" si="659"/>
        <v/>
      </c>
    </row>
    <row r="8432" spans="9:26" x14ac:dyDescent="0.3">
      <c r="I8432" s="3" t="str">
        <f t="shared" si="655"/>
        <v/>
      </c>
      <c r="M8432" s="3" t="str">
        <f t="shared" si="656"/>
        <v/>
      </c>
      <c r="O8432" s="3" t="str">
        <f t="shared" si="657"/>
        <v/>
      </c>
      <c r="Q8432" s="13" t="str">
        <f t="shared" si="658"/>
        <v/>
      </c>
      <c r="T8432" s="28"/>
      <c r="V8432" s="28"/>
      <c r="Z8432" s="3" t="str">
        <f t="shared" si="659"/>
        <v/>
      </c>
    </row>
    <row r="8433" spans="9:26" x14ac:dyDescent="0.3">
      <c r="I8433" s="3" t="str">
        <f t="shared" si="655"/>
        <v/>
      </c>
      <c r="M8433" s="3" t="str">
        <f t="shared" si="656"/>
        <v/>
      </c>
      <c r="O8433" s="3" t="str">
        <f t="shared" si="657"/>
        <v/>
      </c>
      <c r="Q8433" s="13" t="str">
        <f t="shared" si="658"/>
        <v/>
      </c>
      <c r="T8433" s="28"/>
      <c r="V8433" s="28"/>
      <c r="Z8433" s="3" t="str">
        <f t="shared" si="659"/>
        <v/>
      </c>
    </row>
    <row r="8434" spans="9:26" x14ac:dyDescent="0.3">
      <c r="I8434" s="3" t="str">
        <f t="shared" si="655"/>
        <v/>
      </c>
      <c r="M8434" s="3" t="str">
        <f t="shared" si="656"/>
        <v/>
      </c>
      <c r="O8434" s="3" t="str">
        <f t="shared" si="657"/>
        <v/>
      </c>
      <c r="Q8434" s="13" t="str">
        <f t="shared" si="658"/>
        <v/>
      </c>
      <c r="T8434" s="28"/>
      <c r="V8434" s="28"/>
      <c r="Z8434" s="3" t="str">
        <f t="shared" si="659"/>
        <v/>
      </c>
    </row>
    <row r="8435" spans="9:26" x14ac:dyDescent="0.3">
      <c r="I8435" s="3" t="str">
        <f t="shared" si="655"/>
        <v/>
      </c>
      <c r="M8435" s="3" t="str">
        <f t="shared" si="656"/>
        <v/>
      </c>
      <c r="O8435" s="3" t="str">
        <f t="shared" si="657"/>
        <v/>
      </c>
      <c r="Q8435" s="13" t="str">
        <f t="shared" si="658"/>
        <v/>
      </c>
      <c r="T8435" s="28"/>
      <c r="V8435" s="28"/>
      <c r="Z8435" s="3" t="str">
        <f t="shared" si="659"/>
        <v/>
      </c>
    </row>
    <row r="8436" spans="9:26" x14ac:dyDescent="0.3">
      <c r="I8436" s="3" t="str">
        <f t="shared" si="655"/>
        <v/>
      </c>
      <c r="M8436" s="3" t="str">
        <f t="shared" si="656"/>
        <v/>
      </c>
      <c r="O8436" s="3" t="str">
        <f t="shared" si="657"/>
        <v/>
      </c>
      <c r="Q8436" s="13" t="str">
        <f t="shared" si="658"/>
        <v/>
      </c>
      <c r="T8436" s="28"/>
      <c r="V8436" s="28"/>
      <c r="Z8436" s="3" t="str">
        <f t="shared" si="659"/>
        <v/>
      </c>
    </row>
    <row r="8437" spans="9:26" x14ac:dyDescent="0.3">
      <c r="I8437" s="3" t="str">
        <f t="shared" si="655"/>
        <v/>
      </c>
      <c r="M8437" s="3" t="str">
        <f t="shared" si="656"/>
        <v/>
      </c>
      <c r="O8437" s="3" t="str">
        <f t="shared" si="657"/>
        <v/>
      </c>
      <c r="Q8437" s="13" t="str">
        <f t="shared" si="658"/>
        <v/>
      </c>
      <c r="T8437" s="28"/>
      <c r="V8437" s="28"/>
      <c r="Z8437" s="3" t="str">
        <f t="shared" si="659"/>
        <v/>
      </c>
    </row>
    <row r="8438" spans="9:26" x14ac:dyDescent="0.3">
      <c r="I8438" s="3" t="str">
        <f t="shared" si="655"/>
        <v/>
      </c>
      <c r="M8438" s="3" t="str">
        <f t="shared" si="656"/>
        <v/>
      </c>
      <c r="O8438" s="3" t="str">
        <f t="shared" si="657"/>
        <v/>
      </c>
      <c r="Q8438" s="13" t="str">
        <f t="shared" si="658"/>
        <v/>
      </c>
      <c r="T8438" s="28"/>
      <c r="V8438" s="28"/>
      <c r="Z8438" s="3" t="str">
        <f t="shared" si="659"/>
        <v/>
      </c>
    </row>
    <row r="8439" spans="9:26" x14ac:dyDescent="0.3">
      <c r="I8439" s="3" t="str">
        <f t="shared" si="655"/>
        <v/>
      </c>
      <c r="M8439" s="3" t="str">
        <f t="shared" si="656"/>
        <v/>
      </c>
      <c r="O8439" s="3" t="str">
        <f t="shared" si="657"/>
        <v/>
      </c>
      <c r="Q8439" s="13" t="str">
        <f t="shared" si="658"/>
        <v/>
      </c>
      <c r="T8439" s="28"/>
      <c r="V8439" s="28"/>
      <c r="Z8439" s="3" t="str">
        <f t="shared" si="659"/>
        <v/>
      </c>
    </row>
    <row r="8440" spans="9:26" x14ac:dyDescent="0.3">
      <c r="I8440" s="3" t="str">
        <f t="shared" si="655"/>
        <v/>
      </c>
      <c r="M8440" s="3" t="str">
        <f t="shared" si="656"/>
        <v/>
      </c>
      <c r="O8440" s="3" t="str">
        <f t="shared" si="657"/>
        <v/>
      </c>
      <c r="Q8440" s="13" t="str">
        <f t="shared" si="658"/>
        <v/>
      </c>
      <c r="T8440" s="28"/>
      <c r="V8440" s="28"/>
      <c r="Z8440" s="3" t="str">
        <f t="shared" si="659"/>
        <v/>
      </c>
    </row>
    <row r="8441" spans="9:26" x14ac:dyDescent="0.3">
      <c r="I8441" s="3" t="str">
        <f t="shared" si="655"/>
        <v/>
      </c>
      <c r="M8441" s="3" t="str">
        <f t="shared" si="656"/>
        <v/>
      </c>
      <c r="O8441" s="3" t="str">
        <f t="shared" si="657"/>
        <v/>
      </c>
      <c r="Q8441" s="13" t="str">
        <f t="shared" si="658"/>
        <v/>
      </c>
      <c r="T8441" s="28"/>
      <c r="V8441" s="28"/>
      <c r="Z8441" s="3" t="str">
        <f t="shared" si="659"/>
        <v/>
      </c>
    </row>
    <row r="8442" spans="9:26" x14ac:dyDescent="0.3">
      <c r="I8442" s="3" t="str">
        <f t="shared" si="655"/>
        <v/>
      </c>
      <c r="M8442" s="3" t="str">
        <f t="shared" si="656"/>
        <v/>
      </c>
      <c r="O8442" s="3" t="str">
        <f t="shared" si="657"/>
        <v/>
      </c>
      <c r="Q8442" s="13" t="str">
        <f t="shared" si="658"/>
        <v/>
      </c>
      <c r="T8442" s="28"/>
      <c r="V8442" s="28"/>
      <c r="Z8442" s="3" t="str">
        <f t="shared" si="659"/>
        <v/>
      </c>
    </row>
    <row r="8443" spans="9:26" x14ac:dyDescent="0.3">
      <c r="I8443" s="3" t="str">
        <f t="shared" si="655"/>
        <v/>
      </c>
      <c r="M8443" s="3" t="str">
        <f t="shared" si="656"/>
        <v/>
      </c>
      <c r="O8443" s="3" t="str">
        <f t="shared" si="657"/>
        <v/>
      </c>
      <c r="Q8443" s="13" t="str">
        <f t="shared" si="658"/>
        <v/>
      </c>
      <c r="T8443" s="28"/>
      <c r="V8443" s="28"/>
      <c r="Z8443" s="3" t="str">
        <f t="shared" si="659"/>
        <v/>
      </c>
    </row>
    <row r="8444" spans="9:26" x14ac:dyDescent="0.3">
      <c r="I8444" s="3" t="str">
        <f t="shared" si="655"/>
        <v/>
      </c>
      <c r="M8444" s="3" t="str">
        <f t="shared" si="656"/>
        <v/>
      </c>
      <c r="O8444" s="3" t="str">
        <f t="shared" si="657"/>
        <v/>
      </c>
      <c r="Q8444" s="13" t="str">
        <f t="shared" si="658"/>
        <v/>
      </c>
      <c r="T8444" s="28"/>
      <c r="V8444" s="28"/>
      <c r="Z8444" s="3" t="str">
        <f t="shared" si="659"/>
        <v/>
      </c>
    </row>
    <row r="8445" spans="9:26" x14ac:dyDescent="0.3">
      <c r="I8445" s="3" t="str">
        <f t="shared" si="655"/>
        <v/>
      </c>
      <c r="M8445" s="3" t="str">
        <f t="shared" si="656"/>
        <v/>
      </c>
      <c r="O8445" s="3" t="str">
        <f t="shared" si="657"/>
        <v/>
      </c>
      <c r="Q8445" s="13" t="str">
        <f t="shared" si="658"/>
        <v/>
      </c>
      <c r="T8445" s="28"/>
      <c r="V8445" s="28"/>
      <c r="Z8445" s="3" t="str">
        <f t="shared" si="659"/>
        <v/>
      </c>
    </row>
    <row r="8446" spans="9:26" x14ac:dyDescent="0.3">
      <c r="I8446" s="3" t="str">
        <f t="shared" si="655"/>
        <v/>
      </c>
      <c r="M8446" s="3" t="str">
        <f t="shared" si="656"/>
        <v/>
      </c>
      <c r="O8446" s="3" t="str">
        <f t="shared" si="657"/>
        <v/>
      </c>
      <c r="Q8446" s="13" t="str">
        <f t="shared" si="658"/>
        <v/>
      </c>
      <c r="T8446" s="28"/>
      <c r="V8446" s="28"/>
      <c r="Z8446" s="3" t="str">
        <f t="shared" si="659"/>
        <v/>
      </c>
    </row>
    <row r="8447" spans="9:26" x14ac:dyDescent="0.3">
      <c r="I8447" s="3" t="str">
        <f t="shared" si="655"/>
        <v/>
      </c>
      <c r="M8447" s="3" t="str">
        <f t="shared" si="656"/>
        <v/>
      </c>
      <c r="O8447" s="3" t="str">
        <f t="shared" si="657"/>
        <v/>
      </c>
      <c r="Q8447" s="13" t="str">
        <f t="shared" si="658"/>
        <v/>
      </c>
      <c r="T8447" s="28"/>
      <c r="V8447" s="28"/>
      <c r="Z8447" s="3" t="str">
        <f t="shared" si="659"/>
        <v/>
      </c>
    </row>
    <row r="8448" spans="9:26" x14ac:dyDescent="0.3">
      <c r="I8448" s="3" t="str">
        <f t="shared" si="655"/>
        <v/>
      </c>
      <c r="M8448" s="3" t="str">
        <f t="shared" si="656"/>
        <v/>
      </c>
      <c r="O8448" s="3" t="str">
        <f t="shared" si="657"/>
        <v/>
      </c>
      <c r="Q8448" s="13" t="str">
        <f t="shared" si="658"/>
        <v/>
      </c>
      <c r="T8448" s="28"/>
      <c r="V8448" s="28"/>
      <c r="Z8448" s="3" t="str">
        <f t="shared" si="659"/>
        <v/>
      </c>
    </row>
    <row r="8449" spans="9:26" x14ac:dyDescent="0.3">
      <c r="I8449" s="3" t="str">
        <f t="shared" si="655"/>
        <v/>
      </c>
      <c r="M8449" s="3" t="str">
        <f t="shared" si="656"/>
        <v/>
      </c>
      <c r="O8449" s="3" t="str">
        <f t="shared" si="657"/>
        <v/>
      </c>
      <c r="Q8449" s="13" t="str">
        <f t="shared" si="658"/>
        <v/>
      </c>
      <c r="T8449" s="28"/>
      <c r="V8449" s="28"/>
      <c r="Z8449" s="3" t="str">
        <f t="shared" si="659"/>
        <v/>
      </c>
    </row>
    <row r="8450" spans="9:26" x14ac:dyDescent="0.3">
      <c r="I8450" s="3" t="str">
        <f t="shared" si="655"/>
        <v/>
      </c>
      <c r="M8450" s="3" t="str">
        <f t="shared" si="656"/>
        <v/>
      </c>
      <c r="O8450" s="3" t="str">
        <f t="shared" si="657"/>
        <v/>
      </c>
      <c r="Q8450" s="13" t="str">
        <f t="shared" si="658"/>
        <v/>
      </c>
      <c r="T8450" s="28"/>
      <c r="V8450" s="28"/>
      <c r="Z8450" s="3" t="str">
        <f t="shared" si="659"/>
        <v/>
      </c>
    </row>
    <row r="8451" spans="9:26" x14ac:dyDescent="0.3">
      <c r="I8451" s="3" t="str">
        <f t="shared" ref="I8451:I8514" si="660">IF(ISBLANK(H8451),"",VLOOKUP(H8451,ProductTypeTable,2,FALSE))</f>
        <v/>
      </c>
      <c r="M8451" s="3" t="str">
        <f t="shared" ref="M8451:M8514" si="661">IF(ISBLANK($I8451),"",IF($I8451=20,"m3",IF($I8451=30,"",IF($I8451=40,"m2",IF($I8451=50,"m",IF($I8451=80,"kg",""))))))</f>
        <v/>
      </c>
      <c r="O8451" s="3" t="str">
        <f t="shared" ref="O8451:O8514" si="662">IF(ISBLANK($I8451),"",IF($I8451=20,"",IF($I8451=30,"",IF($I8451=40,"m",IF($I8451=50,"m2","")))))</f>
        <v/>
      </c>
      <c r="Q8451" s="13" t="str">
        <f t="shared" ref="Q8451:Q8514" si="663">IF(ISBLANK($I8451),"",IF($I8451=20,"kg/m3",IF($I8451=30,"kg",IF($I8451=40,"kg/m2",IF($I8451=50,"kg/m","")))))</f>
        <v/>
      </c>
      <c r="T8451" s="28"/>
      <c r="V8451" s="28"/>
      <c r="Z8451" s="3" t="str">
        <f t="shared" ref="Z8451:Z8514" si="664">IF(ISBLANK(Y8451),"",VLOOKUP(Y8451,Pricesets,2,FALSE))</f>
        <v/>
      </c>
    </row>
    <row r="8452" spans="9:26" x14ac:dyDescent="0.3">
      <c r="I8452" s="3" t="str">
        <f t="shared" si="660"/>
        <v/>
      </c>
      <c r="M8452" s="3" t="str">
        <f t="shared" si="661"/>
        <v/>
      </c>
      <c r="O8452" s="3" t="str">
        <f t="shared" si="662"/>
        <v/>
      </c>
      <c r="Q8452" s="13" t="str">
        <f t="shared" si="663"/>
        <v/>
      </c>
      <c r="T8452" s="28"/>
      <c r="V8452" s="28"/>
      <c r="Z8452" s="3" t="str">
        <f t="shared" si="664"/>
        <v/>
      </c>
    </row>
    <row r="8453" spans="9:26" x14ac:dyDescent="0.3">
      <c r="I8453" s="3" t="str">
        <f t="shared" si="660"/>
        <v/>
      </c>
      <c r="M8453" s="3" t="str">
        <f t="shared" si="661"/>
        <v/>
      </c>
      <c r="O8453" s="3" t="str">
        <f t="shared" si="662"/>
        <v/>
      </c>
      <c r="Q8453" s="13" t="str">
        <f t="shared" si="663"/>
        <v/>
      </c>
      <c r="T8453" s="28"/>
      <c r="V8453" s="28"/>
      <c r="Z8453" s="3" t="str">
        <f t="shared" si="664"/>
        <v/>
      </c>
    </row>
    <row r="8454" spans="9:26" x14ac:dyDescent="0.3">
      <c r="I8454" s="3" t="str">
        <f t="shared" si="660"/>
        <v/>
      </c>
      <c r="M8454" s="3" t="str">
        <f t="shared" si="661"/>
        <v/>
      </c>
      <c r="O8454" s="3" t="str">
        <f t="shared" si="662"/>
        <v/>
      </c>
      <c r="Q8454" s="13" t="str">
        <f t="shared" si="663"/>
        <v/>
      </c>
      <c r="T8454" s="28"/>
      <c r="V8454" s="28"/>
      <c r="Z8454" s="3" t="str">
        <f t="shared" si="664"/>
        <v/>
      </c>
    </row>
    <row r="8455" spans="9:26" x14ac:dyDescent="0.3">
      <c r="I8455" s="3" t="str">
        <f t="shared" si="660"/>
        <v/>
      </c>
      <c r="M8455" s="3" t="str">
        <f t="shared" si="661"/>
        <v/>
      </c>
      <c r="O8455" s="3" t="str">
        <f t="shared" si="662"/>
        <v/>
      </c>
      <c r="Q8455" s="13" t="str">
        <f t="shared" si="663"/>
        <v/>
      </c>
      <c r="T8455" s="28"/>
      <c r="V8455" s="28"/>
      <c r="Z8455" s="3" t="str">
        <f t="shared" si="664"/>
        <v/>
      </c>
    </row>
    <row r="8456" spans="9:26" x14ac:dyDescent="0.3">
      <c r="I8456" s="3" t="str">
        <f t="shared" si="660"/>
        <v/>
      </c>
      <c r="M8456" s="3" t="str">
        <f t="shared" si="661"/>
        <v/>
      </c>
      <c r="O8456" s="3" t="str">
        <f t="shared" si="662"/>
        <v/>
      </c>
      <c r="Q8456" s="13" t="str">
        <f t="shared" si="663"/>
        <v/>
      </c>
      <c r="T8456" s="28"/>
      <c r="V8456" s="28"/>
      <c r="Z8456" s="3" t="str">
        <f t="shared" si="664"/>
        <v/>
      </c>
    </row>
    <row r="8457" spans="9:26" x14ac:dyDescent="0.3">
      <c r="I8457" s="3" t="str">
        <f t="shared" si="660"/>
        <v/>
      </c>
      <c r="M8457" s="3" t="str">
        <f t="shared" si="661"/>
        <v/>
      </c>
      <c r="O8457" s="3" t="str">
        <f t="shared" si="662"/>
        <v/>
      </c>
      <c r="Q8457" s="13" t="str">
        <f t="shared" si="663"/>
        <v/>
      </c>
      <c r="T8457" s="28"/>
      <c r="V8457" s="28"/>
      <c r="Z8457" s="3" t="str">
        <f t="shared" si="664"/>
        <v/>
      </c>
    </row>
    <row r="8458" spans="9:26" x14ac:dyDescent="0.3">
      <c r="I8458" s="3" t="str">
        <f t="shared" si="660"/>
        <v/>
      </c>
      <c r="M8458" s="3" t="str">
        <f t="shared" si="661"/>
        <v/>
      </c>
      <c r="O8458" s="3" t="str">
        <f t="shared" si="662"/>
        <v/>
      </c>
      <c r="Q8458" s="13" t="str">
        <f t="shared" si="663"/>
        <v/>
      </c>
      <c r="T8458" s="28"/>
      <c r="V8458" s="28"/>
      <c r="Z8458" s="3" t="str">
        <f t="shared" si="664"/>
        <v/>
      </c>
    </row>
    <row r="8459" spans="9:26" x14ac:dyDescent="0.3">
      <c r="I8459" s="3" t="str">
        <f t="shared" si="660"/>
        <v/>
      </c>
      <c r="M8459" s="3" t="str">
        <f t="shared" si="661"/>
        <v/>
      </c>
      <c r="O8459" s="3" t="str">
        <f t="shared" si="662"/>
        <v/>
      </c>
      <c r="Q8459" s="13" t="str">
        <f t="shared" si="663"/>
        <v/>
      </c>
      <c r="T8459" s="28"/>
      <c r="V8459" s="28"/>
      <c r="Z8459" s="3" t="str">
        <f t="shared" si="664"/>
        <v/>
      </c>
    </row>
    <row r="8460" spans="9:26" x14ac:dyDescent="0.3">
      <c r="I8460" s="3" t="str">
        <f t="shared" si="660"/>
        <v/>
      </c>
      <c r="M8460" s="3" t="str">
        <f t="shared" si="661"/>
        <v/>
      </c>
      <c r="O8460" s="3" t="str">
        <f t="shared" si="662"/>
        <v/>
      </c>
      <c r="Q8460" s="13" t="str">
        <f t="shared" si="663"/>
        <v/>
      </c>
      <c r="T8460" s="28"/>
      <c r="V8460" s="28"/>
      <c r="Z8460" s="3" t="str">
        <f t="shared" si="664"/>
        <v/>
      </c>
    </row>
    <row r="8461" spans="9:26" x14ac:dyDescent="0.3">
      <c r="I8461" s="3" t="str">
        <f t="shared" si="660"/>
        <v/>
      </c>
      <c r="M8461" s="3" t="str">
        <f t="shared" si="661"/>
        <v/>
      </c>
      <c r="O8461" s="3" t="str">
        <f t="shared" si="662"/>
        <v/>
      </c>
      <c r="Q8461" s="13" t="str">
        <f t="shared" si="663"/>
        <v/>
      </c>
      <c r="T8461" s="28"/>
      <c r="V8461" s="28"/>
      <c r="Z8461" s="3" t="str">
        <f t="shared" si="664"/>
        <v/>
      </c>
    </row>
    <row r="8462" spans="9:26" x14ac:dyDescent="0.3">
      <c r="I8462" s="3" t="str">
        <f t="shared" si="660"/>
        <v/>
      </c>
      <c r="M8462" s="3" t="str">
        <f t="shared" si="661"/>
        <v/>
      </c>
      <c r="O8462" s="3" t="str">
        <f t="shared" si="662"/>
        <v/>
      </c>
      <c r="Q8462" s="13" t="str">
        <f t="shared" si="663"/>
        <v/>
      </c>
      <c r="T8462" s="28"/>
      <c r="V8462" s="28"/>
      <c r="Z8462" s="3" t="str">
        <f t="shared" si="664"/>
        <v/>
      </c>
    </row>
    <row r="8463" spans="9:26" x14ac:dyDescent="0.3">
      <c r="I8463" s="3" t="str">
        <f t="shared" si="660"/>
        <v/>
      </c>
      <c r="M8463" s="3" t="str">
        <f t="shared" si="661"/>
        <v/>
      </c>
      <c r="O8463" s="3" t="str">
        <f t="shared" si="662"/>
        <v/>
      </c>
      <c r="Q8463" s="13" t="str">
        <f t="shared" si="663"/>
        <v/>
      </c>
      <c r="T8463" s="28"/>
      <c r="V8463" s="28"/>
      <c r="Z8463" s="3" t="str">
        <f t="shared" si="664"/>
        <v/>
      </c>
    </row>
    <row r="8464" spans="9:26" x14ac:dyDescent="0.3">
      <c r="I8464" s="3" t="str">
        <f t="shared" si="660"/>
        <v/>
      </c>
      <c r="M8464" s="3" t="str">
        <f t="shared" si="661"/>
        <v/>
      </c>
      <c r="O8464" s="3" t="str">
        <f t="shared" si="662"/>
        <v/>
      </c>
      <c r="Q8464" s="13" t="str">
        <f t="shared" si="663"/>
        <v/>
      </c>
      <c r="T8464" s="28"/>
      <c r="V8464" s="28"/>
      <c r="Z8464" s="3" t="str">
        <f t="shared" si="664"/>
        <v/>
      </c>
    </row>
    <row r="8465" spans="9:26" x14ac:dyDescent="0.3">
      <c r="I8465" s="3" t="str">
        <f t="shared" si="660"/>
        <v/>
      </c>
      <c r="M8465" s="3" t="str">
        <f t="shared" si="661"/>
        <v/>
      </c>
      <c r="O8465" s="3" t="str">
        <f t="shared" si="662"/>
        <v/>
      </c>
      <c r="Q8465" s="13" t="str">
        <f t="shared" si="663"/>
        <v/>
      </c>
      <c r="T8465" s="28"/>
      <c r="V8465" s="28"/>
      <c r="Z8465" s="3" t="str">
        <f t="shared" si="664"/>
        <v/>
      </c>
    </row>
    <row r="8466" spans="9:26" x14ac:dyDescent="0.3">
      <c r="I8466" s="3" t="str">
        <f t="shared" si="660"/>
        <v/>
      </c>
      <c r="M8466" s="3" t="str">
        <f t="shared" si="661"/>
        <v/>
      </c>
      <c r="O8466" s="3" t="str">
        <f t="shared" si="662"/>
        <v/>
      </c>
      <c r="Q8466" s="13" t="str">
        <f t="shared" si="663"/>
        <v/>
      </c>
      <c r="T8466" s="28"/>
      <c r="V8466" s="28"/>
      <c r="Z8466" s="3" t="str">
        <f t="shared" si="664"/>
        <v/>
      </c>
    </row>
    <row r="8467" spans="9:26" x14ac:dyDescent="0.3">
      <c r="I8467" s="3" t="str">
        <f t="shared" si="660"/>
        <v/>
      </c>
      <c r="M8467" s="3" t="str">
        <f t="shared" si="661"/>
        <v/>
      </c>
      <c r="O8467" s="3" t="str">
        <f t="shared" si="662"/>
        <v/>
      </c>
      <c r="Q8467" s="13" t="str">
        <f t="shared" si="663"/>
        <v/>
      </c>
      <c r="T8467" s="28"/>
      <c r="V8467" s="28"/>
      <c r="Z8467" s="3" t="str">
        <f t="shared" si="664"/>
        <v/>
      </c>
    </row>
    <row r="8468" spans="9:26" x14ac:dyDescent="0.3">
      <c r="I8468" s="3" t="str">
        <f t="shared" si="660"/>
        <v/>
      </c>
      <c r="M8468" s="3" t="str">
        <f t="shared" si="661"/>
        <v/>
      </c>
      <c r="O8468" s="3" t="str">
        <f t="shared" si="662"/>
        <v/>
      </c>
      <c r="Q8468" s="13" t="str">
        <f t="shared" si="663"/>
        <v/>
      </c>
      <c r="T8468" s="28"/>
      <c r="V8468" s="28"/>
      <c r="Z8468" s="3" t="str">
        <f t="shared" si="664"/>
        <v/>
      </c>
    </row>
    <row r="8469" spans="9:26" x14ac:dyDescent="0.3">
      <c r="I8469" s="3" t="str">
        <f t="shared" si="660"/>
        <v/>
      </c>
      <c r="M8469" s="3" t="str">
        <f t="shared" si="661"/>
        <v/>
      </c>
      <c r="O8469" s="3" t="str">
        <f t="shared" si="662"/>
        <v/>
      </c>
      <c r="Q8469" s="13" t="str">
        <f t="shared" si="663"/>
        <v/>
      </c>
      <c r="T8469" s="28"/>
      <c r="V8469" s="28"/>
      <c r="Z8469" s="3" t="str">
        <f t="shared" si="664"/>
        <v/>
      </c>
    </row>
    <row r="8470" spans="9:26" x14ac:dyDescent="0.3">
      <c r="I8470" s="3" t="str">
        <f t="shared" si="660"/>
        <v/>
      </c>
      <c r="M8470" s="3" t="str">
        <f t="shared" si="661"/>
        <v/>
      </c>
      <c r="O8470" s="3" t="str">
        <f t="shared" si="662"/>
        <v/>
      </c>
      <c r="Q8470" s="13" t="str">
        <f t="shared" si="663"/>
        <v/>
      </c>
      <c r="T8470" s="28"/>
      <c r="V8470" s="28"/>
      <c r="Z8470" s="3" t="str">
        <f t="shared" si="664"/>
        <v/>
      </c>
    </row>
    <row r="8471" spans="9:26" x14ac:dyDescent="0.3">
      <c r="I8471" s="3" t="str">
        <f t="shared" si="660"/>
        <v/>
      </c>
      <c r="M8471" s="3" t="str">
        <f t="shared" si="661"/>
        <v/>
      </c>
      <c r="O8471" s="3" t="str">
        <f t="shared" si="662"/>
        <v/>
      </c>
      <c r="Q8471" s="13" t="str">
        <f t="shared" si="663"/>
        <v/>
      </c>
      <c r="T8471" s="28"/>
      <c r="V8471" s="28"/>
      <c r="Z8471" s="3" t="str">
        <f t="shared" si="664"/>
        <v/>
      </c>
    </row>
    <row r="8472" spans="9:26" x14ac:dyDescent="0.3">
      <c r="I8472" s="3" t="str">
        <f t="shared" si="660"/>
        <v/>
      </c>
      <c r="M8472" s="3" t="str">
        <f t="shared" si="661"/>
        <v/>
      </c>
      <c r="O8472" s="3" t="str">
        <f t="shared" si="662"/>
        <v/>
      </c>
      <c r="Q8472" s="13" t="str">
        <f t="shared" si="663"/>
        <v/>
      </c>
      <c r="T8472" s="28"/>
      <c r="V8472" s="28"/>
      <c r="Z8472" s="3" t="str">
        <f t="shared" si="664"/>
        <v/>
      </c>
    </row>
    <row r="8473" spans="9:26" x14ac:dyDescent="0.3">
      <c r="I8473" s="3" t="str">
        <f t="shared" si="660"/>
        <v/>
      </c>
      <c r="M8473" s="3" t="str">
        <f t="shared" si="661"/>
        <v/>
      </c>
      <c r="O8473" s="3" t="str">
        <f t="shared" si="662"/>
        <v/>
      </c>
      <c r="Q8473" s="13" t="str">
        <f t="shared" si="663"/>
        <v/>
      </c>
      <c r="T8473" s="28"/>
      <c r="V8473" s="28"/>
      <c r="Z8473" s="3" t="str">
        <f t="shared" si="664"/>
        <v/>
      </c>
    </row>
    <row r="8474" spans="9:26" x14ac:dyDescent="0.3">
      <c r="I8474" s="3" t="str">
        <f t="shared" si="660"/>
        <v/>
      </c>
      <c r="M8474" s="3" t="str">
        <f t="shared" si="661"/>
        <v/>
      </c>
      <c r="O8474" s="3" t="str">
        <f t="shared" si="662"/>
        <v/>
      </c>
      <c r="Q8474" s="13" t="str">
        <f t="shared" si="663"/>
        <v/>
      </c>
      <c r="T8474" s="28"/>
      <c r="V8474" s="28"/>
      <c r="Z8474" s="3" t="str">
        <f t="shared" si="664"/>
        <v/>
      </c>
    </row>
    <row r="8475" spans="9:26" x14ac:dyDescent="0.3">
      <c r="I8475" s="3" t="str">
        <f t="shared" si="660"/>
        <v/>
      </c>
      <c r="M8475" s="3" t="str">
        <f t="shared" si="661"/>
        <v/>
      </c>
      <c r="O8475" s="3" t="str">
        <f t="shared" si="662"/>
        <v/>
      </c>
      <c r="Q8475" s="13" t="str">
        <f t="shared" si="663"/>
        <v/>
      </c>
      <c r="T8475" s="28"/>
      <c r="V8475" s="28"/>
      <c r="Z8475" s="3" t="str">
        <f t="shared" si="664"/>
        <v/>
      </c>
    </row>
    <row r="8476" spans="9:26" x14ac:dyDescent="0.3">
      <c r="I8476" s="3" t="str">
        <f t="shared" si="660"/>
        <v/>
      </c>
      <c r="M8476" s="3" t="str">
        <f t="shared" si="661"/>
        <v/>
      </c>
      <c r="O8476" s="3" t="str">
        <f t="shared" si="662"/>
        <v/>
      </c>
      <c r="Q8476" s="13" t="str">
        <f t="shared" si="663"/>
        <v/>
      </c>
      <c r="T8476" s="28"/>
      <c r="V8476" s="28"/>
      <c r="Z8476" s="3" t="str">
        <f t="shared" si="664"/>
        <v/>
      </c>
    </row>
    <row r="8477" spans="9:26" x14ac:dyDescent="0.3">
      <c r="I8477" s="3" t="str">
        <f t="shared" si="660"/>
        <v/>
      </c>
      <c r="M8477" s="3" t="str">
        <f t="shared" si="661"/>
        <v/>
      </c>
      <c r="O8477" s="3" t="str">
        <f t="shared" si="662"/>
        <v/>
      </c>
      <c r="Q8477" s="13" t="str">
        <f t="shared" si="663"/>
        <v/>
      </c>
      <c r="T8477" s="28"/>
      <c r="V8477" s="28"/>
      <c r="Z8477" s="3" t="str">
        <f t="shared" si="664"/>
        <v/>
      </c>
    </row>
    <row r="8478" spans="9:26" x14ac:dyDescent="0.3">
      <c r="I8478" s="3" t="str">
        <f t="shared" si="660"/>
        <v/>
      </c>
      <c r="M8478" s="3" t="str">
        <f t="shared" si="661"/>
        <v/>
      </c>
      <c r="O8478" s="3" t="str">
        <f t="shared" si="662"/>
        <v/>
      </c>
      <c r="Q8478" s="13" t="str">
        <f t="shared" si="663"/>
        <v/>
      </c>
      <c r="T8478" s="28"/>
      <c r="V8478" s="28"/>
      <c r="Z8478" s="3" t="str">
        <f t="shared" si="664"/>
        <v/>
      </c>
    </row>
    <row r="8479" spans="9:26" x14ac:dyDescent="0.3">
      <c r="I8479" s="3" t="str">
        <f t="shared" si="660"/>
        <v/>
      </c>
      <c r="M8479" s="3" t="str">
        <f t="shared" si="661"/>
        <v/>
      </c>
      <c r="O8479" s="3" t="str">
        <f t="shared" si="662"/>
        <v/>
      </c>
      <c r="Q8479" s="13" t="str">
        <f t="shared" si="663"/>
        <v/>
      </c>
      <c r="T8479" s="28"/>
      <c r="V8479" s="28"/>
      <c r="Z8479" s="3" t="str">
        <f t="shared" si="664"/>
        <v/>
      </c>
    </row>
    <row r="8480" spans="9:26" x14ac:dyDescent="0.3">
      <c r="I8480" s="3" t="str">
        <f t="shared" si="660"/>
        <v/>
      </c>
      <c r="M8480" s="3" t="str">
        <f t="shared" si="661"/>
        <v/>
      </c>
      <c r="O8480" s="3" t="str">
        <f t="shared" si="662"/>
        <v/>
      </c>
      <c r="Q8480" s="13" t="str">
        <f t="shared" si="663"/>
        <v/>
      </c>
      <c r="T8480" s="28"/>
      <c r="V8480" s="28"/>
      <c r="Z8480" s="3" t="str">
        <f t="shared" si="664"/>
        <v/>
      </c>
    </row>
    <row r="8481" spans="9:26" x14ac:dyDescent="0.3">
      <c r="I8481" s="3" t="str">
        <f t="shared" si="660"/>
        <v/>
      </c>
      <c r="M8481" s="3" t="str">
        <f t="shared" si="661"/>
        <v/>
      </c>
      <c r="O8481" s="3" t="str">
        <f t="shared" si="662"/>
        <v/>
      </c>
      <c r="Q8481" s="13" t="str">
        <f t="shared" si="663"/>
        <v/>
      </c>
      <c r="T8481" s="28"/>
      <c r="V8481" s="28"/>
      <c r="Z8481" s="3" t="str">
        <f t="shared" si="664"/>
        <v/>
      </c>
    </row>
    <row r="8482" spans="9:26" x14ac:dyDescent="0.3">
      <c r="I8482" s="3" t="str">
        <f t="shared" si="660"/>
        <v/>
      </c>
      <c r="M8482" s="3" t="str">
        <f t="shared" si="661"/>
        <v/>
      </c>
      <c r="O8482" s="3" t="str">
        <f t="shared" si="662"/>
        <v/>
      </c>
      <c r="Q8482" s="13" t="str">
        <f t="shared" si="663"/>
        <v/>
      </c>
      <c r="T8482" s="28"/>
      <c r="V8482" s="28"/>
      <c r="Z8482" s="3" t="str">
        <f t="shared" si="664"/>
        <v/>
      </c>
    </row>
    <row r="8483" spans="9:26" x14ac:dyDescent="0.3">
      <c r="I8483" s="3" t="str">
        <f t="shared" si="660"/>
        <v/>
      </c>
      <c r="M8483" s="3" t="str">
        <f t="shared" si="661"/>
        <v/>
      </c>
      <c r="O8483" s="3" t="str">
        <f t="shared" si="662"/>
        <v/>
      </c>
      <c r="Q8483" s="13" t="str">
        <f t="shared" si="663"/>
        <v/>
      </c>
      <c r="T8483" s="28"/>
      <c r="V8483" s="28"/>
      <c r="Z8483" s="3" t="str">
        <f t="shared" si="664"/>
        <v/>
      </c>
    </row>
    <row r="8484" spans="9:26" x14ac:dyDescent="0.3">
      <c r="I8484" s="3" t="str">
        <f t="shared" si="660"/>
        <v/>
      </c>
      <c r="M8484" s="3" t="str">
        <f t="shared" si="661"/>
        <v/>
      </c>
      <c r="O8484" s="3" t="str">
        <f t="shared" si="662"/>
        <v/>
      </c>
      <c r="Q8484" s="13" t="str">
        <f t="shared" si="663"/>
        <v/>
      </c>
      <c r="T8484" s="28"/>
      <c r="V8484" s="28"/>
      <c r="Z8484" s="3" t="str">
        <f t="shared" si="664"/>
        <v/>
      </c>
    </row>
    <row r="8485" spans="9:26" x14ac:dyDescent="0.3">
      <c r="I8485" s="3" t="str">
        <f t="shared" si="660"/>
        <v/>
      </c>
      <c r="M8485" s="3" t="str">
        <f t="shared" si="661"/>
        <v/>
      </c>
      <c r="O8485" s="3" t="str">
        <f t="shared" si="662"/>
        <v/>
      </c>
      <c r="Q8485" s="13" t="str">
        <f t="shared" si="663"/>
        <v/>
      </c>
      <c r="T8485" s="28"/>
      <c r="V8485" s="28"/>
      <c r="Z8485" s="3" t="str">
        <f t="shared" si="664"/>
        <v/>
      </c>
    </row>
    <row r="8486" spans="9:26" x14ac:dyDescent="0.3">
      <c r="I8486" s="3" t="str">
        <f t="shared" si="660"/>
        <v/>
      </c>
      <c r="M8486" s="3" t="str">
        <f t="shared" si="661"/>
        <v/>
      </c>
      <c r="O8486" s="3" t="str">
        <f t="shared" si="662"/>
        <v/>
      </c>
      <c r="Q8486" s="13" t="str">
        <f t="shared" si="663"/>
        <v/>
      </c>
      <c r="T8486" s="28"/>
      <c r="V8486" s="28"/>
      <c r="Z8486" s="3" t="str">
        <f t="shared" si="664"/>
        <v/>
      </c>
    </row>
    <row r="8487" spans="9:26" x14ac:dyDescent="0.3">
      <c r="I8487" s="3" t="str">
        <f t="shared" si="660"/>
        <v/>
      </c>
      <c r="M8487" s="3" t="str">
        <f t="shared" si="661"/>
        <v/>
      </c>
      <c r="O8487" s="3" t="str">
        <f t="shared" si="662"/>
        <v/>
      </c>
      <c r="Q8487" s="13" t="str">
        <f t="shared" si="663"/>
        <v/>
      </c>
      <c r="T8487" s="28"/>
      <c r="V8487" s="28"/>
      <c r="Z8487" s="3" t="str">
        <f t="shared" si="664"/>
        <v/>
      </c>
    </row>
    <row r="8488" spans="9:26" x14ac:dyDescent="0.3">
      <c r="I8488" s="3" t="str">
        <f t="shared" si="660"/>
        <v/>
      </c>
      <c r="M8488" s="3" t="str">
        <f t="shared" si="661"/>
        <v/>
      </c>
      <c r="O8488" s="3" t="str">
        <f t="shared" si="662"/>
        <v/>
      </c>
      <c r="Q8488" s="13" t="str">
        <f t="shared" si="663"/>
        <v/>
      </c>
      <c r="T8488" s="28"/>
      <c r="V8488" s="28"/>
      <c r="Z8488" s="3" t="str">
        <f t="shared" si="664"/>
        <v/>
      </c>
    </row>
    <row r="8489" spans="9:26" x14ac:dyDescent="0.3">
      <c r="I8489" s="3" t="str">
        <f t="shared" si="660"/>
        <v/>
      </c>
      <c r="M8489" s="3" t="str">
        <f t="shared" si="661"/>
        <v/>
      </c>
      <c r="O8489" s="3" t="str">
        <f t="shared" si="662"/>
        <v/>
      </c>
      <c r="Q8489" s="13" t="str">
        <f t="shared" si="663"/>
        <v/>
      </c>
      <c r="T8489" s="28"/>
      <c r="V8489" s="28"/>
      <c r="Z8489" s="3" t="str">
        <f t="shared" si="664"/>
        <v/>
      </c>
    </row>
    <row r="8490" spans="9:26" x14ac:dyDescent="0.3">
      <c r="I8490" s="3" t="str">
        <f t="shared" si="660"/>
        <v/>
      </c>
      <c r="M8490" s="3" t="str">
        <f t="shared" si="661"/>
        <v/>
      </c>
      <c r="O8490" s="3" t="str">
        <f t="shared" si="662"/>
        <v/>
      </c>
      <c r="Q8490" s="13" t="str">
        <f t="shared" si="663"/>
        <v/>
      </c>
      <c r="T8490" s="28"/>
      <c r="V8490" s="28"/>
      <c r="Z8490" s="3" t="str">
        <f t="shared" si="664"/>
        <v/>
      </c>
    </row>
    <row r="8491" spans="9:26" x14ac:dyDescent="0.3">
      <c r="I8491" s="3" t="str">
        <f t="shared" si="660"/>
        <v/>
      </c>
      <c r="M8491" s="3" t="str">
        <f t="shared" si="661"/>
        <v/>
      </c>
      <c r="O8491" s="3" t="str">
        <f t="shared" si="662"/>
        <v/>
      </c>
      <c r="Q8491" s="13" t="str">
        <f t="shared" si="663"/>
        <v/>
      </c>
      <c r="T8491" s="28"/>
      <c r="V8491" s="28"/>
      <c r="Z8491" s="3" t="str">
        <f t="shared" si="664"/>
        <v/>
      </c>
    </row>
    <row r="8492" spans="9:26" x14ac:dyDescent="0.3">
      <c r="I8492" s="3" t="str">
        <f t="shared" si="660"/>
        <v/>
      </c>
      <c r="M8492" s="3" t="str">
        <f t="shared" si="661"/>
        <v/>
      </c>
      <c r="O8492" s="3" t="str">
        <f t="shared" si="662"/>
        <v/>
      </c>
      <c r="Q8492" s="13" t="str">
        <f t="shared" si="663"/>
        <v/>
      </c>
      <c r="T8492" s="28"/>
      <c r="V8492" s="28"/>
      <c r="Z8492" s="3" t="str">
        <f t="shared" si="664"/>
        <v/>
      </c>
    </row>
    <row r="8493" spans="9:26" x14ac:dyDescent="0.3">
      <c r="I8493" s="3" t="str">
        <f t="shared" si="660"/>
        <v/>
      </c>
      <c r="M8493" s="3" t="str">
        <f t="shared" si="661"/>
        <v/>
      </c>
      <c r="O8493" s="3" t="str">
        <f t="shared" si="662"/>
        <v/>
      </c>
      <c r="Q8493" s="13" t="str">
        <f t="shared" si="663"/>
        <v/>
      </c>
      <c r="T8493" s="28"/>
      <c r="V8493" s="28"/>
      <c r="Z8493" s="3" t="str">
        <f t="shared" si="664"/>
        <v/>
      </c>
    </row>
    <row r="8494" spans="9:26" x14ac:dyDescent="0.3">
      <c r="I8494" s="3" t="str">
        <f t="shared" si="660"/>
        <v/>
      </c>
      <c r="M8494" s="3" t="str">
        <f t="shared" si="661"/>
        <v/>
      </c>
      <c r="O8494" s="3" t="str">
        <f t="shared" si="662"/>
        <v/>
      </c>
      <c r="Q8494" s="13" t="str">
        <f t="shared" si="663"/>
        <v/>
      </c>
      <c r="T8494" s="28"/>
      <c r="V8494" s="28"/>
      <c r="Z8494" s="3" t="str">
        <f t="shared" si="664"/>
        <v/>
      </c>
    </row>
    <row r="8495" spans="9:26" x14ac:dyDescent="0.3">
      <c r="I8495" s="3" t="str">
        <f t="shared" si="660"/>
        <v/>
      </c>
      <c r="M8495" s="3" t="str">
        <f t="shared" si="661"/>
        <v/>
      </c>
      <c r="O8495" s="3" t="str">
        <f t="shared" si="662"/>
        <v/>
      </c>
      <c r="Q8495" s="13" t="str">
        <f t="shared" si="663"/>
        <v/>
      </c>
      <c r="T8495" s="28"/>
      <c r="V8495" s="28"/>
      <c r="Z8495" s="3" t="str">
        <f t="shared" si="664"/>
        <v/>
      </c>
    </row>
    <row r="8496" spans="9:26" x14ac:dyDescent="0.3">
      <c r="I8496" s="3" t="str">
        <f t="shared" si="660"/>
        <v/>
      </c>
      <c r="M8496" s="3" t="str">
        <f t="shared" si="661"/>
        <v/>
      </c>
      <c r="O8496" s="3" t="str">
        <f t="shared" si="662"/>
        <v/>
      </c>
      <c r="Q8496" s="13" t="str">
        <f t="shared" si="663"/>
        <v/>
      </c>
      <c r="T8496" s="28"/>
      <c r="V8496" s="28"/>
      <c r="Z8496" s="3" t="str">
        <f t="shared" si="664"/>
        <v/>
      </c>
    </row>
    <row r="8497" spans="9:26" x14ac:dyDescent="0.3">
      <c r="I8497" s="3" t="str">
        <f t="shared" si="660"/>
        <v/>
      </c>
      <c r="M8497" s="3" t="str">
        <f t="shared" si="661"/>
        <v/>
      </c>
      <c r="O8497" s="3" t="str">
        <f t="shared" si="662"/>
        <v/>
      </c>
      <c r="Q8497" s="13" t="str">
        <f t="shared" si="663"/>
        <v/>
      </c>
      <c r="T8497" s="28"/>
      <c r="V8497" s="28"/>
      <c r="Z8497" s="3" t="str">
        <f t="shared" si="664"/>
        <v/>
      </c>
    </row>
    <row r="8498" spans="9:26" x14ac:dyDescent="0.3">
      <c r="I8498" s="3" t="str">
        <f t="shared" si="660"/>
        <v/>
      </c>
      <c r="M8498" s="3" t="str">
        <f t="shared" si="661"/>
        <v/>
      </c>
      <c r="O8498" s="3" t="str">
        <f t="shared" si="662"/>
        <v/>
      </c>
      <c r="Q8498" s="13" t="str">
        <f t="shared" si="663"/>
        <v/>
      </c>
      <c r="T8498" s="28"/>
      <c r="V8498" s="28"/>
      <c r="Z8498" s="3" t="str">
        <f t="shared" si="664"/>
        <v/>
      </c>
    </row>
    <row r="8499" spans="9:26" x14ac:dyDescent="0.3">
      <c r="I8499" s="3" t="str">
        <f t="shared" si="660"/>
        <v/>
      </c>
      <c r="M8499" s="3" t="str">
        <f t="shared" si="661"/>
        <v/>
      </c>
      <c r="O8499" s="3" t="str">
        <f t="shared" si="662"/>
        <v/>
      </c>
      <c r="Q8499" s="13" t="str">
        <f t="shared" si="663"/>
        <v/>
      </c>
      <c r="T8499" s="28"/>
      <c r="V8499" s="28"/>
      <c r="Z8499" s="3" t="str">
        <f t="shared" si="664"/>
        <v/>
      </c>
    </row>
    <row r="8500" spans="9:26" x14ac:dyDescent="0.3">
      <c r="I8500" s="3" t="str">
        <f t="shared" si="660"/>
        <v/>
      </c>
      <c r="M8500" s="3" t="str">
        <f t="shared" si="661"/>
        <v/>
      </c>
      <c r="O8500" s="3" t="str">
        <f t="shared" si="662"/>
        <v/>
      </c>
      <c r="Q8500" s="13" t="str">
        <f t="shared" si="663"/>
        <v/>
      </c>
      <c r="T8500" s="28"/>
      <c r="V8500" s="28"/>
      <c r="Z8500" s="3" t="str">
        <f t="shared" si="664"/>
        <v/>
      </c>
    </row>
    <row r="8501" spans="9:26" x14ac:dyDescent="0.3">
      <c r="I8501" s="3" t="str">
        <f t="shared" si="660"/>
        <v/>
      </c>
      <c r="M8501" s="3" t="str">
        <f t="shared" si="661"/>
        <v/>
      </c>
      <c r="O8501" s="3" t="str">
        <f t="shared" si="662"/>
        <v/>
      </c>
      <c r="Q8501" s="13" t="str">
        <f t="shared" si="663"/>
        <v/>
      </c>
      <c r="T8501" s="28"/>
      <c r="V8501" s="28"/>
      <c r="Z8501" s="3" t="str">
        <f t="shared" si="664"/>
        <v/>
      </c>
    </row>
    <row r="8502" spans="9:26" x14ac:dyDescent="0.3">
      <c r="I8502" s="3" t="str">
        <f t="shared" si="660"/>
        <v/>
      </c>
      <c r="M8502" s="3" t="str">
        <f t="shared" si="661"/>
        <v/>
      </c>
      <c r="O8502" s="3" t="str">
        <f t="shared" si="662"/>
        <v/>
      </c>
      <c r="Q8502" s="13" t="str">
        <f t="shared" si="663"/>
        <v/>
      </c>
      <c r="T8502" s="28"/>
      <c r="V8502" s="28"/>
      <c r="Z8502" s="3" t="str">
        <f t="shared" si="664"/>
        <v/>
      </c>
    </row>
    <row r="8503" spans="9:26" x14ac:dyDescent="0.3">
      <c r="I8503" s="3" t="str">
        <f t="shared" si="660"/>
        <v/>
      </c>
      <c r="M8503" s="3" t="str">
        <f t="shared" si="661"/>
        <v/>
      </c>
      <c r="O8503" s="3" t="str">
        <f t="shared" si="662"/>
        <v/>
      </c>
      <c r="Q8503" s="13" t="str">
        <f t="shared" si="663"/>
        <v/>
      </c>
      <c r="T8503" s="28"/>
      <c r="V8503" s="28"/>
      <c r="Z8503" s="3" t="str">
        <f t="shared" si="664"/>
        <v/>
      </c>
    </row>
    <row r="8504" spans="9:26" x14ac:dyDescent="0.3">
      <c r="I8504" s="3" t="str">
        <f t="shared" si="660"/>
        <v/>
      </c>
      <c r="M8504" s="3" t="str">
        <f t="shared" si="661"/>
        <v/>
      </c>
      <c r="O8504" s="3" t="str">
        <f t="shared" si="662"/>
        <v/>
      </c>
      <c r="Q8504" s="13" t="str">
        <f t="shared" si="663"/>
        <v/>
      </c>
      <c r="T8504" s="28"/>
      <c r="V8504" s="28"/>
      <c r="Z8504" s="3" t="str">
        <f t="shared" si="664"/>
        <v/>
      </c>
    </row>
    <row r="8505" spans="9:26" x14ac:dyDescent="0.3">
      <c r="I8505" s="3" t="str">
        <f t="shared" si="660"/>
        <v/>
      </c>
      <c r="M8505" s="3" t="str">
        <f t="shared" si="661"/>
        <v/>
      </c>
      <c r="O8505" s="3" t="str">
        <f t="shared" si="662"/>
        <v/>
      </c>
      <c r="Q8505" s="13" t="str">
        <f t="shared" si="663"/>
        <v/>
      </c>
      <c r="T8505" s="28"/>
      <c r="V8505" s="28"/>
      <c r="Z8505" s="3" t="str">
        <f t="shared" si="664"/>
        <v/>
      </c>
    </row>
    <row r="8506" spans="9:26" x14ac:dyDescent="0.3">
      <c r="I8506" s="3" t="str">
        <f t="shared" si="660"/>
        <v/>
      </c>
      <c r="M8506" s="3" t="str">
        <f t="shared" si="661"/>
        <v/>
      </c>
      <c r="O8506" s="3" t="str">
        <f t="shared" si="662"/>
        <v/>
      </c>
      <c r="Q8506" s="13" t="str">
        <f t="shared" si="663"/>
        <v/>
      </c>
      <c r="T8506" s="28"/>
      <c r="V8506" s="28"/>
      <c r="Z8506" s="3" t="str">
        <f t="shared" si="664"/>
        <v/>
      </c>
    </row>
    <row r="8507" spans="9:26" x14ac:dyDescent="0.3">
      <c r="I8507" s="3" t="str">
        <f t="shared" si="660"/>
        <v/>
      </c>
      <c r="M8507" s="3" t="str">
        <f t="shared" si="661"/>
        <v/>
      </c>
      <c r="O8507" s="3" t="str">
        <f t="shared" si="662"/>
        <v/>
      </c>
      <c r="Q8507" s="13" t="str">
        <f t="shared" si="663"/>
        <v/>
      </c>
      <c r="T8507" s="28"/>
      <c r="V8507" s="28"/>
      <c r="Z8507" s="3" t="str">
        <f t="shared" si="664"/>
        <v/>
      </c>
    </row>
    <row r="8508" spans="9:26" x14ac:dyDescent="0.3">
      <c r="I8508" s="3" t="str">
        <f t="shared" si="660"/>
        <v/>
      </c>
      <c r="M8508" s="3" t="str">
        <f t="shared" si="661"/>
        <v/>
      </c>
      <c r="O8508" s="3" t="str">
        <f t="shared" si="662"/>
        <v/>
      </c>
      <c r="Q8508" s="13" t="str">
        <f t="shared" si="663"/>
        <v/>
      </c>
      <c r="T8508" s="28"/>
      <c r="V8508" s="28"/>
      <c r="Z8508" s="3" t="str">
        <f t="shared" si="664"/>
        <v/>
      </c>
    </row>
    <row r="8509" spans="9:26" x14ac:dyDescent="0.3">
      <c r="I8509" s="3" t="str">
        <f t="shared" si="660"/>
        <v/>
      </c>
      <c r="M8509" s="3" t="str">
        <f t="shared" si="661"/>
        <v/>
      </c>
      <c r="O8509" s="3" t="str">
        <f t="shared" si="662"/>
        <v/>
      </c>
      <c r="Q8509" s="13" t="str">
        <f t="shared" si="663"/>
        <v/>
      </c>
      <c r="T8509" s="28"/>
      <c r="V8509" s="28"/>
      <c r="Z8509" s="3" t="str">
        <f t="shared" si="664"/>
        <v/>
      </c>
    </row>
    <row r="8510" spans="9:26" x14ac:dyDescent="0.3">
      <c r="I8510" s="3" t="str">
        <f t="shared" si="660"/>
        <v/>
      </c>
      <c r="M8510" s="3" t="str">
        <f t="shared" si="661"/>
        <v/>
      </c>
      <c r="O8510" s="3" t="str">
        <f t="shared" si="662"/>
        <v/>
      </c>
      <c r="Q8510" s="13" t="str">
        <f t="shared" si="663"/>
        <v/>
      </c>
      <c r="T8510" s="28"/>
      <c r="V8510" s="28"/>
      <c r="Z8510" s="3" t="str">
        <f t="shared" si="664"/>
        <v/>
      </c>
    </row>
    <row r="8511" spans="9:26" x14ac:dyDescent="0.3">
      <c r="I8511" s="3" t="str">
        <f t="shared" si="660"/>
        <v/>
      </c>
      <c r="M8511" s="3" t="str">
        <f t="shared" si="661"/>
        <v/>
      </c>
      <c r="O8511" s="3" t="str">
        <f t="shared" si="662"/>
        <v/>
      </c>
      <c r="Q8511" s="13" t="str">
        <f t="shared" si="663"/>
        <v/>
      </c>
      <c r="T8511" s="28"/>
      <c r="V8511" s="28"/>
      <c r="Z8511" s="3" t="str">
        <f t="shared" si="664"/>
        <v/>
      </c>
    </row>
    <row r="8512" spans="9:26" x14ac:dyDescent="0.3">
      <c r="I8512" s="3" t="str">
        <f t="shared" si="660"/>
        <v/>
      </c>
      <c r="M8512" s="3" t="str">
        <f t="shared" si="661"/>
        <v/>
      </c>
      <c r="O8512" s="3" t="str">
        <f t="shared" si="662"/>
        <v/>
      </c>
      <c r="Q8512" s="13" t="str">
        <f t="shared" si="663"/>
        <v/>
      </c>
      <c r="T8512" s="28"/>
      <c r="V8512" s="28"/>
      <c r="Z8512" s="3" t="str">
        <f t="shared" si="664"/>
        <v/>
      </c>
    </row>
    <row r="8513" spans="9:26" x14ac:dyDescent="0.3">
      <c r="I8513" s="3" t="str">
        <f t="shared" si="660"/>
        <v/>
      </c>
      <c r="M8513" s="3" t="str">
        <f t="shared" si="661"/>
        <v/>
      </c>
      <c r="O8513" s="3" t="str">
        <f t="shared" si="662"/>
        <v/>
      </c>
      <c r="Q8513" s="13" t="str">
        <f t="shared" si="663"/>
        <v/>
      </c>
      <c r="T8513" s="28"/>
      <c r="V8513" s="28"/>
      <c r="Z8513" s="3" t="str">
        <f t="shared" si="664"/>
        <v/>
      </c>
    </row>
    <row r="8514" spans="9:26" x14ac:dyDescent="0.3">
      <c r="I8514" s="3" t="str">
        <f t="shared" si="660"/>
        <v/>
      </c>
      <c r="M8514" s="3" t="str">
        <f t="shared" si="661"/>
        <v/>
      </c>
      <c r="O8514" s="3" t="str">
        <f t="shared" si="662"/>
        <v/>
      </c>
      <c r="Q8514" s="13" t="str">
        <f t="shared" si="663"/>
        <v/>
      </c>
      <c r="T8514" s="28"/>
      <c r="V8514" s="28"/>
      <c r="Z8514" s="3" t="str">
        <f t="shared" si="664"/>
        <v/>
      </c>
    </row>
    <row r="8515" spans="9:26" x14ac:dyDescent="0.3">
      <c r="I8515" s="3" t="str">
        <f t="shared" ref="I8515:I8578" si="665">IF(ISBLANK(H8515),"",VLOOKUP(H8515,ProductTypeTable,2,FALSE))</f>
        <v/>
      </c>
      <c r="M8515" s="3" t="str">
        <f t="shared" ref="M8515:M8578" si="666">IF(ISBLANK($I8515),"",IF($I8515=20,"m3",IF($I8515=30,"",IF($I8515=40,"m2",IF($I8515=50,"m",IF($I8515=80,"kg",""))))))</f>
        <v/>
      </c>
      <c r="O8515" s="3" t="str">
        <f t="shared" ref="O8515:O8578" si="667">IF(ISBLANK($I8515),"",IF($I8515=20,"",IF($I8515=30,"",IF($I8515=40,"m",IF($I8515=50,"m2","")))))</f>
        <v/>
      </c>
      <c r="Q8515" s="13" t="str">
        <f t="shared" ref="Q8515:Q8578" si="668">IF(ISBLANK($I8515),"",IF($I8515=20,"kg/m3",IF($I8515=30,"kg",IF($I8515=40,"kg/m2",IF($I8515=50,"kg/m","")))))</f>
        <v/>
      </c>
      <c r="T8515" s="28"/>
      <c r="V8515" s="28"/>
      <c r="Z8515" s="3" t="str">
        <f t="shared" ref="Z8515:Z8578" si="669">IF(ISBLANK(Y8515),"",VLOOKUP(Y8515,Pricesets,2,FALSE))</f>
        <v/>
      </c>
    </row>
    <row r="8516" spans="9:26" x14ac:dyDescent="0.3">
      <c r="I8516" s="3" t="str">
        <f t="shared" si="665"/>
        <v/>
      </c>
      <c r="M8516" s="3" t="str">
        <f t="shared" si="666"/>
        <v/>
      </c>
      <c r="O8516" s="3" t="str">
        <f t="shared" si="667"/>
        <v/>
      </c>
      <c r="Q8516" s="13" t="str">
        <f t="shared" si="668"/>
        <v/>
      </c>
      <c r="T8516" s="28"/>
      <c r="V8516" s="28"/>
      <c r="Z8516" s="3" t="str">
        <f t="shared" si="669"/>
        <v/>
      </c>
    </row>
    <row r="8517" spans="9:26" x14ac:dyDescent="0.3">
      <c r="I8517" s="3" t="str">
        <f t="shared" si="665"/>
        <v/>
      </c>
      <c r="M8517" s="3" t="str">
        <f t="shared" si="666"/>
        <v/>
      </c>
      <c r="O8517" s="3" t="str">
        <f t="shared" si="667"/>
        <v/>
      </c>
      <c r="Q8517" s="13" t="str">
        <f t="shared" si="668"/>
        <v/>
      </c>
      <c r="T8517" s="28"/>
      <c r="V8517" s="28"/>
      <c r="Z8517" s="3" t="str">
        <f t="shared" si="669"/>
        <v/>
      </c>
    </row>
    <row r="8518" spans="9:26" x14ac:dyDescent="0.3">
      <c r="I8518" s="3" t="str">
        <f t="shared" si="665"/>
        <v/>
      </c>
      <c r="M8518" s="3" t="str">
        <f t="shared" si="666"/>
        <v/>
      </c>
      <c r="O8518" s="3" t="str">
        <f t="shared" si="667"/>
        <v/>
      </c>
      <c r="Q8518" s="13" t="str">
        <f t="shared" si="668"/>
        <v/>
      </c>
      <c r="T8518" s="28"/>
      <c r="V8518" s="28"/>
      <c r="Z8518" s="3" t="str">
        <f t="shared" si="669"/>
        <v/>
      </c>
    </row>
    <row r="8519" spans="9:26" x14ac:dyDescent="0.3">
      <c r="I8519" s="3" t="str">
        <f t="shared" si="665"/>
        <v/>
      </c>
      <c r="M8519" s="3" t="str">
        <f t="shared" si="666"/>
        <v/>
      </c>
      <c r="O8519" s="3" t="str">
        <f t="shared" si="667"/>
        <v/>
      </c>
      <c r="Q8519" s="13" t="str">
        <f t="shared" si="668"/>
        <v/>
      </c>
      <c r="T8519" s="28"/>
      <c r="V8519" s="28"/>
      <c r="Z8519" s="3" t="str">
        <f t="shared" si="669"/>
        <v/>
      </c>
    </row>
    <row r="8520" spans="9:26" x14ac:dyDescent="0.3">
      <c r="I8520" s="3" t="str">
        <f t="shared" si="665"/>
        <v/>
      </c>
      <c r="M8520" s="3" t="str">
        <f t="shared" si="666"/>
        <v/>
      </c>
      <c r="O8520" s="3" t="str">
        <f t="shared" si="667"/>
        <v/>
      </c>
      <c r="Q8520" s="13" t="str">
        <f t="shared" si="668"/>
        <v/>
      </c>
      <c r="T8520" s="28"/>
      <c r="V8520" s="28"/>
      <c r="Z8520" s="3" t="str">
        <f t="shared" si="669"/>
        <v/>
      </c>
    </row>
    <row r="8521" spans="9:26" x14ac:dyDescent="0.3">
      <c r="I8521" s="3" t="str">
        <f t="shared" si="665"/>
        <v/>
      </c>
      <c r="M8521" s="3" t="str">
        <f t="shared" si="666"/>
        <v/>
      </c>
      <c r="O8521" s="3" t="str">
        <f t="shared" si="667"/>
        <v/>
      </c>
      <c r="Q8521" s="13" t="str">
        <f t="shared" si="668"/>
        <v/>
      </c>
      <c r="T8521" s="28"/>
      <c r="V8521" s="28"/>
      <c r="Z8521" s="3" t="str">
        <f t="shared" si="669"/>
        <v/>
      </c>
    </row>
    <row r="8522" spans="9:26" x14ac:dyDescent="0.3">
      <c r="I8522" s="3" t="str">
        <f t="shared" si="665"/>
        <v/>
      </c>
      <c r="M8522" s="3" t="str">
        <f t="shared" si="666"/>
        <v/>
      </c>
      <c r="O8522" s="3" t="str">
        <f t="shared" si="667"/>
        <v/>
      </c>
      <c r="Q8522" s="13" t="str">
        <f t="shared" si="668"/>
        <v/>
      </c>
      <c r="T8522" s="28"/>
      <c r="V8522" s="28"/>
      <c r="Z8522" s="3" t="str">
        <f t="shared" si="669"/>
        <v/>
      </c>
    </row>
    <row r="8523" spans="9:26" x14ac:dyDescent="0.3">
      <c r="I8523" s="3" t="str">
        <f t="shared" si="665"/>
        <v/>
      </c>
      <c r="M8523" s="3" t="str">
        <f t="shared" si="666"/>
        <v/>
      </c>
      <c r="O8523" s="3" t="str">
        <f t="shared" si="667"/>
        <v/>
      </c>
      <c r="Q8523" s="13" t="str">
        <f t="shared" si="668"/>
        <v/>
      </c>
      <c r="T8523" s="28"/>
      <c r="V8523" s="28"/>
      <c r="Z8523" s="3" t="str">
        <f t="shared" si="669"/>
        <v/>
      </c>
    </row>
    <row r="8524" spans="9:26" x14ac:dyDescent="0.3">
      <c r="I8524" s="3" t="str">
        <f t="shared" si="665"/>
        <v/>
      </c>
      <c r="M8524" s="3" t="str">
        <f t="shared" si="666"/>
        <v/>
      </c>
      <c r="O8524" s="3" t="str">
        <f t="shared" si="667"/>
        <v/>
      </c>
      <c r="Q8524" s="13" t="str">
        <f t="shared" si="668"/>
        <v/>
      </c>
      <c r="T8524" s="28"/>
      <c r="V8524" s="28"/>
      <c r="Z8524" s="3" t="str">
        <f t="shared" si="669"/>
        <v/>
      </c>
    </row>
    <row r="8525" spans="9:26" x14ac:dyDescent="0.3">
      <c r="I8525" s="3" t="str">
        <f t="shared" si="665"/>
        <v/>
      </c>
      <c r="M8525" s="3" t="str">
        <f t="shared" si="666"/>
        <v/>
      </c>
      <c r="O8525" s="3" t="str">
        <f t="shared" si="667"/>
        <v/>
      </c>
      <c r="Q8525" s="13" t="str">
        <f t="shared" si="668"/>
        <v/>
      </c>
      <c r="T8525" s="28"/>
      <c r="V8525" s="28"/>
      <c r="Z8525" s="3" t="str">
        <f t="shared" si="669"/>
        <v/>
      </c>
    </row>
    <row r="8526" spans="9:26" x14ac:dyDescent="0.3">
      <c r="I8526" s="3" t="str">
        <f t="shared" si="665"/>
        <v/>
      </c>
      <c r="M8526" s="3" t="str">
        <f t="shared" si="666"/>
        <v/>
      </c>
      <c r="O8526" s="3" t="str">
        <f t="shared" si="667"/>
        <v/>
      </c>
      <c r="Q8526" s="13" t="str">
        <f t="shared" si="668"/>
        <v/>
      </c>
      <c r="T8526" s="28"/>
      <c r="V8526" s="28"/>
      <c r="Z8526" s="3" t="str">
        <f t="shared" si="669"/>
        <v/>
      </c>
    </row>
    <row r="8527" spans="9:26" x14ac:dyDescent="0.3">
      <c r="I8527" s="3" t="str">
        <f t="shared" si="665"/>
        <v/>
      </c>
      <c r="M8527" s="3" t="str">
        <f t="shared" si="666"/>
        <v/>
      </c>
      <c r="O8527" s="3" t="str">
        <f t="shared" si="667"/>
        <v/>
      </c>
      <c r="Q8527" s="13" t="str">
        <f t="shared" si="668"/>
        <v/>
      </c>
      <c r="T8527" s="28"/>
      <c r="V8527" s="28"/>
      <c r="Z8527" s="3" t="str">
        <f t="shared" si="669"/>
        <v/>
      </c>
    </row>
    <row r="8528" spans="9:26" x14ac:dyDescent="0.3">
      <c r="I8528" s="3" t="str">
        <f t="shared" si="665"/>
        <v/>
      </c>
      <c r="M8528" s="3" t="str">
        <f t="shared" si="666"/>
        <v/>
      </c>
      <c r="O8528" s="3" t="str">
        <f t="shared" si="667"/>
        <v/>
      </c>
      <c r="Q8528" s="13" t="str">
        <f t="shared" si="668"/>
        <v/>
      </c>
      <c r="T8528" s="28"/>
      <c r="V8528" s="28"/>
      <c r="Z8528" s="3" t="str">
        <f t="shared" si="669"/>
        <v/>
      </c>
    </row>
    <row r="8529" spans="9:26" x14ac:dyDescent="0.3">
      <c r="I8529" s="3" t="str">
        <f t="shared" si="665"/>
        <v/>
      </c>
      <c r="M8529" s="3" t="str">
        <f t="shared" si="666"/>
        <v/>
      </c>
      <c r="O8529" s="3" t="str">
        <f t="shared" si="667"/>
        <v/>
      </c>
      <c r="Q8529" s="13" t="str">
        <f t="shared" si="668"/>
        <v/>
      </c>
      <c r="T8529" s="28"/>
      <c r="V8529" s="28"/>
      <c r="Z8529" s="3" t="str">
        <f t="shared" si="669"/>
        <v/>
      </c>
    </row>
    <row r="8530" spans="9:26" x14ac:dyDescent="0.3">
      <c r="I8530" s="3" t="str">
        <f t="shared" si="665"/>
        <v/>
      </c>
      <c r="M8530" s="3" t="str">
        <f t="shared" si="666"/>
        <v/>
      </c>
      <c r="O8530" s="3" t="str">
        <f t="shared" si="667"/>
        <v/>
      </c>
      <c r="Q8530" s="13" t="str">
        <f t="shared" si="668"/>
        <v/>
      </c>
      <c r="T8530" s="28"/>
      <c r="V8530" s="28"/>
      <c r="Z8530" s="3" t="str">
        <f t="shared" si="669"/>
        <v/>
      </c>
    </row>
    <row r="8531" spans="9:26" x14ac:dyDescent="0.3">
      <c r="I8531" s="3" t="str">
        <f t="shared" si="665"/>
        <v/>
      </c>
      <c r="M8531" s="3" t="str">
        <f t="shared" si="666"/>
        <v/>
      </c>
      <c r="O8531" s="3" t="str">
        <f t="shared" si="667"/>
        <v/>
      </c>
      <c r="Q8531" s="13" t="str">
        <f t="shared" si="668"/>
        <v/>
      </c>
      <c r="T8531" s="28"/>
      <c r="V8531" s="28"/>
      <c r="Z8531" s="3" t="str">
        <f t="shared" si="669"/>
        <v/>
      </c>
    </row>
    <row r="8532" spans="9:26" x14ac:dyDescent="0.3">
      <c r="I8532" s="3" t="str">
        <f t="shared" si="665"/>
        <v/>
      </c>
      <c r="M8532" s="3" t="str">
        <f t="shared" si="666"/>
        <v/>
      </c>
      <c r="O8532" s="3" t="str">
        <f t="shared" si="667"/>
        <v/>
      </c>
      <c r="Q8532" s="13" t="str">
        <f t="shared" si="668"/>
        <v/>
      </c>
      <c r="T8532" s="28"/>
      <c r="V8532" s="28"/>
      <c r="Z8532" s="3" t="str">
        <f t="shared" si="669"/>
        <v/>
      </c>
    </row>
    <row r="8533" spans="9:26" x14ac:dyDescent="0.3">
      <c r="I8533" s="3" t="str">
        <f t="shared" si="665"/>
        <v/>
      </c>
      <c r="M8533" s="3" t="str">
        <f t="shared" si="666"/>
        <v/>
      </c>
      <c r="O8533" s="3" t="str">
        <f t="shared" si="667"/>
        <v/>
      </c>
      <c r="Q8533" s="13" t="str">
        <f t="shared" si="668"/>
        <v/>
      </c>
      <c r="T8533" s="28"/>
      <c r="V8533" s="28"/>
      <c r="Z8533" s="3" t="str">
        <f t="shared" si="669"/>
        <v/>
      </c>
    </row>
    <row r="8534" spans="9:26" x14ac:dyDescent="0.3">
      <c r="I8534" s="3" t="str">
        <f t="shared" si="665"/>
        <v/>
      </c>
      <c r="M8534" s="3" t="str">
        <f t="shared" si="666"/>
        <v/>
      </c>
      <c r="O8534" s="3" t="str">
        <f t="shared" si="667"/>
        <v/>
      </c>
      <c r="Q8534" s="13" t="str">
        <f t="shared" si="668"/>
        <v/>
      </c>
      <c r="T8534" s="28"/>
      <c r="V8534" s="28"/>
      <c r="Z8534" s="3" t="str">
        <f t="shared" si="669"/>
        <v/>
      </c>
    </row>
    <row r="8535" spans="9:26" x14ac:dyDescent="0.3">
      <c r="I8535" s="3" t="str">
        <f t="shared" si="665"/>
        <v/>
      </c>
      <c r="M8535" s="3" t="str">
        <f t="shared" si="666"/>
        <v/>
      </c>
      <c r="O8535" s="3" t="str">
        <f t="shared" si="667"/>
        <v/>
      </c>
      <c r="Q8535" s="13" t="str">
        <f t="shared" si="668"/>
        <v/>
      </c>
      <c r="T8535" s="28"/>
      <c r="V8535" s="28"/>
      <c r="Z8535" s="3" t="str">
        <f t="shared" si="669"/>
        <v/>
      </c>
    </row>
    <row r="8536" spans="9:26" x14ac:dyDescent="0.3">
      <c r="I8536" s="3" t="str">
        <f t="shared" si="665"/>
        <v/>
      </c>
      <c r="M8536" s="3" t="str">
        <f t="shared" si="666"/>
        <v/>
      </c>
      <c r="O8536" s="3" t="str">
        <f t="shared" si="667"/>
        <v/>
      </c>
      <c r="Q8536" s="13" t="str">
        <f t="shared" si="668"/>
        <v/>
      </c>
      <c r="T8536" s="28"/>
      <c r="V8536" s="28"/>
      <c r="Z8536" s="3" t="str">
        <f t="shared" si="669"/>
        <v/>
      </c>
    </row>
    <row r="8537" spans="9:26" x14ac:dyDescent="0.3">
      <c r="I8537" s="3" t="str">
        <f t="shared" si="665"/>
        <v/>
      </c>
      <c r="M8537" s="3" t="str">
        <f t="shared" si="666"/>
        <v/>
      </c>
      <c r="O8537" s="3" t="str">
        <f t="shared" si="667"/>
        <v/>
      </c>
      <c r="Q8537" s="13" t="str">
        <f t="shared" si="668"/>
        <v/>
      </c>
      <c r="T8537" s="28"/>
      <c r="V8537" s="28"/>
      <c r="Z8537" s="3" t="str">
        <f t="shared" si="669"/>
        <v/>
      </c>
    </row>
    <row r="8538" spans="9:26" x14ac:dyDescent="0.3">
      <c r="I8538" s="3" t="str">
        <f t="shared" si="665"/>
        <v/>
      </c>
      <c r="M8538" s="3" t="str">
        <f t="shared" si="666"/>
        <v/>
      </c>
      <c r="O8538" s="3" t="str">
        <f t="shared" si="667"/>
        <v/>
      </c>
      <c r="Q8538" s="13" t="str">
        <f t="shared" si="668"/>
        <v/>
      </c>
      <c r="T8538" s="28"/>
      <c r="V8538" s="28"/>
      <c r="Z8538" s="3" t="str">
        <f t="shared" si="669"/>
        <v/>
      </c>
    </row>
    <row r="8539" spans="9:26" x14ac:dyDescent="0.3">
      <c r="I8539" s="3" t="str">
        <f t="shared" si="665"/>
        <v/>
      </c>
      <c r="M8539" s="3" t="str">
        <f t="shared" si="666"/>
        <v/>
      </c>
      <c r="O8539" s="3" t="str">
        <f t="shared" si="667"/>
        <v/>
      </c>
      <c r="Q8539" s="13" t="str">
        <f t="shared" si="668"/>
        <v/>
      </c>
      <c r="T8539" s="28"/>
      <c r="V8539" s="28"/>
      <c r="Z8539" s="3" t="str">
        <f t="shared" si="669"/>
        <v/>
      </c>
    </row>
    <row r="8540" spans="9:26" x14ac:dyDescent="0.3">
      <c r="I8540" s="3" t="str">
        <f t="shared" si="665"/>
        <v/>
      </c>
      <c r="M8540" s="3" t="str">
        <f t="shared" si="666"/>
        <v/>
      </c>
      <c r="O8540" s="3" t="str">
        <f t="shared" si="667"/>
        <v/>
      </c>
      <c r="Q8540" s="13" t="str">
        <f t="shared" si="668"/>
        <v/>
      </c>
      <c r="T8540" s="28"/>
      <c r="V8540" s="28"/>
      <c r="Z8540" s="3" t="str">
        <f t="shared" si="669"/>
        <v/>
      </c>
    </row>
    <row r="8541" spans="9:26" x14ac:dyDescent="0.3">
      <c r="I8541" s="3" t="str">
        <f t="shared" si="665"/>
        <v/>
      </c>
      <c r="M8541" s="3" t="str">
        <f t="shared" si="666"/>
        <v/>
      </c>
      <c r="O8541" s="3" t="str">
        <f t="shared" si="667"/>
        <v/>
      </c>
      <c r="Q8541" s="13" t="str">
        <f t="shared" si="668"/>
        <v/>
      </c>
      <c r="T8541" s="28"/>
      <c r="V8541" s="28"/>
      <c r="Z8541" s="3" t="str">
        <f t="shared" si="669"/>
        <v/>
      </c>
    </row>
    <row r="8542" spans="9:26" x14ac:dyDescent="0.3">
      <c r="I8542" s="3" t="str">
        <f t="shared" si="665"/>
        <v/>
      </c>
      <c r="M8542" s="3" t="str">
        <f t="shared" si="666"/>
        <v/>
      </c>
      <c r="O8542" s="3" t="str">
        <f t="shared" si="667"/>
        <v/>
      </c>
      <c r="Q8542" s="13" t="str">
        <f t="shared" si="668"/>
        <v/>
      </c>
      <c r="T8542" s="28"/>
      <c r="V8542" s="28"/>
      <c r="Z8542" s="3" t="str">
        <f t="shared" si="669"/>
        <v/>
      </c>
    </row>
    <row r="8543" spans="9:26" x14ac:dyDescent="0.3">
      <c r="I8543" s="3" t="str">
        <f t="shared" si="665"/>
        <v/>
      </c>
      <c r="M8543" s="3" t="str">
        <f t="shared" si="666"/>
        <v/>
      </c>
      <c r="O8543" s="3" t="str">
        <f t="shared" si="667"/>
        <v/>
      </c>
      <c r="Q8543" s="13" t="str">
        <f t="shared" si="668"/>
        <v/>
      </c>
      <c r="T8543" s="28"/>
      <c r="V8543" s="28"/>
      <c r="Z8543" s="3" t="str">
        <f t="shared" si="669"/>
        <v/>
      </c>
    </row>
    <row r="8544" spans="9:26" x14ac:dyDescent="0.3">
      <c r="I8544" s="3" t="str">
        <f t="shared" si="665"/>
        <v/>
      </c>
      <c r="M8544" s="3" t="str">
        <f t="shared" si="666"/>
        <v/>
      </c>
      <c r="O8544" s="3" t="str">
        <f t="shared" si="667"/>
        <v/>
      </c>
      <c r="Q8544" s="13" t="str">
        <f t="shared" si="668"/>
        <v/>
      </c>
      <c r="T8544" s="28"/>
      <c r="V8544" s="28"/>
      <c r="Z8544" s="3" t="str">
        <f t="shared" si="669"/>
        <v/>
      </c>
    </row>
    <row r="8545" spans="9:26" x14ac:dyDescent="0.3">
      <c r="I8545" s="3" t="str">
        <f t="shared" si="665"/>
        <v/>
      </c>
      <c r="M8545" s="3" t="str">
        <f t="shared" si="666"/>
        <v/>
      </c>
      <c r="O8545" s="3" t="str">
        <f t="shared" si="667"/>
        <v/>
      </c>
      <c r="Q8545" s="13" t="str">
        <f t="shared" si="668"/>
        <v/>
      </c>
      <c r="T8545" s="28"/>
      <c r="V8545" s="28"/>
      <c r="Z8545" s="3" t="str">
        <f t="shared" si="669"/>
        <v/>
      </c>
    </row>
    <row r="8546" spans="9:26" x14ac:dyDescent="0.3">
      <c r="I8546" s="3" t="str">
        <f t="shared" si="665"/>
        <v/>
      </c>
      <c r="M8546" s="3" t="str">
        <f t="shared" si="666"/>
        <v/>
      </c>
      <c r="O8546" s="3" t="str">
        <f t="shared" si="667"/>
        <v/>
      </c>
      <c r="Q8546" s="13" t="str">
        <f t="shared" si="668"/>
        <v/>
      </c>
      <c r="T8546" s="28"/>
      <c r="V8546" s="28"/>
      <c r="Z8546" s="3" t="str">
        <f t="shared" si="669"/>
        <v/>
      </c>
    </row>
    <row r="8547" spans="9:26" x14ac:dyDescent="0.3">
      <c r="I8547" s="3" t="str">
        <f t="shared" si="665"/>
        <v/>
      </c>
      <c r="M8547" s="3" t="str">
        <f t="shared" si="666"/>
        <v/>
      </c>
      <c r="O8547" s="3" t="str">
        <f t="shared" si="667"/>
        <v/>
      </c>
      <c r="Q8547" s="13" t="str">
        <f t="shared" si="668"/>
        <v/>
      </c>
      <c r="T8547" s="28"/>
      <c r="V8547" s="28"/>
      <c r="Z8547" s="3" t="str">
        <f t="shared" si="669"/>
        <v/>
      </c>
    </row>
    <row r="8548" spans="9:26" x14ac:dyDescent="0.3">
      <c r="I8548" s="3" t="str">
        <f t="shared" si="665"/>
        <v/>
      </c>
      <c r="M8548" s="3" t="str">
        <f t="shared" si="666"/>
        <v/>
      </c>
      <c r="O8548" s="3" t="str">
        <f t="shared" si="667"/>
        <v/>
      </c>
      <c r="Q8548" s="13" t="str">
        <f t="shared" si="668"/>
        <v/>
      </c>
      <c r="T8548" s="28"/>
      <c r="V8548" s="28"/>
      <c r="Z8548" s="3" t="str">
        <f t="shared" si="669"/>
        <v/>
      </c>
    </row>
    <row r="8549" spans="9:26" x14ac:dyDescent="0.3">
      <c r="I8549" s="3" t="str">
        <f t="shared" si="665"/>
        <v/>
      </c>
      <c r="M8549" s="3" t="str">
        <f t="shared" si="666"/>
        <v/>
      </c>
      <c r="O8549" s="3" t="str">
        <f t="shared" si="667"/>
        <v/>
      </c>
      <c r="Q8549" s="13" t="str">
        <f t="shared" si="668"/>
        <v/>
      </c>
      <c r="T8549" s="28"/>
      <c r="V8549" s="28"/>
      <c r="Z8549" s="3" t="str">
        <f t="shared" si="669"/>
        <v/>
      </c>
    </row>
    <row r="8550" spans="9:26" x14ac:dyDescent="0.3">
      <c r="I8550" s="3" t="str">
        <f t="shared" si="665"/>
        <v/>
      </c>
      <c r="M8550" s="3" t="str">
        <f t="shared" si="666"/>
        <v/>
      </c>
      <c r="O8550" s="3" t="str">
        <f t="shared" si="667"/>
        <v/>
      </c>
      <c r="Q8550" s="13" t="str">
        <f t="shared" si="668"/>
        <v/>
      </c>
      <c r="T8550" s="28"/>
      <c r="V8550" s="28"/>
      <c r="Z8550" s="3" t="str">
        <f t="shared" si="669"/>
        <v/>
      </c>
    </row>
    <row r="8551" spans="9:26" x14ac:dyDescent="0.3">
      <c r="I8551" s="3" t="str">
        <f t="shared" si="665"/>
        <v/>
      </c>
      <c r="M8551" s="3" t="str">
        <f t="shared" si="666"/>
        <v/>
      </c>
      <c r="O8551" s="3" t="str">
        <f t="shared" si="667"/>
        <v/>
      </c>
      <c r="Q8551" s="13" t="str">
        <f t="shared" si="668"/>
        <v/>
      </c>
      <c r="T8551" s="28"/>
      <c r="V8551" s="28"/>
      <c r="Z8551" s="3" t="str">
        <f t="shared" si="669"/>
        <v/>
      </c>
    </row>
    <row r="8552" spans="9:26" x14ac:dyDescent="0.3">
      <c r="I8552" s="3" t="str">
        <f t="shared" si="665"/>
        <v/>
      </c>
      <c r="M8552" s="3" t="str">
        <f t="shared" si="666"/>
        <v/>
      </c>
      <c r="O8552" s="3" t="str">
        <f t="shared" si="667"/>
        <v/>
      </c>
      <c r="Q8552" s="13" t="str">
        <f t="shared" si="668"/>
        <v/>
      </c>
      <c r="T8552" s="28"/>
      <c r="V8552" s="28"/>
      <c r="Z8552" s="3" t="str">
        <f t="shared" si="669"/>
        <v/>
      </c>
    </row>
    <row r="8553" spans="9:26" x14ac:dyDescent="0.3">
      <c r="I8553" s="3" t="str">
        <f t="shared" si="665"/>
        <v/>
      </c>
      <c r="M8553" s="3" t="str">
        <f t="shared" si="666"/>
        <v/>
      </c>
      <c r="O8553" s="3" t="str">
        <f t="shared" si="667"/>
        <v/>
      </c>
      <c r="Q8553" s="13" t="str">
        <f t="shared" si="668"/>
        <v/>
      </c>
      <c r="T8553" s="28"/>
      <c r="V8553" s="28"/>
      <c r="Z8553" s="3" t="str">
        <f t="shared" si="669"/>
        <v/>
      </c>
    </row>
    <row r="8554" spans="9:26" x14ac:dyDescent="0.3">
      <c r="I8554" s="3" t="str">
        <f t="shared" si="665"/>
        <v/>
      </c>
      <c r="M8554" s="3" t="str">
        <f t="shared" si="666"/>
        <v/>
      </c>
      <c r="O8554" s="3" t="str">
        <f t="shared" si="667"/>
        <v/>
      </c>
      <c r="Q8554" s="13" t="str">
        <f t="shared" si="668"/>
        <v/>
      </c>
      <c r="T8554" s="28"/>
      <c r="V8554" s="28"/>
      <c r="Z8554" s="3" t="str">
        <f t="shared" si="669"/>
        <v/>
      </c>
    </row>
    <row r="8555" spans="9:26" x14ac:dyDescent="0.3">
      <c r="I8555" s="3" t="str">
        <f t="shared" si="665"/>
        <v/>
      </c>
      <c r="M8555" s="3" t="str">
        <f t="shared" si="666"/>
        <v/>
      </c>
      <c r="O8555" s="3" t="str">
        <f t="shared" si="667"/>
        <v/>
      </c>
      <c r="Q8555" s="13" t="str">
        <f t="shared" si="668"/>
        <v/>
      </c>
      <c r="T8555" s="28"/>
      <c r="V8555" s="28"/>
      <c r="Z8555" s="3" t="str">
        <f t="shared" si="669"/>
        <v/>
      </c>
    </row>
    <row r="8556" spans="9:26" x14ac:dyDescent="0.3">
      <c r="I8556" s="3" t="str">
        <f t="shared" si="665"/>
        <v/>
      </c>
      <c r="M8556" s="3" t="str">
        <f t="shared" si="666"/>
        <v/>
      </c>
      <c r="O8556" s="3" t="str">
        <f t="shared" si="667"/>
        <v/>
      </c>
      <c r="Q8556" s="13" t="str">
        <f t="shared" si="668"/>
        <v/>
      </c>
      <c r="T8556" s="28"/>
      <c r="V8556" s="28"/>
      <c r="Z8556" s="3" t="str">
        <f t="shared" si="669"/>
        <v/>
      </c>
    </row>
    <row r="8557" spans="9:26" x14ac:dyDescent="0.3">
      <c r="I8557" s="3" t="str">
        <f t="shared" si="665"/>
        <v/>
      </c>
      <c r="M8557" s="3" t="str">
        <f t="shared" si="666"/>
        <v/>
      </c>
      <c r="O8557" s="3" t="str">
        <f t="shared" si="667"/>
        <v/>
      </c>
      <c r="Q8557" s="13" t="str">
        <f t="shared" si="668"/>
        <v/>
      </c>
      <c r="T8557" s="28"/>
      <c r="V8557" s="28"/>
      <c r="Z8557" s="3" t="str">
        <f t="shared" si="669"/>
        <v/>
      </c>
    </row>
    <row r="8558" spans="9:26" x14ac:dyDescent="0.3">
      <c r="I8558" s="3" t="str">
        <f t="shared" si="665"/>
        <v/>
      </c>
      <c r="M8558" s="3" t="str">
        <f t="shared" si="666"/>
        <v/>
      </c>
      <c r="O8558" s="3" t="str">
        <f t="shared" si="667"/>
        <v/>
      </c>
      <c r="Q8558" s="13" t="str">
        <f t="shared" si="668"/>
        <v/>
      </c>
      <c r="T8558" s="28"/>
      <c r="V8558" s="28"/>
      <c r="Z8558" s="3" t="str">
        <f t="shared" si="669"/>
        <v/>
      </c>
    </row>
    <row r="8559" spans="9:26" x14ac:dyDescent="0.3">
      <c r="I8559" s="3" t="str">
        <f t="shared" si="665"/>
        <v/>
      </c>
      <c r="M8559" s="3" t="str">
        <f t="shared" si="666"/>
        <v/>
      </c>
      <c r="O8559" s="3" t="str">
        <f t="shared" si="667"/>
        <v/>
      </c>
      <c r="Q8559" s="13" t="str">
        <f t="shared" si="668"/>
        <v/>
      </c>
      <c r="T8559" s="28"/>
      <c r="V8559" s="28"/>
      <c r="Z8559" s="3" t="str">
        <f t="shared" si="669"/>
        <v/>
      </c>
    </row>
    <row r="8560" spans="9:26" x14ac:dyDescent="0.3">
      <c r="I8560" s="3" t="str">
        <f t="shared" si="665"/>
        <v/>
      </c>
      <c r="M8560" s="3" t="str">
        <f t="shared" si="666"/>
        <v/>
      </c>
      <c r="O8560" s="3" t="str">
        <f t="shared" si="667"/>
        <v/>
      </c>
      <c r="Q8560" s="13" t="str">
        <f t="shared" si="668"/>
        <v/>
      </c>
      <c r="T8560" s="28"/>
      <c r="V8560" s="28"/>
      <c r="Z8560" s="3" t="str">
        <f t="shared" si="669"/>
        <v/>
      </c>
    </row>
    <row r="8561" spans="9:26" x14ac:dyDescent="0.3">
      <c r="I8561" s="3" t="str">
        <f t="shared" si="665"/>
        <v/>
      </c>
      <c r="M8561" s="3" t="str">
        <f t="shared" si="666"/>
        <v/>
      </c>
      <c r="O8561" s="3" t="str">
        <f t="shared" si="667"/>
        <v/>
      </c>
      <c r="Q8561" s="13" t="str">
        <f t="shared" si="668"/>
        <v/>
      </c>
      <c r="T8561" s="28"/>
      <c r="V8561" s="28"/>
      <c r="Z8561" s="3" t="str">
        <f t="shared" si="669"/>
        <v/>
      </c>
    </row>
    <row r="8562" spans="9:26" x14ac:dyDescent="0.3">
      <c r="I8562" s="3" t="str">
        <f t="shared" si="665"/>
        <v/>
      </c>
      <c r="M8562" s="3" t="str">
        <f t="shared" si="666"/>
        <v/>
      </c>
      <c r="O8562" s="3" t="str">
        <f t="shared" si="667"/>
        <v/>
      </c>
      <c r="Q8562" s="13" t="str">
        <f t="shared" si="668"/>
        <v/>
      </c>
      <c r="T8562" s="28"/>
      <c r="V8562" s="28"/>
      <c r="Z8562" s="3" t="str">
        <f t="shared" si="669"/>
        <v/>
      </c>
    </row>
    <row r="8563" spans="9:26" x14ac:dyDescent="0.3">
      <c r="I8563" s="3" t="str">
        <f t="shared" si="665"/>
        <v/>
      </c>
      <c r="M8563" s="3" t="str">
        <f t="shared" si="666"/>
        <v/>
      </c>
      <c r="O8563" s="3" t="str">
        <f t="shared" si="667"/>
        <v/>
      </c>
      <c r="Q8563" s="13" t="str">
        <f t="shared" si="668"/>
        <v/>
      </c>
      <c r="T8563" s="28"/>
      <c r="V8563" s="28"/>
      <c r="Z8563" s="3" t="str">
        <f t="shared" si="669"/>
        <v/>
      </c>
    </row>
    <row r="8564" spans="9:26" x14ac:dyDescent="0.3">
      <c r="I8564" s="3" t="str">
        <f t="shared" si="665"/>
        <v/>
      </c>
      <c r="M8564" s="3" t="str">
        <f t="shared" si="666"/>
        <v/>
      </c>
      <c r="O8564" s="3" t="str">
        <f t="shared" si="667"/>
        <v/>
      </c>
      <c r="Q8564" s="13" t="str">
        <f t="shared" si="668"/>
        <v/>
      </c>
      <c r="T8564" s="28"/>
      <c r="V8564" s="28"/>
      <c r="Z8564" s="3" t="str">
        <f t="shared" si="669"/>
        <v/>
      </c>
    </row>
    <row r="8565" spans="9:26" x14ac:dyDescent="0.3">
      <c r="I8565" s="3" t="str">
        <f t="shared" si="665"/>
        <v/>
      </c>
      <c r="M8565" s="3" t="str">
        <f t="shared" si="666"/>
        <v/>
      </c>
      <c r="O8565" s="3" t="str">
        <f t="shared" si="667"/>
        <v/>
      </c>
      <c r="Q8565" s="13" t="str">
        <f t="shared" si="668"/>
        <v/>
      </c>
      <c r="T8565" s="28"/>
      <c r="V8565" s="28"/>
      <c r="Z8565" s="3" t="str">
        <f t="shared" si="669"/>
        <v/>
      </c>
    </row>
    <row r="8566" spans="9:26" x14ac:dyDescent="0.3">
      <c r="I8566" s="3" t="str">
        <f t="shared" si="665"/>
        <v/>
      </c>
      <c r="M8566" s="3" t="str">
        <f t="shared" si="666"/>
        <v/>
      </c>
      <c r="O8566" s="3" t="str">
        <f t="shared" si="667"/>
        <v/>
      </c>
      <c r="Q8566" s="13" t="str">
        <f t="shared" si="668"/>
        <v/>
      </c>
      <c r="T8566" s="28"/>
      <c r="V8566" s="28"/>
      <c r="Z8566" s="3" t="str">
        <f t="shared" si="669"/>
        <v/>
      </c>
    </row>
    <row r="8567" spans="9:26" x14ac:dyDescent="0.3">
      <c r="I8567" s="3" t="str">
        <f t="shared" si="665"/>
        <v/>
      </c>
      <c r="M8567" s="3" t="str">
        <f t="shared" si="666"/>
        <v/>
      </c>
      <c r="O8567" s="3" t="str">
        <f t="shared" si="667"/>
        <v/>
      </c>
      <c r="Q8567" s="13" t="str">
        <f t="shared" si="668"/>
        <v/>
      </c>
      <c r="T8567" s="28"/>
      <c r="V8567" s="28"/>
      <c r="Z8567" s="3" t="str">
        <f t="shared" si="669"/>
        <v/>
      </c>
    </row>
    <row r="8568" spans="9:26" x14ac:dyDescent="0.3">
      <c r="I8568" s="3" t="str">
        <f t="shared" si="665"/>
        <v/>
      </c>
      <c r="M8568" s="3" t="str">
        <f t="shared" si="666"/>
        <v/>
      </c>
      <c r="O8568" s="3" t="str">
        <f t="shared" si="667"/>
        <v/>
      </c>
      <c r="Q8568" s="13" t="str">
        <f t="shared" si="668"/>
        <v/>
      </c>
      <c r="T8568" s="28"/>
      <c r="V8568" s="28"/>
      <c r="Z8568" s="3" t="str">
        <f t="shared" si="669"/>
        <v/>
      </c>
    </row>
    <row r="8569" spans="9:26" x14ac:dyDescent="0.3">
      <c r="I8569" s="3" t="str">
        <f t="shared" si="665"/>
        <v/>
      </c>
      <c r="M8569" s="3" t="str">
        <f t="shared" si="666"/>
        <v/>
      </c>
      <c r="O8569" s="3" t="str">
        <f t="shared" si="667"/>
        <v/>
      </c>
      <c r="Q8569" s="13" t="str">
        <f t="shared" si="668"/>
        <v/>
      </c>
      <c r="T8569" s="28"/>
      <c r="V8569" s="28"/>
      <c r="Z8569" s="3" t="str">
        <f t="shared" si="669"/>
        <v/>
      </c>
    </row>
    <row r="8570" spans="9:26" x14ac:dyDescent="0.3">
      <c r="I8570" s="3" t="str">
        <f t="shared" si="665"/>
        <v/>
      </c>
      <c r="M8570" s="3" t="str">
        <f t="shared" si="666"/>
        <v/>
      </c>
      <c r="O8570" s="3" t="str">
        <f t="shared" si="667"/>
        <v/>
      </c>
      <c r="Q8570" s="13" t="str">
        <f t="shared" si="668"/>
        <v/>
      </c>
      <c r="T8570" s="28"/>
      <c r="V8570" s="28"/>
      <c r="Z8570" s="3" t="str">
        <f t="shared" si="669"/>
        <v/>
      </c>
    </row>
    <row r="8571" spans="9:26" x14ac:dyDescent="0.3">
      <c r="I8571" s="3" t="str">
        <f t="shared" si="665"/>
        <v/>
      </c>
      <c r="M8571" s="3" t="str">
        <f t="shared" si="666"/>
        <v/>
      </c>
      <c r="O8571" s="3" t="str">
        <f t="shared" si="667"/>
        <v/>
      </c>
      <c r="Q8571" s="13" t="str">
        <f t="shared" si="668"/>
        <v/>
      </c>
      <c r="T8571" s="28"/>
      <c r="V8571" s="28"/>
      <c r="Z8571" s="3" t="str">
        <f t="shared" si="669"/>
        <v/>
      </c>
    </row>
    <row r="8572" spans="9:26" x14ac:dyDescent="0.3">
      <c r="I8572" s="3" t="str">
        <f t="shared" si="665"/>
        <v/>
      </c>
      <c r="M8572" s="3" t="str">
        <f t="shared" si="666"/>
        <v/>
      </c>
      <c r="O8572" s="3" t="str">
        <f t="shared" si="667"/>
        <v/>
      </c>
      <c r="Q8572" s="13" t="str">
        <f t="shared" si="668"/>
        <v/>
      </c>
      <c r="T8572" s="28"/>
      <c r="V8572" s="28"/>
      <c r="Z8572" s="3" t="str">
        <f t="shared" si="669"/>
        <v/>
      </c>
    </row>
    <row r="8573" spans="9:26" x14ac:dyDescent="0.3">
      <c r="I8573" s="3" t="str">
        <f t="shared" si="665"/>
        <v/>
      </c>
      <c r="M8573" s="3" t="str">
        <f t="shared" si="666"/>
        <v/>
      </c>
      <c r="O8573" s="3" t="str">
        <f t="shared" si="667"/>
        <v/>
      </c>
      <c r="Q8573" s="13" t="str">
        <f t="shared" si="668"/>
        <v/>
      </c>
      <c r="T8573" s="28"/>
      <c r="V8573" s="28"/>
      <c r="Z8573" s="3" t="str">
        <f t="shared" si="669"/>
        <v/>
      </c>
    </row>
    <row r="8574" spans="9:26" x14ac:dyDescent="0.3">
      <c r="I8574" s="3" t="str">
        <f t="shared" si="665"/>
        <v/>
      </c>
      <c r="M8574" s="3" t="str">
        <f t="shared" si="666"/>
        <v/>
      </c>
      <c r="O8574" s="3" t="str">
        <f t="shared" si="667"/>
        <v/>
      </c>
      <c r="Q8574" s="13" t="str">
        <f t="shared" si="668"/>
        <v/>
      </c>
      <c r="T8574" s="28"/>
      <c r="V8574" s="28"/>
      <c r="Z8574" s="3" t="str">
        <f t="shared" si="669"/>
        <v/>
      </c>
    </row>
    <row r="8575" spans="9:26" x14ac:dyDescent="0.3">
      <c r="I8575" s="3" t="str">
        <f t="shared" si="665"/>
        <v/>
      </c>
      <c r="M8575" s="3" t="str">
        <f t="shared" si="666"/>
        <v/>
      </c>
      <c r="O8575" s="3" t="str">
        <f t="shared" si="667"/>
        <v/>
      </c>
      <c r="Q8575" s="13" t="str">
        <f t="shared" si="668"/>
        <v/>
      </c>
      <c r="T8575" s="28"/>
      <c r="V8575" s="28"/>
      <c r="Z8575" s="3" t="str">
        <f t="shared" si="669"/>
        <v/>
      </c>
    </row>
    <row r="8576" spans="9:26" x14ac:dyDescent="0.3">
      <c r="I8576" s="3" t="str">
        <f t="shared" si="665"/>
        <v/>
      </c>
      <c r="M8576" s="3" t="str">
        <f t="shared" si="666"/>
        <v/>
      </c>
      <c r="O8576" s="3" t="str">
        <f t="shared" si="667"/>
        <v/>
      </c>
      <c r="Q8576" s="13" t="str">
        <f t="shared" si="668"/>
        <v/>
      </c>
      <c r="T8576" s="28"/>
      <c r="V8576" s="28"/>
      <c r="Z8576" s="3" t="str">
        <f t="shared" si="669"/>
        <v/>
      </c>
    </row>
    <row r="8577" spans="9:26" x14ac:dyDescent="0.3">
      <c r="I8577" s="3" t="str">
        <f t="shared" si="665"/>
        <v/>
      </c>
      <c r="M8577" s="3" t="str">
        <f t="shared" si="666"/>
        <v/>
      </c>
      <c r="O8577" s="3" t="str">
        <f t="shared" si="667"/>
        <v/>
      </c>
      <c r="Q8577" s="13" t="str">
        <f t="shared" si="668"/>
        <v/>
      </c>
      <c r="T8577" s="28"/>
      <c r="V8577" s="28"/>
      <c r="Z8577" s="3" t="str">
        <f t="shared" si="669"/>
        <v/>
      </c>
    </row>
    <row r="8578" spans="9:26" x14ac:dyDescent="0.3">
      <c r="I8578" s="3" t="str">
        <f t="shared" si="665"/>
        <v/>
      </c>
      <c r="M8578" s="3" t="str">
        <f t="shared" si="666"/>
        <v/>
      </c>
      <c r="O8578" s="3" t="str">
        <f t="shared" si="667"/>
        <v/>
      </c>
      <c r="Q8578" s="13" t="str">
        <f t="shared" si="668"/>
        <v/>
      </c>
      <c r="T8578" s="28"/>
      <c r="V8578" s="28"/>
      <c r="Z8578" s="3" t="str">
        <f t="shared" si="669"/>
        <v/>
      </c>
    </row>
    <row r="8579" spans="9:26" x14ac:dyDescent="0.3">
      <c r="I8579" s="3" t="str">
        <f t="shared" ref="I8579:I8642" si="670">IF(ISBLANK(H8579),"",VLOOKUP(H8579,ProductTypeTable,2,FALSE))</f>
        <v/>
      </c>
      <c r="M8579" s="3" t="str">
        <f t="shared" ref="M8579:M8642" si="671">IF(ISBLANK($I8579),"",IF($I8579=20,"m3",IF($I8579=30,"",IF($I8579=40,"m2",IF($I8579=50,"m",IF($I8579=80,"kg",""))))))</f>
        <v/>
      </c>
      <c r="O8579" s="3" t="str">
        <f t="shared" ref="O8579:O8642" si="672">IF(ISBLANK($I8579),"",IF($I8579=20,"",IF($I8579=30,"",IF($I8579=40,"m",IF($I8579=50,"m2","")))))</f>
        <v/>
      </c>
      <c r="Q8579" s="13" t="str">
        <f t="shared" ref="Q8579:Q8642" si="673">IF(ISBLANK($I8579),"",IF($I8579=20,"kg/m3",IF($I8579=30,"kg",IF($I8579=40,"kg/m2",IF($I8579=50,"kg/m","")))))</f>
        <v/>
      </c>
      <c r="T8579" s="28"/>
      <c r="V8579" s="28"/>
      <c r="Z8579" s="3" t="str">
        <f t="shared" ref="Z8579:Z8642" si="674">IF(ISBLANK(Y8579),"",VLOOKUP(Y8579,Pricesets,2,FALSE))</f>
        <v/>
      </c>
    </row>
    <row r="8580" spans="9:26" x14ac:dyDescent="0.3">
      <c r="I8580" s="3" t="str">
        <f t="shared" si="670"/>
        <v/>
      </c>
      <c r="M8580" s="3" t="str">
        <f t="shared" si="671"/>
        <v/>
      </c>
      <c r="O8580" s="3" t="str">
        <f t="shared" si="672"/>
        <v/>
      </c>
      <c r="Q8580" s="13" t="str">
        <f t="shared" si="673"/>
        <v/>
      </c>
      <c r="T8580" s="28"/>
      <c r="V8580" s="28"/>
      <c r="Z8580" s="3" t="str">
        <f t="shared" si="674"/>
        <v/>
      </c>
    </row>
    <row r="8581" spans="9:26" x14ac:dyDescent="0.3">
      <c r="I8581" s="3" t="str">
        <f t="shared" si="670"/>
        <v/>
      </c>
      <c r="M8581" s="3" t="str">
        <f t="shared" si="671"/>
        <v/>
      </c>
      <c r="O8581" s="3" t="str">
        <f t="shared" si="672"/>
        <v/>
      </c>
      <c r="Q8581" s="13" t="str">
        <f t="shared" si="673"/>
        <v/>
      </c>
      <c r="T8581" s="28"/>
      <c r="V8581" s="28"/>
      <c r="Z8581" s="3" t="str">
        <f t="shared" si="674"/>
        <v/>
      </c>
    </row>
    <row r="8582" spans="9:26" x14ac:dyDescent="0.3">
      <c r="I8582" s="3" t="str">
        <f t="shared" si="670"/>
        <v/>
      </c>
      <c r="M8582" s="3" t="str">
        <f t="shared" si="671"/>
        <v/>
      </c>
      <c r="O8582" s="3" t="str">
        <f t="shared" si="672"/>
        <v/>
      </c>
      <c r="Q8582" s="13" t="str">
        <f t="shared" si="673"/>
        <v/>
      </c>
      <c r="T8582" s="28"/>
      <c r="V8582" s="28"/>
      <c r="Z8582" s="3" t="str">
        <f t="shared" si="674"/>
        <v/>
      </c>
    </row>
    <row r="8583" spans="9:26" x14ac:dyDescent="0.3">
      <c r="I8583" s="3" t="str">
        <f t="shared" si="670"/>
        <v/>
      </c>
      <c r="M8583" s="3" t="str">
        <f t="shared" si="671"/>
        <v/>
      </c>
      <c r="O8583" s="3" t="str">
        <f t="shared" si="672"/>
        <v/>
      </c>
      <c r="Q8583" s="13" t="str">
        <f t="shared" si="673"/>
        <v/>
      </c>
      <c r="T8583" s="28"/>
      <c r="V8583" s="28"/>
      <c r="Z8583" s="3" t="str">
        <f t="shared" si="674"/>
        <v/>
      </c>
    </row>
    <row r="8584" spans="9:26" x14ac:dyDescent="0.3">
      <c r="I8584" s="3" t="str">
        <f t="shared" si="670"/>
        <v/>
      </c>
      <c r="M8584" s="3" t="str">
        <f t="shared" si="671"/>
        <v/>
      </c>
      <c r="O8584" s="3" t="str">
        <f t="shared" si="672"/>
        <v/>
      </c>
      <c r="Q8584" s="13" t="str">
        <f t="shared" si="673"/>
        <v/>
      </c>
      <c r="T8584" s="28"/>
      <c r="V8584" s="28"/>
      <c r="Z8584" s="3" t="str">
        <f t="shared" si="674"/>
        <v/>
      </c>
    </row>
    <row r="8585" spans="9:26" x14ac:dyDescent="0.3">
      <c r="I8585" s="3" t="str">
        <f t="shared" si="670"/>
        <v/>
      </c>
      <c r="M8585" s="3" t="str">
        <f t="shared" si="671"/>
        <v/>
      </c>
      <c r="O8585" s="3" t="str">
        <f t="shared" si="672"/>
        <v/>
      </c>
      <c r="Q8585" s="13" t="str">
        <f t="shared" si="673"/>
        <v/>
      </c>
      <c r="T8585" s="28"/>
      <c r="V8585" s="28"/>
      <c r="Z8585" s="3" t="str">
        <f t="shared" si="674"/>
        <v/>
      </c>
    </row>
    <row r="8586" spans="9:26" x14ac:dyDescent="0.3">
      <c r="I8586" s="3" t="str">
        <f t="shared" si="670"/>
        <v/>
      </c>
      <c r="M8586" s="3" t="str">
        <f t="shared" si="671"/>
        <v/>
      </c>
      <c r="O8586" s="3" t="str">
        <f t="shared" si="672"/>
        <v/>
      </c>
      <c r="Q8586" s="13" t="str">
        <f t="shared" si="673"/>
        <v/>
      </c>
      <c r="T8586" s="28"/>
      <c r="V8586" s="28"/>
      <c r="Z8586" s="3" t="str">
        <f t="shared" si="674"/>
        <v/>
      </c>
    </row>
    <row r="8587" spans="9:26" x14ac:dyDescent="0.3">
      <c r="I8587" s="3" t="str">
        <f t="shared" si="670"/>
        <v/>
      </c>
      <c r="M8587" s="3" t="str">
        <f t="shared" si="671"/>
        <v/>
      </c>
      <c r="O8587" s="3" t="str">
        <f t="shared" si="672"/>
        <v/>
      </c>
      <c r="Q8587" s="13" t="str">
        <f t="shared" si="673"/>
        <v/>
      </c>
      <c r="T8587" s="28"/>
      <c r="V8587" s="28"/>
      <c r="Z8587" s="3" t="str">
        <f t="shared" si="674"/>
        <v/>
      </c>
    </row>
    <row r="8588" spans="9:26" x14ac:dyDescent="0.3">
      <c r="I8588" s="3" t="str">
        <f t="shared" si="670"/>
        <v/>
      </c>
      <c r="M8588" s="3" t="str">
        <f t="shared" si="671"/>
        <v/>
      </c>
      <c r="O8588" s="3" t="str">
        <f t="shared" si="672"/>
        <v/>
      </c>
      <c r="Q8588" s="13" t="str">
        <f t="shared" si="673"/>
        <v/>
      </c>
      <c r="T8588" s="28"/>
      <c r="V8588" s="28"/>
      <c r="Z8588" s="3" t="str">
        <f t="shared" si="674"/>
        <v/>
      </c>
    </row>
    <row r="8589" spans="9:26" x14ac:dyDescent="0.3">
      <c r="I8589" s="3" t="str">
        <f t="shared" si="670"/>
        <v/>
      </c>
      <c r="M8589" s="3" t="str">
        <f t="shared" si="671"/>
        <v/>
      </c>
      <c r="O8589" s="3" t="str">
        <f t="shared" si="672"/>
        <v/>
      </c>
      <c r="Q8589" s="13" t="str">
        <f t="shared" si="673"/>
        <v/>
      </c>
      <c r="T8589" s="28"/>
      <c r="V8589" s="28"/>
      <c r="Z8589" s="3" t="str">
        <f t="shared" si="674"/>
        <v/>
      </c>
    </row>
    <row r="8590" spans="9:26" x14ac:dyDescent="0.3">
      <c r="I8590" s="3" t="str">
        <f t="shared" si="670"/>
        <v/>
      </c>
      <c r="M8590" s="3" t="str">
        <f t="shared" si="671"/>
        <v/>
      </c>
      <c r="O8590" s="3" t="str">
        <f t="shared" si="672"/>
        <v/>
      </c>
      <c r="Q8590" s="13" t="str">
        <f t="shared" si="673"/>
        <v/>
      </c>
      <c r="T8590" s="28"/>
      <c r="V8590" s="28"/>
      <c r="Z8590" s="3" t="str">
        <f t="shared" si="674"/>
        <v/>
      </c>
    </row>
    <row r="8591" spans="9:26" x14ac:dyDescent="0.3">
      <c r="I8591" s="3" t="str">
        <f t="shared" si="670"/>
        <v/>
      </c>
      <c r="M8591" s="3" t="str">
        <f t="shared" si="671"/>
        <v/>
      </c>
      <c r="O8591" s="3" t="str">
        <f t="shared" si="672"/>
        <v/>
      </c>
      <c r="Q8591" s="13" t="str">
        <f t="shared" si="673"/>
        <v/>
      </c>
      <c r="T8591" s="28"/>
      <c r="V8591" s="28"/>
      <c r="Z8591" s="3" t="str">
        <f t="shared" si="674"/>
        <v/>
      </c>
    </row>
    <row r="8592" spans="9:26" x14ac:dyDescent="0.3">
      <c r="I8592" s="3" t="str">
        <f t="shared" si="670"/>
        <v/>
      </c>
      <c r="M8592" s="3" t="str">
        <f t="shared" si="671"/>
        <v/>
      </c>
      <c r="O8592" s="3" t="str">
        <f t="shared" si="672"/>
        <v/>
      </c>
      <c r="Q8592" s="13" t="str">
        <f t="shared" si="673"/>
        <v/>
      </c>
      <c r="T8592" s="28"/>
      <c r="V8592" s="28"/>
      <c r="Z8592" s="3" t="str">
        <f t="shared" si="674"/>
        <v/>
      </c>
    </row>
    <row r="8593" spans="9:26" x14ac:dyDescent="0.3">
      <c r="I8593" s="3" t="str">
        <f t="shared" si="670"/>
        <v/>
      </c>
      <c r="M8593" s="3" t="str">
        <f t="shared" si="671"/>
        <v/>
      </c>
      <c r="O8593" s="3" t="str">
        <f t="shared" si="672"/>
        <v/>
      </c>
      <c r="Q8593" s="13" t="str">
        <f t="shared" si="673"/>
        <v/>
      </c>
      <c r="T8593" s="28"/>
      <c r="V8593" s="28"/>
      <c r="Z8593" s="3" t="str">
        <f t="shared" si="674"/>
        <v/>
      </c>
    </row>
    <row r="8594" spans="9:26" x14ac:dyDescent="0.3">
      <c r="I8594" s="3" t="str">
        <f t="shared" si="670"/>
        <v/>
      </c>
      <c r="M8594" s="3" t="str">
        <f t="shared" si="671"/>
        <v/>
      </c>
      <c r="O8594" s="3" t="str">
        <f t="shared" si="672"/>
        <v/>
      </c>
      <c r="Q8594" s="13" t="str">
        <f t="shared" si="673"/>
        <v/>
      </c>
      <c r="T8594" s="28"/>
      <c r="V8594" s="28"/>
      <c r="Z8594" s="3" t="str">
        <f t="shared" si="674"/>
        <v/>
      </c>
    </row>
    <row r="8595" spans="9:26" x14ac:dyDescent="0.3">
      <c r="I8595" s="3" t="str">
        <f t="shared" si="670"/>
        <v/>
      </c>
      <c r="M8595" s="3" t="str">
        <f t="shared" si="671"/>
        <v/>
      </c>
      <c r="O8595" s="3" t="str">
        <f t="shared" si="672"/>
        <v/>
      </c>
      <c r="Q8595" s="13" t="str">
        <f t="shared" si="673"/>
        <v/>
      </c>
      <c r="T8595" s="28"/>
      <c r="V8595" s="28"/>
      <c r="Z8595" s="3" t="str">
        <f t="shared" si="674"/>
        <v/>
      </c>
    </row>
    <row r="8596" spans="9:26" x14ac:dyDescent="0.3">
      <c r="I8596" s="3" t="str">
        <f t="shared" si="670"/>
        <v/>
      </c>
      <c r="M8596" s="3" t="str">
        <f t="shared" si="671"/>
        <v/>
      </c>
      <c r="O8596" s="3" t="str">
        <f t="shared" si="672"/>
        <v/>
      </c>
      <c r="Q8596" s="13" t="str">
        <f t="shared" si="673"/>
        <v/>
      </c>
      <c r="T8596" s="28"/>
      <c r="V8596" s="28"/>
      <c r="Z8596" s="3" t="str">
        <f t="shared" si="674"/>
        <v/>
      </c>
    </row>
    <row r="8597" spans="9:26" x14ac:dyDescent="0.3">
      <c r="I8597" s="3" t="str">
        <f t="shared" si="670"/>
        <v/>
      </c>
      <c r="M8597" s="3" t="str">
        <f t="shared" si="671"/>
        <v/>
      </c>
      <c r="O8597" s="3" t="str">
        <f t="shared" si="672"/>
        <v/>
      </c>
      <c r="Q8597" s="13" t="str">
        <f t="shared" si="673"/>
        <v/>
      </c>
      <c r="T8597" s="28"/>
      <c r="V8597" s="28"/>
      <c r="Z8597" s="3" t="str">
        <f t="shared" si="674"/>
        <v/>
      </c>
    </row>
    <row r="8598" spans="9:26" x14ac:dyDescent="0.3">
      <c r="I8598" s="3" t="str">
        <f t="shared" si="670"/>
        <v/>
      </c>
      <c r="M8598" s="3" t="str">
        <f t="shared" si="671"/>
        <v/>
      </c>
      <c r="O8598" s="3" t="str">
        <f t="shared" si="672"/>
        <v/>
      </c>
      <c r="Q8598" s="13" t="str">
        <f t="shared" si="673"/>
        <v/>
      </c>
      <c r="T8598" s="28"/>
      <c r="V8598" s="28"/>
      <c r="Z8598" s="3" t="str">
        <f t="shared" si="674"/>
        <v/>
      </c>
    </row>
    <row r="8599" spans="9:26" x14ac:dyDescent="0.3">
      <c r="I8599" s="3" t="str">
        <f t="shared" si="670"/>
        <v/>
      </c>
      <c r="M8599" s="3" t="str">
        <f t="shared" si="671"/>
        <v/>
      </c>
      <c r="O8599" s="3" t="str">
        <f t="shared" si="672"/>
        <v/>
      </c>
      <c r="Q8599" s="13" t="str">
        <f t="shared" si="673"/>
        <v/>
      </c>
      <c r="T8599" s="28"/>
      <c r="V8599" s="28"/>
      <c r="Z8599" s="3" t="str">
        <f t="shared" si="674"/>
        <v/>
      </c>
    </row>
    <row r="8600" spans="9:26" x14ac:dyDescent="0.3">
      <c r="I8600" s="3" t="str">
        <f t="shared" si="670"/>
        <v/>
      </c>
      <c r="M8600" s="3" t="str">
        <f t="shared" si="671"/>
        <v/>
      </c>
      <c r="O8600" s="3" t="str">
        <f t="shared" si="672"/>
        <v/>
      </c>
      <c r="Q8600" s="13" t="str">
        <f t="shared" si="673"/>
        <v/>
      </c>
      <c r="T8600" s="28"/>
      <c r="V8600" s="28"/>
      <c r="Z8600" s="3" t="str">
        <f t="shared" si="674"/>
        <v/>
      </c>
    </row>
    <row r="8601" spans="9:26" x14ac:dyDescent="0.3">
      <c r="I8601" s="3" t="str">
        <f t="shared" si="670"/>
        <v/>
      </c>
      <c r="M8601" s="3" t="str">
        <f t="shared" si="671"/>
        <v/>
      </c>
      <c r="O8601" s="3" t="str">
        <f t="shared" si="672"/>
        <v/>
      </c>
      <c r="Q8601" s="13" t="str">
        <f t="shared" si="673"/>
        <v/>
      </c>
      <c r="T8601" s="28"/>
      <c r="V8601" s="28"/>
      <c r="Z8601" s="3" t="str">
        <f t="shared" si="674"/>
        <v/>
      </c>
    </row>
    <row r="8602" spans="9:26" x14ac:dyDescent="0.3">
      <c r="I8602" s="3" t="str">
        <f t="shared" si="670"/>
        <v/>
      </c>
      <c r="M8602" s="3" t="str">
        <f t="shared" si="671"/>
        <v/>
      </c>
      <c r="O8602" s="3" t="str">
        <f t="shared" si="672"/>
        <v/>
      </c>
      <c r="Q8602" s="13" t="str">
        <f t="shared" si="673"/>
        <v/>
      </c>
      <c r="T8602" s="28"/>
      <c r="V8602" s="28"/>
      <c r="Z8602" s="3" t="str">
        <f t="shared" si="674"/>
        <v/>
      </c>
    </row>
    <row r="8603" spans="9:26" x14ac:dyDescent="0.3">
      <c r="I8603" s="3" t="str">
        <f t="shared" si="670"/>
        <v/>
      </c>
      <c r="M8603" s="3" t="str">
        <f t="shared" si="671"/>
        <v/>
      </c>
      <c r="O8603" s="3" t="str">
        <f t="shared" si="672"/>
        <v/>
      </c>
      <c r="Q8603" s="13" t="str">
        <f t="shared" si="673"/>
        <v/>
      </c>
      <c r="T8603" s="28"/>
      <c r="V8603" s="28"/>
      <c r="Z8603" s="3" t="str">
        <f t="shared" si="674"/>
        <v/>
      </c>
    </row>
    <row r="8604" spans="9:26" x14ac:dyDescent="0.3">
      <c r="I8604" s="3" t="str">
        <f t="shared" si="670"/>
        <v/>
      </c>
      <c r="M8604" s="3" t="str">
        <f t="shared" si="671"/>
        <v/>
      </c>
      <c r="O8604" s="3" t="str">
        <f t="shared" si="672"/>
        <v/>
      </c>
      <c r="Q8604" s="13" t="str">
        <f t="shared" si="673"/>
        <v/>
      </c>
      <c r="T8604" s="28"/>
      <c r="V8604" s="28"/>
      <c r="Z8604" s="3" t="str">
        <f t="shared" si="674"/>
        <v/>
      </c>
    </row>
    <row r="8605" spans="9:26" x14ac:dyDescent="0.3">
      <c r="I8605" s="3" t="str">
        <f t="shared" si="670"/>
        <v/>
      </c>
      <c r="M8605" s="3" t="str">
        <f t="shared" si="671"/>
        <v/>
      </c>
      <c r="O8605" s="3" t="str">
        <f t="shared" si="672"/>
        <v/>
      </c>
      <c r="Q8605" s="13" t="str">
        <f t="shared" si="673"/>
        <v/>
      </c>
      <c r="T8605" s="28"/>
      <c r="V8605" s="28"/>
      <c r="Z8605" s="3" t="str">
        <f t="shared" si="674"/>
        <v/>
      </c>
    </row>
    <row r="8606" spans="9:26" x14ac:dyDescent="0.3">
      <c r="I8606" s="3" t="str">
        <f t="shared" si="670"/>
        <v/>
      </c>
      <c r="M8606" s="3" t="str">
        <f t="shared" si="671"/>
        <v/>
      </c>
      <c r="O8606" s="3" t="str">
        <f t="shared" si="672"/>
        <v/>
      </c>
      <c r="Q8606" s="13" t="str">
        <f t="shared" si="673"/>
        <v/>
      </c>
      <c r="T8606" s="28"/>
      <c r="V8606" s="28"/>
      <c r="Z8606" s="3" t="str">
        <f t="shared" si="674"/>
        <v/>
      </c>
    </row>
    <row r="8607" spans="9:26" x14ac:dyDescent="0.3">
      <c r="I8607" s="3" t="str">
        <f t="shared" si="670"/>
        <v/>
      </c>
      <c r="M8607" s="3" t="str">
        <f t="shared" si="671"/>
        <v/>
      </c>
      <c r="O8607" s="3" t="str">
        <f t="shared" si="672"/>
        <v/>
      </c>
      <c r="Q8607" s="13" t="str">
        <f t="shared" si="673"/>
        <v/>
      </c>
      <c r="T8607" s="28"/>
      <c r="V8607" s="28"/>
      <c r="Z8607" s="3" t="str">
        <f t="shared" si="674"/>
        <v/>
      </c>
    </row>
    <row r="8608" spans="9:26" x14ac:dyDescent="0.3">
      <c r="I8608" s="3" t="str">
        <f t="shared" si="670"/>
        <v/>
      </c>
      <c r="M8608" s="3" t="str">
        <f t="shared" si="671"/>
        <v/>
      </c>
      <c r="O8608" s="3" t="str">
        <f t="shared" si="672"/>
        <v/>
      </c>
      <c r="Q8608" s="13" t="str">
        <f t="shared" si="673"/>
        <v/>
      </c>
      <c r="T8608" s="28"/>
      <c r="V8608" s="28"/>
      <c r="Z8608" s="3" t="str">
        <f t="shared" si="674"/>
        <v/>
      </c>
    </row>
    <row r="8609" spans="9:26" x14ac:dyDescent="0.3">
      <c r="I8609" s="3" t="str">
        <f t="shared" si="670"/>
        <v/>
      </c>
      <c r="M8609" s="3" t="str">
        <f t="shared" si="671"/>
        <v/>
      </c>
      <c r="O8609" s="3" t="str">
        <f t="shared" si="672"/>
        <v/>
      </c>
      <c r="Q8609" s="13" t="str">
        <f t="shared" si="673"/>
        <v/>
      </c>
      <c r="T8609" s="28"/>
      <c r="V8609" s="28"/>
      <c r="Z8609" s="3" t="str">
        <f t="shared" si="674"/>
        <v/>
      </c>
    </row>
    <row r="8610" spans="9:26" x14ac:dyDescent="0.3">
      <c r="I8610" s="3" t="str">
        <f t="shared" si="670"/>
        <v/>
      </c>
      <c r="M8610" s="3" t="str">
        <f t="shared" si="671"/>
        <v/>
      </c>
      <c r="O8610" s="3" t="str">
        <f t="shared" si="672"/>
        <v/>
      </c>
      <c r="Q8610" s="13" t="str">
        <f t="shared" si="673"/>
        <v/>
      </c>
      <c r="T8610" s="28"/>
      <c r="V8610" s="28"/>
      <c r="Z8610" s="3" t="str">
        <f t="shared" si="674"/>
        <v/>
      </c>
    </row>
    <row r="8611" spans="9:26" x14ac:dyDescent="0.3">
      <c r="I8611" s="3" t="str">
        <f t="shared" si="670"/>
        <v/>
      </c>
      <c r="M8611" s="3" t="str">
        <f t="shared" si="671"/>
        <v/>
      </c>
      <c r="O8611" s="3" t="str">
        <f t="shared" si="672"/>
        <v/>
      </c>
      <c r="Q8611" s="13" t="str">
        <f t="shared" si="673"/>
        <v/>
      </c>
      <c r="T8611" s="28"/>
      <c r="V8611" s="28"/>
      <c r="Z8611" s="3" t="str">
        <f t="shared" si="674"/>
        <v/>
      </c>
    </row>
    <row r="8612" spans="9:26" x14ac:dyDescent="0.3">
      <c r="I8612" s="3" t="str">
        <f t="shared" si="670"/>
        <v/>
      </c>
      <c r="M8612" s="3" t="str">
        <f t="shared" si="671"/>
        <v/>
      </c>
      <c r="O8612" s="3" t="str">
        <f t="shared" si="672"/>
        <v/>
      </c>
      <c r="Q8612" s="13" t="str">
        <f t="shared" si="673"/>
        <v/>
      </c>
      <c r="T8612" s="28"/>
      <c r="V8612" s="28"/>
      <c r="Z8612" s="3" t="str">
        <f t="shared" si="674"/>
        <v/>
      </c>
    </row>
    <row r="8613" spans="9:26" x14ac:dyDescent="0.3">
      <c r="I8613" s="3" t="str">
        <f t="shared" si="670"/>
        <v/>
      </c>
      <c r="M8613" s="3" t="str">
        <f t="shared" si="671"/>
        <v/>
      </c>
      <c r="O8613" s="3" t="str">
        <f t="shared" si="672"/>
        <v/>
      </c>
      <c r="Q8613" s="13" t="str">
        <f t="shared" si="673"/>
        <v/>
      </c>
      <c r="T8613" s="28"/>
      <c r="V8613" s="28"/>
      <c r="Z8613" s="3" t="str">
        <f t="shared" si="674"/>
        <v/>
      </c>
    </row>
    <row r="8614" spans="9:26" x14ac:dyDescent="0.3">
      <c r="I8614" s="3" t="str">
        <f t="shared" si="670"/>
        <v/>
      </c>
      <c r="M8614" s="3" t="str">
        <f t="shared" si="671"/>
        <v/>
      </c>
      <c r="O8614" s="3" t="str">
        <f t="shared" si="672"/>
        <v/>
      </c>
      <c r="Q8614" s="13" t="str">
        <f t="shared" si="673"/>
        <v/>
      </c>
      <c r="T8614" s="28"/>
      <c r="V8614" s="28"/>
      <c r="Z8614" s="3" t="str">
        <f t="shared" si="674"/>
        <v/>
      </c>
    </row>
    <row r="8615" spans="9:26" x14ac:dyDescent="0.3">
      <c r="I8615" s="3" t="str">
        <f t="shared" si="670"/>
        <v/>
      </c>
      <c r="M8615" s="3" t="str">
        <f t="shared" si="671"/>
        <v/>
      </c>
      <c r="O8615" s="3" t="str">
        <f t="shared" si="672"/>
        <v/>
      </c>
      <c r="Q8615" s="13" t="str">
        <f t="shared" si="673"/>
        <v/>
      </c>
      <c r="T8615" s="28"/>
      <c r="V8615" s="28"/>
      <c r="Z8615" s="3" t="str">
        <f t="shared" si="674"/>
        <v/>
      </c>
    </row>
    <row r="8616" spans="9:26" x14ac:dyDescent="0.3">
      <c r="I8616" s="3" t="str">
        <f t="shared" si="670"/>
        <v/>
      </c>
      <c r="M8616" s="3" t="str">
        <f t="shared" si="671"/>
        <v/>
      </c>
      <c r="O8616" s="3" t="str">
        <f t="shared" si="672"/>
        <v/>
      </c>
      <c r="Q8616" s="13" t="str">
        <f t="shared" si="673"/>
        <v/>
      </c>
      <c r="T8616" s="28"/>
      <c r="V8616" s="28"/>
      <c r="Z8616" s="3" t="str">
        <f t="shared" si="674"/>
        <v/>
      </c>
    </row>
    <row r="8617" spans="9:26" x14ac:dyDescent="0.3">
      <c r="I8617" s="3" t="str">
        <f t="shared" si="670"/>
        <v/>
      </c>
      <c r="M8617" s="3" t="str">
        <f t="shared" si="671"/>
        <v/>
      </c>
      <c r="O8617" s="3" t="str">
        <f t="shared" si="672"/>
        <v/>
      </c>
      <c r="Q8617" s="13" t="str">
        <f t="shared" si="673"/>
        <v/>
      </c>
      <c r="T8617" s="28"/>
      <c r="V8617" s="28"/>
      <c r="Z8617" s="3" t="str">
        <f t="shared" si="674"/>
        <v/>
      </c>
    </row>
    <row r="8618" spans="9:26" x14ac:dyDescent="0.3">
      <c r="I8618" s="3" t="str">
        <f t="shared" si="670"/>
        <v/>
      </c>
      <c r="M8618" s="3" t="str">
        <f t="shared" si="671"/>
        <v/>
      </c>
      <c r="O8618" s="3" t="str">
        <f t="shared" si="672"/>
        <v/>
      </c>
      <c r="Q8618" s="13" t="str">
        <f t="shared" si="673"/>
        <v/>
      </c>
      <c r="T8618" s="28"/>
      <c r="V8618" s="28"/>
      <c r="Z8618" s="3" t="str">
        <f t="shared" si="674"/>
        <v/>
      </c>
    </row>
    <row r="8619" spans="9:26" x14ac:dyDescent="0.3">
      <c r="I8619" s="3" t="str">
        <f t="shared" si="670"/>
        <v/>
      </c>
      <c r="M8619" s="3" t="str">
        <f t="shared" si="671"/>
        <v/>
      </c>
      <c r="O8619" s="3" t="str">
        <f t="shared" si="672"/>
        <v/>
      </c>
      <c r="Q8619" s="13" t="str">
        <f t="shared" si="673"/>
        <v/>
      </c>
      <c r="T8619" s="28"/>
      <c r="V8619" s="28"/>
      <c r="Z8619" s="3" t="str">
        <f t="shared" si="674"/>
        <v/>
      </c>
    </row>
    <row r="8620" spans="9:26" x14ac:dyDescent="0.3">
      <c r="I8620" s="3" t="str">
        <f t="shared" si="670"/>
        <v/>
      </c>
      <c r="M8620" s="3" t="str">
        <f t="shared" si="671"/>
        <v/>
      </c>
      <c r="O8620" s="3" t="str">
        <f t="shared" si="672"/>
        <v/>
      </c>
      <c r="Q8620" s="13" t="str">
        <f t="shared" si="673"/>
        <v/>
      </c>
      <c r="T8620" s="28"/>
      <c r="V8620" s="28"/>
      <c r="Z8620" s="3" t="str">
        <f t="shared" si="674"/>
        <v/>
      </c>
    </row>
    <row r="8621" spans="9:26" x14ac:dyDescent="0.3">
      <c r="I8621" s="3" t="str">
        <f t="shared" si="670"/>
        <v/>
      </c>
      <c r="M8621" s="3" t="str">
        <f t="shared" si="671"/>
        <v/>
      </c>
      <c r="O8621" s="3" t="str">
        <f t="shared" si="672"/>
        <v/>
      </c>
      <c r="Q8621" s="13" t="str">
        <f t="shared" si="673"/>
        <v/>
      </c>
      <c r="T8621" s="28"/>
      <c r="V8621" s="28"/>
      <c r="Z8621" s="3" t="str">
        <f t="shared" si="674"/>
        <v/>
      </c>
    </row>
    <row r="8622" spans="9:26" x14ac:dyDescent="0.3">
      <c r="I8622" s="3" t="str">
        <f t="shared" si="670"/>
        <v/>
      </c>
      <c r="M8622" s="3" t="str">
        <f t="shared" si="671"/>
        <v/>
      </c>
      <c r="O8622" s="3" t="str">
        <f t="shared" si="672"/>
        <v/>
      </c>
      <c r="Q8622" s="13" t="str">
        <f t="shared" si="673"/>
        <v/>
      </c>
      <c r="T8622" s="28"/>
      <c r="V8622" s="28"/>
      <c r="Z8622" s="3" t="str">
        <f t="shared" si="674"/>
        <v/>
      </c>
    </row>
    <row r="8623" spans="9:26" x14ac:dyDescent="0.3">
      <c r="I8623" s="3" t="str">
        <f t="shared" si="670"/>
        <v/>
      </c>
      <c r="M8623" s="3" t="str">
        <f t="shared" si="671"/>
        <v/>
      </c>
      <c r="O8623" s="3" t="str">
        <f t="shared" si="672"/>
        <v/>
      </c>
      <c r="Q8623" s="13" t="str">
        <f t="shared" si="673"/>
        <v/>
      </c>
      <c r="T8623" s="28"/>
      <c r="V8623" s="28"/>
      <c r="Z8623" s="3" t="str">
        <f t="shared" si="674"/>
        <v/>
      </c>
    </row>
    <row r="8624" spans="9:26" x14ac:dyDescent="0.3">
      <c r="I8624" s="3" t="str">
        <f t="shared" si="670"/>
        <v/>
      </c>
      <c r="M8624" s="3" t="str">
        <f t="shared" si="671"/>
        <v/>
      </c>
      <c r="O8624" s="3" t="str">
        <f t="shared" si="672"/>
        <v/>
      </c>
      <c r="Q8624" s="13" t="str">
        <f t="shared" si="673"/>
        <v/>
      </c>
      <c r="T8624" s="28"/>
      <c r="V8624" s="28"/>
      <c r="Z8624" s="3" t="str">
        <f t="shared" si="674"/>
        <v/>
      </c>
    </row>
    <row r="8625" spans="9:26" x14ac:dyDescent="0.3">
      <c r="I8625" s="3" t="str">
        <f t="shared" si="670"/>
        <v/>
      </c>
      <c r="M8625" s="3" t="str">
        <f t="shared" si="671"/>
        <v/>
      </c>
      <c r="O8625" s="3" t="str">
        <f t="shared" si="672"/>
        <v/>
      </c>
      <c r="Q8625" s="13" t="str">
        <f t="shared" si="673"/>
        <v/>
      </c>
      <c r="T8625" s="28"/>
      <c r="V8625" s="28"/>
      <c r="Z8625" s="3" t="str">
        <f t="shared" si="674"/>
        <v/>
      </c>
    </row>
    <row r="8626" spans="9:26" x14ac:dyDescent="0.3">
      <c r="I8626" s="3" t="str">
        <f t="shared" si="670"/>
        <v/>
      </c>
      <c r="M8626" s="3" t="str">
        <f t="shared" si="671"/>
        <v/>
      </c>
      <c r="O8626" s="3" t="str">
        <f t="shared" si="672"/>
        <v/>
      </c>
      <c r="Q8626" s="13" t="str">
        <f t="shared" si="673"/>
        <v/>
      </c>
      <c r="T8626" s="28"/>
      <c r="V8626" s="28"/>
      <c r="Z8626" s="3" t="str">
        <f t="shared" si="674"/>
        <v/>
      </c>
    </row>
    <row r="8627" spans="9:26" x14ac:dyDescent="0.3">
      <c r="I8627" s="3" t="str">
        <f t="shared" si="670"/>
        <v/>
      </c>
      <c r="M8627" s="3" t="str">
        <f t="shared" si="671"/>
        <v/>
      </c>
      <c r="O8627" s="3" t="str">
        <f t="shared" si="672"/>
        <v/>
      </c>
      <c r="Q8627" s="13" t="str">
        <f t="shared" si="673"/>
        <v/>
      </c>
      <c r="T8627" s="28"/>
      <c r="V8627" s="28"/>
      <c r="Z8627" s="3" t="str">
        <f t="shared" si="674"/>
        <v/>
      </c>
    </row>
    <row r="8628" spans="9:26" x14ac:dyDescent="0.3">
      <c r="I8628" s="3" t="str">
        <f t="shared" si="670"/>
        <v/>
      </c>
      <c r="M8628" s="3" t="str">
        <f t="shared" si="671"/>
        <v/>
      </c>
      <c r="O8628" s="3" t="str">
        <f t="shared" si="672"/>
        <v/>
      </c>
      <c r="Q8628" s="13" t="str">
        <f t="shared" si="673"/>
        <v/>
      </c>
      <c r="T8628" s="28"/>
      <c r="V8628" s="28"/>
      <c r="Z8628" s="3" t="str">
        <f t="shared" si="674"/>
        <v/>
      </c>
    </row>
    <row r="8629" spans="9:26" x14ac:dyDescent="0.3">
      <c r="I8629" s="3" t="str">
        <f t="shared" si="670"/>
        <v/>
      </c>
      <c r="M8629" s="3" t="str">
        <f t="shared" si="671"/>
        <v/>
      </c>
      <c r="O8629" s="3" t="str">
        <f t="shared" si="672"/>
        <v/>
      </c>
      <c r="Q8629" s="13" t="str">
        <f t="shared" si="673"/>
        <v/>
      </c>
      <c r="T8629" s="28"/>
      <c r="V8629" s="28"/>
      <c r="Z8629" s="3" t="str">
        <f t="shared" si="674"/>
        <v/>
      </c>
    </row>
    <row r="8630" spans="9:26" x14ac:dyDescent="0.3">
      <c r="I8630" s="3" t="str">
        <f t="shared" si="670"/>
        <v/>
      </c>
      <c r="M8630" s="3" t="str">
        <f t="shared" si="671"/>
        <v/>
      </c>
      <c r="O8630" s="3" t="str">
        <f t="shared" si="672"/>
        <v/>
      </c>
      <c r="Q8630" s="13" t="str">
        <f t="shared" si="673"/>
        <v/>
      </c>
      <c r="T8630" s="28"/>
      <c r="V8630" s="28"/>
      <c r="Z8630" s="3" t="str">
        <f t="shared" si="674"/>
        <v/>
      </c>
    </row>
    <row r="8631" spans="9:26" x14ac:dyDescent="0.3">
      <c r="I8631" s="3" t="str">
        <f t="shared" si="670"/>
        <v/>
      </c>
      <c r="M8631" s="3" t="str">
        <f t="shared" si="671"/>
        <v/>
      </c>
      <c r="O8631" s="3" t="str">
        <f t="shared" si="672"/>
        <v/>
      </c>
      <c r="Q8631" s="13" t="str">
        <f t="shared" si="673"/>
        <v/>
      </c>
      <c r="T8631" s="28"/>
      <c r="V8631" s="28"/>
      <c r="Z8631" s="3" t="str">
        <f t="shared" si="674"/>
        <v/>
      </c>
    </row>
    <row r="8632" spans="9:26" x14ac:dyDescent="0.3">
      <c r="I8632" s="3" t="str">
        <f t="shared" si="670"/>
        <v/>
      </c>
      <c r="M8632" s="3" t="str">
        <f t="shared" si="671"/>
        <v/>
      </c>
      <c r="O8632" s="3" t="str">
        <f t="shared" si="672"/>
        <v/>
      </c>
      <c r="Q8632" s="13" t="str">
        <f t="shared" si="673"/>
        <v/>
      </c>
      <c r="T8632" s="28"/>
      <c r="V8632" s="28"/>
      <c r="Z8632" s="3" t="str">
        <f t="shared" si="674"/>
        <v/>
      </c>
    </row>
    <row r="8633" spans="9:26" x14ac:dyDescent="0.3">
      <c r="I8633" s="3" t="str">
        <f t="shared" si="670"/>
        <v/>
      </c>
      <c r="M8633" s="3" t="str">
        <f t="shared" si="671"/>
        <v/>
      </c>
      <c r="O8633" s="3" t="str">
        <f t="shared" si="672"/>
        <v/>
      </c>
      <c r="Q8633" s="13" t="str">
        <f t="shared" si="673"/>
        <v/>
      </c>
      <c r="T8633" s="28"/>
      <c r="V8633" s="28"/>
      <c r="Z8633" s="3" t="str">
        <f t="shared" si="674"/>
        <v/>
      </c>
    </row>
    <row r="8634" spans="9:26" x14ac:dyDescent="0.3">
      <c r="I8634" s="3" t="str">
        <f t="shared" si="670"/>
        <v/>
      </c>
      <c r="M8634" s="3" t="str">
        <f t="shared" si="671"/>
        <v/>
      </c>
      <c r="O8634" s="3" t="str">
        <f t="shared" si="672"/>
        <v/>
      </c>
      <c r="Q8634" s="13" t="str">
        <f t="shared" si="673"/>
        <v/>
      </c>
      <c r="T8634" s="28"/>
      <c r="V8634" s="28"/>
      <c r="Z8634" s="3" t="str">
        <f t="shared" si="674"/>
        <v/>
      </c>
    </row>
    <row r="8635" spans="9:26" x14ac:dyDescent="0.3">
      <c r="I8635" s="3" t="str">
        <f t="shared" si="670"/>
        <v/>
      </c>
      <c r="M8635" s="3" t="str">
        <f t="shared" si="671"/>
        <v/>
      </c>
      <c r="O8635" s="3" t="str">
        <f t="shared" si="672"/>
        <v/>
      </c>
      <c r="Q8635" s="13" t="str">
        <f t="shared" si="673"/>
        <v/>
      </c>
      <c r="T8635" s="28"/>
      <c r="V8635" s="28"/>
      <c r="Z8635" s="3" t="str">
        <f t="shared" si="674"/>
        <v/>
      </c>
    </row>
    <row r="8636" spans="9:26" x14ac:dyDescent="0.3">
      <c r="I8636" s="3" t="str">
        <f t="shared" si="670"/>
        <v/>
      </c>
      <c r="M8636" s="3" t="str">
        <f t="shared" si="671"/>
        <v/>
      </c>
      <c r="O8636" s="3" t="str">
        <f t="shared" si="672"/>
        <v/>
      </c>
      <c r="Q8636" s="13" t="str">
        <f t="shared" si="673"/>
        <v/>
      </c>
      <c r="T8636" s="28"/>
      <c r="V8636" s="28"/>
      <c r="Z8636" s="3" t="str">
        <f t="shared" si="674"/>
        <v/>
      </c>
    </row>
    <row r="8637" spans="9:26" x14ac:dyDescent="0.3">
      <c r="I8637" s="3" t="str">
        <f t="shared" si="670"/>
        <v/>
      </c>
      <c r="M8637" s="3" t="str">
        <f t="shared" si="671"/>
        <v/>
      </c>
      <c r="O8637" s="3" t="str">
        <f t="shared" si="672"/>
        <v/>
      </c>
      <c r="Q8637" s="13" t="str">
        <f t="shared" si="673"/>
        <v/>
      </c>
      <c r="T8637" s="28"/>
      <c r="V8637" s="28"/>
      <c r="Z8637" s="3" t="str">
        <f t="shared" si="674"/>
        <v/>
      </c>
    </row>
    <row r="8638" spans="9:26" x14ac:dyDescent="0.3">
      <c r="I8638" s="3" t="str">
        <f t="shared" si="670"/>
        <v/>
      </c>
      <c r="M8638" s="3" t="str">
        <f t="shared" si="671"/>
        <v/>
      </c>
      <c r="O8638" s="3" t="str">
        <f t="shared" si="672"/>
        <v/>
      </c>
      <c r="Q8638" s="13" t="str">
        <f t="shared" si="673"/>
        <v/>
      </c>
      <c r="T8638" s="28"/>
      <c r="V8638" s="28"/>
      <c r="Z8638" s="3" t="str">
        <f t="shared" si="674"/>
        <v/>
      </c>
    </row>
    <row r="8639" spans="9:26" x14ac:dyDescent="0.3">
      <c r="I8639" s="3" t="str">
        <f t="shared" si="670"/>
        <v/>
      </c>
      <c r="M8639" s="3" t="str">
        <f t="shared" si="671"/>
        <v/>
      </c>
      <c r="O8639" s="3" t="str">
        <f t="shared" si="672"/>
        <v/>
      </c>
      <c r="Q8639" s="13" t="str">
        <f t="shared" si="673"/>
        <v/>
      </c>
      <c r="T8639" s="28"/>
      <c r="V8639" s="28"/>
      <c r="Z8639" s="3" t="str">
        <f t="shared" si="674"/>
        <v/>
      </c>
    </row>
    <row r="8640" spans="9:26" x14ac:dyDescent="0.3">
      <c r="I8640" s="3" t="str">
        <f t="shared" si="670"/>
        <v/>
      </c>
      <c r="M8640" s="3" t="str">
        <f t="shared" si="671"/>
        <v/>
      </c>
      <c r="O8640" s="3" t="str">
        <f t="shared" si="672"/>
        <v/>
      </c>
      <c r="Q8640" s="13" t="str">
        <f t="shared" si="673"/>
        <v/>
      </c>
      <c r="T8640" s="28"/>
      <c r="V8640" s="28"/>
      <c r="Z8640" s="3" t="str">
        <f t="shared" si="674"/>
        <v/>
      </c>
    </row>
    <row r="8641" spans="9:26" x14ac:dyDescent="0.3">
      <c r="I8641" s="3" t="str">
        <f t="shared" si="670"/>
        <v/>
      </c>
      <c r="M8641" s="3" t="str">
        <f t="shared" si="671"/>
        <v/>
      </c>
      <c r="O8641" s="3" t="str">
        <f t="shared" si="672"/>
        <v/>
      </c>
      <c r="Q8641" s="13" t="str">
        <f t="shared" si="673"/>
        <v/>
      </c>
      <c r="T8641" s="28"/>
      <c r="V8641" s="28"/>
      <c r="Z8641" s="3" t="str">
        <f t="shared" si="674"/>
        <v/>
      </c>
    </row>
    <row r="8642" spans="9:26" x14ac:dyDescent="0.3">
      <c r="I8642" s="3" t="str">
        <f t="shared" si="670"/>
        <v/>
      </c>
      <c r="M8642" s="3" t="str">
        <f t="shared" si="671"/>
        <v/>
      </c>
      <c r="O8642" s="3" t="str">
        <f t="shared" si="672"/>
        <v/>
      </c>
      <c r="Q8642" s="13" t="str">
        <f t="shared" si="673"/>
        <v/>
      </c>
      <c r="T8642" s="28"/>
      <c r="V8642" s="28"/>
      <c r="Z8642" s="3" t="str">
        <f t="shared" si="674"/>
        <v/>
      </c>
    </row>
    <row r="8643" spans="9:26" x14ac:dyDescent="0.3">
      <c r="I8643" s="3" t="str">
        <f t="shared" ref="I8643:I8706" si="675">IF(ISBLANK(H8643),"",VLOOKUP(H8643,ProductTypeTable,2,FALSE))</f>
        <v/>
      </c>
      <c r="M8643" s="3" t="str">
        <f t="shared" ref="M8643:M8706" si="676">IF(ISBLANK($I8643),"",IF($I8643=20,"m3",IF($I8643=30,"",IF($I8643=40,"m2",IF($I8643=50,"m",IF($I8643=80,"kg",""))))))</f>
        <v/>
      </c>
      <c r="O8643" s="3" t="str">
        <f t="shared" ref="O8643:O8706" si="677">IF(ISBLANK($I8643),"",IF($I8643=20,"",IF($I8643=30,"",IF($I8643=40,"m",IF($I8643=50,"m2","")))))</f>
        <v/>
      </c>
      <c r="Q8643" s="13" t="str">
        <f t="shared" ref="Q8643:Q8706" si="678">IF(ISBLANK($I8643),"",IF($I8643=20,"kg/m3",IF($I8643=30,"kg",IF($I8643=40,"kg/m2",IF($I8643=50,"kg/m","")))))</f>
        <v/>
      </c>
      <c r="T8643" s="28"/>
      <c r="V8643" s="28"/>
      <c r="Z8643" s="3" t="str">
        <f t="shared" ref="Z8643:Z8706" si="679">IF(ISBLANK(Y8643),"",VLOOKUP(Y8643,Pricesets,2,FALSE))</f>
        <v/>
      </c>
    </row>
    <row r="8644" spans="9:26" x14ac:dyDescent="0.3">
      <c r="I8644" s="3" t="str">
        <f t="shared" si="675"/>
        <v/>
      </c>
      <c r="M8644" s="3" t="str">
        <f t="shared" si="676"/>
        <v/>
      </c>
      <c r="O8644" s="3" t="str">
        <f t="shared" si="677"/>
        <v/>
      </c>
      <c r="Q8644" s="13" t="str">
        <f t="shared" si="678"/>
        <v/>
      </c>
      <c r="T8644" s="28"/>
      <c r="V8644" s="28"/>
      <c r="Z8644" s="3" t="str">
        <f t="shared" si="679"/>
        <v/>
      </c>
    </row>
    <row r="8645" spans="9:26" x14ac:dyDescent="0.3">
      <c r="I8645" s="3" t="str">
        <f t="shared" si="675"/>
        <v/>
      </c>
      <c r="M8645" s="3" t="str">
        <f t="shared" si="676"/>
        <v/>
      </c>
      <c r="O8645" s="3" t="str">
        <f t="shared" si="677"/>
        <v/>
      </c>
      <c r="Q8645" s="13" t="str">
        <f t="shared" si="678"/>
        <v/>
      </c>
      <c r="T8645" s="28"/>
      <c r="V8645" s="28"/>
      <c r="Z8645" s="3" t="str">
        <f t="shared" si="679"/>
        <v/>
      </c>
    </row>
    <row r="8646" spans="9:26" x14ac:dyDescent="0.3">
      <c r="I8646" s="3" t="str">
        <f t="shared" si="675"/>
        <v/>
      </c>
      <c r="M8646" s="3" t="str">
        <f t="shared" si="676"/>
        <v/>
      </c>
      <c r="O8646" s="3" t="str">
        <f t="shared" si="677"/>
        <v/>
      </c>
      <c r="Q8646" s="13" t="str">
        <f t="shared" si="678"/>
        <v/>
      </c>
      <c r="T8646" s="28"/>
      <c r="V8646" s="28"/>
      <c r="Z8646" s="3" t="str">
        <f t="shared" si="679"/>
        <v/>
      </c>
    </row>
    <row r="8647" spans="9:26" x14ac:dyDescent="0.3">
      <c r="I8647" s="3" t="str">
        <f t="shared" si="675"/>
        <v/>
      </c>
      <c r="M8647" s="3" t="str">
        <f t="shared" si="676"/>
        <v/>
      </c>
      <c r="O8647" s="3" t="str">
        <f t="shared" si="677"/>
        <v/>
      </c>
      <c r="Q8647" s="13" t="str">
        <f t="shared" si="678"/>
        <v/>
      </c>
      <c r="T8647" s="28"/>
      <c r="V8647" s="28"/>
      <c r="Z8647" s="3" t="str">
        <f t="shared" si="679"/>
        <v/>
      </c>
    </row>
    <row r="8648" spans="9:26" x14ac:dyDescent="0.3">
      <c r="I8648" s="3" t="str">
        <f t="shared" si="675"/>
        <v/>
      </c>
      <c r="M8648" s="3" t="str">
        <f t="shared" si="676"/>
        <v/>
      </c>
      <c r="O8648" s="3" t="str">
        <f t="shared" si="677"/>
        <v/>
      </c>
      <c r="Q8648" s="13" t="str">
        <f t="shared" si="678"/>
        <v/>
      </c>
      <c r="T8648" s="28"/>
      <c r="V8648" s="28"/>
      <c r="Z8648" s="3" t="str">
        <f t="shared" si="679"/>
        <v/>
      </c>
    </row>
    <row r="8649" spans="9:26" x14ac:dyDescent="0.3">
      <c r="I8649" s="3" t="str">
        <f t="shared" si="675"/>
        <v/>
      </c>
      <c r="M8649" s="3" t="str">
        <f t="shared" si="676"/>
        <v/>
      </c>
      <c r="O8649" s="3" t="str">
        <f t="shared" si="677"/>
        <v/>
      </c>
      <c r="Q8649" s="13" t="str">
        <f t="shared" si="678"/>
        <v/>
      </c>
      <c r="T8649" s="28"/>
      <c r="V8649" s="28"/>
      <c r="Z8649" s="3" t="str">
        <f t="shared" si="679"/>
        <v/>
      </c>
    </row>
    <row r="8650" spans="9:26" x14ac:dyDescent="0.3">
      <c r="I8650" s="3" t="str">
        <f t="shared" si="675"/>
        <v/>
      </c>
      <c r="M8650" s="3" t="str">
        <f t="shared" si="676"/>
        <v/>
      </c>
      <c r="O8650" s="3" t="str">
        <f t="shared" si="677"/>
        <v/>
      </c>
      <c r="Q8650" s="13" t="str">
        <f t="shared" si="678"/>
        <v/>
      </c>
      <c r="T8650" s="28"/>
      <c r="V8650" s="28"/>
      <c r="Z8650" s="3" t="str">
        <f t="shared" si="679"/>
        <v/>
      </c>
    </row>
    <row r="8651" spans="9:26" x14ac:dyDescent="0.3">
      <c r="I8651" s="3" t="str">
        <f t="shared" si="675"/>
        <v/>
      </c>
      <c r="M8651" s="3" t="str">
        <f t="shared" si="676"/>
        <v/>
      </c>
      <c r="O8651" s="3" t="str">
        <f t="shared" si="677"/>
        <v/>
      </c>
      <c r="Q8651" s="13" t="str">
        <f t="shared" si="678"/>
        <v/>
      </c>
      <c r="T8651" s="28"/>
      <c r="V8651" s="28"/>
      <c r="Z8651" s="3" t="str">
        <f t="shared" si="679"/>
        <v/>
      </c>
    </row>
    <row r="8652" spans="9:26" x14ac:dyDescent="0.3">
      <c r="I8652" s="3" t="str">
        <f t="shared" si="675"/>
        <v/>
      </c>
      <c r="M8652" s="3" t="str">
        <f t="shared" si="676"/>
        <v/>
      </c>
      <c r="O8652" s="3" t="str">
        <f t="shared" si="677"/>
        <v/>
      </c>
      <c r="Q8652" s="13" t="str">
        <f t="shared" si="678"/>
        <v/>
      </c>
      <c r="T8652" s="28"/>
      <c r="V8652" s="28"/>
      <c r="Z8652" s="3" t="str">
        <f t="shared" si="679"/>
        <v/>
      </c>
    </row>
    <row r="8653" spans="9:26" x14ac:dyDescent="0.3">
      <c r="I8653" s="3" t="str">
        <f t="shared" si="675"/>
        <v/>
      </c>
      <c r="M8653" s="3" t="str">
        <f t="shared" si="676"/>
        <v/>
      </c>
      <c r="O8653" s="3" t="str">
        <f t="shared" si="677"/>
        <v/>
      </c>
      <c r="Q8653" s="13" t="str">
        <f t="shared" si="678"/>
        <v/>
      </c>
      <c r="T8653" s="28"/>
      <c r="V8653" s="28"/>
      <c r="Z8653" s="3" t="str">
        <f t="shared" si="679"/>
        <v/>
      </c>
    </row>
    <row r="8654" spans="9:26" x14ac:dyDescent="0.3">
      <c r="I8654" s="3" t="str">
        <f t="shared" si="675"/>
        <v/>
      </c>
      <c r="M8654" s="3" t="str">
        <f t="shared" si="676"/>
        <v/>
      </c>
      <c r="O8654" s="3" t="str">
        <f t="shared" si="677"/>
        <v/>
      </c>
      <c r="Q8654" s="13" t="str">
        <f t="shared" si="678"/>
        <v/>
      </c>
      <c r="T8654" s="28"/>
      <c r="V8654" s="28"/>
      <c r="Z8654" s="3" t="str">
        <f t="shared" si="679"/>
        <v/>
      </c>
    </row>
    <row r="8655" spans="9:26" x14ac:dyDescent="0.3">
      <c r="I8655" s="3" t="str">
        <f t="shared" si="675"/>
        <v/>
      </c>
      <c r="M8655" s="3" t="str">
        <f t="shared" si="676"/>
        <v/>
      </c>
      <c r="O8655" s="3" t="str">
        <f t="shared" si="677"/>
        <v/>
      </c>
      <c r="Q8655" s="13" t="str">
        <f t="shared" si="678"/>
        <v/>
      </c>
      <c r="T8655" s="28"/>
      <c r="V8655" s="28"/>
      <c r="Z8655" s="3" t="str">
        <f t="shared" si="679"/>
        <v/>
      </c>
    </row>
    <row r="8656" spans="9:26" x14ac:dyDescent="0.3">
      <c r="I8656" s="3" t="str">
        <f t="shared" si="675"/>
        <v/>
      </c>
      <c r="M8656" s="3" t="str">
        <f t="shared" si="676"/>
        <v/>
      </c>
      <c r="O8656" s="3" t="str">
        <f t="shared" si="677"/>
        <v/>
      </c>
      <c r="Q8656" s="13" t="str">
        <f t="shared" si="678"/>
        <v/>
      </c>
      <c r="T8656" s="28"/>
      <c r="V8656" s="28"/>
      <c r="Z8656" s="3" t="str">
        <f t="shared" si="679"/>
        <v/>
      </c>
    </row>
    <row r="8657" spans="9:26" x14ac:dyDescent="0.3">
      <c r="I8657" s="3" t="str">
        <f t="shared" si="675"/>
        <v/>
      </c>
      <c r="M8657" s="3" t="str">
        <f t="shared" si="676"/>
        <v/>
      </c>
      <c r="O8657" s="3" t="str">
        <f t="shared" si="677"/>
        <v/>
      </c>
      <c r="Q8657" s="13" t="str">
        <f t="shared" si="678"/>
        <v/>
      </c>
      <c r="T8657" s="28"/>
      <c r="V8657" s="28"/>
      <c r="Z8657" s="3" t="str">
        <f t="shared" si="679"/>
        <v/>
      </c>
    </row>
    <row r="8658" spans="9:26" x14ac:dyDescent="0.3">
      <c r="I8658" s="3" t="str">
        <f t="shared" si="675"/>
        <v/>
      </c>
      <c r="M8658" s="3" t="str">
        <f t="shared" si="676"/>
        <v/>
      </c>
      <c r="O8658" s="3" t="str">
        <f t="shared" si="677"/>
        <v/>
      </c>
      <c r="Q8658" s="13" t="str">
        <f t="shared" si="678"/>
        <v/>
      </c>
      <c r="T8658" s="28"/>
      <c r="V8658" s="28"/>
      <c r="Z8658" s="3" t="str">
        <f t="shared" si="679"/>
        <v/>
      </c>
    </row>
    <row r="8659" spans="9:26" x14ac:dyDescent="0.3">
      <c r="I8659" s="3" t="str">
        <f t="shared" si="675"/>
        <v/>
      </c>
      <c r="M8659" s="3" t="str">
        <f t="shared" si="676"/>
        <v/>
      </c>
      <c r="O8659" s="3" t="str">
        <f t="shared" si="677"/>
        <v/>
      </c>
      <c r="Q8659" s="13" t="str">
        <f t="shared" si="678"/>
        <v/>
      </c>
      <c r="T8659" s="28"/>
      <c r="V8659" s="28"/>
      <c r="Z8659" s="3" t="str">
        <f t="shared" si="679"/>
        <v/>
      </c>
    </row>
    <row r="8660" spans="9:26" x14ac:dyDescent="0.3">
      <c r="I8660" s="3" t="str">
        <f t="shared" si="675"/>
        <v/>
      </c>
      <c r="M8660" s="3" t="str">
        <f t="shared" si="676"/>
        <v/>
      </c>
      <c r="O8660" s="3" t="str">
        <f t="shared" si="677"/>
        <v/>
      </c>
      <c r="Q8660" s="13" t="str">
        <f t="shared" si="678"/>
        <v/>
      </c>
      <c r="T8660" s="28"/>
      <c r="V8660" s="28"/>
      <c r="Z8660" s="3" t="str">
        <f t="shared" si="679"/>
        <v/>
      </c>
    </row>
    <row r="8661" spans="9:26" x14ac:dyDescent="0.3">
      <c r="I8661" s="3" t="str">
        <f t="shared" si="675"/>
        <v/>
      </c>
      <c r="M8661" s="3" t="str">
        <f t="shared" si="676"/>
        <v/>
      </c>
      <c r="O8661" s="3" t="str">
        <f t="shared" si="677"/>
        <v/>
      </c>
      <c r="Q8661" s="13" t="str">
        <f t="shared" si="678"/>
        <v/>
      </c>
      <c r="T8661" s="28"/>
      <c r="V8661" s="28"/>
      <c r="Z8661" s="3" t="str">
        <f t="shared" si="679"/>
        <v/>
      </c>
    </row>
    <row r="8662" spans="9:26" x14ac:dyDescent="0.3">
      <c r="I8662" s="3" t="str">
        <f t="shared" si="675"/>
        <v/>
      </c>
      <c r="M8662" s="3" t="str">
        <f t="shared" si="676"/>
        <v/>
      </c>
      <c r="O8662" s="3" t="str">
        <f t="shared" si="677"/>
        <v/>
      </c>
      <c r="Q8662" s="13" t="str">
        <f t="shared" si="678"/>
        <v/>
      </c>
      <c r="T8662" s="28"/>
      <c r="V8662" s="28"/>
      <c r="Z8662" s="3" t="str">
        <f t="shared" si="679"/>
        <v/>
      </c>
    </row>
    <row r="8663" spans="9:26" x14ac:dyDescent="0.3">
      <c r="I8663" s="3" t="str">
        <f t="shared" si="675"/>
        <v/>
      </c>
      <c r="M8663" s="3" t="str">
        <f t="shared" si="676"/>
        <v/>
      </c>
      <c r="O8663" s="3" t="str">
        <f t="shared" si="677"/>
        <v/>
      </c>
      <c r="Q8663" s="13" t="str">
        <f t="shared" si="678"/>
        <v/>
      </c>
      <c r="T8663" s="28"/>
      <c r="V8663" s="28"/>
      <c r="Z8663" s="3" t="str">
        <f t="shared" si="679"/>
        <v/>
      </c>
    </row>
    <row r="8664" spans="9:26" x14ac:dyDescent="0.3">
      <c r="I8664" s="3" t="str">
        <f t="shared" si="675"/>
        <v/>
      </c>
      <c r="M8664" s="3" t="str">
        <f t="shared" si="676"/>
        <v/>
      </c>
      <c r="O8664" s="3" t="str">
        <f t="shared" si="677"/>
        <v/>
      </c>
      <c r="Q8664" s="13" t="str">
        <f t="shared" si="678"/>
        <v/>
      </c>
      <c r="T8664" s="28"/>
      <c r="V8664" s="28"/>
      <c r="Z8664" s="3" t="str">
        <f t="shared" si="679"/>
        <v/>
      </c>
    </row>
    <row r="8665" spans="9:26" x14ac:dyDescent="0.3">
      <c r="I8665" s="3" t="str">
        <f t="shared" si="675"/>
        <v/>
      </c>
      <c r="M8665" s="3" t="str">
        <f t="shared" si="676"/>
        <v/>
      </c>
      <c r="O8665" s="3" t="str">
        <f t="shared" si="677"/>
        <v/>
      </c>
      <c r="Q8665" s="13" t="str">
        <f t="shared" si="678"/>
        <v/>
      </c>
      <c r="T8665" s="28"/>
      <c r="V8665" s="28"/>
      <c r="Z8665" s="3" t="str">
        <f t="shared" si="679"/>
        <v/>
      </c>
    </row>
    <row r="8666" spans="9:26" x14ac:dyDescent="0.3">
      <c r="I8666" s="3" t="str">
        <f t="shared" si="675"/>
        <v/>
      </c>
      <c r="M8666" s="3" t="str">
        <f t="shared" si="676"/>
        <v/>
      </c>
      <c r="O8666" s="3" t="str">
        <f t="shared" si="677"/>
        <v/>
      </c>
      <c r="Q8666" s="13" t="str">
        <f t="shared" si="678"/>
        <v/>
      </c>
      <c r="T8666" s="28"/>
      <c r="V8666" s="28"/>
      <c r="Z8666" s="3" t="str">
        <f t="shared" si="679"/>
        <v/>
      </c>
    </row>
    <row r="8667" spans="9:26" x14ac:dyDescent="0.3">
      <c r="I8667" s="3" t="str">
        <f t="shared" si="675"/>
        <v/>
      </c>
      <c r="M8667" s="3" t="str">
        <f t="shared" si="676"/>
        <v/>
      </c>
      <c r="O8667" s="3" t="str">
        <f t="shared" si="677"/>
        <v/>
      </c>
      <c r="Q8667" s="13" t="str">
        <f t="shared" si="678"/>
        <v/>
      </c>
      <c r="T8667" s="28"/>
      <c r="V8667" s="28"/>
      <c r="Z8667" s="3" t="str">
        <f t="shared" si="679"/>
        <v/>
      </c>
    </row>
    <row r="8668" spans="9:26" x14ac:dyDescent="0.3">
      <c r="I8668" s="3" t="str">
        <f t="shared" si="675"/>
        <v/>
      </c>
      <c r="M8668" s="3" t="str">
        <f t="shared" si="676"/>
        <v/>
      </c>
      <c r="O8668" s="3" t="str">
        <f t="shared" si="677"/>
        <v/>
      </c>
      <c r="Q8668" s="13" t="str">
        <f t="shared" si="678"/>
        <v/>
      </c>
      <c r="T8668" s="28"/>
      <c r="V8668" s="28"/>
      <c r="Z8668" s="3" t="str">
        <f t="shared" si="679"/>
        <v/>
      </c>
    </row>
    <row r="8669" spans="9:26" x14ac:dyDescent="0.3">
      <c r="I8669" s="3" t="str">
        <f t="shared" si="675"/>
        <v/>
      </c>
      <c r="M8669" s="3" t="str">
        <f t="shared" si="676"/>
        <v/>
      </c>
      <c r="O8669" s="3" t="str">
        <f t="shared" si="677"/>
        <v/>
      </c>
      <c r="Q8669" s="13" t="str">
        <f t="shared" si="678"/>
        <v/>
      </c>
      <c r="T8669" s="28"/>
      <c r="V8669" s="28"/>
      <c r="Z8669" s="3" t="str">
        <f t="shared" si="679"/>
        <v/>
      </c>
    </row>
    <row r="8670" spans="9:26" x14ac:dyDescent="0.3">
      <c r="I8670" s="3" t="str">
        <f t="shared" si="675"/>
        <v/>
      </c>
      <c r="M8670" s="3" t="str">
        <f t="shared" si="676"/>
        <v/>
      </c>
      <c r="O8670" s="3" t="str">
        <f t="shared" si="677"/>
        <v/>
      </c>
      <c r="Q8670" s="13" t="str">
        <f t="shared" si="678"/>
        <v/>
      </c>
      <c r="T8670" s="28"/>
      <c r="V8670" s="28"/>
      <c r="Z8670" s="3" t="str">
        <f t="shared" si="679"/>
        <v/>
      </c>
    </row>
    <row r="8671" spans="9:26" x14ac:dyDescent="0.3">
      <c r="I8671" s="3" t="str">
        <f t="shared" si="675"/>
        <v/>
      </c>
      <c r="M8671" s="3" t="str">
        <f t="shared" si="676"/>
        <v/>
      </c>
      <c r="O8671" s="3" t="str">
        <f t="shared" si="677"/>
        <v/>
      </c>
      <c r="Q8671" s="13" t="str">
        <f t="shared" si="678"/>
        <v/>
      </c>
      <c r="T8671" s="28"/>
      <c r="V8671" s="28"/>
      <c r="Z8671" s="3" t="str">
        <f t="shared" si="679"/>
        <v/>
      </c>
    </row>
    <row r="8672" spans="9:26" x14ac:dyDescent="0.3">
      <c r="I8672" s="3" t="str">
        <f t="shared" si="675"/>
        <v/>
      </c>
      <c r="M8672" s="3" t="str">
        <f t="shared" si="676"/>
        <v/>
      </c>
      <c r="O8672" s="3" t="str">
        <f t="shared" si="677"/>
        <v/>
      </c>
      <c r="Q8672" s="13" t="str">
        <f t="shared" si="678"/>
        <v/>
      </c>
      <c r="T8672" s="28"/>
      <c r="V8672" s="28"/>
      <c r="Z8672" s="3" t="str">
        <f t="shared" si="679"/>
        <v/>
      </c>
    </row>
    <row r="8673" spans="9:26" x14ac:dyDescent="0.3">
      <c r="I8673" s="3" t="str">
        <f t="shared" si="675"/>
        <v/>
      </c>
      <c r="M8673" s="3" t="str">
        <f t="shared" si="676"/>
        <v/>
      </c>
      <c r="O8673" s="3" t="str">
        <f t="shared" si="677"/>
        <v/>
      </c>
      <c r="Q8673" s="13" t="str">
        <f t="shared" si="678"/>
        <v/>
      </c>
      <c r="T8673" s="28"/>
      <c r="V8673" s="28"/>
      <c r="Z8673" s="3" t="str">
        <f t="shared" si="679"/>
        <v/>
      </c>
    </row>
    <row r="8674" spans="9:26" x14ac:dyDescent="0.3">
      <c r="I8674" s="3" t="str">
        <f t="shared" si="675"/>
        <v/>
      </c>
      <c r="M8674" s="3" t="str">
        <f t="shared" si="676"/>
        <v/>
      </c>
      <c r="O8674" s="3" t="str">
        <f t="shared" si="677"/>
        <v/>
      </c>
      <c r="Q8674" s="13" t="str">
        <f t="shared" si="678"/>
        <v/>
      </c>
      <c r="T8674" s="28"/>
      <c r="V8674" s="28"/>
      <c r="Z8674" s="3" t="str">
        <f t="shared" si="679"/>
        <v/>
      </c>
    </row>
    <row r="8675" spans="9:26" x14ac:dyDescent="0.3">
      <c r="I8675" s="3" t="str">
        <f t="shared" si="675"/>
        <v/>
      </c>
      <c r="M8675" s="3" t="str">
        <f t="shared" si="676"/>
        <v/>
      </c>
      <c r="O8675" s="3" t="str">
        <f t="shared" si="677"/>
        <v/>
      </c>
      <c r="Q8675" s="13" t="str">
        <f t="shared" si="678"/>
        <v/>
      </c>
      <c r="T8675" s="28"/>
      <c r="V8675" s="28"/>
      <c r="Z8675" s="3" t="str">
        <f t="shared" si="679"/>
        <v/>
      </c>
    </row>
    <row r="8676" spans="9:26" x14ac:dyDescent="0.3">
      <c r="I8676" s="3" t="str">
        <f t="shared" si="675"/>
        <v/>
      </c>
      <c r="M8676" s="3" t="str">
        <f t="shared" si="676"/>
        <v/>
      </c>
      <c r="O8676" s="3" t="str">
        <f t="shared" si="677"/>
        <v/>
      </c>
      <c r="Q8676" s="13" t="str">
        <f t="shared" si="678"/>
        <v/>
      </c>
      <c r="T8676" s="28"/>
      <c r="V8676" s="28"/>
      <c r="Z8676" s="3" t="str">
        <f t="shared" si="679"/>
        <v/>
      </c>
    </row>
    <row r="8677" spans="9:26" x14ac:dyDescent="0.3">
      <c r="I8677" s="3" t="str">
        <f t="shared" si="675"/>
        <v/>
      </c>
      <c r="M8677" s="3" t="str">
        <f t="shared" si="676"/>
        <v/>
      </c>
      <c r="O8677" s="3" t="str">
        <f t="shared" si="677"/>
        <v/>
      </c>
      <c r="Q8677" s="13" t="str">
        <f t="shared" si="678"/>
        <v/>
      </c>
      <c r="T8677" s="28"/>
      <c r="V8677" s="28"/>
      <c r="Z8677" s="3" t="str">
        <f t="shared" si="679"/>
        <v/>
      </c>
    </row>
    <row r="8678" spans="9:26" x14ac:dyDescent="0.3">
      <c r="I8678" s="3" t="str">
        <f t="shared" si="675"/>
        <v/>
      </c>
      <c r="M8678" s="3" t="str">
        <f t="shared" si="676"/>
        <v/>
      </c>
      <c r="O8678" s="3" t="str">
        <f t="shared" si="677"/>
        <v/>
      </c>
      <c r="Q8678" s="13" t="str">
        <f t="shared" si="678"/>
        <v/>
      </c>
      <c r="T8678" s="28"/>
      <c r="V8678" s="28"/>
      <c r="Z8678" s="3" t="str">
        <f t="shared" si="679"/>
        <v/>
      </c>
    </row>
    <row r="8679" spans="9:26" x14ac:dyDescent="0.3">
      <c r="I8679" s="3" t="str">
        <f t="shared" si="675"/>
        <v/>
      </c>
      <c r="M8679" s="3" t="str">
        <f t="shared" si="676"/>
        <v/>
      </c>
      <c r="O8679" s="3" t="str">
        <f t="shared" si="677"/>
        <v/>
      </c>
      <c r="Q8679" s="13" t="str">
        <f t="shared" si="678"/>
        <v/>
      </c>
      <c r="T8679" s="28"/>
      <c r="V8679" s="28"/>
      <c r="Z8679" s="3" t="str">
        <f t="shared" si="679"/>
        <v/>
      </c>
    </row>
    <row r="8680" spans="9:26" x14ac:dyDescent="0.3">
      <c r="I8680" s="3" t="str">
        <f t="shared" si="675"/>
        <v/>
      </c>
      <c r="M8680" s="3" t="str">
        <f t="shared" si="676"/>
        <v/>
      </c>
      <c r="O8680" s="3" t="str">
        <f t="shared" si="677"/>
        <v/>
      </c>
      <c r="Q8680" s="13" t="str">
        <f t="shared" si="678"/>
        <v/>
      </c>
      <c r="T8680" s="28"/>
      <c r="V8680" s="28"/>
      <c r="Z8680" s="3" t="str">
        <f t="shared" si="679"/>
        <v/>
      </c>
    </row>
    <row r="8681" spans="9:26" x14ac:dyDescent="0.3">
      <c r="I8681" s="3" t="str">
        <f t="shared" si="675"/>
        <v/>
      </c>
      <c r="M8681" s="3" t="str">
        <f t="shared" si="676"/>
        <v/>
      </c>
      <c r="O8681" s="3" t="str">
        <f t="shared" si="677"/>
        <v/>
      </c>
      <c r="Q8681" s="13" t="str">
        <f t="shared" si="678"/>
        <v/>
      </c>
      <c r="T8681" s="28"/>
      <c r="V8681" s="28"/>
      <c r="Z8681" s="3" t="str">
        <f t="shared" si="679"/>
        <v/>
      </c>
    </row>
    <row r="8682" spans="9:26" x14ac:dyDescent="0.3">
      <c r="I8682" s="3" t="str">
        <f t="shared" si="675"/>
        <v/>
      </c>
      <c r="M8682" s="3" t="str">
        <f t="shared" si="676"/>
        <v/>
      </c>
      <c r="O8682" s="3" t="str">
        <f t="shared" si="677"/>
        <v/>
      </c>
      <c r="Q8682" s="13" t="str">
        <f t="shared" si="678"/>
        <v/>
      </c>
      <c r="T8682" s="28"/>
      <c r="V8682" s="28"/>
      <c r="Z8682" s="3" t="str">
        <f t="shared" si="679"/>
        <v/>
      </c>
    </row>
    <row r="8683" spans="9:26" x14ac:dyDescent="0.3">
      <c r="I8683" s="3" t="str">
        <f t="shared" si="675"/>
        <v/>
      </c>
      <c r="M8683" s="3" t="str">
        <f t="shared" si="676"/>
        <v/>
      </c>
      <c r="O8683" s="3" t="str">
        <f t="shared" si="677"/>
        <v/>
      </c>
      <c r="Q8683" s="13" t="str">
        <f t="shared" si="678"/>
        <v/>
      </c>
      <c r="T8683" s="28"/>
      <c r="V8683" s="28"/>
      <c r="Z8683" s="3" t="str">
        <f t="shared" si="679"/>
        <v/>
      </c>
    </row>
    <row r="8684" spans="9:26" x14ac:dyDescent="0.3">
      <c r="I8684" s="3" t="str">
        <f t="shared" si="675"/>
        <v/>
      </c>
      <c r="M8684" s="3" t="str">
        <f t="shared" si="676"/>
        <v/>
      </c>
      <c r="O8684" s="3" t="str">
        <f t="shared" si="677"/>
        <v/>
      </c>
      <c r="Q8684" s="13" t="str">
        <f t="shared" si="678"/>
        <v/>
      </c>
      <c r="T8684" s="28"/>
      <c r="V8684" s="28"/>
      <c r="Z8684" s="3" t="str">
        <f t="shared" si="679"/>
        <v/>
      </c>
    </row>
    <row r="8685" spans="9:26" x14ac:dyDescent="0.3">
      <c r="I8685" s="3" t="str">
        <f t="shared" si="675"/>
        <v/>
      </c>
      <c r="M8685" s="3" t="str">
        <f t="shared" si="676"/>
        <v/>
      </c>
      <c r="O8685" s="3" t="str">
        <f t="shared" si="677"/>
        <v/>
      </c>
      <c r="Q8685" s="13" t="str">
        <f t="shared" si="678"/>
        <v/>
      </c>
      <c r="T8685" s="28"/>
      <c r="V8685" s="28"/>
      <c r="Z8685" s="3" t="str">
        <f t="shared" si="679"/>
        <v/>
      </c>
    </row>
    <row r="8686" spans="9:26" x14ac:dyDescent="0.3">
      <c r="I8686" s="3" t="str">
        <f t="shared" si="675"/>
        <v/>
      </c>
      <c r="M8686" s="3" t="str">
        <f t="shared" si="676"/>
        <v/>
      </c>
      <c r="O8686" s="3" t="str">
        <f t="shared" si="677"/>
        <v/>
      </c>
      <c r="Q8686" s="13" t="str">
        <f t="shared" si="678"/>
        <v/>
      </c>
      <c r="T8686" s="28"/>
      <c r="V8686" s="28"/>
      <c r="Z8686" s="3" t="str">
        <f t="shared" si="679"/>
        <v/>
      </c>
    </row>
    <row r="8687" spans="9:26" x14ac:dyDescent="0.3">
      <c r="I8687" s="3" t="str">
        <f t="shared" si="675"/>
        <v/>
      </c>
      <c r="M8687" s="3" t="str">
        <f t="shared" si="676"/>
        <v/>
      </c>
      <c r="O8687" s="3" t="str">
        <f t="shared" si="677"/>
        <v/>
      </c>
      <c r="Q8687" s="13" t="str">
        <f t="shared" si="678"/>
        <v/>
      </c>
      <c r="T8687" s="28"/>
      <c r="V8687" s="28"/>
      <c r="Z8687" s="3" t="str">
        <f t="shared" si="679"/>
        <v/>
      </c>
    </row>
    <row r="8688" spans="9:26" x14ac:dyDescent="0.3">
      <c r="I8688" s="3" t="str">
        <f t="shared" si="675"/>
        <v/>
      </c>
      <c r="M8688" s="3" t="str">
        <f t="shared" si="676"/>
        <v/>
      </c>
      <c r="O8688" s="3" t="str">
        <f t="shared" si="677"/>
        <v/>
      </c>
      <c r="Q8688" s="13" t="str">
        <f t="shared" si="678"/>
        <v/>
      </c>
      <c r="T8688" s="28"/>
      <c r="V8688" s="28"/>
      <c r="Z8688" s="3" t="str">
        <f t="shared" si="679"/>
        <v/>
      </c>
    </row>
    <row r="8689" spans="9:26" x14ac:dyDescent="0.3">
      <c r="I8689" s="3" t="str">
        <f t="shared" si="675"/>
        <v/>
      </c>
      <c r="M8689" s="3" t="str">
        <f t="shared" si="676"/>
        <v/>
      </c>
      <c r="O8689" s="3" t="str">
        <f t="shared" si="677"/>
        <v/>
      </c>
      <c r="Q8689" s="13" t="str">
        <f t="shared" si="678"/>
        <v/>
      </c>
      <c r="T8689" s="28"/>
      <c r="V8689" s="28"/>
      <c r="Z8689" s="3" t="str">
        <f t="shared" si="679"/>
        <v/>
      </c>
    </row>
    <row r="8690" spans="9:26" x14ac:dyDescent="0.3">
      <c r="I8690" s="3" t="str">
        <f t="shared" si="675"/>
        <v/>
      </c>
      <c r="M8690" s="3" t="str">
        <f t="shared" si="676"/>
        <v/>
      </c>
      <c r="O8690" s="3" t="str">
        <f t="shared" si="677"/>
        <v/>
      </c>
      <c r="Q8690" s="13" t="str">
        <f t="shared" si="678"/>
        <v/>
      </c>
      <c r="T8690" s="28"/>
      <c r="V8690" s="28"/>
      <c r="Z8690" s="3" t="str">
        <f t="shared" si="679"/>
        <v/>
      </c>
    </row>
    <row r="8691" spans="9:26" x14ac:dyDescent="0.3">
      <c r="I8691" s="3" t="str">
        <f t="shared" si="675"/>
        <v/>
      </c>
      <c r="M8691" s="3" t="str">
        <f t="shared" si="676"/>
        <v/>
      </c>
      <c r="O8691" s="3" t="str">
        <f t="shared" si="677"/>
        <v/>
      </c>
      <c r="Q8691" s="13" t="str">
        <f t="shared" si="678"/>
        <v/>
      </c>
      <c r="T8691" s="28"/>
      <c r="V8691" s="28"/>
      <c r="Z8691" s="3" t="str">
        <f t="shared" si="679"/>
        <v/>
      </c>
    </row>
    <row r="8692" spans="9:26" x14ac:dyDescent="0.3">
      <c r="I8692" s="3" t="str">
        <f t="shared" si="675"/>
        <v/>
      </c>
      <c r="M8692" s="3" t="str">
        <f t="shared" si="676"/>
        <v/>
      </c>
      <c r="O8692" s="3" t="str">
        <f t="shared" si="677"/>
        <v/>
      </c>
      <c r="Q8692" s="13" t="str">
        <f t="shared" si="678"/>
        <v/>
      </c>
      <c r="T8692" s="28"/>
      <c r="V8692" s="28"/>
      <c r="Z8692" s="3" t="str">
        <f t="shared" si="679"/>
        <v/>
      </c>
    </row>
    <row r="8693" spans="9:26" x14ac:dyDescent="0.3">
      <c r="I8693" s="3" t="str">
        <f t="shared" si="675"/>
        <v/>
      </c>
      <c r="M8693" s="3" t="str">
        <f t="shared" si="676"/>
        <v/>
      </c>
      <c r="O8693" s="3" t="str">
        <f t="shared" si="677"/>
        <v/>
      </c>
      <c r="Q8693" s="13" t="str">
        <f t="shared" si="678"/>
        <v/>
      </c>
      <c r="T8693" s="28"/>
      <c r="V8693" s="28"/>
      <c r="Z8693" s="3" t="str">
        <f t="shared" si="679"/>
        <v/>
      </c>
    </row>
    <row r="8694" spans="9:26" x14ac:dyDescent="0.3">
      <c r="I8694" s="3" t="str">
        <f t="shared" si="675"/>
        <v/>
      </c>
      <c r="M8694" s="3" t="str">
        <f t="shared" si="676"/>
        <v/>
      </c>
      <c r="O8694" s="3" t="str">
        <f t="shared" si="677"/>
        <v/>
      </c>
      <c r="Q8694" s="13" t="str">
        <f t="shared" si="678"/>
        <v/>
      </c>
      <c r="T8694" s="28"/>
      <c r="V8694" s="28"/>
      <c r="Z8694" s="3" t="str">
        <f t="shared" si="679"/>
        <v/>
      </c>
    </row>
    <row r="8695" spans="9:26" x14ac:dyDescent="0.3">
      <c r="I8695" s="3" t="str">
        <f t="shared" si="675"/>
        <v/>
      </c>
      <c r="M8695" s="3" t="str">
        <f t="shared" si="676"/>
        <v/>
      </c>
      <c r="O8695" s="3" t="str">
        <f t="shared" si="677"/>
        <v/>
      </c>
      <c r="Q8695" s="13" t="str">
        <f t="shared" si="678"/>
        <v/>
      </c>
      <c r="T8695" s="28"/>
      <c r="V8695" s="28"/>
      <c r="Z8695" s="3" t="str">
        <f t="shared" si="679"/>
        <v/>
      </c>
    </row>
    <row r="8696" spans="9:26" x14ac:dyDescent="0.3">
      <c r="I8696" s="3" t="str">
        <f t="shared" si="675"/>
        <v/>
      </c>
      <c r="M8696" s="3" t="str">
        <f t="shared" si="676"/>
        <v/>
      </c>
      <c r="O8696" s="3" t="str">
        <f t="shared" si="677"/>
        <v/>
      </c>
      <c r="Q8696" s="13" t="str">
        <f t="shared" si="678"/>
        <v/>
      </c>
      <c r="T8696" s="28"/>
      <c r="V8696" s="28"/>
      <c r="Z8696" s="3" t="str">
        <f t="shared" si="679"/>
        <v/>
      </c>
    </row>
    <row r="8697" spans="9:26" x14ac:dyDescent="0.3">
      <c r="I8697" s="3" t="str">
        <f t="shared" si="675"/>
        <v/>
      </c>
      <c r="M8697" s="3" t="str">
        <f t="shared" si="676"/>
        <v/>
      </c>
      <c r="O8697" s="3" t="str">
        <f t="shared" si="677"/>
        <v/>
      </c>
      <c r="Q8697" s="13" t="str">
        <f t="shared" si="678"/>
        <v/>
      </c>
      <c r="T8697" s="28"/>
      <c r="V8697" s="28"/>
      <c r="Z8697" s="3" t="str">
        <f t="shared" si="679"/>
        <v/>
      </c>
    </row>
    <row r="8698" spans="9:26" x14ac:dyDescent="0.3">
      <c r="I8698" s="3" t="str">
        <f t="shared" si="675"/>
        <v/>
      </c>
      <c r="M8698" s="3" t="str">
        <f t="shared" si="676"/>
        <v/>
      </c>
      <c r="O8698" s="3" t="str">
        <f t="shared" si="677"/>
        <v/>
      </c>
      <c r="Q8698" s="13" t="str">
        <f t="shared" si="678"/>
        <v/>
      </c>
      <c r="T8698" s="28"/>
      <c r="V8698" s="28"/>
      <c r="Z8698" s="3" t="str">
        <f t="shared" si="679"/>
        <v/>
      </c>
    </row>
    <row r="8699" spans="9:26" x14ac:dyDescent="0.3">
      <c r="I8699" s="3" t="str">
        <f t="shared" si="675"/>
        <v/>
      </c>
      <c r="M8699" s="3" t="str">
        <f t="shared" si="676"/>
        <v/>
      </c>
      <c r="O8699" s="3" t="str">
        <f t="shared" si="677"/>
        <v/>
      </c>
      <c r="Q8699" s="13" t="str">
        <f t="shared" si="678"/>
        <v/>
      </c>
      <c r="T8699" s="28"/>
      <c r="V8699" s="28"/>
      <c r="Z8699" s="3" t="str">
        <f t="shared" si="679"/>
        <v/>
      </c>
    </row>
    <row r="8700" spans="9:26" x14ac:dyDescent="0.3">
      <c r="I8700" s="3" t="str">
        <f t="shared" si="675"/>
        <v/>
      </c>
      <c r="M8700" s="3" t="str">
        <f t="shared" si="676"/>
        <v/>
      </c>
      <c r="O8700" s="3" t="str">
        <f t="shared" si="677"/>
        <v/>
      </c>
      <c r="Q8700" s="13" t="str">
        <f t="shared" si="678"/>
        <v/>
      </c>
      <c r="T8700" s="28"/>
      <c r="V8700" s="28"/>
      <c r="Z8700" s="3" t="str">
        <f t="shared" si="679"/>
        <v/>
      </c>
    </row>
    <row r="8701" spans="9:26" x14ac:dyDescent="0.3">
      <c r="I8701" s="3" t="str">
        <f t="shared" si="675"/>
        <v/>
      </c>
      <c r="M8701" s="3" t="str">
        <f t="shared" si="676"/>
        <v/>
      </c>
      <c r="O8701" s="3" t="str">
        <f t="shared" si="677"/>
        <v/>
      </c>
      <c r="Q8701" s="13" t="str">
        <f t="shared" si="678"/>
        <v/>
      </c>
      <c r="T8701" s="28"/>
      <c r="V8701" s="28"/>
      <c r="Z8701" s="3" t="str">
        <f t="shared" si="679"/>
        <v/>
      </c>
    </row>
    <row r="8702" spans="9:26" x14ac:dyDescent="0.3">
      <c r="I8702" s="3" t="str">
        <f t="shared" si="675"/>
        <v/>
      </c>
      <c r="M8702" s="3" t="str">
        <f t="shared" si="676"/>
        <v/>
      </c>
      <c r="O8702" s="3" t="str">
        <f t="shared" si="677"/>
        <v/>
      </c>
      <c r="Q8702" s="13" t="str">
        <f t="shared" si="678"/>
        <v/>
      </c>
      <c r="T8702" s="28"/>
      <c r="V8702" s="28"/>
      <c r="Z8702" s="3" t="str">
        <f t="shared" si="679"/>
        <v/>
      </c>
    </row>
    <row r="8703" spans="9:26" x14ac:dyDescent="0.3">
      <c r="I8703" s="3" t="str">
        <f t="shared" si="675"/>
        <v/>
      </c>
      <c r="M8703" s="3" t="str">
        <f t="shared" si="676"/>
        <v/>
      </c>
      <c r="O8703" s="3" t="str">
        <f t="shared" si="677"/>
        <v/>
      </c>
      <c r="Q8703" s="13" t="str">
        <f t="shared" si="678"/>
        <v/>
      </c>
      <c r="T8703" s="28"/>
      <c r="V8703" s="28"/>
      <c r="Z8703" s="3" t="str">
        <f t="shared" si="679"/>
        <v/>
      </c>
    </row>
    <row r="8704" spans="9:26" x14ac:dyDescent="0.3">
      <c r="I8704" s="3" t="str">
        <f t="shared" si="675"/>
        <v/>
      </c>
      <c r="M8704" s="3" t="str">
        <f t="shared" si="676"/>
        <v/>
      </c>
      <c r="O8704" s="3" t="str">
        <f t="shared" si="677"/>
        <v/>
      </c>
      <c r="Q8704" s="13" t="str">
        <f t="shared" si="678"/>
        <v/>
      </c>
      <c r="T8704" s="28"/>
      <c r="V8704" s="28"/>
      <c r="Z8704" s="3" t="str">
        <f t="shared" si="679"/>
        <v/>
      </c>
    </row>
    <row r="8705" spans="9:26" x14ac:dyDescent="0.3">
      <c r="I8705" s="3" t="str">
        <f t="shared" si="675"/>
        <v/>
      </c>
      <c r="M8705" s="3" t="str">
        <f t="shared" si="676"/>
        <v/>
      </c>
      <c r="O8705" s="3" t="str">
        <f t="shared" si="677"/>
        <v/>
      </c>
      <c r="Q8705" s="13" t="str">
        <f t="shared" si="678"/>
        <v/>
      </c>
      <c r="T8705" s="28"/>
      <c r="V8705" s="28"/>
      <c r="Z8705" s="3" t="str">
        <f t="shared" si="679"/>
        <v/>
      </c>
    </row>
    <row r="8706" spans="9:26" x14ac:dyDescent="0.3">
      <c r="I8706" s="3" t="str">
        <f t="shared" si="675"/>
        <v/>
      </c>
      <c r="M8706" s="3" t="str">
        <f t="shared" si="676"/>
        <v/>
      </c>
      <c r="O8706" s="3" t="str">
        <f t="shared" si="677"/>
        <v/>
      </c>
      <c r="Q8706" s="13" t="str">
        <f t="shared" si="678"/>
        <v/>
      </c>
      <c r="T8706" s="28"/>
      <c r="V8706" s="28"/>
      <c r="Z8706" s="3" t="str">
        <f t="shared" si="679"/>
        <v/>
      </c>
    </row>
    <row r="8707" spans="9:26" x14ac:dyDescent="0.3">
      <c r="I8707" s="3" t="str">
        <f t="shared" ref="I8707:I8770" si="680">IF(ISBLANK(H8707),"",VLOOKUP(H8707,ProductTypeTable,2,FALSE))</f>
        <v/>
      </c>
      <c r="M8707" s="3" t="str">
        <f t="shared" ref="M8707:M8770" si="681">IF(ISBLANK($I8707),"",IF($I8707=20,"m3",IF($I8707=30,"",IF($I8707=40,"m2",IF($I8707=50,"m",IF($I8707=80,"kg",""))))))</f>
        <v/>
      </c>
      <c r="O8707" s="3" t="str">
        <f t="shared" ref="O8707:O8770" si="682">IF(ISBLANK($I8707),"",IF($I8707=20,"",IF($I8707=30,"",IF($I8707=40,"m",IF($I8707=50,"m2","")))))</f>
        <v/>
      </c>
      <c r="Q8707" s="13" t="str">
        <f t="shared" ref="Q8707:Q8770" si="683">IF(ISBLANK($I8707),"",IF($I8707=20,"kg/m3",IF($I8707=30,"kg",IF($I8707=40,"kg/m2",IF($I8707=50,"kg/m","")))))</f>
        <v/>
      </c>
      <c r="T8707" s="28"/>
      <c r="V8707" s="28"/>
      <c r="Z8707" s="3" t="str">
        <f t="shared" ref="Z8707:Z8770" si="684">IF(ISBLANK(Y8707),"",VLOOKUP(Y8707,Pricesets,2,FALSE))</f>
        <v/>
      </c>
    </row>
    <row r="8708" spans="9:26" x14ac:dyDescent="0.3">
      <c r="I8708" s="3" t="str">
        <f t="shared" si="680"/>
        <v/>
      </c>
      <c r="M8708" s="3" t="str">
        <f t="shared" si="681"/>
        <v/>
      </c>
      <c r="O8708" s="3" t="str">
        <f t="shared" si="682"/>
        <v/>
      </c>
      <c r="Q8708" s="13" t="str">
        <f t="shared" si="683"/>
        <v/>
      </c>
      <c r="T8708" s="28"/>
      <c r="V8708" s="28"/>
      <c r="Z8708" s="3" t="str">
        <f t="shared" si="684"/>
        <v/>
      </c>
    </row>
    <row r="8709" spans="9:26" x14ac:dyDescent="0.3">
      <c r="I8709" s="3" t="str">
        <f t="shared" si="680"/>
        <v/>
      </c>
      <c r="M8709" s="3" t="str">
        <f t="shared" si="681"/>
        <v/>
      </c>
      <c r="O8709" s="3" t="str">
        <f t="shared" si="682"/>
        <v/>
      </c>
      <c r="Q8709" s="13" t="str">
        <f t="shared" si="683"/>
        <v/>
      </c>
      <c r="T8709" s="28"/>
      <c r="V8709" s="28"/>
      <c r="Z8709" s="3" t="str">
        <f t="shared" si="684"/>
        <v/>
      </c>
    </row>
    <row r="8710" spans="9:26" x14ac:dyDescent="0.3">
      <c r="I8710" s="3" t="str">
        <f t="shared" si="680"/>
        <v/>
      </c>
      <c r="M8710" s="3" t="str">
        <f t="shared" si="681"/>
        <v/>
      </c>
      <c r="O8710" s="3" t="str">
        <f t="shared" si="682"/>
        <v/>
      </c>
      <c r="Q8710" s="13" t="str">
        <f t="shared" si="683"/>
        <v/>
      </c>
      <c r="T8710" s="28"/>
      <c r="V8710" s="28"/>
      <c r="Z8710" s="3" t="str">
        <f t="shared" si="684"/>
        <v/>
      </c>
    </row>
    <row r="8711" spans="9:26" x14ac:dyDescent="0.3">
      <c r="I8711" s="3" t="str">
        <f t="shared" si="680"/>
        <v/>
      </c>
      <c r="M8711" s="3" t="str">
        <f t="shared" si="681"/>
        <v/>
      </c>
      <c r="O8711" s="3" t="str">
        <f t="shared" si="682"/>
        <v/>
      </c>
      <c r="Q8711" s="13" t="str">
        <f t="shared" si="683"/>
        <v/>
      </c>
      <c r="T8711" s="28"/>
      <c r="V8711" s="28"/>
      <c r="Z8711" s="3" t="str">
        <f t="shared" si="684"/>
        <v/>
      </c>
    </row>
    <row r="8712" spans="9:26" x14ac:dyDescent="0.3">
      <c r="I8712" s="3" t="str">
        <f t="shared" si="680"/>
        <v/>
      </c>
      <c r="M8712" s="3" t="str">
        <f t="shared" si="681"/>
        <v/>
      </c>
      <c r="O8712" s="3" t="str">
        <f t="shared" si="682"/>
        <v/>
      </c>
      <c r="Q8712" s="13" t="str">
        <f t="shared" si="683"/>
        <v/>
      </c>
      <c r="T8712" s="28"/>
      <c r="V8712" s="28"/>
      <c r="Z8712" s="3" t="str">
        <f t="shared" si="684"/>
        <v/>
      </c>
    </row>
    <row r="8713" spans="9:26" x14ac:dyDescent="0.3">
      <c r="I8713" s="3" t="str">
        <f t="shared" si="680"/>
        <v/>
      </c>
      <c r="M8713" s="3" t="str">
        <f t="shared" si="681"/>
        <v/>
      </c>
      <c r="O8713" s="3" t="str">
        <f t="shared" si="682"/>
        <v/>
      </c>
      <c r="Q8713" s="13" t="str">
        <f t="shared" si="683"/>
        <v/>
      </c>
      <c r="T8713" s="28"/>
      <c r="V8713" s="28"/>
      <c r="Z8713" s="3" t="str">
        <f t="shared" si="684"/>
        <v/>
      </c>
    </row>
    <row r="8714" spans="9:26" x14ac:dyDescent="0.3">
      <c r="I8714" s="3" t="str">
        <f t="shared" si="680"/>
        <v/>
      </c>
      <c r="M8714" s="3" t="str">
        <f t="shared" si="681"/>
        <v/>
      </c>
      <c r="O8714" s="3" t="str">
        <f t="shared" si="682"/>
        <v/>
      </c>
      <c r="Q8714" s="13" t="str">
        <f t="shared" si="683"/>
        <v/>
      </c>
      <c r="T8714" s="28"/>
      <c r="V8714" s="28"/>
      <c r="Z8714" s="3" t="str">
        <f t="shared" si="684"/>
        <v/>
      </c>
    </row>
    <row r="8715" spans="9:26" x14ac:dyDescent="0.3">
      <c r="I8715" s="3" t="str">
        <f t="shared" si="680"/>
        <v/>
      </c>
      <c r="M8715" s="3" t="str">
        <f t="shared" si="681"/>
        <v/>
      </c>
      <c r="O8715" s="3" t="str">
        <f t="shared" si="682"/>
        <v/>
      </c>
      <c r="Q8715" s="13" t="str">
        <f t="shared" si="683"/>
        <v/>
      </c>
      <c r="T8715" s="28"/>
      <c r="V8715" s="28"/>
      <c r="Z8715" s="3" t="str">
        <f t="shared" si="684"/>
        <v/>
      </c>
    </row>
    <row r="8716" spans="9:26" x14ac:dyDescent="0.3">
      <c r="I8716" s="3" t="str">
        <f t="shared" si="680"/>
        <v/>
      </c>
      <c r="M8716" s="3" t="str">
        <f t="shared" si="681"/>
        <v/>
      </c>
      <c r="O8716" s="3" t="str">
        <f t="shared" si="682"/>
        <v/>
      </c>
      <c r="Q8716" s="13" t="str">
        <f t="shared" si="683"/>
        <v/>
      </c>
      <c r="T8716" s="28"/>
      <c r="V8716" s="28"/>
      <c r="Z8716" s="3" t="str">
        <f t="shared" si="684"/>
        <v/>
      </c>
    </row>
    <row r="8717" spans="9:26" x14ac:dyDescent="0.3">
      <c r="I8717" s="3" t="str">
        <f t="shared" si="680"/>
        <v/>
      </c>
      <c r="M8717" s="3" t="str">
        <f t="shared" si="681"/>
        <v/>
      </c>
      <c r="O8717" s="3" t="str">
        <f t="shared" si="682"/>
        <v/>
      </c>
      <c r="Q8717" s="13" t="str">
        <f t="shared" si="683"/>
        <v/>
      </c>
      <c r="T8717" s="28"/>
      <c r="V8717" s="28"/>
      <c r="Z8717" s="3" t="str">
        <f t="shared" si="684"/>
        <v/>
      </c>
    </row>
    <row r="8718" spans="9:26" x14ac:dyDescent="0.3">
      <c r="I8718" s="3" t="str">
        <f t="shared" si="680"/>
        <v/>
      </c>
      <c r="M8718" s="3" t="str">
        <f t="shared" si="681"/>
        <v/>
      </c>
      <c r="O8718" s="3" t="str">
        <f t="shared" si="682"/>
        <v/>
      </c>
      <c r="Q8718" s="13" t="str">
        <f t="shared" si="683"/>
        <v/>
      </c>
      <c r="T8718" s="28"/>
      <c r="V8718" s="28"/>
      <c r="Z8718" s="3" t="str">
        <f t="shared" si="684"/>
        <v/>
      </c>
    </row>
    <row r="8719" spans="9:26" x14ac:dyDescent="0.3">
      <c r="I8719" s="3" t="str">
        <f t="shared" si="680"/>
        <v/>
      </c>
      <c r="M8719" s="3" t="str">
        <f t="shared" si="681"/>
        <v/>
      </c>
      <c r="O8719" s="3" t="str">
        <f t="shared" si="682"/>
        <v/>
      </c>
      <c r="Q8719" s="13" t="str">
        <f t="shared" si="683"/>
        <v/>
      </c>
      <c r="T8719" s="28"/>
      <c r="V8719" s="28"/>
      <c r="Z8719" s="3" t="str">
        <f t="shared" si="684"/>
        <v/>
      </c>
    </row>
    <row r="8720" spans="9:26" x14ac:dyDescent="0.3">
      <c r="I8720" s="3" t="str">
        <f t="shared" si="680"/>
        <v/>
      </c>
      <c r="M8720" s="3" t="str">
        <f t="shared" si="681"/>
        <v/>
      </c>
      <c r="O8720" s="3" t="str">
        <f t="shared" si="682"/>
        <v/>
      </c>
      <c r="Q8720" s="13" t="str">
        <f t="shared" si="683"/>
        <v/>
      </c>
      <c r="T8720" s="28"/>
      <c r="V8720" s="28"/>
      <c r="Z8720" s="3" t="str">
        <f t="shared" si="684"/>
        <v/>
      </c>
    </row>
    <row r="8721" spans="9:26" x14ac:dyDescent="0.3">
      <c r="I8721" s="3" t="str">
        <f t="shared" si="680"/>
        <v/>
      </c>
      <c r="M8721" s="3" t="str">
        <f t="shared" si="681"/>
        <v/>
      </c>
      <c r="O8721" s="3" t="str">
        <f t="shared" si="682"/>
        <v/>
      </c>
      <c r="Q8721" s="13" t="str">
        <f t="shared" si="683"/>
        <v/>
      </c>
      <c r="T8721" s="28"/>
      <c r="V8721" s="28"/>
      <c r="Z8721" s="3" t="str">
        <f t="shared" si="684"/>
        <v/>
      </c>
    </row>
    <row r="8722" spans="9:26" x14ac:dyDescent="0.3">
      <c r="I8722" s="3" t="str">
        <f t="shared" si="680"/>
        <v/>
      </c>
      <c r="M8722" s="3" t="str">
        <f t="shared" si="681"/>
        <v/>
      </c>
      <c r="O8722" s="3" t="str">
        <f t="shared" si="682"/>
        <v/>
      </c>
      <c r="Q8722" s="13" t="str">
        <f t="shared" si="683"/>
        <v/>
      </c>
      <c r="T8722" s="28"/>
      <c r="V8722" s="28"/>
      <c r="Z8722" s="3" t="str">
        <f t="shared" si="684"/>
        <v/>
      </c>
    </row>
    <row r="8723" spans="9:26" x14ac:dyDescent="0.3">
      <c r="I8723" s="3" t="str">
        <f t="shared" si="680"/>
        <v/>
      </c>
      <c r="M8723" s="3" t="str">
        <f t="shared" si="681"/>
        <v/>
      </c>
      <c r="O8723" s="3" t="str">
        <f t="shared" si="682"/>
        <v/>
      </c>
      <c r="Q8723" s="13" t="str">
        <f t="shared" si="683"/>
        <v/>
      </c>
      <c r="T8723" s="28"/>
      <c r="V8723" s="28"/>
      <c r="Z8723" s="3" t="str">
        <f t="shared" si="684"/>
        <v/>
      </c>
    </row>
    <row r="8724" spans="9:26" x14ac:dyDescent="0.3">
      <c r="I8724" s="3" t="str">
        <f t="shared" si="680"/>
        <v/>
      </c>
      <c r="M8724" s="3" t="str">
        <f t="shared" si="681"/>
        <v/>
      </c>
      <c r="O8724" s="3" t="str">
        <f t="shared" si="682"/>
        <v/>
      </c>
      <c r="Q8724" s="13" t="str">
        <f t="shared" si="683"/>
        <v/>
      </c>
      <c r="T8724" s="28"/>
      <c r="V8724" s="28"/>
      <c r="Z8724" s="3" t="str">
        <f t="shared" si="684"/>
        <v/>
      </c>
    </row>
    <row r="8725" spans="9:26" x14ac:dyDescent="0.3">
      <c r="I8725" s="3" t="str">
        <f t="shared" si="680"/>
        <v/>
      </c>
      <c r="M8725" s="3" t="str">
        <f t="shared" si="681"/>
        <v/>
      </c>
      <c r="O8725" s="3" t="str">
        <f t="shared" si="682"/>
        <v/>
      </c>
      <c r="Q8725" s="13" t="str">
        <f t="shared" si="683"/>
        <v/>
      </c>
      <c r="T8725" s="28"/>
      <c r="V8725" s="28"/>
      <c r="Z8725" s="3" t="str">
        <f t="shared" si="684"/>
        <v/>
      </c>
    </row>
    <row r="8726" spans="9:26" x14ac:dyDescent="0.3">
      <c r="I8726" s="3" t="str">
        <f t="shared" si="680"/>
        <v/>
      </c>
      <c r="M8726" s="3" t="str">
        <f t="shared" si="681"/>
        <v/>
      </c>
      <c r="O8726" s="3" t="str">
        <f t="shared" si="682"/>
        <v/>
      </c>
      <c r="Q8726" s="13" t="str">
        <f t="shared" si="683"/>
        <v/>
      </c>
      <c r="T8726" s="28"/>
      <c r="V8726" s="28"/>
      <c r="Z8726" s="3" t="str">
        <f t="shared" si="684"/>
        <v/>
      </c>
    </row>
    <row r="8727" spans="9:26" x14ac:dyDescent="0.3">
      <c r="I8727" s="3" t="str">
        <f t="shared" si="680"/>
        <v/>
      </c>
      <c r="M8727" s="3" t="str">
        <f t="shared" si="681"/>
        <v/>
      </c>
      <c r="O8727" s="3" t="str">
        <f t="shared" si="682"/>
        <v/>
      </c>
      <c r="Q8727" s="13" t="str">
        <f t="shared" si="683"/>
        <v/>
      </c>
      <c r="T8727" s="28"/>
      <c r="V8727" s="28"/>
      <c r="Z8727" s="3" t="str">
        <f t="shared" si="684"/>
        <v/>
      </c>
    </row>
    <row r="8728" spans="9:26" x14ac:dyDescent="0.3">
      <c r="I8728" s="3" t="str">
        <f t="shared" si="680"/>
        <v/>
      </c>
      <c r="M8728" s="3" t="str">
        <f t="shared" si="681"/>
        <v/>
      </c>
      <c r="O8728" s="3" t="str">
        <f t="shared" si="682"/>
        <v/>
      </c>
      <c r="Q8728" s="13" t="str">
        <f t="shared" si="683"/>
        <v/>
      </c>
      <c r="T8728" s="28"/>
      <c r="V8728" s="28"/>
      <c r="Z8728" s="3" t="str">
        <f t="shared" si="684"/>
        <v/>
      </c>
    </row>
    <row r="8729" spans="9:26" x14ac:dyDescent="0.3">
      <c r="I8729" s="3" t="str">
        <f t="shared" si="680"/>
        <v/>
      </c>
      <c r="M8729" s="3" t="str">
        <f t="shared" si="681"/>
        <v/>
      </c>
      <c r="O8729" s="3" t="str">
        <f t="shared" si="682"/>
        <v/>
      </c>
      <c r="Q8729" s="13" t="str">
        <f t="shared" si="683"/>
        <v/>
      </c>
      <c r="T8729" s="28"/>
      <c r="V8729" s="28"/>
      <c r="Z8729" s="3" t="str">
        <f t="shared" si="684"/>
        <v/>
      </c>
    </row>
    <row r="8730" spans="9:26" x14ac:dyDescent="0.3">
      <c r="I8730" s="3" t="str">
        <f t="shared" si="680"/>
        <v/>
      </c>
      <c r="M8730" s="3" t="str">
        <f t="shared" si="681"/>
        <v/>
      </c>
      <c r="O8730" s="3" t="str">
        <f t="shared" si="682"/>
        <v/>
      </c>
      <c r="Q8730" s="13" t="str">
        <f t="shared" si="683"/>
        <v/>
      </c>
      <c r="T8730" s="28"/>
      <c r="V8730" s="28"/>
      <c r="Z8730" s="3" t="str">
        <f t="shared" si="684"/>
        <v/>
      </c>
    </row>
    <row r="8731" spans="9:26" x14ac:dyDescent="0.3">
      <c r="I8731" s="3" t="str">
        <f t="shared" si="680"/>
        <v/>
      </c>
      <c r="M8731" s="3" t="str">
        <f t="shared" si="681"/>
        <v/>
      </c>
      <c r="O8731" s="3" t="str">
        <f t="shared" si="682"/>
        <v/>
      </c>
      <c r="Q8731" s="13" t="str">
        <f t="shared" si="683"/>
        <v/>
      </c>
      <c r="T8731" s="28"/>
      <c r="V8731" s="28"/>
      <c r="Z8731" s="3" t="str">
        <f t="shared" si="684"/>
        <v/>
      </c>
    </row>
    <row r="8732" spans="9:26" x14ac:dyDescent="0.3">
      <c r="I8732" s="3" t="str">
        <f t="shared" si="680"/>
        <v/>
      </c>
      <c r="M8732" s="3" t="str">
        <f t="shared" si="681"/>
        <v/>
      </c>
      <c r="O8732" s="3" t="str">
        <f t="shared" si="682"/>
        <v/>
      </c>
      <c r="Q8732" s="13" t="str">
        <f t="shared" si="683"/>
        <v/>
      </c>
      <c r="T8732" s="28"/>
      <c r="V8732" s="28"/>
      <c r="Z8732" s="3" t="str">
        <f t="shared" si="684"/>
        <v/>
      </c>
    </row>
    <row r="8733" spans="9:26" x14ac:dyDescent="0.3">
      <c r="I8733" s="3" t="str">
        <f t="shared" si="680"/>
        <v/>
      </c>
      <c r="M8733" s="3" t="str">
        <f t="shared" si="681"/>
        <v/>
      </c>
      <c r="O8733" s="3" t="str">
        <f t="shared" si="682"/>
        <v/>
      </c>
      <c r="Q8733" s="13" t="str">
        <f t="shared" si="683"/>
        <v/>
      </c>
      <c r="T8733" s="28"/>
      <c r="V8733" s="28"/>
      <c r="Z8733" s="3" t="str">
        <f t="shared" si="684"/>
        <v/>
      </c>
    </row>
    <row r="8734" spans="9:26" x14ac:dyDescent="0.3">
      <c r="I8734" s="3" t="str">
        <f t="shared" si="680"/>
        <v/>
      </c>
      <c r="M8734" s="3" t="str">
        <f t="shared" si="681"/>
        <v/>
      </c>
      <c r="O8734" s="3" t="str">
        <f t="shared" si="682"/>
        <v/>
      </c>
      <c r="Q8734" s="13" t="str">
        <f t="shared" si="683"/>
        <v/>
      </c>
      <c r="T8734" s="28"/>
      <c r="V8734" s="28"/>
      <c r="Z8734" s="3" t="str">
        <f t="shared" si="684"/>
        <v/>
      </c>
    </row>
    <row r="8735" spans="9:26" x14ac:dyDescent="0.3">
      <c r="I8735" s="3" t="str">
        <f t="shared" si="680"/>
        <v/>
      </c>
      <c r="M8735" s="3" t="str">
        <f t="shared" si="681"/>
        <v/>
      </c>
      <c r="O8735" s="3" t="str">
        <f t="shared" si="682"/>
        <v/>
      </c>
      <c r="Q8735" s="13" t="str">
        <f t="shared" si="683"/>
        <v/>
      </c>
      <c r="T8735" s="28"/>
      <c r="V8735" s="28"/>
      <c r="Z8735" s="3" t="str">
        <f t="shared" si="684"/>
        <v/>
      </c>
    </row>
    <row r="8736" spans="9:26" x14ac:dyDescent="0.3">
      <c r="I8736" s="3" t="str">
        <f t="shared" si="680"/>
        <v/>
      </c>
      <c r="M8736" s="3" t="str">
        <f t="shared" si="681"/>
        <v/>
      </c>
      <c r="O8736" s="3" t="str">
        <f t="shared" si="682"/>
        <v/>
      </c>
      <c r="Q8736" s="13" t="str">
        <f t="shared" si="683"/>
        <v/>
      </c>
      <c r="T8736" s="28"/>
      <c r="V8736" s="28"/>
      <c r="Z8736" s="3" t="str">
        <f t="shared" si="684"/>
        <v/>
      </c>
    </row>
    <row r="8737" spans="9:26" x14ac:dyDescent="0.3">
      <c r="I8737" s="3" t="str">
        <f t="shared" si="680"/>
        <v/>
      </c>
      <c r="M8737" s="3" t="str">
        <f t="shared" si="681"/>
        <v/>
      </c>
      <c r="O8737" s="3" t="str">
        <f t="shared" si="682"/>
        <v/>
      </c>
      <c r="Q8737" s="13" t="str">
        <f t="shared" si="683"/>
        <v/>
      </c>
      <c r="T8737" s="28"/>
      <c r="V8737" s="28"/>
      <c r="Z8737" s="3" t="str">
        <f t="shared" si="684"/>
        <v/>
      </c>
    </row>
    <row r="8738" spans="9:26" x14ac:dyDescent="0.3">
      <c r="I8738" s="3" t="str">
        <f t="shared" si="680"/>
        <v/>
      </c>
      <c r="M8738" s="3" t="str">
        <f t="shared" si="681"/>
        <v/>
      </c>
      <c r="O8738" s="3" t="str">
        <f t="shared" si="682"/>
        <v/>
      </c>
      <c r="Q8738" s="13" t="str">
        <f t="shared" si="683"/>
        <v/>
      </c>
      <c r="T8738" s="28"/>
      <c r="V8738" s="28"/>
      <c r="Z8738" s="3" t="str">
        <f t="shared" si="684"/>
        <v/>
      </c>
    </row>
    <row r="8739" spans="9:26" x14ac:dyDescent="0.3">
      <c r="I8739" s="3" t="str">
        <f t="shared" si="680"/>
        <v/>
      </c>
      <c r="M8739" s="3" t="str">
        <f t="shared" si="681"/>
        <v/>
      </c>
      <c r="O8739" s="3" t="str">
        <f t="shared" si="682"/>
        <v/>
      </c>
      <c r="Q8739" s="13" t="str">
        <f t="shared" si="683"/>
        <v/>
      </c>
      <c r="T8739" s="28"/>
      <c r="V8739" s="28"/>
      <c r="Z8739" s="3" t="str">
        <f t="shared" si="684"/>
        <v/>
      </c>
    </row>
    <row r="8740" spans="9:26" x14ac:dyDescent="0.3">
      <c r="I8740" s="3" t="str">
        <f t="shared" si="680"/>
        <v/>
      </c>
      <c r="M8740" s="3" t="str">
        <f t="shared" si="681"/>
        <v/>
      </c>
      <c r="O8740" s="3" t="str">
        <f t="shared" si="682"/>
        <v/>
      </c>
      <c r="Q8740" s="13" t="str">
        <f t="shared" si="683"/>
        <v/>
      </c>
      <c r="T8740" s="28"/>
      <c r="V8740" s="28"/>
      <c r="Z8740" s="3" t="str">
        <f t="shared" si="684"/>
        <v/>
      </c>
    </row>
    <row r="8741" spans="9:26" x14ac:dyDescent="0.3">
      <c r="I8741" s="3" t="str">
        <f t="shared" si="680"/>
        <v/>
      </c>
      <c r="M8741" s="3" t="str">
        <f t="shared" si="681"/>
        <v/>
      </c>
      <c r="O8741" s="3" t="str">
        <f t="shared" si="682"/>
        <v/>
      </c>
      <c r="Q8741" s="13" t="str">
        <f t="shared" si="683"/>
        <v/>
      </c>
      <c r="T8741" s="28"/>
      <c r="V8741" s="28"/>
      <c r="Z8741" s="3" t="str">
        <f t="shared" si="684"/>
        <v/>
      </c>
    </row>
    <row r="8742" spans="9:26" x14ac:dyDescent="0.3">
      <c r="I8742" s="3" t="str">
        <f t="shared" si="680"/>
        <v/>
      </c>
      <c r="M8742" s="3" t="str">
        <f t="shared" si="681"/>
        <v/>
      </c>
      <c r="O8742" s="3" t="str">
        <f t="shared" si="682"/>
        <v/>
      </c>
      <c r="Q8742" s="13" t="str">
        <f t="shared" si="683"/>
        <v/>
      </c>
      <c r="T8742" s="28"/>
      <c r="V8742" s="28"/>
      <c r="Z8742" s="3" t="str">
        <f t="shared" si="684"/>
        <v/>
      </c>
    </row>
    <row r="8743" spans="9:26" x14ac:dyDescent="0.3">
      <c r="I8743" s="3" t="str">
        <f t="shared" si="680"/>
        <v/>
      </c>
      <c r="M8743" s="3" t="str">
        <f t="shared" si="681"/>
        <v/>
      </c>
      <c r="O8743" s="3" t="str">
        <f t="shared" si="682"/>
        <v/>
      </c>
      <c r="Q8743" s="13" t="str">
        <f t="shared" si="683"/>
        <v/>
      </c>
      <c r="T8743" s="28"/>
      <c r="V8743" s="28"/>
      <c r="Z8743" s="3" t="str">
        <f t="shared" si="684"/>
        <v/>
      </c>
    </row>
    <row r="8744" spans="9:26" x14ac:dyDescent="0.3">
      <c r="I8744" s="3" t="str">
        <f t="shared" si="680"/>
        <v/>
      </c>
      <c r="M8744" s="3" t="str">
        <f t="shared" si="681"/>
        <v/>
      </c>
      <c r="O8744" s="3" t="str">
        <f t="shared" si="682"/>
        <v/>
      </c>
      <c r="Q8744" s="13" t="str">
        <f t="shared" si="683"/>
        <v/>
      </c>
      <c r="T8744" s="28"/>
      <c r="V8744" s="28"/>
      <c r="Z8744" s="3" t="str">
        <f t="shared" si="684"/>
        <v/>
      </c>
    </row>
    <row r="8745" spans="9:26" x14ac:dyDescent="0.3">
      <c r="I8745" s="3" t="str">
        <f t="shared" si="680"/>
        <v/>
      </c>
      <c r="M8745" s="3" t="str">
        <f t="shared" si="681"/>
        <v/>
      </c>
      <c r="O8745" s="3" t="str">
        <f t="shared" si="682"/>
        <v/>
      </c>
      <c r="Q8745" s="13" t="str">
        <f t="shared" si="683"/>
        <v/>
      </c>
      <c r="T8745" s="28"/>
      <c r="V8745" s="28"/>
      <c r="Z8745" s="3" t="str">
        <f t="shared" si="684"/>
        <v/>
      </c>
    </row>
    <row r="8746" spans="9:26" x14ac:dyDescent="0.3">
      <c r="I8746" s="3" t="str">
        <f t="shared" si="680"/>
        <v/>
      </c>
      <c r="M8746" s="3" t="str">
        <f t="shared" si="681"/>
        <v/>
      </c>
      <c r="O8746" s="3" t="str">
        <f t="shared" si="682"/>
        <v/>
      </c>
      <c r="Q8746" s="13" t="str">
        <f t="shared" si="683"/>
        <v/>
      </c>
      <c r="T8746" s="28"/>
      <c r="V8746" s="28"/>
      <c r="Z8746" s="3" t="str">
        <f t="shared" si="684"/>
        <v/>
      </c>
    </row>
    <row r="8747" spans="9:26" x14ac:dyDescent="0.3">
      <c r="I8747" s="3" t="str">
        <f t="shared" si="680"/>
        <v/>
      </c>
      <c r="M8747" s="3" t="str">
        <f t="shared" si="681"/>
        <v/>
      </c>
      <c r="O8747" s="3" t="str">
        <f t="shared" si="682"/>
        <v/>
      </c>
      <c r="Q8747" s="13" t="str">
        <f t="shared" si="683"/>
        <v/>
      </c>
      <c r="T8747" s="28"/>
      <c r="V8747" s="28"/>
      <c r="Z8747" s="3" t="str">
        <f t="shared" si="684"/>
        <v/>
      </c>
    </row>
    <row r="8748" spans="9:26" x14ac:dyDescent="0.3">
      <c r="I8748" s="3" t="str">
        <f t="shared" si="680"/>
        <v/>
      </c>
      <c r="M8748" s="3" t="str">
        <f t="shared" si="681"/>
        <v/>
      </c>
      <c r="O8748" s="3" t="str">
        <f t="shared" si="682"/>
        <v/>
      </c>
      <c r="Q8748" s="13" t="str">
        <f t="shared" si="683"/>
        <v/>
      </c>
      <c r="T8748" s="28"/>
      <c r="V8748" s="28"/>
      <c r="Z8748" s="3" t="str">
        <f t="shared" si="684"/>
        <v/>
      </c>
    </row>
    <row r="8749" spans="9:26" x14ac:dyDescent="0.3">
      <c r="I8749" s="3" t="str">
        <f t="shared" si="680"/>
        <v/>
      </c>
      <c r="M8749" s="3" t="str">
        <f t="shared" si="681"/>
        <v/>
      </c>
      <c r="O8749" s="3" t="str">
        <f t="shared" si="682"/>
        <v/>
      </c>
      <c r="Q8749" s="13" t="str">
        <f t="shared" si="683"/>
        <v/>
      </c>
      <c r="T8749" s="28"/>
      <c r="V8749" s="28"/>
      <c r="Z8749" s="3" t="str">
        <f t="shared" si="684"/>
        <v/>
      </c>
    </row>
    <row r="8750" spans="9:26" x14ac:dyDescent="0.3">
      <c r="I8750" s="3" t="str">
        <f t="shared" si="680"/>
        <v/>
      </c>
      <c r="M8750" s="3" t="str">
        <f t="shared" si="681"/>
        <v/>
      </c>
      <c r="O8750" s="3" t="str">
        <f t="shared" si="682"/>
        <v/>
      </c>
      <c r="Q8750" s="13" t="str">
        <f t="shared" si="683"/>
        <v/>
      </c>
      <c r="T8750" s="28"/>
      <c r="V8750" s="28"/>
      <c r="Z8750" s="3" t="str">
        <f t="shared" si="684"/>
        <v/>
      </c>
    </row>
    <row r="8751" spans="9:26" x14ac:dyDescent="0.3">
      <c r="I8751" s="3" t="str">
        <f t="shared" si="680"/>
        <v/>
      </c>
      <c r="M8751" s="3" t="str">
        <f t="shared" si="681"/>
        <v/>
      </c>
      <c r="O8751" s="3" t="str">
        <f t="shared" si="682"/>
        <v/>
      </c>
      <c r="Q8751" s="13" t="str">
        <f t="shared" si="683"/>
        <v/>
      </c>
      <c r="T8751" s="28"/>
      <c r="V8751" s="28"/>
      <c r="Z8751" s="3" t="str">
        <f t="shared" si="684"/>
        <v/>
      </c>
    </row>
    <row r="8752" spans="9:26" x14ac:dyDescent="0.3">
      <c r="I8752" s="3" t="str">
        <f t="shared" si="680"/>
        <v/>
      </c>
      <c r="M8752" s="3" t="str">
        <f t="shared" si="681"/>
        <v/>
      </c>
      <c r="O8752" s="3" t="str">
        <f t="shared" si="682"/>
        <v/>
      </c>
      <c r="Q8752" s="13" t="str">
        <f t="shared" si="683"/>
        <v/>
      </c>
      <c r="T8752" s="28"/>
      <c r="V8752" s="28"/>
      <c r="Z8752" s="3" t="str">
        <f t="shared" si="684"/>
        <v/>
      </c>
    </row>
    <row r="8753" spans="9:26" x14ac:dyDescent="0.3">
      <c r="I8753" s="3" t="str">
        <f t="shared" si="680"/>
        <v/>
      </c>
      <c r="M8753" s="3" t="str">
        <f t="shared" si="681"/>
        <v/>
      </c>
      <c r="O8753" s="3" t="str">
        <f t="shared" si="682"/>
        <v/>
      </c>
      <c r="Q8753" s="13" t="str">
        <f t="shared" si="683"/>
        <v/>
      </c>
      <c r="T8753" s="28"/>
      <c r="V8753" s="28"/>
      <c r="Z8753" s="3" t="str">
        <f t="shared" si="684"/>
        <v/>
      </c>
    </row>
    <row r="8754" spans="9:26" x14ac:dyDescent="0.3">
      <c r="I8754" s="3" t="str">
        <f t="shared" si="680"/>
        <v/>
      </c>
      <c r="M8754" s="3" t="str">
        <f t="shared" si="681"/>
        <v/>
      </c>
      <c r="O8754" s="3" t="str">
        <f t="shared" si="682"/>
        <v/>
      </c>
      <c r="Q8754" s="13" t="str">
        <f t="shared" si="683"/>
        <v/>
      </c>
      <c r="T8754" s="28"/>
      <c r="V8754" s="28"/>
      <c r="Z8754" s="3" t="str">
        <f t="shared" si="684"/>
        <v/>
      </c>
    </row>
    <row r="8755" spans="9:26" x14ac:dyDescent="0.3">
      <c r="I8755" s="3" t="str">
        <f t="shared" si="680"/>
        <v/>
      </c>
      <c r="M8755" s="3" t="str">
        <f t="shared" si="681"/>
        <v/>
      </c>
      <c r="O8755" s="3" t="str">
        <f t="shared" si="682"/>
        <v/>
      </c>
      <c r="Q8755" s="13" t="str">
        <f t="shared" si="683"/>
        <v/>
      </c>
      <c r="T8755" s="28"/>
      <c r="V8755" s="28"/>
      <c r="Z8755" s="3" t="str">
        <f t="shared" si="684"/>
        <v/>
      </c>
    </row>
    <row r="8756" spans="9:26" x14ac:dyDescent="0.3">
      <c r="I8756" s="3" t="str">
        <f t="shared" si="680"/>
        <v/>
      </c>
      <c r="M8756" s="3" t="str">
        <f t="shared" si="681"/>
        <v/>
      </c>
      <c r="O8756" s="3" t="str">
        <f t="shared" si="682"/>
        <v/>
      </c>
      <c r="Q8756" s="13" t="str">
        <f t="shared" si="683"/>
        <v/>
      </c>
      <c r="T8756" s="28"/>
      <c r="V8756" s="28"/>
      <c r="Z8756" s="3" t="str">
        <f t="shared" si="684"/>
        <v/>
      </c>
    </row>
    <row r="8757" spans="9:26" x14ac:dyDescent="0.3">
      <c r="I8757" s="3" t="str">
        <f t="shared" si="680"/>
        <v/>
      </c>
      <c r="M8757" s="3" t="str">
        <f t="shared" si="681"/>
        <v/>
      </c>
      <c r="O8757" s="3" t="str">
        <f t="shared" si="682"/>
        <v/>
      </c>
      <c r="Q8757" s="13" t="str">
        <f t="shared" si="683"/>
        <v/>
      </c>
      <c r="T8757" s="28"/>
      <c r="V8757" s="28"/>
      <c r="Z8757" s="3" t="str">
        <f t="shared" si="684"/>
        <v/>
      </c>
    </row>
    <row r="8758" spans="9:26" x14ac:dyDescent="0.3">
      <c r="I8758" s="3" t="str">
        <f t="shared" si="680"/>
        <v/>
      </c>
      <c r="M8758" s="3" t="str">
        <f t="shared" si="681"/>
        <v/>
      </c>
      <c r="O8758" s="3" t="str">
        <f t="shared" si="682"/>
        <v/>
      </c>
      <c r="Q8758" s="13" t="str">
        <f t="shared" si="683"/>
        <v/>
      </c>
      <c r="T8758" s="28"/>
      <c r="V8758" s="28"/>
      <c r="Z8758" s="3" t="str">
        <f t="shared" si="684"/>
        <v/>
      </c>
    </row>
    <row r="8759" spans="9:26" x14ac:dyDescent="0.3">
      <c r="I8759" s="3" t="str">
        <f t="shared" si="680"/>
        <v/>
      </c>
      <c r="M8759" s="3" t="str">
        <f t="shared" si="681"/>
        <v/>
      </c>
      <c r="O8759" s="3" t="str">
        <f t="shared" si="682"/>
        <v/>
      </c>
      <c r="Q8759" s="13" t="str">
        <f t="shared" si="683"/>
        <v/>
      </c>
      <c r="T8759" s="28"/>
      <c r="V8759" s="28"/>
      <c r="Z8759" s="3" t="str">
        <f t="shared" si="684"/>
        <v/>
      </c>
    </row>
    <row r="8760" spans="9:26" x14ac:dyDescent="0.3">
      <c r="I8760" s="3" t="str">
        <f t="shared" si="680"/>
        <v/>
      </c>
      <c r="M8760" s="3" t="str">
        <f t="shared" si="681"/>
        <v/>
      </c>
      <c r="O8760" s="3" t="str">
        <f t="shared" si="682"/>
        <v/>
      </c>
      <c r="Q8760" s="13" t="str">
        <f t="shared" si="683"/>
        <v/>
      </c>
      <c r="T8760" s="28"/>
      <c r="V8760" s="28"/>
      <c r="Z8760" s="3" t="str">
        <f t="shared" si="684"/>
        <v/>
      </c>
    </row>
    <row r="8761" spans="9:26" x14ac:dyDescent="0.3">
      <c r="I8761" s="3" t="str">
        <f t="shared" si="680"/>
        <v/>
      </c>
      <c r="M8761" s="3" t="str">
        <f t="shared" si="681"/>
        <v/>
      </c>
      <c r="O8761" s="3" t="str">
        <f t="shared" si="682"/>
        <v/>
      </c>
      <c r="Q8761" s="13" t="str">
        <f t="shared" si="683"/>
        <v/>
      </c>
      <c r="T8761" s="28"/>
      <c r="V8761" s="28"/>
      <c r="Z8761" s="3" t="str">
        <f t="shared" si="684"/>
        <v/>
      </c>
    </row>
    <row r="8762" spans="9:26" x14ac:dyDescent="0.3">
      <c r="I8762" s="3" t="str">
        <f t="shared" si="680"/>
        <v/>
      </c>
      <c r="M8762" s="3" t="str">
        <f t="shared" si="681"/>
        <v/>
      </c>
      <c r="O8762" s="3" t="str">
        <f t="shared" si="682"/>
        <v/>
      </c>
      <c r="Q8762" s="13" t="str">
        <f t="shared" si="683"/>
        <v/>
      </c>
      <c r="T8762" s="28"/>
      <c r="V8762" s="28"/>
      <c r="Z8762" s="3" t="str">
        <f t="shared" si="684"/>
        <v/>
      </c>
    </row>
    <row r="8763" spans="9:26" x14ac:dyDescent="0.3">
      <c r="I8763" s="3" t="str">
        <f t="shared" si="680"/>
        <v/>
      </c>
      <c r="M8763" s="3" t="str">
        <f t="shared" si="681"/>
        <v/>
      </c>
      <c r="O8763" s="3" t="str">
        <f t="shared" si="682"/>
        <v/>
      </c>
      <c r="Q8763" s="13" t="str">
        <f t="shared" si="683"/>
        <v/>
      </c>
      <c r="T8763" s="28"/>
      <c r="V8763" s="28"/>
      <c r="Z8763" s="3" t="str">
        <f t="shared" si="684"/>
        <v/>
      </c>
    </row>
    <row r="8764" spans="9:26" x14ac:dyDescent="0.3">
      <c r="I8764" s="3" t="str">
        <f t="shared" si="680"/>
        <v/>
      </c>
      <c r="M8764" s="3" t="str">
        <f t="shared" si="681"/>
        <v/>
      </c>
      <c r="O8764" s="3" t="str">
        <f t="shared" si="682"/>
        <v/>
      </c>
      <c r="Q8764" s="13" t="str">
        <f t="shared" si="683"/>
        <v/>
      </c>
      <c r="T8764" s="28"/>
      <c r="V8764" s="28"/>
      <c r="Z8764" s="3" t="str">
        <f t="shared" si="684"/>
        <v/>
      </c>
    </row>
    <row r="8765" spans="9:26" x14ac:dyDescent="0.3">
      <c r="I8765" s="3" t="str">
        <f t="shared" si="680"/>
        <v/>
      </c>
      <c r="M8765" s="3" t="str">
        <f t="shared" si="681"/>
        <v/>
      </c>
      <c r="O8765" s="3" t="str">
        <f t="shared" si="682"/>
        <v/>
      </c>
      <c r="Q8765" s="13" t="str">
        <f t="shared" si="683"/>
        <v/>
      </c>
      <c r="T8765" s="28"/>
      <c r="V8765" s="28"/>
      <c r="Z8765" s="3" t="str">
        <f t="shared" si="684"/>
        <v/>
      </c>
    </row>
    <row r="8766" spans="9:26" x14ac:dyDescent="0.3">
      <c r="I8766" s="3" t="str">
        <f t="shared" si="680"/>
        <v/>
      </c>
      <c r="M8766" s="3" t="str">
        <f t="shared" si="681"/>
        <v/>
      </c>
      <c r="O8766" s="3" t="str">
        <f t="shared" si="682"/>
        <v/>
      </c>
      <c r="Q8766" s="13" t="str">
        <f t="shared" si="683"/>
        <v/>
      </c>
      <c r="T8766" s="28"/>
      <c r="V8766" s="28"/>
      <c r="Z8766" s="3" t="str">
        <f t="shared" si="684"/>
        <v/>
      </c>
    </row>
    <row r="8767" spans="9:26" x14ac:dyDescent="0.3">
      <c r="I8767" s="3" t="str">
        <f t="shared" si="680"/>
        <v/>
      </c>
      <c r="M8767" s="3" t="str">
        <f t="shared" si="681"/>
        <v/>
      </c>
      <c r="O8767" s="3" t="str">
        <f t="shared" si="682"/>
        <v/>
      </c>
      <c r="Q8767" s="13" t="str">
        <f t="shared" si="683"/>
        <v/>
      </c>
      <c r="T8767" s="28"/>
      <c r="V8767" s="28"/>
      <c r="Z8767" s="3" t="str">
        <f t="shared" si="684"/>
        <v/>
      </c>
    </row>
    <row r="8768" spans="9:26" x14ac:dyDescent="0.3">
      <c r="I8768" s="3" t="str">
        <f t="shared" si="680"/>
        <v/>
      </c>
      <c r="M8768" s="3" t="str">
        <f t="shared" si="681"/>
        <v/>
      </c>
      <c r="O8768" s="3" t="str">
        <f t="shared" si="682"/>
        <v/>
      </c>
      <c r="Q8768" s="13" t="str">
        <f t="shared" si="683"/>
        <v/>
      </c>
      <c r="T8768" s="28"/>
      <c r="V8768" s="28"/>
      <c r="Z8768" s="3" t="str">
        <f t="shared" si="684"/>
        <v/>
      </c>
    </row>
    <row r="8769" spans="9:26" x14ac:dyDescent="0.3">
      <c r="I8769" s="3" t="str">
        <f t="shared" si="680"/>
        <v/>
      </c>
      <c r="M8769" s="3" t="str">
        <f t="shared" si="681"/>
        <v/>
      </c>
      <c r="O8769" s="3" t="str">
        <f t="shared" si="682"/>
        <v/>
      </c>
      <c r="Q8769" s="13" t="str">
        <f t="shared" si="683"/>
        <v/>
      </c>
      <c r="T8769" s="28"/>
      <c r="V8769" s="28"/>
      <c r="Z8769" s="3" t="str">
        <f t="shared" si="684"/>
        <v/>
      </c>
    </row>
    <row r="8770" spans="9:26" x14ac:dyDescent="0.3">
      <c r="I8770" s="3" t="str">
        <f t="shared" si="680"/>
        <v/>
      </c>
      <c r="M8770" s="3" t="str">
        <f t="shared" si="681"/>
        <v/>
      </c>
      <c r="O8770" s="3" t="str">
        <f t="shared" si="682"/>
        <v/>
      </c>
      <c r="Q8770" s="13" t="str">
        <f t="shared" si="683"/>
        <v/>
      </c>
      <c r="T8770" s="28"/>
      <c r="V8770" s="28"/>
      <c r="Z8770" s="3" t="str">
        <f t="shared" si="684"/>
        <v/>
      </c>
    </row>
    <row r="8771" spans="9:26" x14ac:dyDescent="0.3">
      <c r="I8771" s="3" t="str">
        <f t="shared" ref="I8771:I8834" si="685">IF(ISBLANK(H8771),"",VLOOKUP(H8771,ProductTypeTable,2,FALSE))</f>
        <v/>
      </c>
      <c r="M8771" s="3" t="str">
        <f t="shared" ref="M8771:M8834" si="686">IF(ISBLANK($I8771),"",IF($I8771=20,"m3",IF($I8771=30,"",IF($I8771=40,"m2",IF($I8771=50,"m",IF($I8771=80,"kg",""))))))</f>
        <v/>
      </c>
      <c r="O8771" s="3" t="str">
        <f t="shared" ref="O8771:O8834" si="687">IF(ISBLANK($I8771),"",IF($I8771=20,"",IF($I8771=30,"",IF($I8771=40,"m",IF($I8771=50,"m2","")))))</f>
        <v/>
      </c>
      <c r="Q8771" s="13" t="str">
        <f t="shared" ref="Q8771:Q8834" si="688">IF(ISBLANK($I8771),"",IF($I8771=20,"kg/m3",IF($I8771=30,"kg",IF($I8771=40,"kg/m2",IF($I8771=50,"kg/m","")))))</f>
        <v/>
      </c>
      <c r="T8771" s="28"/>
      <c r="V8771" s="28"/>
      <c r="Z8771" s="3" t="str">
        <f t="shared" ref="Z8771:Z8834" si="689">IF(ISBLANK(Y8771),"",VLOOKUP(Y8771,Pricesets,2,FALSE))</f>
        <v/>
      </c>
    </row>
    <row r="8772" spans="9:26" x14ac:dyDescent="0.3">
      <c r="I8772" s="3" t="str">
        <f t="shared" si="685"/>
        <v/>
      </c>
      <c r="M8772" s="3" t="str">
        <f t="shared" si="686"/>
        <v/>
      </c>
      <c r="O8772" s="3" t="str">
        <f t="shared" si="687"/>
        <v/>
      </c>
      <c r="Q8772" s="13" t="str">
        <f t="shared" si="688"/>
        <v/>
      </c>
      <c r="T8772" s="28"/>
      <c r="V8772" s="28"/>
      <c r="Z8772" s="3" t="str">
        <f t="shared" si="689"/>
        <v/>
      </c>
    </row>
    <row r="8773" spans="9:26" x14ac:dyDescent="0.3">
      <c r="I8773" s="3" t="str">
        <f t="shared" si="685"/>
        <v/>
      </c>
      <c r="M8773" s="3" t="str">
        <f t="shared" si="686"/>
        <v/>
      </c>
      <c r="O8773" s="3" t="str">
        <f t="shared" si="687"/>
        <v/>
      </c>
      <c r="Q8773" s="13" t="str">
        <f t="shared" si="688"/>
        <v/>
      </c>
      <c r="T8773" s="28"/>
      <c r="V8773" s="28"/>
      <c r="Z8773" s="3" t="str">
        <f t="shared" si="689"/>
        <v/>
      </c>
    </row>
    <row r="8774" spans="9:26" x14ac:dyDescent="0.3">
      <c r="I8774" s="3" t="str">
        <f t="shared" si="685"/>
        <v/>
      </c>
      <c r="M8774" s="3" t="str">
        <f t="shared" si="686"/>
        <v/>
      </c>
      <c r="O8774" s="3" t="str">
        <f t="shared" si="687"/>
        <v/>
      </c>
      <c r="Q8774" s="13" t="str">
        <f t="shared" si="688"/>
        <v/>
      </c>
      <c r="T8774" s="28"/>
      <c r="V8774" s="28"/>
      <c r="Z8774" s="3" t="str">
        <f t="shared" si="689"/>
        <v/>
      </c>
    </row>
    <row r="8775" spans="9:26" x14ac:dyDescent="0.3">
      <c r="I8775" s="3" t="str">
        <f t="shared" si="685"/>
        <v/>
      </c>
      <c r="M8775" s="3" t="str">
        <f t="shared" si="686"/>
        <v/>
      </c>
      <c r="O8775" s="3" t="str">
        <f t="shared" si="687"/>
        <v/>
      </c>
      <c r="Q8775" s="13" t="str">
        <f t="shared" si="688"/>
        <v/>
      </c>
      <c r="T8775" s="28"/>
      <c r="V8775" s="28"/>
      <c r="Z8775" s="3" t="str">
        <f t="shared" si="689"/>
        <v/>
      </c>
    </row>
    <row r="8776" spans="9:26" x14ac:dyDescent="0.3">
      <c r="I8776" s="3" t="str">
        <f t="shared" si="685"/>
        <v/>
      </c>
      <c r="M8776" s="3" t="str">
        <f t="shared" si="686"/>
        <v/>
      </c>
      <c r="O8776" s="3" t="str">
        <f t="shared" si="687"/>
        <v/>
      </c>
      <c r="Q8776" s="13" t="str">
        <f t="shared" si="688"/>
        <v/>
      </c>
      <c r="T8776" s="28"/>
      <c r="V8776" s="28"/>
      <c r="Z8776" s="3" t="str">
        <f t="shared" si="689"/>
        <v/>
      </c>
    </row>
    <row r="8777" spans="9:26" x14ac:dyDescent="0.3">
      <c r="I8777" s="3" t="str">
        <f t="shared" si="685"/>
        <v/>
      </c>
      <c r="M8777" s="3" t="str">
        <f t="shared" si="686"/>
        <v/>
      </c>
      <c r="O8777" s="3" t="str">
        <f t="shared" si="687"/>
        <v/>
      </c>
      <c r="Q8777" s="13" t="str">
        <f t="shared" si="688"/>
        <v/>
      </c>
      <c r="T8777" s="28"/>
      <c r="V8777" s="28"/>
      <c r="Z8777" s="3" t="str">
        <f t="shared" si="689"/>
        <v/>
      </c>
    </row>
    <row r="8778" spans="9:26" x14ac:dyDescent="0.3">
      <c r="I8778" s="3" t="str">
        <f t="shared" si="685"/>
        <v/>
      </c>
      <c r="M8778" s="3" t="str">
        <f t="shared" si="686"/>
        <v/>
      </c>
      <c r="O8778" s="3" t="str">
        <f t="shared" si="687"/>
        <v/>
      </c>
      <c r="Q8778" s="13" t="str">
        <f t="shared" si="688"/>
        <v/>
      </c>
      <c r="T8778" s="28"/>
      <c r="V8778" s="28"/>
      <c r="Z8778" s="3" t="str">
        <f t="shared" si="689"/>
        <v/>
      </c>
    </row>
    <row r="8779" spans="9:26" x14ac:dyDescent="0.3">
      <c r="I8779" s="3" t="str">
        <f t="shared" si="685"/>
        <v/>
      </c>
      <c r="M8779" s="3" t="str">
        <f t="shared" si="686"/>
        <v/>
      </c>
      <c r="O8779" s="3" t="str">
        <f t="shared" si="687"/>
        <v/>
      </c>
      <c r="Q8779" s="13" t="str">
        <f t="shared" si="688"/>
        <v/>
      </c>
      <c r="T8779" s="28"/>
      <c r="V8779" s="28"/>
      <c r="Z8779" s="3" t="str">
        <f t="shared" si="689"/>
        <v/>
      </c>
    </row>
    <row r="8780" spans="9:26" x14ac:dyDescent="0.3">
      <c r="I8780" s="3" t="str">
        <f t="shared" si="685"/>
        <v/>
      </c>
      <c r="M8780" s="3" t="str">
        <f t="shared" si="686"/>
        <v/>
      </c>
      <c r="O8780" s="3" t="str">
        <f t="shared" si="687"/>
        <v/>
      </c>
      <c r="Q8780" s="13" t="str">
        <f t="shared" si="688"/>
        <v/>
      </c>
      <c r="T8780" s="28"/>
      <c r="V8780" s="28"/>
      <c r="Z8780" s="3" t="str">
        <f t="shared" si="689"/>
        <v/>
      </c>
    </row>
    <row r="8781" spans="9:26" x14ac:dyDescent="0.3">
      <c r="I8781" s="3" t="str">
        <f t="shared" si="685"/>
        <v/>
      </c>
      <c r="M8781" s="3" t="str">
        <f t="shared" si="686"/>
        <v/>
      </c>
      <c r="O8781" s="3" t="str">
        <f t="shared" si="687"/>
        <v/>
      </c>
      <c r="Q8781" s="13" t="str">
        <f t="shared" si="688"/>
        <v/>
      </c>
      <c r="T8781" s="28"/>
      <c r="V8781" s="28"/>
      <c r="Z8781" s="3" t="str">
        <f t="shared" si="689"/>
        <v/>
      </c>
    </row>
    <row r="8782" spans="9:26" x14ac:dyDescent="0.3">
      <c r="I8782" s="3" t="str">
        <f t="shared" si="685"/>
        <v/>
      </c>
      <c r="M8782" s="3" t="str">
        <f t="shared" si="686"/>
        <v/>
      </c>
      <c r="O8782" s="3" t="str">
        <f t="shared" si="687"/>
        <v/>
      </c>
      <c r="Q8782" s="13" t="str">
        <f t="shared" si="688"/>
        <v/>
      </c>
      <c r="T8782" s="28"/>
      <c r="V8782" s="28"/>
      <c r="Z8782" s="3" t="str">
        <f t="shared" si="689"/>
        <v/>
      </c>
    </row>
    <row r="8783" spans="9:26" x14ac:dyDescent="0.3">
      <c r="I8783" s="3" t="str">
        <f t="shared" si="685"/>
        <v/>
      </c>
      <c r="M8783" s="3" t="str">
        <f t="shared" si="686"/>
        <v/>
      </c>
      <c r="O8783" s="3" t="str">
        <f t="shared" si="687"/>
        <v/>
      </c>
      <c r="Q8783" s="13" t="str">
        <f t="shared" si="688"/>
        <v/>
      </c>
      <c r="T8783" s="28"/>
      <c r="V8783" s="28"/>
      <c r="Z8783" s="3" t="str">
        <f t="shared" si="689"/>
        <v/>
      </c>
    </row>
    <row r="8784" spans="9:26" x14ac:dyDescent="0.3">
      <c r="I8784" s="3" t="str">
        <f t="shared" si="685"/>
        <v/>
      </c>
      <c r="M8784" s="3" t="str">
        <f t="shared" si="686"/>
        <v/>
      </c>
      <c r="O8784" s="3" t="str">
        <f t="shared" si="687"/>
        <v/>
      </c>
      <c r="Q8784" s="13" t="str">
        <f t="shared" si="688"/>
        <v/>
      </c>
      <c r="T8784" s="28"/>
      <c r="V8784" s="28"/>
      <c r="Z8784" s="3" t="str">
        <f t="shared" si="689"/>
        <v/>
      </c>
    </row>
    <row r="8785" spans="9:26" x14ac:dyDescent="0.3">
      <c r="I8785" s="3" t="str">
        <f t="shared" si="685"/>
        <v/>
      </c>
      <c r="M8785" s="3" t="str">
        <f t="shared" si="686"/>
        <v/>
      </c>
      <c r="O8785" s="3" t="str">
        <f t="shared" si="687"/>
        <v/>
      </c>
      <c r="Q8785" s="13" t="str">
        <f t="shared" si="688"/>
        <v/>
      </c>
      <c r="T8785" s="28"/>
      <c r="V8785" s="28"/>
      <c r="Z8785" s="3" t="str">
        <f t="shared" si="689"/>
        <v/>
      </c>
    </row>
    <row r="8786" spans="9:26" x14ac:dyDescent="0.3">
      <c r="I8786" s="3" t="str">
        <f t="shared" si="685"/>
        <v/>
      </c>
      <c r="M8786" s="3" t="str">
        <f t="shared" si="686"/>
        <v/>
      </c>
      <c r="O8786" s="3" t="str">
        <f t="shared" si="687"/>
        <v/>
      </c>
      <c r="Q8786" s="13" t="str">
        <f t="shared" si="688"/>
        <v/>
      </c>
      <c r="T8786" s="28"/>
      <c r="V8786" s="28"/>
      <c r="Z8786" s="3" t="str">
        <f t="shared" si="689"/>
        <v/>
      </c>
    </row>
    <row r="8787" spans="9:26" x14ac:dyDescent="0.3">
      <c r="I8787" s="3" t="str">
        <f t="shared" si="685"/>
        <v/>
      </c>
      <c r="M8787" s="3" t="str">
        <f t="shared" si="686"/>
        <v/>
      </c>
      <c r="O8787" s="3" t="str">
        <f t="shared" si="687"/>
        <v/>
      </c>
      <c r="Q8787" s="13" t="str">
        <f t="shared" si="688"/>
        <v/>
      </c>
      <c r="T8787" s="28"/>
      <c r="V8787" s="28"/>
      <c r="Z8787" s="3" t="str">
        <f t="shared" si="689"/>
        <v/>
      </c>
    </row>
    <row r="8788" spans="9:26" x14ac:dyDescent="0.3">
      <c r="I8788" s="3" t="str">
        <f t="shared" si="685"/>
        <v/>
      </c>
      <c r="M8788" s="3" t="str">
        <f t="shared" si="686"/>
        <v/>
      </c>
      <c r="O8788" s="3" t="str">
        <f t="shared" si="687"/>
        <v/>
      </c>
      <c r="Q8788" s="13" t="str">
        <f t="shared" si="688"/>
        <v/>
      </c>
      <c r="T8788" s="28"/>
      <c r="V8788" s="28"/>
      <c r="Z8788" s="3" t="str">
        <f t="shared" si="689"/>
        <v/>
      </c>
    </row>
    <row r="8789" spans="9:26" x14ac:dyDescent="0.3">
      <c r="I8789" s="3" t="str">
        <f t="shared" si="685"/>
        <v/>
      </c>
      <c r="M8789" s="3" t="str">
        <f t="shared" si="686"/>
        <v/>
      </c>
      <c r="O8789" s="3" t="str">
        <f t="shared" si="687"/>
        <v/>
      </c>
      <c r="Q8789" s="13" t="str">
        <f t="shared" si="688"/>
        <v/>
      </c>
      <c r="T8789" s="28"/>
      <c r="V8789" s="28"/>
      <c r="Z8789" s="3" t="str">
        <f t="shared" si="689"/>
        <v/>
      </c>
    </row>
    <row r="8790" spans="9:26" x14ac:dyDescent="0.3">
      <c r="I8790" s="3" t="str">
        <f t="shared" si="685"/>
        <v/>
      </c>
      <c r="M8790" s="3" t="str">
        <f t="shared" si="686"/>
        <v/>
      </c>
      <c r="O8790" s="3" t="str">
        <f t="shared" si="687"/>
        <v/>
      </c>
      <c r="Q8790" s="13" t="str">
        <f t="shared" si="688"/>
        <v/>
      </c>
      <c r="T8790" s="28"/>
      <c r="V8790" s="28"/>
      <c r="Z8790" s="3" t="str">
        <f t="shared" si="689"/>
        <v/>
      </c>
    </row>
    <row r="8791" spans="9:26" x14ac:dyDescent="0.3">
      <c r="I8791" s="3" t="str">
        <f t="shared" si="685"/>
        <v/>
      </c>
      <c r="M8791" s="3" t="str">
        <f t="shared" si="686"/>
        <v/>
      </c>
      <c r="O8791" s="3" t="str">
        <f t="shared" si="687"/>
        <v/>
      </c>
      <c r="Q8791" s="13" t="str">
        <f t="shared" si="688"/>
        <v/>
      </c>
      <c r="T8791" s="28"/>
      <c r="V8791" s="28"/>
      <c r="Z8791" s="3" t="str">
        <f t="shared" si="689"/>
        <v/>
      </c>
    </row>
    <row r="8792" spans="9:26" x14ac:dyDescent="0.3">
      <c r="I8792" s="3" t="str">
        <f t="shared" si="685"/>
        <v/>
      </c>
      <c r="M8792" s="3" t="str">
        <f t="shared" si="686"/>
        <v/>
      </c>
      <c r="O8792" s="3" t="str">
        <f t="shared" si="687"/>
        <v/>
      </c>
      <c r="Q8792" s="13" t="str">
        <f t="shared" si="688"/>
        <v/>
      </c>
      <c r="T8792" s="28"/>
      <c r="V8792" s="28"/>
      <c r="Z8792" s="3" t="str">
        <f t="shared" si="689"/>
        <v/>
      </c>
    </row>
    <row r="8793" spans="9:26" x14ac:dyDescent="0.3">
      <c r="I8793" s="3" t="str">
        <f t="shared" si="685"/>
        <v/>
      </c>
      <c r="M8793" s="3" t="str">
        <f t="shared" si="686"/>
        <v/>
      </c>
      <c r="O8793" s="3" t="str">
        <f t="shared" si="687"/>
        <v/>
      </c>
      <c r="Q8793" s="13" t="str">
        <f t="shared" si="688"/>
        <v/>
      </c>
      <c r="T8793" s="28"/>
      <c r="V8793" s="28"/>
      <c r="Z8793" s="3" t="str">
        <f t="shared" si="689"/>
        <v/>
      </c>
    </row>
    <row r="8794" spans="9:26" x14ac:dyDescent="0.3">
      <c r="I8794" s="3" t="str">
        <f t="shared" si="685"/>
        <v/>
      </c>
      <c r="M8794" s="3" t="str">
        <f t="shared" si="686"/>
        <v/>
      </c>
      <c r="O8794" s="3" t="str">
        <f t="shared" si="687"/>
        <v/>
      </c>
      <c r="Q8794" s="13" t="str">
        <f t="shared" si="688"/>
        <v/>
      </c>
      <c r="T8794" s="28"/>
      <c r="V8794" s="28"/>
      <c r="Z8794" s="3" t="str">
        <f t="shared" si="689"/>
        <v/>
      </c>
    </row>
    <row r="8795" spans="9:26" x14ac:dyDescent="0.3">
      <c r="I8795" s="3" t="str">
        <f t="shared" si="685"/>
        <v/>
      </c>
      <c r="M8795" s="3" t="str">
        <f t="shared" si="686"/>
        <v/>
      </c>
      <c r="O8795" s="3" t="str">
        <f t="shared" si="687"/>
        <v/>
      </c>
      <c r="Q8795" s="13" t="str">
        <f t="shared" si="688"/>
        <v/>
      </c>
      <c r="T8795" s="28"/>
      <c r="V8795" s="28"/>
      <c r="Z8795" s="3" t="str">
        <f t="shared" si="689"/>
        <v/>
      </c>
    </row>
    <row r="8796" spans="9:26" x14ac:dyDescent="0.3">
      <c r="I8796" s="3" t="str">
        <f t="shared" si="685"/>
        <v/>
      </c>
      <c r="M8796" s="3" t="str">
        <f t="shared" si="686"/>
        <v/>
      </c>
      <c r="O8796" s="3" t="str">
        <f t="shared" si="687"/>
        <v/>
      </c>
      <c r="Q8796" s="13" t="str">
        <f t="shared" si="688"/>
        <v/>
      </c>
      <c r="T8796" s="28"/>
      <c r="V8796" s="28"/>
      <c r="Z8796" s="3" t="str">
        <f t="shared" si="689"/>
        <v/>
      </c>
    </row>
    <row r="8797" spans="9:26" x14ac:dyDescent="0.3">
      <c r="I8797" s="3" t="str">
        <f t="shared" si="685"/>
        <v/>
      </c>
      <c r="M8797" s="3" t="str">
        <f t="shared" si="686"/>
        <v/>
      </c>
      <c r="O8797" s="3" t="str">
        <f t="shared" si="687"/>
        <v/>
      </c>
      <c r="Q8797" s="13" t="str">
        <f t="shared" si="688"/>
        <v/>
      </c>
      <c r="T8797" s="28"/>
      <c r="V8797" s="28"/>
      <c r="Z8797" s="3" t="str">
        <f t="shared" si="689"/>
        <v/>
      </c>
    </row>
    <row r="8798" spans="9:26" x14ac:dyDescent="0.3">
      <c r="I8798" s="3" t="str">
        <f t="shared" si="685"/>
        <v/>
      </c>
      <c r="M8798" s="3" t="str">
        <f t="shared" si="686"/>
        <v/>
      </c>
      <c r="O8798" s="3" t="str">
        <f t="shared" si="687"/>
        <v/>
      </c>
      <c r="Q8798" s="13" t="str">
        <f t="shared" si="688"/>
        <v/>
      </c>
      <c r="T8798" s="28"/>
      <c r="V8798" s="28"/>
      <c r="Z8798" s="3" t="str">
        <f t="shared" si="689"/>
        <v/>
      </c>
    </row>
    <row r="8799" spans="9:26" x14ac:dyDescent="0.3">
      <c r="I8799" s="3" t="str">
        <f t="shared" si="685"/>
        <v/>
      </c>
      <c r="M8799" s="3" t="str">
        <f t="shared" si="686"/>
        <v/>
      </c>
      <c r="O8799" s="3" t="str">
        <f t="shared" si="687"/>
        <v/>
      </c>
      <c r="Q8799" s="13" t="str">
        <f t="shared" si="688"/>
        <v/>
      </c>
      <c r="T8799" s="28"/>
      <c r="V8799" s="28"/>
      <c r="Z8799" s="3" t="str">
        <f t="shared" si="689"/>
        <v/>
      </c>
    </row>
    <row r="8800" spans="9:26" x14ac:dyDescent="0.3">
      <c r="I8800" s="3" t="str">
        <f t="shared" si="685"/>
        <v/>
      </c>
      <c r="M8800" s="3" t="str">
        <f t="shared" si="686"/>
        <v/>
      </c>
      <c r="O8800" s="3" t="str">
        <f t="shared" si="687"/>
        <v/>
      </c>
      <c r="Q8800" s="13" t="str">
        <f t="shared" si="688"/>
        <v/>
      </c>
      <c r="T8800" s="28"/>
      <c r="V8800" s="28"/>
      <c r="Z8800" s="3" t="str">
        <f t="shared" si="689"/>
        <v/>
      </c>
    </row>
    <row r="8801" spans="9:26" x14ac:dyDescent="0.3">
      <c r="I8801" s="3" t="str">
        <f t="shared" si="685"/>
        <v/>
      </c>
      <c r="M8801" s="3" t="str">
        <f t="shared" si="686"/>
        <v/>
      </c>
      <c r="O8801" s="3" t="str">
        <f t="shared" si="687"/>
        <v/>
      </c>
      <c r="Q8801" s="13" t="str">
        <f t="shared" si="688"/>
        <v/>
      </c>
      <c r="T8801" s="28"/>
      <c r="V8801" s="28"/>
      <c r="Z8801" s="3" t="str">
        <f t="shared" si="689"/>
        <v/>
      </c>
    </row>
    <row r="8802" spans="9:26" x14ac:dyDescent="0.3">
      <c r="I8802" s="3" t="str">
        <f t="shared" si="685"/>
        <v/>
      </c>
      <c r="M8802" s="3" t="str">
        <f t="shared" si="686"/>
        <v/>
      </c>
      <c r="O8802" s="3" t="str">
        <f t="shared" si="687"/>
        <v/>
      </c>
      <c r="Q8802" s="13" t="str">
        <f t="shared" si="688"/>
        <v/>
      </c>
      <c r="T8802" s="28"/>
      <c r="V8802" s="28"/>
      <c r="Z8802" s="3" t="str">
        <f t="shared" si="689"/>
        <v/>
      </c>
    </row>
    <row r="8803" spans="9:26" x14ac:dyDescent="0.3">
      <c r="I8803" s="3" t="str">
        <f t="shared" si="685"/>
        <v/>
      </c>
      <c r="M8803" s="3" t="str">
        <f t="shared" si="686"/>
        <v/>
      </c>
      <c r="O8803" s="3" t="str">
        <f t="shared" si="687"/>
        <v/>
      </c>
      <c r="Q8803" s="13" t="str">
        <f t="shared" si="688"/>
        <v/>
      </c>
      <c r="T8803" s="28"/>
      <c r="V8803" s="28"/>
      <c r="Z8803" s="3" t="str">
        <f t="shared" si="689"/>
        <v/>
      </c>
    </row>
    <row r="8804" spans="9:26" x14ac:dyDescent="0.3">
      <c r="I8804" s="3" t="str">
        <f t="shared" si="685"/>
        <v/>
      </c>
      <c r="M8804" s="3" t="str">
        <f t="shared" si="686"/>
        <v/>
      </c>
      <c r="O8804" s="3" t="str">
        <f t="shared" si="687"/>
        <v/>
      </c>
      <c r="Q8804" s="13" t="str">
        <f t="shared" si="688"/>
        <v/>
      </c>
      <c r="T8804" s="28"/>
      <c r="V8804" s="28"/>
      <c r="Z8804" s="3" t="str">
        <f t="shared" si="689"/>
        <v/>
      </c>
    </row>
    <row r="8805" spans="9:26" x14ac:dyDescent="0.3">
      <c r="I8805" s="3" t="str">
        <f t="shared" si="685"/>
        <v/>
      </c>
      <c r="M8805" s="3" t="str">
        <f t="shared" si="686"/>
        <v/>
      </c>
      <c r="O8805" s="3" t="str">
        <f t="shared" si="687"/>
        <v/>
      </c>
      <c r="Q8805" s="13" t="str">
        <f t="shared" si="688"/>
        <v/>
      </c>
      <c r="T8805" s="28"/>
      <c r="V8805" s="28"/>
      <c r="Z8805" s="3" t="str">
        <f t="shared" si="689"/>
        <v/>
      </c>
    </row>
    <row r="8806" spans="9:26" x14ac:dyDescent="0.3">
      <c r="I8806" s="3" t="str">
        <f t="shared" si="685"/>
        <v/>
      </c>
      <c r="M8806" s="3" t="str">
        <f t="shared" si="686"/>
        <v/>
      </c>
      <c r="O8806" s="3" t="str">
        <f t="shared" si="687"/>
        <v/>
      </c>
      <c r="Q8806" s="13" t="str">
        <f t="shared" si="688"/>
        <v/>
      </c>
      <c r="T8806" s="28"/>
      <c r="V8806" s="28"/>
      <c r="Z8806" s="3" t="str">
        <f t="shared" si="689"/>
        <v/>
      </c>
    </row>
    <row r="8807" spans="9:26" x14ac:dyDescent="0.3">
      <c r="I8807" s="3" t="str">
        <f t="shared" si="685"/>
        <v/>
      </c>
      <c r="M8807" s="3" t="str">
        <f t="shared" si="686"/>
        <v/>
      </c>
      <c r="O8807" s="3" t="str">
        <f t="shared" si="687"/>
        <v/>
      </c>
      <c r="Q8807" s="13" t="str">
        <f t="shared" si="688"/>
        <v/>
      </c>
      <c r="T8807" s="28"/>
      <c r="V8807" s="28"/>
      <c r="Z8807" s="3" t="str">
        <f t="shared" si="689"/>
        <v/>
      </c>
    </row>
    <row r="8808" spans="9:26" x14ac:dyDescent="0.3">
      <c r="I8808" s="3" t="str">
        <f t="shared" si="685"/>
        <v/>
      </c>
      <c r="M8808" s="3" t="str">
        <f t="shared" si="686"/>
        <v/>
      </c>
      <c r="O8808" s="3" t="str">
        <f t="shared" si="687"/>
        <v/>
      </c>
      <c r="Q8808" s="13" t="str">
        <f t="shared" si="688"/>
        <v/>
      </c>
      <c r="T8808" s="28"/>
      <c r="V8808" s="28"/>
      <c r="Z8808" s="3" t="str">
        <f t="shared" si="689"/>
        <v/>
      </c>
    </row>
    <row r="8809" spans="9:26" x14ac:dyDescent="0.3">
      <c r="I8809" s="3" t="str">
        <f t="shared" si="685"/>
        <v/>
      </c>
      <c r="M8809" s="3" t="str">
        <f t="shared" si="686"/>
        <v/>
      </c>
      <c r="O8809" s="3" t="str">
        <f t="shared" si="687"/>
        <v/>
      </c>
      <c r="Q8809" s="13" t="str">
        <f t="shared" si="688"/>
        <v/>
      </c>
      <c r="T8809" s="28"/>
      <c r="V8809" s="28"/>
      <c r="Z8809" s="3" t="str">
        <f t="shared" si="689"/>
        <v/>
      </c>
    </row>
    <row r="8810" spans="9:26" x14ac:dyDescent="0.3">
      <c r="I8810" s="3" t="str">
        <f t="shared" si="685"/>
        <v/>
      </c>
      <c r="M8810" s="3" t="str">
        <f t="shared" si="686"/>
        <v/>
      </c>
      <c r="O8810" s="3" t="str">
        <f t="shared" si="687"/>
        <v/>
      </c>
      <c r="Q8810" s="13" t="str">
        <f t="shared" si="688"/>
        <v/>
      </c>
      <c r="T8810" s="28"/>
      <c r="V8810" s="28"/>
      <c r="Z8810" s="3" t="str">
        <f t="shared" si="689"/>
        <v/>
      </c>
    </row>
    <row r="8811" spans="9:26" x14ac:dyDescent="0.3">
      <c r="I8811" s="3" t="str">
        <f t="shared" si="685"/>
        <v/>
      </c>
      <c r="M8811" s="3" t="str">
        <f t="shared" si="686"/>
        <v/>
      </c>
      <c r="O8811" s="3" t="str">
        <f t="shared" si="687"/>
        <v/>
      </c>
      <c r="Q8811" s="13" t="str">
        <f t="shared" si="688"/>
        <v/>
      </c>
      <c r="T8811" s="28"/>
      <c r="V8811" s="28"/>
      <c r="Z8811" s="3" t="str">
        <f t="shared" si="689"/>
        <v/>
      </c>
    </row>
    <row r="8812" spans="9:26" x14ac:dyDescent="0.3">
      <c r="I8812" s="3" t="str">
        <f t="shared" si="685"/>
        <v/>
      </c>
      <c r="M8812" s="3" t="str">
        <f t="shared" si="686"/>
        <v/>
      </c>
      <c r="O8812" s="3" t="str">
        <f t="shared" si="687"/>
        <v/>
      </c>
      <c r="Q8812" s="13" t="str">
        <f t="shared" si="688"/>
        <v/>
      </c>
      <c r="T8812" s="28"/>
      <c r="V8812" s="28"/>
      <c r="Z8812" s="3" t="str">
        <f t="shared" si="689"/>
        <v/>
      </c>
    </row>
    <row r="8813" spans="9:26" x14ac:dyDescent="0.3">
      <c r="I8813" s="3" t="str">
        <f t="shared" si="685"/>
        <v/>
      </c>
      <c r="M8813" s="3" t="str">
        <f t="shared" si="686"/>
        <v/>
      </c>
      <c r="O8813" s="3" t="str">
        <f t="shared" si="687"/>
        <v/>
      </c>
      <c r="Q8813" s="13" t="str">
        <f t="shared" si="688"/>
        <v/>
      </c>
      <c r="T8813" s="28"/>
      <c r="V8813" s="28"/>
      <c r="Z8813" s="3" t="str">
        <f t="shared" si="689"/>
        <v/>
      </c>
    </row>
    <row r="8814" spans="9:26" x14ac:dyDescent="0.3">
      <c r="I8814" s="3" t="str">
        <f t="shared" si="685"/>
        <v/>
      </c>
      <c r="M8814" s="3" t="str">
        <f t="shared" si="686"/>
        <v/>
      </c>
      <c r="O8814" s="3" t="str">
        <f t="shared" si="687"/>
        <v/>
      </c>
      <c r="Q8814" s="13" t="str">
        <f t="shared" si="688"/>
        <v/>
      </c>
      <c r="T8814" s="28"/>
      <c r="V8814" s="28"/>
      <c r="Z8814" s="3" t="str">
        <f t="shared" si="689"/>
        <v/>
      </c>
    </row>
    <row r="8815" spans="9:26" x14ac:dyDescent="0.3">
      <c r="I8815" s="3" t="str">
        <f t="shared" si="685"/>
        <v/>
      </c>
      <c r="M8815" s="3" t="str">
        <f t="shared" si="686"/>
        <v/>
      </c>
      <c r="O8815" s="3" t="str">
        <f t="shared" si="687"/>
        <v/>
      </c>
      <c r="Q8815" s="13" t="str">
        <f t="shared" si="688"/>
        <v/>
      </c>
      <c r="T8815" s="28"/>
      <c r="V8815" s="28"/>
      <c r="Z8815" s="3" t="str">
        <f t="shared" si="689"/>
        <v/>
      </c>
    </row>
    <row r="8816" spans="9:26" x14ac:dyDescent="0.3">
      <c r="I8816" s="3" t="str">
        <f t="shared" si="685"/>
        <v/>
      </c>
      <c r="M8816" s="3" t="str">
        <f t="shared" si="686"/>
        <v/>
      </c>
      <c r="O8816" s="3" t="str">
        <f t="shared" si="687"/>
        <v/>
      </c>
      <c r="Q8816" s="13" t="str">
        <f t="shared" si="688"/>
        <v/>
      </c>
      <c r="T8816" s="28"/>
      <c r="V8816" s="28"/>
      <c r="Z8816" s="3" t="str">
        <f t="shared" si="689"/>
        <v/>
      </c>
    </row>
    <row r="8817" spans="9:26" x14ac:dyDescent="0.3">
      <c r="I8817" s="3" t="str">
        <f t="shared" si="685"/>
        <v/>
      </c>
      <c r="M8817" s="3" t="str">
        <f t="shared" si="686"/>
        <v/>
      </c>
      <c r="O8817" s="3" t="str">
        <f t="shared" si="687"/>
        <v/>
      </c>
      <c r="Q8817" s="13" t="str">
        <f t="shared" si="688"/>
        <v/>
      </c>
      <c r="T8817" s="28"/>
      <c r="V8817" s="28"/>
      <c r="Z8817" s="3" t="str">
        <f t="shared" si="689"/>
        <v/>
      </c>
    </row>
    <row r="8818" spans="9:26" x14ac:dyDescent="0.3">
      <c r="I8818" s="3" t="str">
        <f t="shared" si="685"/>
        <v/>
      </c>
      <c r="M8818" s="3" t="str">
        <f t="shared" si="686"/>
        <v/>
      </c>
      <c r="O8818" s="3" t="str">
        <f t="shared" si="687"/>
        <v/>
      </c>
      <c r="Q8818" s="13" t="str">
        <f t="shared" si="688"/>
        <v/>
      </c>
      <c r="T8818" s="28"/>
      <c r="V8818" s="28"/>
      <c r="Z8818" s="3" t="str">
        <f t="shared" si="689"/>
        <v/>
      </c>
    </row>
    <row r="8819" spans="9:26" x14ac:dyDescent="0.3">
      <c r="I8819" s="3" t="str">
        <f t="shared" si="685"/>
        <v/>
      </c>
      <c r="M8819" s="3" t="str">
        <f t="shared" si="686"/>
        <v/>
      </c>
      <c r="O8819" s="3" t="str">
        <f t="shared" si="687"/>
        <v/>
      </c>
      <c r="Q8819" s="13" t="str">
        <f t="shared" si="688"/>
        <v/>
      </c>
      <c r="T8819" s="28"/>
      <c r="V8819" s="28"/>
      <c r="Z8819" s="3" t="str">
        <f t="shared" si="689"/>
        <v/>
      </c>
    </row>
    <row r="8820" spans="9:26" x14ac:dyDescent="0.3">
      <c r="I8820" s="3" t="str">
        <f t="shared" si="685"/>
        <v/>
      </c>
      <c r="M8820" s="3" t="str">
        <f t="shared" si="686"/>
        <v/>
      </c>
      <c r="O8820" s="3" t="str">
        <f t="shared" si="687"/>
        <v/>
      </c>
      <c r="Q8820" s="13" t="str">
        <f t="shared" si="688"/>
        <v/>
      </c>
      <c r="T8820" s="28"/>
      <c r="V8820" s="28"/>
      <c r="Z8820" s="3" t="str">
        <f t="shared" si="689"/>
        <v/>
      </c>
    </row>
    <row r="8821" spans="9:26" x14ac:dyDescent="0.3">
      <c r="I8821" s="3" t="str">
        <f t="shared" si="685"/>
        <v/>
      </c>
      <c r="M8821" s="3" t="str">
        <f t="shared" si="686"/>
        <v/>
      </c>
      <c r="O8821" s="3" t="str">
        <f t="shared" si="687"/>
        <v/>
      </c>
      <c r="Q8821" s="13" t="str">
        <f t="shared" si="688"/>
        <v/>
      </c>
      <c r="T8821" s="28"/>
      <c r="V8821" s="28"/>
      <c r="Z8821" s="3" t="str">
        <f t="shared" si="689"/>
        <v/>
      </c>
    </row>
    <row r="8822" spans="9:26" x14ac:dyDescent="0.3">
      <c r="I8822" s="3" t="str">
        <f t="shared" si="685"/>
        <v/>
      </c>
      <c r="M8822" s="3" t="str">
        <f t="shared" si="686"/>
        <v/>
      </c>
      <c r="O8822" s="3" t="str">
        <f t="shared" si="687"/>
        <v/>
      </c>
      <c r="Q8822" s="13" t="str">
        <f t="shared" si="688"/>
        <v/>
      </c>
      <c r="T8822" s="28"/>
      <c r="V8822" s="28"/>
      <c r="Z8822" s="3" t="str">
        <f t="shared" si="689"/>
        <v/>
      </c>
    </row>
    <row r="8823" spans="9:26" x14ac:dyDescent="0.3">
      <c r="I8823" s="3" t="str">
        <f t="shared" si="685"/>
        <v/>
      </c>
      <c r="M8823" s="3" t="str">
        <f t="shared" si="686"/>
        <v/>
      </c>
      <c r="O8823" s="3" t="str">
        <f t="shared" si="687"/>
        <v/>
      </c>
      <c r="Q8823" s="13" t="str">
        <f t="shared" si="688"/>
        <v/>
      </c>
      <c r="T8823" s="28"/>
      <c r="V8823" s="28"/>
      <c r="Z8823" s="3" t="str">
        <f t="shared" si="689"/>
        <v/>
      </c>
    </row>
    <row r="8824" spans="9:26" x14ac:dyDescent="0.3">
      <c r="I8824" s="3" t="str">
        <f t="shared" si="685"/>
        <v/>
      </c>
      <c r="M8824" s="3" t="str">
        <f t="shared" si="686"/>
        <v/>
      </c>
      <c r="O8824" s="3" t="str">
        <f t="shared" si="687"/>
        <v/>
      </c>
      <c r="Q8824" s="13" t="str">
        <f t="shared" si="688"/>
        <v/>
      </c>
      <c r="T8824" s="28"/>
      <c r="V8824" s="28"/>
      <c r="Z8824" s="3" t="str">
        <f t="shared" si="689"/>
        <v/>
      </c>
    </row>
    <row r="8825" spans="9:26" x14ac:dyDescent="0.3">
      <c r="I8825" s="3" t="str">
        <f t="shared" si="685"/>
        <v/>
      </c>
      <c r="M8825" s="3" t="str">
        <f t="shared" si="686"/>
        <v/>
      </c>
      <c r="O8825" s="3" t="str">
        <f t="shared" si="687"/>
        <v/>
      </c>
      <c r="Q8825" s="13" t="str">
        <f t="shared" si="688"/>
        <v/>
      </c>
      <c r="T8825" s="28"/>
      <c r="V8825" s="28"/>
      <c r="Z8825" s="3" t="str">
        <f t="shared" si="689"/>
        <v/>
      </c>
    </row>
    <row r="8826" spans="9:26" x14ac:dyDescent="0.3">
      <c r="I8826" s="3" t="str">
        <f t="shared" si="685"/>
        <v/>
      </c>
      <c r="M8826" s="3" t="str">
        <f t="shared" si="686"/>
        <v/>
      </c>
      <c r="O8826" s="3" t="str">
        <f t="shared" si="687"/>
        <v/>
      </c>
      <c r="Q8826" s="13" t="str">
        <f t="shared" si="688"/>
        <v/>
      </c>
      <c r="T8826" s="28"/>
      <c r="V8826" s="28"/>
      <c r="Z8826" s="3" t="str">
        <f t="shared" si="689"/>
        <v/>
      </c>
    </row>
    <row r="8827" spans="9:26" x14ac:dyDescent="0.3">
      <c r="I8827" s="3" t="str">
        <f t="shared" si="685"/>
        <v/>
      </c>
      <c r="M8827" s="3" t="str">
        <f t="shared" si="686"/>
        <v/>
      </c>
      <c r="O8827" s="3" t="str">
        <f t="shared" si="687"/>
        <v/>
      </c>
      <c r="Q8827" s="13" t="str">
        <f t="shared" si="688"/>
        <v/>
      </c>
      <c r="T8827" s="28"/>
      <c r="V8827" s="28"/>
      <c r="Z8827" s="3" t="str">
        <f t="shared" si="689"/>
        <v/>
      </c>
    </row>
    <row r="8828" spans="9:26" x14ac:dyDescent="0.3">
      <c r="I8828" s="3" t="str">
        <f t="shared" si="685"/>
        <v/>
      </c>
      <c r="M8828" s="3" t="str">
        <f t="shared" si="686"/>
        <v/>
      </c>
      <c r="O8828" s="3" t="str">
        <f t="shared" si="687"/>
        <v/>
      </c>
      <c r="Q8828" s="13" t="str">
        <f t="shared" si="688"/>
        <v/>
      </c>
      <c r="T8828" s="28"/>
      <c r="V8828" s="28"/>
      <c r="Z8828" s="3" t="str">
        <f t="shared" si="689"/>
        <v/>
      </c>
    </row>
    <row r="8829" spans="9:26" x14ac:dyDescent="0.3">
      <c r="I8829" s="3" t="str">
        <f t="shared" si="685"/>
        <v/>
      </c>
      <c r="M8829" s="3" t="str">
        <f t="shared" si="686"/>
        <v/>
      </c>
      <c r="O8829" s="3" t="str">
        <f t="shared" si="687"/>
        <v/>
      </c>
      <c r="Q8829" s="13" t="str">
        <f t="shared" si="688"/>
        <v/>
      </c>
      <c r="T8829" s="28"/>
      <c r="V8829" s="28"/>
      <c r="Z8829" s="3" t="str">
        <f t="shared" si="689"/>
        <v/>
      </c>
    </row>
    <row r="8830" spans="9:26" x14ac:dyDescent="0.3">
      <c r="I8830" s="3" t="str">
        <f t="shared" si="685"/>
        <v/>
      </c>
      <c r="M8830" s="3" t="str">
        <f t="shared" si="686"/>
        <v/>
      </c>
      <c r="O8830" s="3" t="str">
        <f t="shared" si="687"/>
        <v/>
      </c>
      <c r="Q8830" s="13" t="str">
        <f t="shared" si="688"/>
        <v/>
      </c>
      <c r="T8830" s="28"/>
      <c r="V8830" s="28"/>
      <c r="Z8830" s="3" t="str">
        <f t="shared" si="689"/>
        <v/>
      </c>
    </row>
    <row r="8831" spans="9:26" x14ac:dyDescent="0.3">
      <c r="I8831" s="3" t="str">
        <f t="shared" si="685"/>
        <v/>
      </c>
      <c r="M8831" s="3" t="str">
        <f t="shared" si="686"/>
        <v/>
      </c>
      <c r="O8831" s="3" t="str">
        <f t="shared" si="687"/>
        <v/>
      </c>
      <c r="Q8831" s="13" t="str">
        <f t="shared" si="688"/>
        <v/>
      </c>
      <c r="T8831" s="28"/>
      <c r="V8831" s="28"/>
      <c r="Z8831" s="3" t="str">
        <f t="shared" si="689"/>
        <v/>
      </c>
    </row>
    <row r="8832" spans="9:26" x14ac:dyDescent="0.3">
      <c r="I8832" s="3" t="str">
        <f t="shared" si="685"/>
        <v/>
      </c>
      <c r="M8832" s="3" t="str">
        <f t="shared" si="686"/>
        <v/>
      </c>
      <c r="O8832" s="3" t="str">
        <f t="shared" si="687"/>
        <v/>
      </c>
      <c r="Q8832" s="13" t="str">
        <f t="shared" si="688"/>
        <v/>
      </c>
      <c r="T8832" s="28"/>
      <c r="V8832" s="28"/>
      <c r="Z8832" s="3" t="str">
        <f t="shared" si="689"/>
        <v/>
      </c>
    </row>
    <row r="8833" spans="9:26" x14ac:dyDescent="0.3">
      <c r="I8833" s="3" t="str">
        <f t="shared" si="685"/>
        <v/>
      </c>
      <c r="M8833" s="3" t="str">
        <f t="shared" si="686"/>
        <v/>
      </c>
      <c r="O8833" s="3" t="str">
        <f t="shared" si="687"/>
        <v/>
      </c>
      <c r="Q8833" s="13" t="str">
        <f t="shared" si="688"/>
        <v/>
      </c>
      <c r="T8833" s="28"/>
      <c r="V8833" s="28"/>
      <c r="Z8833" s="3" t="str">
        <f t="shared" si="689"/>
        <v/>
      </c>
    </row>
    <row r="8834" spans="9:26" x14ac:dyDescent="0.3">
      <c r="I8834" s="3" t="str">
        <f t="shared" si="685"/>
        <v/>
      </c>
      <c r="M8834" s="3" t="str">
        <f t="shared" si="686"/>
        <v/>
      </c>
      <c r="O8834" s="3" t="str">
        <f t="shared" si="687"/>
        <v/>
      </c>
      <c r="Q8834" s="13" t="str">
        <f t="shared" si="688"/>
        <v/>
      </c>
      <c r="T8834" s="28"/>
      <c r="V8834" s="28"/>
      <c r="Z8834" s="3" t="str">
        <f t="shared" si="689"/>
        <v/>
      </c>
    </row>
    <row r="8835" spans="9:26" x14ac:dyDescent="0.3">
      <c r="I8835" s="3" t="str">
        <f t="shared" ref="I8835:I8898" si="690">IF(ISBLANK(H8835),"",VLOOKUP(H8835,ProductTypeTable,2,FALSE))</f>
        <v/>
      </c>
      <c r="M8835" s="3" t="str">
        <f t="shared" ref="M8835:M8898" si="691">IF(ISBLANK($I8835),"",IF($I8835=20,"m3",IF($I8835=30,"",IF($I8835=40,"m2",IF($I8835=50,"m",IF($I8835=80,"kg",""))))))</f>
        <v/>
      </c>
      <c r="O8835" s="3" t="str">
        <f t="shared" ref="O8835:O8898" si="692">IF(ISBLANK($I8835),"",IF($I8835=20,"",IF($I8835=30,"",IF($I8835=40,"m",IF($I8835=50,"m2","")))))</f>
        <v/>
      </c>
      <c r="Q8835" s="13" t="str">
        <f t="shared" ref="Q8835:Q8898" si="693">IF(ISBLANK($I8835),"",IF($I8835=20,"kg/m3",IF($I8835=30,"kg",IF($I8835=40,"kg/m2",IF($I8835=50,"kg/m","")))))</f>
        <v/>
      </c>
      <c r="T8835" s="28"/>
      <c r="V8835" s="28"/>
      <c r="Z8835" s="3" t="str">
        <f t="shared" ref="Z8835:Z8898" si="694">IF(ISBLANK(Y8835),"",VLOOKUP(Y8835,Pricesets,2,FALSE))</f>
        <v/>
      </c>
    </row>
    <row r="8836" spans="9:26" x14ac:dyDescent="0.3">
      <c r="I8836" s="3" t="str">
        <f t="shared" si="690"/>
        <v/>
      </c>
      <c r="M8836" s="3" t="str">
        <f t="shared" si="691"/>
        <v/>
      </c>
      <c r="O8836" s="3" t="str">
        <f t="shared" si="692"/>
        <v/>
      </c>
      <c r="Q8836" s="13" t="str">
        <f t="shared" si="693"/>
        <v/>
      </c>
      <c r="T8836" s="28"/>
      <c r="V8836" s="28"/>
      <c r="Z8836" s="3" t="str">
        <f t="shared" si="694"/>
        <v/>
      </c>
    </row>
    <row r="8837" spans="9:26" x14ac:dyDescent="0.3">
      <c r="I8837" s="3" t="str">
        <f t="shared" si="690"/>
        <v/>
      </c>
      <c r="M8837" s="3" t="str">
        <f t="shared" si="691"/>
        <v/>
      </c>
      <c r="O8837" s="3" t="str">
        <f t="shared" si="692"/>
        <v/>
      </c>
      <c r="Q8837" s="13" t="str">
        <f t="shared" si="693"/>
        <v/>
      </c>
      <c r="T8837" s="28"/>
      <c r="V8837" s="28"/>
      <c r="Z8837" s="3" t="str">
        <f t="shared" si="694"/>
        <v/>
      </c>
    </row>
    <row r="8838" spans="9:26" x14ac:dyDescent="0.3">
      <c r="I8838" s="3" t="str">
        <f t="shared" si="690"/>
        <v/>
      </c>
      <c r="M8838" s="3" t="str">
        <f t="shared" si="691"/>
        <v/>
      </c>
      <c r="O8838" s="3" t="str">
        <f t="shared" si="692"/>
        <v/>
      </c>
      <c r="Q8838" s="13" t="str">
        <f t="shared" si="693"/>
        <v/>
      </c>
      <c r="T8838" s="28"/>
      <c r="V8838" s="28"/>
      <c r="Z8838" s="3" t="str">
        <f t="shared" si="694"/>
        <v/>
      </c>
    </row>
    <row r="8839" spans="9:26" x14ac:dyDescent="0.3">
      <c r="I8839" s="3" t="str">
        <f t="shared" si="690"/>
        <v/>
      </c>
      <c r="M8839" s="3" t="str">
        <f t="shared" si="691"/>
        <v/>
      </c>
      <c r="O8839" s="3" t="str">
        <f t="shared" si="692"/>
        <v/>
      </c>
      <c r="Q8839" s="13" t="str">
        <f t="shared" si="693"/>
        <v/>
      </c>
      <c r="T8839" s="28"/>
      <c r="V8839" s="28"/>
      <c r="Z8839" s="3" t="str">
        <f t="shared" si="694"/>
        <v/>
      </c>
    </row>
    <row r="8840" spans="9:26" x14ac:dyDescent="0.3">
      <c r="I8840" s="3" t="str">
        <f t="shared" si="690"/>
        <v/>
      </c>
      <c r="M8840" s="3" t="str">
        <f t="shared" si="691"/>
        <v/>
      </c>
      <c r="O8840" s="3" t="str">
        <f t="shared" si="692"/>
        <v/>
      </c>
      <c r="Q8840" s="13" t="str">
        <f t="shared" si="693"/>
        <v/>
      </c>
      <c r="T8840" s="28"/>
      <c r="V8840" s="28"/>
      <c r="Z8840" s="3" t="str">
        <f t="shared" si="694"/>
        <v/>
      </c>
    </row>
    <row r="8841" spans="9:26" x14ac:dyDescent="0.3">
      <c r="I8841" s="3" t="str">
        <f t="shared" si="690"/>
        <v/>
      </c>
      <c r="M8841" s="3" t="str">
        <f t="shared" si="691"/>
        <v/>
      </c>
      <c r="O8841" s="3" t="str">
        <f t="shared" si="692"/>
        <v/>
      </c>
      <c r="Q8841" s="13" t="str">
        <f t="shared" si="693"/>
        <v/>
      </c>
      <c r="T8841" s="28"/>
      <c r="V8841" s="28"/>
      <c r="Z8841" s="3" t="str">
        <f t="shared" si="694"/>
        <v/>
      </c>
    </row>
    <row r="8842" spans="9:26" x14ac:dyDescent="0.3">
      <c r="I8842" s="3" t="str">
        <f t="shared" si="690"/>
        <v/>
      </c>
      <c r="M8842" s="3" t="str">
        <f t="shared" si="691"/>
        <v/>
      </c>
      <c r="O8842" s="3" t="str">
        <f t="shared" si="692"/>
        <v/>
      </c>
      <c r="Q8842" s="13" t="str">
        <f t="shared" si="693"/>
        <v/>
      </c>
      <c r="T8842" s="28"/>
      <c r="V8842" s="28"/>
      <c r="Z8842" s="3" t="str">
        <f t="shared" si="694"/>
        <v/>
      </c>
    </row>
    <row r="8843" spans="9:26" x14ac:dyDescent="0.3">
      <c r="I8843" s="3" t="str">
        <f t="shared" si="690"/>
        <v/>
      </c>
      <c r="M8843" s="3" t="str">
        <f t="shared" si="691"/>
        <v/>
      </c>
      <c r="O8843" s="3" t="str">
        <f t="shared" si="692"/>
        <v/>
      </c>
      <c r="Q8843" s="13" t="str">
        <f t="shared" si="693"/>
        <v/>
      </c>
      <c r="T8843" s="28"/>
      <c r="V8843" s="28"/>
      <c r="Z8843" s="3" t="str">
        <f t="shared" si="694"/>
        <v/>
      </c>
    </row>
    <row r="8844" spans="9:26" x14ac:dyDescent="0.3">
      <c r="I8844" s="3" t="str">
        <f t="shared" si="690"/>
        <v/>
      </c>
      <c r="M8844" s="3" t="str">
        <f t="shared" si="691"/>
        <v/>
      </c>
      <c r="O8844" s="3" t="str">
        <f t="shared" si="692"/>
        <v/>
      </c>
      <c r="Q8844" s="13" t="str">
        <f t="shared" si="693"/>
        <v/>
      </c>
      <c r="T8844" s="28"/>
      <c r="V8844" s="28"/>
      <c r="Z8844" s="3" t="str">
        <f t="shared" si="694"/>
        <v/>
      </c>
    </row>
    <row r="8845" spans="9:26" x14ac:dyDescent="0.3">
      <c r="I8845" s="3" t="str">
        <f t="shared" si="690"/>
        <v/>
      </c>
      <c r="M8845" s="3" t="str">
        <f t="shared" si="691"/>
        <v/>
      </c>
      <c r="O8845" s="3" t="str">
        <f t="shared" si="692"/>
        <v/>
      </c>
      <c r="Q8845" s="13" t="str">
        <f t="shared" si="693"/>
        <v/>
      </c>
      <c r="T8845" s="28"/>
      <c r="V8845" s="28"/>
      <c r="Z8845" s="3" t="str">
        <f t="shared" si="694"/>
        <v/>
      </c>
    </row>
    <row r="8846" spans="9:26" x14ac:dyDescent="0.3">
      <c r="I8846" s="3" t="str">
        <f t="shared" si="690"/>
        <v/>
      </c>
      <c r="M8846" s="3" t="str">
        <f t="shared" si="691"/>
        <v/>
      </c>
      <c r="O8846" s="3" t="str">
        <f t="shared" si="692"/>
        <v/>
      </c>
      <c r="Q8846" s="13" t="str">
        <f t="shared" si="693"/>
        <v/>
      </c>
      <c r="T8846" s="28"/>
      <c r="V8846" s="28"/>
      <c r="Z8846" s="3" t="str">
        <f t="shared" si="694"/>
        <v/>
      </c>
    </row>
    <row r="8847" spans="9:26" x14ac:dyDescent="0.3">
      <c r="I8847" s="3" t="str">
        <f t="shared" si="690"/>
        <v/>
      </c>
      <c r="M8847" s="3" t="str">
        <f t="shared" si="691"/>
        <v/>
      </c>
      <c r="O8847" s="3" t="str">
        <f t="shared" si="692"/>
        <v/>
      </c>
      <c r="Q8847" s="13" t="str">
        <f t="shared" si="693"/>
        <v/>
      </c>
      <c r="T8847" s="28"/>
      <c r="V8847" s="28"/>
      <c r="Z8847" s="3" t="str">
        <f t="shared" si="694"/>
        <v/>
      </c>
    </row>
    <row r="8848" spans="9:26" x14ac:dyDescent="0.3">
      <c r="I8848" s="3" t="str">
        <f t="shared" si="690"/>
        <v/>
      </c>
      <c r="M8848" s="3" t="str">
        <f t="shared" si="691"/>
        <v/>
      </c>
      <c r="O8848" s="3" t="str">
        <f t="shared" si="692"/>
        <v/>
      </c>
      <c r="Q8848" s="13" t="str">
        <f t="shared" si="693"/>
        <v/>
      </c>
      <c r="T8848" s="28"/>
      <c r="V8848" s="28"/>
      <c r="Z8848" s="3" t="str">
        <f t="shared" si="694"/>
        <v/>
      </c>
    </row>
    <row r="8849" spans="9:26" x14ac:dyDescent="0.3">
      <c r="I8849" s="3" t="str">
        <f t="shared" si="690"/>
        <v/>
      </c>
      <c r="M8849" s="3" t="str">
        <f t="shared" si="691"/>
        <v/>
      </c>
      <c r="O8849" s="3" t="str">
        <f t="shared" si="692"/>
        <v/>
      </c>
      <c r="Q8849" s="13" t="str">
        <f t="shared" si="693"/>
        <v/>
      </c>
      <c r="T8849" s="28"/>
      <c r="V8849" s="28"/>
      <c r="Z8849" s="3" t="str">
        <f t="shared" si="694"/>
        <v/>
      </c>
    </row>
    <row r="8850" spans="9:26" x14ac:dyDescent="0.3">
      <c r="I8850" s="3" t="str">
        <f t="shared" si="690"/>
        <v/>
      </c>
      <c r="M8850" s="3" t="str">
        <f t="shared" si="691"/>
        <v/>
      </c>
      <c r="O8850" s="3" t="str">
        <f t="shared" si="692"/>
        <v/>
      </c>
      <c r="Q8850" s="13" t="str">
        <f t="shared" si="693"/>
        <v/>
      </c>
      <c r="T8850" s="28"/>
      <c r="V8850" s="28"/>
      <c r="Z8850" s="3" t="str">
        <f t="shared" si="694"/>
        <v/>
      </c>
    </row>
    <row r="8851" spans="9:26" x14ac:dyDescent="0.3">
      <c r="I8851" s="3" t="str">
        <f t="shared" si="690"/>
        <v/>
      </c>
      <c r="M8851" s="3" t="str">
        <f t="shared" si="691"/>
        <v/>
      </c>
      <c r="O8851" s="3" t="str">
        <f t="shared" si="692"/>
        <v/>
      </c>
      <c r="Q8851" s="13" t="str">
        <f t="shared" si="693"/>
        <v/>
      </c>
      <c r="T8851" s="28"/>
      <c r="V8851" s="28"/>
      <c r="Z8851" s="3" t="str">
        <f t="shared" si="694"/>
        <v/>
      </c>
    </row>
    <row r="8852" spans="9:26" x14ac:dyDescent="0.3">
      <c r="I8852" s="3" t="str">
        <f t="shared" si="690"/>
        <v/>
      </c>
      <c r="M8852" s="3" t="str">
        <f t="shared" si="691"/>
        <v/>
      </c>
      <c r="O8852" s="3" t="str">
        <f t="shared" si="692"/>
        <v/>
      </c>
      <c r="Q8852" s="13" t="str">
        <f t="shared" si="693"/>
        <v/>
      </c>
      <c r="T8852" s="28"/>
      <c r="V8852" s="28"/>
      <c r="Z8852" s="3" t="str">
        <f t="shared" si="694"/>
        <v/>
      </c>
    </row>
    <row r="8853" spans="9:26" x14ac:dyDescent="0.3">
      <c r="I8853" s="3" t="str">
        <f t="shared" si="690"/>
        <v/>
      </c>
      <c r="M8853" s="3" t="str">
        <f t="shared" si="691"/>
        <v/>
      </c>
      <c r="O8853" s="3" t="str">
        <f t="shared" si="692"/>
        <v/>
      </c>
      <c r="Q8853" s="13" t="str">
        <f t="shared" si="693"/>
        <v/>
      </c>
      <c r="T8853" s="28"/>
      <c r="V8853" s="28"/>
      <c r="Z8853" s="3" t="str">
        <f t="shared" si="694"/>
        <v/>
      </c>
    </row>
    <row r="8854" spans="9:26" x14ac:dyDescent="0.3">
      <c r="I8854" s="3" t="str">
        <f t="shared" si="690"/>
        <v/>
      </c>
      <c r="M8854" s="3" t="str">
        <f t="shared" si="691"/>
        <v/>
      </c>
      <c r="O8854" s="3" t="str">
        <f t="shared" si="692"/>
        <v/>
      </c>
      <c r="Q8854" s="13" t="str">
        <f t="shared" si="693"/>
        <v/>
      </c>
      <c r="T8854" s="28"/>
      <c r="V8854" s="28"/>
      <c r="Z8854" s="3" t="str">
        <f t="shared" si="694"/>
        <v/>
      </c>
    </row>
    <row r="8855" spans="9:26" x14ac:dyDescent="0.3">
      <c r="I8855" s="3" t="str">
        <f t="shared" si="690"/>
        <v/>
      </c>
      <c r="M8855" s="3" t="str">
        <f t="shared" si="691"/>
        <v/>
      </c>
      <c r="O8855" s="3" t="str">
        <f t="shared" si="692"/>
        <v/>
      </c>
      <c r="Q8855" s="13" t="str">
        <f t="shared" si="693"/>
        <v/>
      </c>
      <c r="T8855" s="28"/>
      <c r="V8855" s="28"/>
      <c r="Z8855" s="3" t="str">
        <f t="shared" si="694"/>
        <v/>
      </c>
    </row>
    <row r="8856" spans="9:26" x14ac:dyDescent="0.3">
      <c r="I8856" s="3" t="str">
        <f t="shared" si="690"/>
        <v/>
      </c>
      <c r="M8856" s="3" t="str">
        <f t="shared" si="691"/>
        <v/>
      </c>
      <c r="O8856" s="3" t="str">
        <f t="shared" si="692"/>
        <v/>
      </c>
      <c r="Q8856" s="13" t="str">
        <f t="shared" si="693"/>
        <v/>
      </c>
      <c r="T8856" s="28"/>
      <c r="V8856" s="28"/>
      <c r="Z8856" s="3" t="str">
        <f t="shared" si="694"/>
        <v/>
      </c>
    </row>
    <row r="8857" spans="9:26" x14ac:dyDescent="0.3">
      <c r="I8857" s="3" t="str">
        <f t="shared" si="690"/>
        <v/>
      </c>
      <c r="M8857" s="3" t="str">
        <f t="shared" si="691"/>
        <v/>
      </c>
      <c r="O8857" s="3" t="str">
        <f t="shared" si="692"/>
        <v/>
      </c>
      <c r="Q8857" s="13" t="str">
        <f t="shared" si="693"/>
        <v/>
      </c>
      <c r="T8857" s="28"/>
      <c r="V8857" s="28"/>
      <c r="Z8857" s="3" t="str">
        <f t="shared" si="694"/>
        <v/>
      </c>
    </row>
    <row r="8858" spans="9:26" x14ac:dyDescent="0.3">
      <c r="I8858" s="3" t="str">
        <f t="shared" si="690"/>
        <v/>
      </c>
      <c r="M8858" s="3" t="str">
        <f t="shared" si="691"/>
        <v/>
      </c>
      <c r="O8858" s="3" t="str">
        <f t="shared" si="692"/>
        <v/>
      </c>
      <c r="Q8858" s="13" t="str">
        <f t="shared" si="693"/>
        <v/>
      </c>
      <c r="T8858" s="28"/>
      <c r="V8858" s="28"/>
      <c r="Z8858" s="3" t="str">
        <f t="shared" si="694"/>
        <v/>
      </c>
    </row>
    <row r="8859" spans="9:26" x14ac:dyDescent="0.3">
      <c r="I8859" s="3" t="str">
        <f t="shared" si="690"/>
        <v/>
      </c>
      <c r="M8859" s="3" t="str">
        <f t="shared" si="691"/>
        <v/>
      </c>
      <c r="O8859" s="3" t="str">
        <f t="shared" si="692"/>
        <v/>
      </c>
      <c r="Q8859" s="13" t="str">
        <f t="shared" si="693"/>
        <v/>
      </c>
      <c r="T8859" s="28"/>
      <c r="V8859" s="28"/>
      <c r="Z8859" s="3" t="str">
        <f t="shared" si="694"/>
        <v/>
      </c>
    </row>
    <row r="8860" spans="9:26" x14ac:dyDescent="0.3">
      <c r="I8860" s="3" t="str">
        <f t="shared" si="690"/>
        <v/>
      </c>
      <c r="M8860" s="3" t="str">
        <f t="shared" si="691"/>
        <v/>
      </c>
      <c r="O8860" s="3" t="str">
        <f t="shared" si="692"/>
        <v/>
      </c>
      <c r="Q8860" s="13" t="str">
        <f t="shared" si="693"/>
        <v/>
      </c>
      <c r="T8860" s="28"/>
      <c r="V8860" s="28"/>
      <c r="Z8860" s="3" t="str">
        <f t="shared" si="694"/>
        <v/>
      </c>
    </row>
    <row r="8861" spans="9:26" x14ac:dyDescent="0.3">
      <c r="I8861" s="3" t="str">
        <f t="shared" si="690"/>
        <v/>
      </c>
      <c r="M8861" s="3" t="str">
        <f t="shared" si="691"/>
        <v/>
      </c>
      <c r="O8861" s="3" t="str">
        <f t="shared" si="692"/>
        <v/>
      </c>
      <c r="Q8861" s="13" t="str">
        <f t="shared" si="693"/>
        <v/>
      </c>
      <c r="T8861" s="28"/>
      <c r="V8861" s="28"/>
      <c r="Z8861" s="3" t="str">
        <f t="shared" si="694"/>
        <v/>
      </c>
    </row>
    <row r="8862" spans="9:26" x14ac:dyDescent="0.3">
      <c r="I8862" s="3" t="str">
        <f t="shared" si="690"/>
        <v/>
      </c>
      <c r="M8862" s="3" t="str">
        <f t="shared" si="691"/>
        <v/>
      </c>
      <c r="O8862" s="3" t="str">
        <f t="shared" si="692"/>
        <v/>
      </c>
      <c r="Q8862" s="13" t="str">
        <f t="shared" si="693"/>
        <v/>
      </c>
      <c r="T8862" s="28"/>
      <c r="V8862" s="28"/>
      <c r="Z8862" s="3" t="str">
        <f t="shared" si="694"/>
        <v/>
      </c>
    </row>
    <row r="8863" spans="9:26" x14ac:dyDescent="0.3">
      <c r="I8863" s="3" t="str">
        <f t="shared" si="690"/>
        <v/>
      </c>
      <c r="M8863" s="3" t="str">
        <f t="shared" si="691"/>
        <v/>
      </c>
      <c r="O8863" s="3" t="str">
        <f t="shared" si="692"/>
        <v/>
      </c>
      <c r="Q8863" s="13" t="str">
        <f t="shared" si="693"/>
        <v/>
      </c>
      <c r="T8863" s="28"/>
      <c r="V8863" s="28"/>
      <c r="Z8863" s="3" t="str">
        <f t="shared" si="694"/>
        <v/>
      </c>
    </row>
    <row r="8864" spans="9:26" x14ac:dyDescent="0.3">
      <c r="I8864" s="3" t="str">
        <f t="shared" si="690"/>
        <v/>
      </c>
      <c r="M8864" s="3" t="str">
        <f t="shared" si="691"/>
        <v/>
      </c>
      <c r="O8864" s="3" t="str">
        <f t="shared" si="692"/>
        <v/>
      </c>
      <c r="Q8864" s="13" t="str">
        <f t="shared" si="693"/>
        <v/>
      </c>
      <c r="T8864" s="28"/>
      <c r="V8864" s="28"/>
      <c r="Z8864" s="3" t="str">
        <f t="shared" si="694"/>
        <v/>
      </c>
    </row>
    <row r="8865" spans="9:26" x14ac:dyDescent="0.3">
      <c r="I8865" s="3" t="str">
        <f t="shared" si="690"/>
        <v/>
      </c>
      <c r="M8865" s="3" t="str">
        <f t="shared" si="691"/>
        <v/>
      </c>
      <c r="O8865" s="3" t="str">
        <f t="shared" si="692"/>
        <v/>
      </c>
      <c r="Q8865" s="13" t="str">
        <f t="shared" si="693"/>
        <v/>
      </c>
      <c r="T8865" s="28"/>
      <c r="V8865" s="28"/>
      <c r="Z8865" s="3" t="str">
        <f t="shared" si="694"/>
        <v/>
      </c>
    </row>
    <row r="8866" spans="9:26" x14ac:dyDescent="0.3">
      <c r="I8866" s="3" t="str">
        <f t="shared" si="690"/>
        <v/>
      </c>
      <c r="M8866" s="3" t="str">
        <f t="shared" si="691"/>
        <v/>
      </c>
      <c r="O8866" s="3" t="str">
        <f t="shared" si="692"/>
        <v/>
      </c>
      <c r="Q8866" s="13" t="str">
        <f t="shared" si="693"/>
        <v/>
      </c>
      <c r="T8866" s="28"/>
      <c r="V8866" s="28"/>
      <c r="Z8866" s="3" t="str">
        <f t="shared" si="694"/>
        <v/>
      </c>
    </row>
    <row r="8867" spans="9:26" x14ac:dyDescent="0.3">
      <c r="I8867" s="3" t="str">
        <f t="shared" si="690"/>
        <v/>
      </c>
      <c r="M8867" s="3" t="str">
        <f t="shared" si="691"/>
        <v/>
      </c>
      <c r="O8867" s="3" t="str">
        <f t="shared" si="692"/>
        <v/>
      </c>
      <c r="Q8867" s="13" t="str">
        <f t="shared" si="693"/>
        <v/>
      </c>
      <c r="T8867" s="28"/>
      <c r="V8867" s="28"/>
      <c r="Z8867" s="3" t="str">
        <f t="shared" si="694"/>
        <v/>
      </c>
    </row>
    <row r="8868" spans="9:26" x14ac:dyDescent="0.3">
      <c r="I8868" s="3" t="str">
        <f t="shared" si="690"/>
        <v/>
      </c>
      <c r="M8868" s="3" t="str">
        <f t="shared" si="691"/>
        <v/>
      </c>
      <c r="O8868" s="3" t="str">
        <f t="shared" si="692"/>
        <v/>
      </c>
      <c r="Q8868" s="13" t="str">
        <f t="shared" si="693"/>
        <v/>
      </c>
      <c r="T8868" s="28"/>
      <c r="V8868" s="28"/>
      <c r="Z8868" s="3" t="str">
        <f t="shared" si="694"/>
        <v/>
      </c>
    </row>
    <row r="8869" spans="9:26" x14ac:dyDescent="0.3">
      <c r="I8869" s="3" t="str">
        <f t="shared" si="690"/>
        <v/>
      </c>
      <c r="M8869" s="3" t="str">
        <f t="shared" si="691"/>
        <v/>
      </c>
      <c r="O8869" s="3" t="str">
        <f t="shared" si="692"/>
        <v/>
      </c>
      <c r="Q8869" s="13" t="str">
        <f t="shared" si="693"/>
        <v/>
      </c>
      <c r="T8869" s="28"/>
      <c r="V8869" s="28"/>
      <c r="Z8869" s="3" t="str">
        <f t="shared" si="694"/>
        <v/>
      </c>
    </row>
    <row r="8870" spans="9:26" x14ac:dyDescent="0.3">
      <c r="I8870" s="3" t="str">
        <f t="shared" si="690"/>
        <v/>
      </c>
      <c r="M8870" s="3" t="str">
        <f t="shared" si="691"/>
        <v/>
      </c>
      <c r="O8870" s="3" t="str">
        <f t="shared" si="692"/>
        <v/>
      </c>
      <c r="Q8870" s="13" t="str">
        <f t="shared" si="693"/>
        <v/>
      </c>
      <c r="T8870" s="28"/>
      <c r="V8870" s="28"/>
      <c r="Z8870" s="3" t="str">
        <f t="shared" si="694"/>
        <v/>
      </c>
    </row>
    <row r="8871" spans="9:26" x14ac:dyDescent="0.3">
      <c r="I8871" s="3" t="str">
        <f t="shared" si="690"/>
        <v/>
      </c>
      <c r="M8871" s="3" t="str">
        <f t="shared" si="691"/>
        <v/>
      </c>
      <c r="O8871" s="3" t="str">
        <f t="shared" si="692"/>
        <v/>
      </c>
      <c r="Q8871" s="13" t="str">
        <f t="shared" si="693"/>
        <v/>
      </c>
      <c r="T8871" s="28"/>
      <c r="V8871" s="28"/>
      <c r="Z8871" s="3" t="str">
        <f t="shared" si="694"/>
        <v/>
      </c>
    </row>
    <row r="8872" spans="9:26" x14ac:dyDescent="0.3">
      <c r="I8872" s="3" t="str">
        <f t="shared" si="690"/>
        <v/>
      </c>
      <c r="M8872" s="3" t="str">
        <f t="shared" si="691"/>
        <v/>
      </c>
      <c r="O8872" s="3" t="str">
        <f t="shared" si="692"/>
        <v/>
      </c>
      <c r="Q8872" s="13" t="str">
        <f t="shared" si="693"/>
        <v/>
      </c>
      <c r="T8872" s="28"/>
      <c r="V8872" s="28"/>
      <c r="Z8872" s="3" t="str">
        <f t="shared" si="694"/>
        <v/>
      </c>
    </row>
    <row r="8873" spans="9:26" x14ac:dyDescent="0.3">
      <c r="I8873" s="3" t="str">
        <f t="shared" si="690"/>
        <v/>
      </c>
      <c r="M8873" s="3" t="str">
        <f t="shared" si="691"/>
        <v/>
      </c>
      <c r="O8873" s="3" t="str">
        <f t="shared" si="692"/>
        <v/>
      </c>
      <c r="Q8873" s="13" t="str">
        <f t="shared" si="693"/>
        <v/>
      </c>
      <c r="T8873" s="28"/>
      <c r="V8873" s="28"/>
      <c r="Z8873" s="3" t="str">
        <f t="shared" si="694"/>
        <v/>
      </c>
    </row>
    <row r="8874" spans="9:26" x14ac:dyDescent="0.3">
      <c r="I8874" s="3" t="str">
        <f t="shared" si="690"/>
        <v/>
      </c>
      <c r="M8874" s="3" t="str">
        <f t="shared" si="691"/>
        <v/>
      </c>
      <c r="O8874" s="3" t="str">
        <f t="shared" si="692"/>
        <v/>
      </c>
      <c r="Q8874" s="13" t="str">
        <f t="shared" si="693"/>
        <v/>
      </c>
      <c r="T8874" s="28"/>
      <c r="V8874" s="28"/>
      <c r="Z8874" s="3" t="str">
        <f t="shared" si="694"/>
        <v/>
      </c>
    </row>
    <row r="8875" spans="9:26" x14ac:dyDescent="0.3">
      <c r="I8875" s="3" t="str">
        <f t="shared" si="690"/>
        <v/>
      </c>
      <c r="M8875" s="3" t="str">
        <f t="shared" si="691"/>
        <v/>
      </c>
      <c r="O8875" s="3" t="str">
        <f t="shared" si="692"/>
        <v/>
      </c>
      <c r="Q8875" s="13" t="str">
        <f t="shared" si="693"/>
        <v/>
      </c>
      <c r="T8875" s="28"/>
      <c r="V8875" s="28"/>
      <c r="Z8875" s="3" t="str">
        <f t="shared" si="694"/>
        <v/>
      </c>
    </row>
    <row r="8876" spans="9:26" x14ac:dyDescent="0.3">
      <c r="I8876" s="3" t="str">
        <f t="shared" si="690"/>
        <v/>
      </c>
      <c r="M8876" s="3" t="str">
        <f t="shared" si="691"/>
        <v/>
      </c>
      <c r="O8876" s="3" t="str">
        <f t="shared" si="692"/>
        <v/>
      </c>
      <c r="Q8876" s="13" t="str">
        <f t="shared" si="693"/>
        <v/>
      </c>
      <c r="T8876" s="28"/>
      <c r="V8876" s="28"/>
      <c r="Z8876" s="3" t="str">
        <f t="shared" si="694"/>
        <v/>
      </c>
    </row>
    <row r="8877" spans="9:26" x14ac:dyDescent="0.3">
      <c r="I8877" s="3" t="str">
        <f t="shared" si="690"/>
        <v/>
      </c>
      <c r="M8877" s="3" t="str">
        <f t="shared" si="691"/>
        <v/>
      </c>
      <c r="O8877" s="3" t="str">
        <f t="shared" si="692"/>
        <v/>
      </c>
      <c r="Q8877" s="13" t="str">
        <f t="shared" si="693"/>
        <v/>
      </c>
      <c r="T8877" s="28"/>
      <c r="V8877" s="28"/>
      <c r="Z8877" s="3" t="str">
        <f t="shared" si="694"/>
        <v/>
      </c>
    </row>
    <row r="8878" spans="9:26" x14ac:dyDescent="0.3">
      <c r="I8878" s="3" t="str">
        <f t="shared" si="690"/>
        <v/>
      </c>
      <c r="M8878" s="3" t="str">
        <f t="shared" si="691"/>
        <v/>
      </c>
      <c r="O8878" s="3" t="str">
        <f t="shared" si="692"/>
        <v/>
      </c>
      <c r="Q8878" s="13" t="str">
        <f t="shared" si="693"/>
        <v/>
      </c>
      <c r="T8878" s="28"/>
      <c r="V8878" s="28"/>
      <c r="Z8878" s="3" t="str">
        <f t="shared" si="694"/>
        <v/>
      </c>
    </row>
    <row r="8879" spans="9:26" x14ac:dyDescent="0.3">
      <c r="I8879" s="3" t="str">
        <f t="shared" si="690"/>
        <v/>
      </c>
      <c r="M8879" s="3" t="str">
        <f t="shared" si="691"/>
        <v/>
      </c>
      <c r="O8879" s="3" t="str">
        <f t="shared" si="692"/>
        <v/>
      </c>
      <c r="Q8879" s="13" t="str">
        <f t="shared" si="693"/>
        <v/>
      </c>
      <c r="T8879" s="28"/>
      <c r="V8879" s="28"/>
      <c r="Z8879" s="3" t="str">
        <f t="shared" si="694"/>
        <v/>
      </c>
    </row>
    <row r="8880" spans="9:26" x14ac:dyDescent="0.3">
      <c r="I8880" s="3" t="str">
        <f t="shared" si="690"/>
        <v/>
      </c>
      <c r="M8880" s="3" t="str">
        <f t="shared" si="691"/>
        <v/>
      </c>
      <c r="O8880" s="3" t="str">
        <f t="shared" si="692"/>
        <v/>
      </c>
      <c r="Q8880" s="13" t="str">
        <f t="shared" si="693"/>
        <v/>
      </c>
      <c r="T8880" s="28"/>
      <c r="V8880" s="28"/>
      <c r="Z8880" s="3" t="str">
        <f t="shared" si="694"/>
        <v/>
      </c>
    </row>
    <row r="8881" spans="9:26" x14ac:dyDescent="0.3">
      <c r="I8881" s="3" t="str">
        <f t="shared" si="690"/>
        <v/>
      </c>
      <c r="M8881" s="3" t="str">
        <f t="shared" si="691"/>
        <v/>
      </c>
      <c r="O8881" s="3" t="str">
        <f t="shared" si="692"/>
        <v/>
      </c>
      <c r="Q8881" s="13" t="str">
        <f t="shared" si="693"/>
        <v/>
      </c>
      <c r="T8881" s="28"/>
      <c r="V8881" s="28"/>
      <c r="Z8881" s="3" t="str">
        <f t="shared" si="694"/>
        <v/>
      </c>
    </row>
    <row r="8882" spans="9:26" x14ac:dyDescent="0.3">
      <c r="I8882" s="3" t="str">
        <f t="shared" si="690"/>
        <v/>
      </c>
      <c r="M8882" s="3" t="str">
        <f t="shared" si="691"/>
        <v/>
      </c>
      <c r="O8882" s="3" t="str">
        <f t="shared" si="692"/>
        <v/>
      </c>
      <c r="Q8882" s="13" t="str">
        <f t="shared" si="693"/>
        <v/>
      </c>
      <c r="T8882" s="28"/>
      <c r="V8882" s="28"/>
      <c r="Z8882" s="3" t="str">
        <f t="shared" si="694"/>
        <v/>
      </c>
    </row>
    <row r="8883" spans="9:26" x14ac:dyDescent="0.3">
      <c r="I8883" s="3" t="str">
        <f t="shared" si="690"/>
        <v/>
      </c>
      <c r="M8883" s="3" t="str">
        <f t="shared" si="691"/>
        <v/>
      </c>
      <c r="O8883" s="3" t="str">
        <f t="shared" si="692"/>
        <v/>
      </c>
      <c r="Q8883" s="13" t="str">
        <f t="shared" si="693"/>
        <v/>
      </c>
      <c r="T8883" s="28"/>
      <c r="V8883" s="28"/>
      <c r="Z8883" s="3" t="str">
        <f t="shared" si="694"/>
        <v/>
      </c>
    </row>
    <row r="8884" spans="9:26" x14ac:dyDescent="0.3">
      <c r="I8884" s="3" t="str">
        <f t="shared" si="690"/>
        <v/>
      </c>
      <c r="M8884" s="3" t="str">
        <f t="shared" si="691"/>
        <v/>
      </c>
      <c r="O8884" s="3" t="str">
        <f t="shared" si="692"/>
        <v/>
      </c>
      <c r="Q8884" s="13" t="str">
        <f t="shared" si="693"/>
        <v/>
      </c>
      <c r="T8884" s="28"/>
      <c r="V8884" s="28"/>
      <c r="Z8884" s="3" t="str">
        <f t="shared" si="694"/>
        <v/>
      </c>
    </row>
    <row r="8885" spans="9:26" x14ac:dyDescent="0.3">
      <c r="I8885" s="3" t="str">
        <f t="shared" si="690"/>
        <v/>
      </c>
      <c r="M8885" s="3" t="str">
        <f t="shared" si="691"/>
        <v/>
      </c>
      <c r="O8885" s="3" t="str">
        <f t="shared" si="692"/>
        <v/>
      </c>
      <c r="Q8885" s="13" t="str">
        <f t="shared" si="693"/>
        <v/>
      </c>
      <c r="T8885" s="28"/>
      <c r="V8885" s="28"/>
      <c r="Z8885" s="3" t="str">
        <f t="shared" si="694"/>
        <v/>
      </c>
    </row>
    <row r="8886" spans="9:26" x14ac:dyDescent="0.3">
      <c r="I8886" s="3" t="str">
        <f t="shared" si="690"/>
        <v/>
      </c>
      <c r="M8886" s="3" t="str">
        <f t="shared" si="691"/>
        <v/>
      </c>
      <c r="O8886" s="3" t="str">
        <f t="shared" si="692"/>
        <v/>
      </c>
      <c r="Q8886" s="13" t="str">
        <f t="shared" si="693"/>
        <v/>
      </c>
      <c r="T8886" s="28"/>
      <c r="V8886" s="28"/>
      <c r="Z8886" s="3" t="str">
        <f t="shared" si="694"/>
        <v/>
      </c>
    </row>
    <row r="8887" spans="9:26" x14ac:dyDescent="0.3">
      <c r="I8887" s="3" t="str">
        <f t="shared" si="690"/>
        <v/>
      </c>
      <c r="M8887" s="3" t="str">
        <f t="shared" si="691"/>
        <v/>
      </c>
      <c r="O8887" s="3" t="str">
        <f t="shared" si="692"/>
        <v/>
      </c>
      <c r="Q8887" s="13" t="str">
        <f t="shared" si="693"/>
        <v/>
      </c>
      <c r="T8887" s="28"/>
      <c r="V8887" s="28"/>
      <c r="Z8887" s="3" t="str">
        <f t="shared" si="694"/>
        <v/>
      </c>
    </row>
    <row r="8888" spans="9:26" x14ac:dyDescent="0.3">
      <c r="I8888" s="3" t="str">
        <f t="shared" si="690"/>
        <v/>
      </c>
      <c r="M8888" s="3" t="str">
        <f t="shared" si="691"/>
        <v/>
      </c>
      <c r="O8888" s="3" t="str">
        <f t="shared" si="692"/>
        <v/>
      </c>
      <c r="Q8888" s="13" t="str">
        <f t="shared" si="693"/>
        <v/>
      </c>
      <c r="T8888" s="28"/>
      <c r="V8888" s="28"/>
      <c r="Z8888" s="3" t="str">
        <f t="shared" si="694"/>
        <v/>
      </c>
    </row>
    <row r="8889" spans="9:26" x14ac:dyDescent="0.3">
      <c r="I8889" s="3" t="str">
        <f t="shared" si="690"/>
        <v/>
      </c>
      <c r="M8889" s="3" t="str">
        <f t="shared" si="691"/>
        <v/>
      </c>
      <c r="O8889" s="3" t="str">
        <f t="shared" si="692"/>
        <v/>
      </c>
      <c r="Q8889" s="13" t="str">
        <f t="shared" si="693"/>
        <v/>
      </c>
      <c r="T8889" s="28"/>
      <c r="V8889" s="28"/>
      <c r="Z8889" s="3" t="str">
        <f t="shared" si="694"/>
        <v/>
      </c>
    </row>
    <row r="8890" spans="9:26" x14ac:dyDescent="0.3">
      <c r="I8890" s="3" t="str">
        <f t="shared" si="690"/>
        <v/>
      </c>
      <c r="M8890" s="3" t="str">
        <f t="shared" si="691"/>
        <v/>
      </c>
      <c r="O8890" s="3" t="str">
        <f t="shared" si="692"/>
        <v/>
      </c>
      <c r="Q8890" s="13" t="str">
        <f t="shared" si="693"/>
        <v/>
      </c>
      <c r="T8890" s="28"/>
      <c r="V8890" s="28"/>
      <c r="Z8890" s="3" t="str">
        <f t="shared" si="694"/>
        <v/>
      </c>
    </row>
    <row r="8891" spans="9:26" x14ac:dyDescent="0.3">
      <c r="I8891" s="3" t="str">
        <f t="shared" si="690"/>
        <v/>
      </c>
      <c r="M8891" s="3" t="str">
        <f t="shared" si="691"/>
        <v/>
      </c>
      <c r="O8891" s="3" t="str">
        <f t="shared" si="692"/>
        <v/>
      </c>
      <c r="Q8891" s="13" t="str">
        <f t="shared" si="693"/>
        <v/>
      </c>
      <c r="T8891" s="28"/>
      <c r="V8891" s="28"/>
      <c r="Z8891" s="3" t="str">
        <f t="shared" si="694"/>
        <v/>
      </c>
    </row>
    <row r="8892" spans="9:26" x14ac:dyDescent="0.3">
      <c r="I8892" s="3" t="str">
        <f t="shared" si="690"/>
        <v/>
      </c>
      <c r="M8892" s="3" t="str">
        <f t="shared" si="691"/>
        <v/>
      </c>
      <c r="O8892" s="3" t="str">
        <f t="shared" si="692"/>
        <v/>
      </c>
      <c r="Q8892" s="13" t="str">
        <f t="shared" si="693"/>
        <v/>
      </c>
      <c r="T8892" s="28"/>
      <c r="V8892" s="28"/>
      <c r="Z8892" s="3" t="str">
        <f t="shared" si="694"/>
        <v/>
      </c>
    </row>
    <row r="8893" spans="9:26" x14ac:dyDescent="0.3">
      <c r="I8893" s="3" t="str">
        <f t="shared" si="690"/>
        <v/>
      </c>
      <c r="M8893" s="3" t="str">
        <f t="shared" si="691"/>
        <v/>
      </c>
      <c r="O8893" s="3" t="str">
        <f t="shared" si="692"/>
        <v/>
      </c>
      <c r="Q8893" s="13" t="str">
        <f t="shared" si="693"/>
        <v/>
      </c>
      <c r="T8893" s="28"/>
      <c r="V8893" s="28"/>
      <c r="Z8893" s="3" t="str">
        <f t="shared" si="694"/>
        <v/>
      </c>
    </row>
    <row r="8894" spans="9:26" x14ac:dyDescent="0.3">
      <c r="I8894" s="3" t="str">
        <f t="shared" si="690"/>
        <v/>
      </c>
      <c r="M8894" s="3" t="str">
        <f t="shared" si="691"/>
        <v/>
      </c>
      <c r="O8894" s="3" t="str">
        <f t="shared" si="692"/>
        <v/>
      </c>
      <c r="Q8894" s="13" t="str">
        <f t="shared" si="693"/>
        <v/>
      </c>
      <c r="T8894" s="28"/>
      <c r="V8894" s="28"/>
      <c r="Z8894" s="3" t="str">
        <f t="shared" si="694"/>
        <v/>
      </c>
    </row>
    <row r="8895" spans="9:26" x14ac:dyDescent="0.3">
      <c r="I8895" s="3" t="str">
        <f t="shared" si="690"/>
        <v/>
      </c>
      <c r="M8895" s="3" t="str">
        <f t="shared" si="691"/>
        <v/>
      </c>
      <c r="O8895" s="3" t="str">
        <f t="shared" si="692"/>
        <v/>
      </c>
      <c r="Q8895" s="13" t="str">
        <f t="shared" si="693"/>
        <v/>
      </c>
      <c r="T8895" s="28"/>
      <c r="V8895" s="28"/>
      <c r="Z8895" s="3" t="str">
        <f t="shared" si="694"/>
        <v/>
      </c>
    </row>
    <row r="8896" spans="9:26" x14ac:dyDescent="0.3">
      <c r="I8896" s="3" t="str">
        <f t="shared" si="690"/>
        <v/>
      </c>
      <c r="M8896" s="3" t="str">
        <f t="shared" si="691"/>
        <v/>
      </c>
      <c r="O8896" s="3" t="str">
        <f t="shared" si="692"/>
        <v/>
      </c>
      <c r="Q8896" s="13" t="str">
        <f t="shared" si="693"/>
        <v/>
      </c>
      <c r="T8896" s="28"/>
      <c r="V8896" s="28"/>
      <c r="Z8896" s="3" t="str">
        <f t="shared" si="694"/>
        <v/>
      </c>
    </row>
    <row r="8897" spans="9:26" x14ac:dyDescent="0.3">
      <c r="I8897" s="3" t="str">
        <f t="shared" si="690"/>
        <v/>
      </c>
      <c r="M8897" s="3" t="str">
        <f t="shared" si="691"/>
        <v/>
      </c>
      <c r="O8897" s="3" t="str">
        <f t="shared" si="692"/>
        <v/>
      </c>
      <c r="Q8897" s="13" t="str">
        <f t="shared" si="693"/>
        <v/>
      </c>
      <c r="T8897" s="28"/>
      <c r="V8897" s="28"/>
      <c r="Z8897" s="3" t="str">
        <f t="shared" si="694"/>
        <v/>
      </c>
    </row>
    <row r="8898" spans="9:26" x14ac:dyDescent="0.3">
      <c r="I8898" s="3" t="str">
        <f t="shared" si="690"/>
        <v/>
      </c>
      <c r="M8898" s="3" t="str">
        <f t="shared" si="691"/>
        <v/>
      </c>
      <c r="O8898" s="3" t="str">
        <f t="shared" si="692"/>
        <v/>
      </c>
      <c r="Q8898" s="13" t="str">
        <f t="shared" si="693"/>
        <v/>
      </c>
      <c r="T8898" s="28"/>
      <c r="V8898" s="28"/>
      <c r="Z8898" s="3" t="str">
        <f t="shared" si="694"/>
        <v/>
      </c>
    </row>
    <row r="8899" spans="9:26" x14ac:dyDescent="0.3">
      <c r="I8899" s="3" t="str">
        <f t="shared" ref="I8899:I8962" si="695">IF(ISBLANK(H8899),"",VLOOKUP(H8899,ProductTypeTable,2,FALSE))</f>
        <v/>
      </c>
      <c r="M8899" s="3" t="str">
        <f t="shared" ref="M8899:M8962" si="696">IF(ISBLANK($I8899),"",IF($I8899=20,"m3",IF($I8899=30,"",IF($I8899=40,"m2",IF($I8899=50,"m",IF($I8899=80,"kg",""))))))</f>
        <v/>
      </c>
      <c r="O8899" s="3" t="str">
        <f t="shared" ref="O8899:O8962" si="697">IF(ISBLANK($I8899),"",IF($I8899=20,"",IF($I8899=30,"",IF($I8899=40,"m",IF($I8899=50,"m2","")))))</f>
        <v/>
      </c>
      <c r="Q8899" s="13" t="str">
        <f t="shared" ref="Q8899:Q8962" si="698">IF(ISBLANK($I8899),"",IF($I8899=20,"kg/m3",IF($I8899=30,"kg",IF($I8899=40,"kg/m2",IF($I8899=50,"kg/m","")))))</f>
        <v/>
      </c>
      <c r="T8899" s="28"/>
      <c r="V8899" s="28"/>
      <c r="Z8899" s="3" t="str">
        <f t="shared" ref="Z8899:Z8962" si="699">IF(ISBLANK(Y8899),"",VLOOKUP(Y8899,Pricesets,2,FALSE))</f>
        <v/>
      </c>
    </row>
    <row r="8900" spans="9:26" x14ac:dyDescent="0.3">
      <c r="I8900" s="3" t="str">
        <f t="shared" si="695"/>
        <v/>
      </c>
      <c r="M8900" s="3" t="str">
        <f t="shared" si="696"/>
        <v/>
      </c>
      <c r="O8900" s="3" t="str">
        <f t="shared" si="697"/>
        <v/>
      </c>
      <c r="Q8900" s="13" t="str">
        <f t="shared" si="698"/>
        <v/>
      </c>
      <c r="T8900" s="28"/>
      <c r="V8900" s="28"/>
      <c r="Z8900" s="3" t="str">
        <f t="shared" si="699"/>
        <v/>
      </c>
    </row>
    <row r="8901" spans="9:26" x14ac:dyDescent="0.3">
      <c r="I8901" s="3" t="str">
        <f t="shared" si="695"/>
        <v/>
      </c>
      <c r="M8901" s="3" t="str">
        <f t="shared" si="696"/>
        <v/>
      </c>
      <c r="O8901" s="3" t="str">
        <f t="shared" si="697"/>
        <v/>
      </c>
      <c r="Q8901" s="13" t="str">
        <f t="shared" si="698"/>
        <v/>
      </c>
      <c r="T8901" s="28"/>
      <c r="V8901" s="28"/>
      <c r="Z8901" s="3" t="str">
        <f t="shared" si="699"/>
        <v/>
      </c>
    </row>
    <row r="8902" spans="9:26" x14ac:dyDescent="0.3">
      <c r="I8902" s="3" t="str">
        <f t="shared" si="695"/>
        <v/>
      </c>
      <c r="M8902" s="3" t="str">
        <f t="shared" si="696"/>
        <v/>
      </c>
      <c r="O8902" s="3" t="str">
        <f t="shared" si="697"/>
        <v/>
      </c>
      <c r="Q8902" s="13" t="str">
        <f t="shared" si="698"/>
        <v/>
      </c>
      <c r="T8902" s="28"/>
      <c r="V8902" s="28"/>
      <c r="Z8902" s="3" t="str">
        <f t="shared" si="699"/>
        <v/>
      </c>
    </row>
    <row r="8903" spans="9:26" x14ac:dyDescent="0.3">
      <c r="I8903" s="3" t="str">
        <f t="shared" si="695"/>
        <v/>
      </c>
      <c r="M8903" s="3" t="str">
        <f t="shared" si="696"/>
        <v/>
      </c>
      <c r="O8903" s="3" t="str">
        <f t="shared" si="697"/>
        <v/>
      </c>
      <c r="Q8903" s="13" t="str">
        <f t="shared" si="698"/>
        <v/>
      </c>
      <c r="T8903" s="28"/>
      <c r="V8903" s="28"/>
      <c r="Z8903" s="3" t="str">
        <f t="shared" si="699"/>
        <v/>
      </c>
    </row>
    <row r="8904" spans="9:26" x14ac:dyDescent="0.3">
      <c r="I8904" s="3" t="str">
        <f t="shared" si="695"/>
        <v/>
      </c>
      <c r="M8904" s="3" t="str">
        <f t="shared" si="696"/>
        <v/>
      </c>
      <c r="O8904" s="3" t="str">
        <f t="shared" si="697"/>
        <v/>
      </c>
      <c r="Q8904" s="13" t="str">
        <f t="shared" si="698"/>
        <v/>
      </c>
      <c r="T8904" s="28"/>
      <c r="V8904" s="28"/>
      <c r="Z8904" s="3" t="str">
        <f t="shared" si="699"/>
        <v/>
      </c>
    </row>
    <row r="8905" spans="9:26" x14ac:dyDescent="0.3">
      <c r="I8905" s="3" t="str">
        <f t="shared" si="695"/>
        <v/>
      </c>
      <c r="M8905" s="3" t="str">
        <f t="shared" si="696"/>
        <v/>
      </c>
      <c r="O8905" s="3" t="str">
        <f t="shared" si="697"/>
        <v/>
      </c>
      <c r="Q8905" s="13" t="str">
        <f t="shared" si="698"/>
        <v/>
      </c>
      <c r="T8905" s="28"/>
      <c r="V8905" s="28"/>
      <c r="Z8905" s="3" t="str">
        <f t="shared" si="699"/>
        <v/>
      </c>
    </row>
    <row r="8906" spans="9:26" x14ac:dyDescent="0.3">
      <c r="I8906" s="3" t="str">
        <f t="shared" si="695"/>
        <v/>
      </c>
      <c r="M8906" s="3" t="str">
        <f t="shared" si="696"/>
        <v/>
      </c>
      <c r="O8906" s="3" t="str">
        <f t="shared" si="697"/>
        <v/>
      </c>
      <c r="Q8906" s="13" t="str">
        <f t="shared" si="698"/>
        <v/>
      </c>
      <c r="T8906" s="28"/>
      <c r="V8906" s="28"/>
      <c r="Z8906" s="3" t="str">
        <f t="shared" si="699"/>
        <v/>
      </c>
    </row>
    <row r="8907" spans="9:26" x14ac:dyDescent="0.3">
      <c r="I8907" s="3" t="str">
        <f t="shared" si="695"/>
        <v/>
      </c>
      <c r="M8907" s="3" t="str">
        <f t="shared" si="696"/>
        <v/>
      </c>
      <c r="O8907" s="3" t="str">
        <f t="shared" si="697"/>
        <v/>
      </c>
      <c r="Q8907" s="13" t="str">
        <f t="shared" si="698"/>
        <v/>
      </c>
      <c r="T8907" s="28"/>
      <c r="V8907" s="28"/>
      <c r="Z8907" s="3" t="str">
        <f t="shared" si="699"/>
        <v/>
      </c>
    </row>
    <row r="8908" spans="9:26" x14ac:dyDescent="0.3">
      <c r="I8908" s="3" t="str">
        <f t="shared" si="695"/>
        <v/>
      </c>
      <c r="M8908" s="3" t="str">
        <f t="shared" si="696"/>
        <v/>
      </c>
      <c r="O8908" s="3" t="str">
        <f t="shared" si="697"/>
        <v/>
      </c>
      <c r="Q8908" s="13" t="str">
        <f t="shared" si="698"/>
        <v/>
      </c>
      <c r="T8908" s="28"/>
      <c r="V8908" s="28"/>
      <c r="Z8908" s="3" t="str">
        <f t="shared" si="699"/>
        <v/>
      </c>
    </row>
    <row r="8909" spans="9:26" x14ac:dyDescent="0.3">
      <c r="I8909" s="3" t="str">
        <f t="shared" si="695"/>
        <v/>
      </c>
      <c r="M8909" s="3" t="str">
        <f t="shared" si="696"/>
        <v/>
      </c>
      <c r="O8909" s="3" t="str">
        <f t="shared" si="697"/>
        <v/>
      </c>
      <c r="Q8909" s="13" t="str">
        <f t="shared" si="698"/>
        <v/>
      </c>
      <c r="T8909" s="28"/>
      <c r="V8909" s="28"/>
      <c r="Z8909" s="3" t="str">
        <f t="shared" si="699"/>
        <v/>
      </c>
    </row>
    <row r="8910" spans="9:26" x14ac:dyDescent="0.3">
      <c r="I8910" s="3" t="str">
        <f t="shared" si="695"/>
        <v/>
      </c>
      <c r="M8910" s="3" t="str">
        <f t="shared" si="696"/>
        <v/>
      </c>
      <c r="O8910" s="3" t="str">
        <f t="shared" si="697"/>
        <v/>
      </c>
      <c r="Q8910" s="13" t="str">
        <f t="shared" si="698"/>
        <v/>
      </c>
      <c r="T8910" s="28"/>
      <c r="V8910" s="28"/>
      <c r="Z8910" s="3" t="str">
        <f t="shared" si="699"/>
        <v/>
      </c>
    </row>
    <row r="8911" spans="9:26" x14ac:dyDescent="0.3">
      <c r="I8911" s="3" t="str">
        <f t="shared" si="695"/>
        <v/>
      </c>
      <c r="M8911" s="3" t="str">
        <f t="shared" si="696"/>
        <v/>
      </c>
      <c r="O8911" s="3" t="str">
        <f t="shared" si="697"/>
        <v/>
      </c>
      <c r="Q8911" s="13" t="str">
        <f t="shared" si="698"/>
        <v/>
      </c>
      <c r="T8911" s="28"/>
      <c r="V8911" s="28"/>
      <c r="Z8911" s="3" t="str">
        <f t="shared" si="699"/>
        <v/>
      </c>
    </row>
    <row r="8912" spans="9:26" x14ac:dyDescent="0.3">
      <c r="I8912" s="3" t="str">
        <f t="shared" si="695"/>
        <v/>
      </c>
      <c r="M8912" s="3" t="str">
        <f t="shared" si="696"/>
        <v/>
      </c>
      <c r="O8912" s="3" t="str">
        <f t="shared" si="697"/>
        <v/>
      </c>
      <c r="Q8912" s="13" t="str">
        <f t="shared" si="698"/>
        <v/>
      </c>
      <c r="T8912" s="28"/>
      <c r="V8912" s="28"/>
      <c r="Z8912" s="3" t="str">
        <f t="shared" si="699"/>
        <v/>
      </c>
    </row>
    <row r="8913" spans="9:26" x14ac:dyDescent="0.3">
      <c r="I8913" s="3" t="str">
        <f t="shared" si="695"/>
        <v/>
      </c>
      <c r="M8913" s="3" t="str">
        <f t="shared" si="696"/>
        <v/>
      </c>
      <c r="O8913" s="3" t="str">
        <f t="shared" si="697"/>
        <v/>
      </c>
      <c r="Q8913" s="13" t="str">
        <f t="shared" si="698"/>
        <v/>
      </c>
      <c r="T8913" s="28"/>
      <c r="V8913" s="28"/>
      <c r="Z8913" s="3" t="str">
        <f t="shared" si="699"/>
        <v/>
      </c>
    </row>
    <row r="8914" spans="9:26" x14ac:dyDescent="0.3">
      <c r="I8914" s="3" t="str">
        <f t="shared" si="695"/>
        <v/>
      </c>
      <c r="M8914" s="3" t="str">
        <f t="shared" si="696"/>
        <v/>
      </c>
      <c r="O8914" s="3" t="str">
        <f t="shared" si="697"/>
        <v/>
      </c>
      <c r="Q8914" s="13" t="str">
        <f t="shared" si="698"/>
        <v/>
      </c>
      <c r="T8914" s="28"/>
      <c r="V8914" s="28"/>
      <c r="Z8914" s="3" t="str">
        <f t="shared" si="699"/>
        <v/>
      </c>
    </row>
    <row r="8915" spans="9:26" x14ac:dyDescent="0.3">
      <c r="I8915" s="3" t="str">
        <f t="shared" si="695"/>
        <v/>
      </c>
      <c r="M8915" s="3" t="str">
        <f t="shared" si="696"/>
        <v/>
      </c>
      <c r="O8915" s="3" t="str">
        <f t="shared" si="697"/>
        <v/>
      </c>
      <c r="Q8915" s="13" t="str">
        <f t="shared" si="698"/>
        <v/>
      </c>
      <c r="T8915" s="28"/>
      <c r="V8915" s="28"/>
      <c r="Z8915" s="3" t="str">
        <f t="shared" si="699"/>
        <v/>
      </c>
    </row>
    <row r="8916" spans="9:26" x14ac:dyDescent="0.3">
      <c r="I8916" s="3" t="str">
        <f t="shared" si="695"/>
        <v/>
      </c>
      <c r="M8916" s="3" t="str">
        <f t="shared" si="696"/>
        <v/>
      </c>
      <c r="O8916" s="3" t="str">
        <f t="shared" si="697"/>
        <v/>
      </c>
      <c r="Q8916" s="13" t="str">
        <f t="shared" si="698"/>
        <v/>
      </c>
      <c r="T8916" s="28"/>
      <c r="V8916" s="28"/>
      <c r="Z8916" s="3" t="str">
        <f t="shared" si="699"/>
        <v/>
      </c>
    </row>
    <row r="8917" spans="9:26" x14ac:dyDescent="0.3">
      <c r="I8917" s="3" t="str">
        <f t="shared" si="695"/>
        <v/>
      </c>
      <c r="M8917" s="3" t="str">
        <f t="shared" si="696"/>
        <v/>
      </c>
      <c r="O8917" s="3" t="str">
        <f t="shared" si="697"/>
        <v/>
      </c>
      <c r="Q8917" s="13" t="str">
        <f t="shared" si="698"/>
        <v/>
      </c>
      <c r="T8917" s="28"/>
      <c r="V8917" s="28"/>
      <c r="Z8917" s="3" t="str">
        <f t="shared" si="699"/>
        <v/>
      </c>
    </row>
    <row r="8918" spans="9:26" x14ac:dyDescent="0.3">
      <c r="I8918" s="3" t="str">
        <f t="shared" si="695"/>
        <v/>
      </c>
      <c r="M8918" s="3" t="str">
        <f t="shared" si="696"/>
        <v/>
      </c>
      <c r="O8918" s="3" t="str">
        <f t="shared" si="697"/>
        <v/>
      </c>
      <c r="Q8918" s="13" t="str">
        <f t="shared" si="698"/>
        <v/>
      </c>
      <c r="T8918" s="28"/>
      <c r="V8918" s="28"/>
      <c r="Z8918" s="3" t="str">
        <f t="shared" si="699"/>
        <v/>
      </c>
    </row>
    <row r="8919" spans="9:26" x14ac:dyDescent="0.3">
      <c r="I8919" s="3" t="str">
        <f t="shared" si="695"/>
        <v/>
      </c>
      <c r="M8919" s="3" t="str">
        <f t="shared" si="696"/>
        <v/>
      </c>
      <c r="O8919" s="3" t="str">
        <f t="shared" si="697"/>
        <v/>
      </c>
      <c r="Q8919" s="13" t="str">
        <f t="shared" si="698"/>
        <v/>
      </c>
      <c r="T8919" s="28"/>
      <c r="V8919" s="28"/>
      <c r="Z8919" s="3" t="str">
        <f t="shared" si="699"/>
        <v/>
      </c>
    </row>
    <row r="8920" spans="9:26" x14ac:dyDescent="0.3">
      <c r="I8920" s="3" t="str">
        <f t="shared" si="695"/>
        <v/>
      </c>
      <c r="M8920" s="3" t="str">
        <f t="shared" si="696"/>
        <v/>
      </c>
      <c r="O8920" s="3" t="str">
        <f t="shared" si="697"/>
        <v/>
      </c>
      <c r="Q8920" s="13" t="str">
        <f t="shared" si="698"/>
        <v/>
      </c>
      <c r="T8920" s="28"/>
      <c r="V8920" s="28"/>
      <c r="Z8920" s="3" t="str">
        <f t="shared" si="699"/>
        <v/>
      </c>
    </row>
    <row r="8921" spans="9:26" x14ac:dyDescent="0.3">
      <c r="I8921" s="3" t="str">
        <f t="shared" si="695"/>
        <v/>
      </c>
      <c r="M8921" s="3" t="str">
        <f t="shared" si="696"/>
        <v/>
      </c>
      <c r="O8921" s="3" t="str">
        <f t="shared" si="697"/>
        <v/>
      </c>
      <c r="Q8921" s="13" t="str">
        <f t="shared" si="698"/>
        <v/>
      </c>
      <c r="T8921" s="28"/>
      <c r="V8921" s="28"/>
      <c r="Z8921" s="3" t="str">
        <f t="shared" si="699"/>
        <v/>
      </c>
    </row>
    <row r="8922" spans="9:26" x14ac:dyDescent="0.3">
      <c r="I8922" s="3" t="str">
        <f t="shared" si="695"/>
        <v/>
      </c>
      <c r="M8922" s="3" t="str">
        <f t="shared" si="696"/>
        <v/>
      </c>
      <c r="O8922" s="3" t="str">
        <f t="shared" si="697"/>
        <v/>
      </c>
      <c r="Q8922" s="13" t="str">
        <f t="shared" si="698"/>
        <v/>
      </c>
      <c r="T8922" s="28"/>
      <c r="V8922" s="28"/>
      <c r="Z8922" s="3" t="str">
        <f t="shared" si="699"/>
        <v/>
      </c>
    </row>
    <row r="8923" spans="9:26" x14ac:dyDescent="0.3">
      <c r="I8923" s="3" t="str">
        <f t="shared" si="695"/>
        <v/>
      </c>
      <c r="M8923" s="3" t="str">
        <f t="shared" si="696"/>
        <v/>
      </c>
      <c r="O8923" s="3" t="str">
        <f t="shared" si="697"/>
        <v/>
      </c>
      <c r="Q8923" s="13" t="str">
        <f t="shared" si="698"/>
        <v/>
      </c>
      <c r="T8923" s="28"/>
      <c r="V8923" s="28"/>
      <c r="Z8923" s="3" t="str">
        <f t="shared" si="699"/>
        <v/>
      </c>
    </row>
    <row r="8924" spans="9:26" x14ac:dyDescent="0.3">
      <c r="I8924" s="3" t="str">
        <f t="shared" si="695"/>
        <v/>
      </c>
      <c r="M8924" s="3" t="str">
        <f t="shared" si="696"/>
        <v/>
      </c>
      <c r="O8924" s="3" t="str">
        <f t="shared" si="697"/>
        <v/>
      </c>
      <c r="Q8924" s="13" t="str">
        <f t="shared" si="698"/>
        <v/>
      </c>
      <c r="T8924" s="28"/>
      <c r="V8924" s="28"/>
      <c r="Z8924" s="3" t="str">
        <f t="shared" si="699"/>
        <v/>
      </c>
    </row>
    <row r="8925" spans="9:26" x14ac:dyDescent="0.3">
      <c r="I8925" s="3" t="str">
        <f t="shared" si="695"/>
        <v/>
      </c>
      <c r="M8925" s="3" t="str">
        <f t="shared" si="696"/>
        <v/>
      </c>
      <c r="O8925" s="3" t="str">
        <f t="shared" si="697"/>
        <v/>
      </c>
      <c r="Q8925" s="13" t="str">
        <f t="shared" si="698"/>
        <v/>
      </c>
      <c r="T8925" s="28"/>
      <c r="V8925" s="28"/>
      <c r="Z8925" s="3" t="str">
        <f t="shared" si="699"/>
        <v/>
      </c>
    </row>
    <row r="8926" spans="9:26" x14ac:dyDescent="0.3">
      <c r="I8926" s="3" t="str">
        <f t="shared" si="695"/>
        <v/>
      </c>
      <c r="M8926" s="3" t="str">
        <f t="shared" si="696"/>
        <v/>
      </c>
      <c r="O8926" s="3" t="str">
        <f t="shared" si="697"/>
        <v/>
      </c>
      <c r="Q8926" s="13" t="str">
        <f t="shared" si="698"/>
        <v/>
      </c>
      <c r="T8926" s="28"/>
      <c r="V8926" s="28"/>
      <c r="Z8926" s="3" t="str">
        <f t="shared" si="699"/>
        <v/>
      </c>
    </row>
    <row r="8927" spans="9:26" x14ac:dyDescent="0.3">
      <c r="I8927" s="3" t="str">
        <f t="shared" si="695"/>
        <v/>
      </c>
      <c r="M8927" s="3" t="str">
        <f t="shared" si="696"/>
        <v/>
      </c>
      <c r="O8927" s="3" t="str">
        <f t="shared" si="697"/>
        <v/>
      </c>
      <c r="Q8927" s="13" t="str">
        <f t="shared" si="698"/>
        <v/>
      </c>
      <c r="T8927" s="28"/>
      <c r="V8927" s="28"/>
      <c r="Z8927" s="3" t="str">
        <f t="shared" si="699"/>
        <v/>
      </c>
    </row>
    <row r="8928" spans="9:26" x14ac:dyDescent="0.3">
      <c r="I8928" s="3" t="str">
        <f t="shared" si="695"/>
        <v/>
      </c>
      <c r="M8928" s="3" t="str">
        <f t="shared" si="696"/>
        <v/>
      </c>
      <c r="O8928" s="3" t="str">
        <f t="shared" si="697"/>
        <v/>
      </c>
      <c r="Q8928" s="13" t="str">
        <f t="shared" si="698"/>
        <v/>
      </c>
      <c r="T8928" s="28"/>
      <c r="V8928" s="28"/>
      <c r="Z8928" s="3" t="str">
        <f t="shared" si="699"/>
        <v/>
      </c>
    </row>
    <row r="8929" spans="9:26" x14ac:dyDescent="0.3">
      <c r="I8929" s="3" t="str">
        <f t="shared" si="695"/>
        <v/>
      </c>
      <c r="M8929" s="3" t="str">
        <f t="shared" si="696"/>
        <v/>
      </c>
      <c r="O8929" s="3" t="str">
        <f t="shared" si="697"/>
        <v/>
      </c>
      <c r="Q8929" s="13" t="str">
        <f t="shared" si="698"/>
        <v/>
      </c>
      <c r="T8929" s="28"/>
      <c r="V8929" s="28"/>
      <c r="Z8929" s="3" t="str">
        <f t="shared" si="699"/>
        <v/>
      </c>
    </row>
    <row r="8930" spans="9:26" x14ac:dyDescent="0.3">
      <c r="I8930" s="3" t="str">
        <f t="shared" si="695"/>
        <v/>
      </c>
      <c r="M8930" s="3" t="str">
        <f t="shared" si="696"/>
        <v/>
      </c>
      <c r="O8930" s="3" t="str">
        <f t="shared" si="697"/>
        <v/>
      </c>
      <c r="Q8930" s="13" t="str">
        <f t="shared" si="698"/>
        <v/>
      </c>
      <c r="T8930" s="28"/>
      <c r="V8930" s="28"/>
      <c r="Z8930" s="3" t="str">
        <f t="shared" si="699"/>
        <v/>
      </c>
    </row>
    <row r="8931" spans="9:26" x14ac:dyDescent="0.3">
      <c r="I8931" s="3" t="str">
        <f t="shared" si="695"/>
        <v/>
      </c>
      <c r="M8931" s="3" t="str">
        <f t="shared" si="696"/>
        <v/>
      </c>
      <c r="O8931" s="3" t="str">
        <f t="shared" si="697"/>
        <v/>
      </c>
      <c r="Q8931" s="13" t="str">
        <f t="shared" si="698"/>
        <v/>
      </c>
      <c r="T8931" s="28"/>
      <c r="V8931" s="28"/>
      <c r="Z8931" s="3" t="str">
        <f t="shared" si="699"/>
        <v/>
      </c>
    </row>
    <row r="8932" spans="9:26" x14ac:dyDescent="0.3">
      <c r="I8932" s="3" t="str">
        <f t="shared" si="695"/>
        <v/>
      </c>
      <c r="M8932" s="3" t="str">
        <f t="shared" si="696"/>
        <v/>
      </c>
      <c r="O8932" s="3" t="str">
        <f t="shared" si="697"/>
        <v/>
      </c>
      <c r="Q8932" s="13" t="str">
        <f t="shared" si="698"/>
        <v/>
      </c>
      <c r="T8932" s="28"/>
      <c r="V8932" s="28"/>
      <c r="Z8932" s="3" t="str">
        <f t="shared" si="699"/>
        <v/>
      </c>
    </row>
    <row r="8933" spans="9:26" x14ac:dyDescent="0.3">
      <c r="I8933" s="3" t="str">
        <f t="shared" si="695"/>
        <v/>
      </c>
      <c r="M8933" s="3" t="str">
        <f t="shared" si="696"/>
        <v/>
      </c>
      <c r="O8933" s="3" t="str">
        <f t="shared" si="697"/>
        <v/>
      </c>
      <c r="Q8933" s="13" t="str">
        <f t="shared" si="698"/>
        <v/>
      </c>
      <c r="T8933" s="28"/>
      <c r="V8933" s="28"/>
      <c r="Z8933" s="3" t="str">
        <f t="shared" si="699"/>
        <v/>
      </c>
    </row>
    <row r="8934" spans="9:26" x14ac:dyDescent="0.3">
      <c r="I8934" s="3" t="str">
        <f t="shared" si="695"/>
        <v/>
      </c>
      <c r="M8934" s="3" t="str">
        <f t="shared" si="696"/>
        <v/>
      </c>
      <c r="O8934" s="3" t="str">
        <f t="shared" si="697"/>
        <v/>
      </c>
      <c r="Q8934" s="13" t="str">
        <f t="shared" si="698"/>
        <v/>
      </c>
      <c r="T8934" s="28"/>
      <c r="V8934" s="28"/>
      <c r="Z8934" s="3" t="str">
        <f t="shared" si="699"/>
        <v/>
      </c>
    </row>
    <row r="8935" spans="9:26" x14ac:dyDescent="0.3">
      <c r="I8935" s="3" t="str">
        <f t="shared" si="695"/>
        <v/>
      </c>
      <c r="M8935" s="3" t="str">
        <f t="shared" si="696"/>
        <v/>
      </c>
      <c r="O8935" s="3" t="str">
        <f t="shared" si="697"/>
        <v/>
      </c>
      <c r="Q8935" s="13" t="str">
        <f t="shared" si="698"/>
        <v/>
      </c>
      <c r="T8935" s="28"/>
      <c r="V8935" s="28"/>
      <c r="Z8935" s="3" t="str">
        <f t="shared" si="699"/>
        <v/>
      </c>
    </row>
    <row r="8936" spans="9:26" x14ac:dyDescent="0.3">
      <c r="I8936" s="3" t="str">
        <f t="shared" si="695"/>
        <v/>
      </c>
      <c r="M8936" s="3" t="str">
        <f t="shared" si="696"/>
        <v/>
      </c>
      <c r="O8936" s="3" t="str">
        <f t="shared" si="697"/>
        <v/>
      </c>
      <c r="Q8936" s="13" t="str">
        <f t="shared" si="698"/>
        <v/>
      </c>
      <c r="T8936" s="28"/>
      <c r="V8936" s="28"/>
      <c r="Z8936" s="3" t="str">
        <f t="shared" si="699"/>
        <v/>
      </c>
    </row>
    <row r="8937" spans="9:26" x14ac:dyDescent="0.3">
      <c r="I8937" s="3" t="str">
        <f t="shared" si="695"/>
        <v/>
      </c>
      <c r="M8937" s="3" t="str">
        <f t="shared" si="696"/>
        <v/>
      </c>
      <c r="O8937" s="3" t="str">
        <f t="shared" si="697"/>
        <v/>
      </c>
      <c r="Q8937" s="13" t="str">
        <f t="shared" si="698"/>
        <v/>
      </c>
      <c r="T8937" s="28"/>
      <c r="V8937" s="28"/>
      <c r="Z8937" s="3" t="str">
        <f t="shared" si="699"/>
        <v/>
      </c>
    </row>
    <row r="8938" spans="9:26" x14ac:dyDescent="0.3">
      <c r="I8938" s="3" t="str">
        <f t="shared" si="695"/>
        <v/>
      </c>
      <c r="M8938" s="3" t="str">
        <f t="shared" si="696"/>
        <v/>
      </c>
      <c r="O8938" s="3" t="str">
        <f t="shared" si="697"/>
        <v/>
      </c>
      <c r="Q8938" s="13" t="str">
        <f t="shared" si="698"/>
        <v/>
      </c>
      <c r="T8938" s="28"/>
      <c r="V8938" s="28"/>
      <c r="Z8938" s="3" t="str">
        <f t="shared" si="699"/>
        <v/>
      </c>
    </row>
    <row r="8939" spans="9:26" x14ac:dyDescent="0.3">
      <c r="I8939" s="3" t="str">
        <f t="shared" si="695"/>
        <v/>
      </c>
      <c r="M8939" s="3" t="str">
        <f t="shared" si="696"/>
        <v/>
      </c>
      <c r="O8939" s="3" t="str">
        <f t="shared" si="697"/>
        <v/>
      </c>
      <c r="Q8939" s="13" t="str">
        <f t="shared" si="698"/>
        <v/>
      </c>
      <c r="T8939" s="28"/>
      <c r="V8939" s="28"/>
      <c r="Z8939" s="3" t="str">
        <f t="shared" si="699"/>
        <v/>
      </c>
    </row>
    <row r="8940" spans="9:26" x14ac:dyDescent="0.3">
      <c r="I8940" s="3" t="str">
        <f t="shared" si="695"/>
        <v/>
      </c>
      <c r="M8940" s="3" t="str">
        <f t="shared" si="696"/>
        <v/>
      </c>
      <c r="O8940" s="3" t="str">
        <f t="shared" si="697"/>
        <v/>
      </c>
      <c r="Q8940" s="13" t="str">
        <f t="shared" si="698"/>
        <v/>
      </c>
      <c r="T8940" s="28"/>
      <c r="V8940" s="28"/>
      <c r="Z8940" s="3" t="str">
        <f t="shared" si="699"/>
        <v/>
      </c>
    </row>
    <row r="8941" spans="9:26" x14ac:dyDescent="0.3">
      <c r="I8941" s="3" t="str">
        <f t="shared" si="695"/>
        <v/>
      </c>
      <c r="M8941" s="3" t="str">
        <f t="shared" si="696"/>
        <v/>
      </c>
      <c r="O8941" s="3" t="str">
        <f t="shared" si="697"/>
        <v/>
      </c>
      <c r="Q8941" s="13" t="str">
        <f t="shared" si="698"/>
        <v/>
      </c>
      <c r="T8941" s="28"/>
      <c r="V8941" s="28"/>
      <c r="Z8941" s="3" t="str">
        <f t="shared" si="699"/>
        <v/>
      </c>
    </row>
    <row r="8942" spans="9:26" x14ac:dyDescent="0.3">
      <c r="I8942" s="3" t="str">
        <f t="shared" si="695"/>
        <v/>
      </c>
      <c r="M8942" s="3" t="str">
        <f t="shared" si="696"/>
        <v/>
      </c>
      <c r="O8942" s="3" t="str">
        <f t="shared" si="697"/>
        <v/>
      </c>
      <c r="Q8942" s="13" t="str">
        <f t="shared" si="698"/>
        <v/>
      </c>
      <c r="T8942" s="28"/>
      <c r="V8942" s="28"/>
      <c r="Z8942" s="3" t="str">
        <f t="shared" si="699"/>
        <v/>
      </c>
    </row>
    <row r="8943" spans="9:26" x14ac:dyDescent="0.3">
      <c r="I8943" s="3" t="str">
        <f t="shared" si="695"/>
        <v/>
      </c>
      <c r="M8943" s="3" t="str">
        <f t="shared" si="696"/>
        <v/>
      </c>
      <c r="O8943" s="3" t="str">
        <f t="shared" si="697"/>
        <v/>
      </c>
      <c r="Q8943" s="13" t="str">
        <f t="shared" si="698"/>
        <v/>
      </c>
      <c r="T8943" s="28"/>
      <c r="V8943" s="28"/>
      <c r="Z8943" s="3" t="str">
        <f t="shared" si="699"/>
        <v/>
      </c>
    </row>
    <row r="8944" spans="9:26" x14ac:dyDescent="0.3">
      <c r="I8944" s="3" t="str">
        <f t="shared" si="695"/>
        <v/>
      </c>
      <c r="M8944" s="3" t="str">
        <f t="shared" si="696"/>
        <v/>
      </c>
      <c r="O8944" s="3" t="str">
        <f t="shared" si="697"/>
        <v/>
      </c>
      <c r="Q8944" s="13" t="str">
        <f t="shared" si="698"/>
        <v/>
      </c>
      <c r="T8944" s="28"/>
      <c r="V8944" s="28"/>
      <c r="Z8944" s="3" t="str">
        <f t="shared" si="699"/>
        <v/>
      </c>
    </row>
    <row r="8945" spans="9:26" x14ac:dyDescent="0.3">
      <c r="I8945" s="3" t="str">
        <f t="shared" si="695"/>
        <v/>
      </c>
      <c r="M8945" s="3" t="str">
        <f t="shared" si="696"/>
        <v/>
      </c>
      <c r="O8945" s="3" t="str">
        <f t="shared" si="697"/>
        <v/>
      </c>
      <c r="Q8945" s="13" t="str">
        <f t="shared" si="698"/>
        <v/>
      </c>
      <c r="T8945" s="28"/>
      <c r="V8945" s="28"/>
      <c r="Z8945" s="3" t="str">
        <f t="shared" si="699"/>
        <v/>
      </c>
    </row>
    <row r="8946" spans="9:26" x14ac:dyDescent="0.3">
      <c r="I8946" s="3" t="str">
        <f t="shared" si="695"/>
        <v/>
      </c>
      <c r="M8946" s="3" t="str">
        <f t="shared" si="696"/>
        <v/>
      </c>
      <c r="O8946" s="3" t="str">
        <f t="shared" si="697"/>
        <v/>
      </c>
      <c r="Q8946" s="13" t="str">
        <f t="shared" si="698"/>
        <v/>
      </c>
      <c r="T8946" s="28"/>
      <c r="V8946" s="28"/>
      <c r="Z8946" s="3" t="str">
        <f t="shared" si="699"/>
        <v/>
      </c>
    </row>
    <row r="8947" spans="9:26" x14ac:dyDescent="0.3">
      <c r="I8947" s="3" t="str">
        <f t="shared" si="695"/>
        <v/>
      </c>
      <c r="M8947" s="3" t="str">
        <f t="shared" si="696"/>
        <v/>
      </c>
      <c r="O8947" s="3" t="str">
        <f t="shared" si="697"/>
        <v/>
      </c>
      <c r="Q8947" s="13" t="str">
        <f t="shared" si="698"/>
        <v/>
      </c>
      <c r="T8947" s="28"/>
      <c r="V8947" s="28"/>
      <c r="Z8947" s="3" t="str">
        <f t="shared" si="699"/>
        <v/>
      </c>
    </row>
    <row r="8948" spans="9:26" x14ac:dyDescent="0.3">
      <c r="I8948" s="3" t="str">
        <f t="shared" si="695"/>
        <v/>
      </c>
      <c r="M8948" s="3" t="str">
        <f t="shared" si="696"/>
        <v/>
      </c>
      <c r="O8948" s="3" t="str">
        <f t="shared" si="697"/>
        <v/>
      </c>
      <c r="Q8948" s="13" t="str">
        <f t="shared" si="698"/>
        <v/>
      </c>
      <c r="T8948" s="28"/>
      <c r="V8948" s="28"/>
      <c r="Z8948" s="3" t="str">
        <f t="shared" si="699"/>
        <v/>
      </c>
    </row>
    <row r="8949" spans="9:26" x14ac:dyDescent="0.3">
      <c r="I8949" s="3" t="str">
        <f t="shared" si="695"/>
        <v/>
      </c>
      <c r="M8949" s="3" t="str">
        <f t="shared" si="696"/>
        <v/>
      </c>
      <c r="O8949" s="3" t="str">
        <f t="shared" si="697"/>
        <v/>
      </c>
      <c r="Q8949" s="13" t="str">
        <f t="shared" si="698"/>
        <v/>
      </c>
      <c r="T8949" s="28"/>
      <c r="V8949" s="28"/>
      <c r="Z8949" s="3" t="str">
        <f t="shared" si="699"/>
        <v/>
      </c>
    </row>
    <row r="8950" spans="9:26" x14ac:dyDescent="0.3">
      <c r="I8950" s="3" t="str">
        <f t="shared" si="695"/>
        <v/>
      </c>
      <c r="M8950" s="3" t="str">
        <f t="shared" si="696"/>
        <v/>
      </c>
      <c r="O8950" s="3" t="str">
        <f t="shared" si="697"/>
        <v/>
      </c>
      <c r="Q8950" s="13" t="str">
        <f t="shared" si="698"/>
        <v/>
      </c>
      <c r="T8950" s="28"/>
      <c r="V8950" s="28"/>
      <c r="Z8950" s="3" t="str">
        <f t="shared" si="699"/>
        <v/>
      </c>
    </row>
    <row r="8951" spans="9:26" x14ac:dyDescent="0.3">
      <c r="I8951" s="3" t="str">
        <f t="shared" si="695"/>
        <v/>
      </c>
      <c r="M8951" s="3" t="str">
        <f t="shared" si="696"/>
        <v/>
      </c>
      <c r="O8951" s="3" t="str">
        <f t="shared" si="697"/>
        <v/>
      </c>
      <c r="Q8951" s="13" t="str">
        <f t="shared" si="698"/>
        <v/>
      </c>
      <c r="T8951" s="28"/>
      <c r="V8951" s="28"/>
      <c r="Z8951" s="3" t="str">
        <f t="shared" si="699"/>
        <v/>
      </c>
    </row>
    <row r="8952" spans="9:26" x14ac:dyDescent="0.3">
      <c r="I8952" s="3" t="str">
        <f t="shared" si="695"/>
        <v/>
      </c>
      <c r="M8952" s="3" t="str">
        <f t="shared" si="696"/>
        <v/>
      </c>
      <c r="O8952" s="3" t="str">
        <f t="shared" si="697"/>
        <v/>
      </c>
      <c r="Q8952" s="13" t="str">
        <f t="shared" si="698"/>
        <v/>
      </c>
      <c r="T8952" s="28"/>
      <c r="V8952" s="28"/>
      <c r="Z8952" s="3" t="str">
        <f t="shared" si="699"/>
        <v/>
      </c>
    </row>
    <row r="8953" spans="9:26" x14ac:dyDescent="0.3">
      <c r="I8953" s="3" t="str">
        <f t="shared" si="695"/>
        <v/>
      </c>
      <c r="M8953" s="3" t="str">
        <f t="shared" si="696"/>
        <v/>
      </c>
      <c r="O8953" s="3" t="str">
        <f t="shared" si="697"/>
        <v/>
      </c>
      <c r="Q8953" s="13" t="str">
        <f t="shared" si="698"/>
        <v/>
      </c>
      <c r="T8953" s="28"/>
      <c r="V8953" s="28"/>
      <c r="Z8953" s="3" t="str">
        <f t="shared" si="699"/>
        <v/>
      </c>
    </row>
    <row r="8954" spans="9:26" x14ac:dyDescent="0.3">
      <c r="I8954" s="3" t="str">
        <f t="shared" si="695"/>
        <v/>
      </c>
      <c r="M8954" s="3" t="str">
        <f t="shared" si="696"/>
        <v/>
      </c>
      <c r="O8954" s="3" t="str">
        <f t="shared" si="697"/>
        <v/>
      </c>
      <c r="Q8954" s="13" t="str">
        <f t="shared" si="698"/>
        <v/>
      </c>
      <c r="T8954" s="28"/>
      <c r="V8954" s="28"/>
      <c r="Z8954" s="3" t="str">
        <f t="shared" si="699"/>
        <v/>
      </c>
    </row>
    <row r="8955" spans="9:26" x14ac:dyDescent="0.3">
      <c r="I8955" s="3" t="str">
        <f t="shared" si="695"/>
        <v/>
      </c>
      <c r="M8955" s="3" t="str">
        <f t="shared" si="696"/>
        <v/>
      </c>
      <c r="O8955" s="3" t="str">
        <f t="shared" si="697"/>
        <v/>
      </c>
      <c r="Q8955" s="13" t="str">
        <f t="shared" si="698"/>
        <v/>
      </c>
      <c r="T8955" s="28"/>
      <c r="V8955" s="28"/>
      <c r="Z8955" s="3" t="str">
        <f t="shared" si="699"/>
        <v/>
      </c>
    </row>
    <row r="8956" spans="9:26" x14ac:dyDescent="0.3">
      <c r="I8956" s="3" t="str">
        <f t="shared" si="695"/>
        <v/>
      </c>
      <c r="M8956" s="3" t="str">
        <f t="shared" si="696"/>
        <v/>
      </c>
      <c r="O8956" s="3" t="str">
        <f t="shared" si="697"/>
        <v/>
      </c>
      <c r="Q8956" s="13" t="str">
        <f t="shared" si="698"/>
        <v/>
      </c>
      <c r="T8956" s="28"/>
      <c r="V8956" s="28"/>
      <c r="Z8956" s="3" t="str">
        <f t="shared" si="699"/>
        <v/>
      </c>
    </row>
    <row r="8957" spans="9:26" x14ac:dyDescent="0.3">
      <c r="I8957" s="3" t="str">
        <f t="shared" si="695"/>
        <v/>
      </c>
      <c r="M8957" s="3" t="str">
        <f t="shared" si="696"/>
        <v/>
      </c>
      <c r="O8957" s="3" t="str">
        <f t="shared" si="697"/>
        <v/>
      </c>
      <c r="Q8957" s="13" t="str">
        <f t="shared" si="698"/>
        <v/>
      </c>
      <c r="T8957" s="28"/>
      <c r="V8957" s="28"/>
      <c r="Z8957" s="3" t="str">
        <f t="shared" si="699"/>
        <v/>
      </c>
    </row>
    <row r="8958" spans="9:26" x14ac:dyDescent="0.3">
      <c r="I8958" s="3" t="str">
        <f t="shared" si="695"/>
        <v/>
      </c>
      <c r="M8958" s="3" t="str">
        <f t="shared" si="696"/>
        <v/>
      </c>
      <c r="O8958" s="3" t="str">
        <f t="shared" si="697"/>
        <v/>
      </c>
      <c r="Q8958" s="13" t="str">
        <f t="shared" si="698"/>
        <v/>
      </c>
      <c r="T8958" s="28"/>
      <c r="V8958" s="28"/>
      <c r="Z8958" s="3" t="str">
        <f t="shared" si="699"/>
        <v/>
      </c>
    </row>
    <row r="8959" spans="9:26" x14ac:dyDescent="0.3">
      <c r="I8959" s="3" t="str">
        <f t="shared" si="695"/>
        <v/>
      </c>
      <c r="M8959" s="3" t="str">
        <f t="shared" si="696"/>
        <v/>
      </c>
      <c r="O8959" s="3" t="str">
        <f t="shared" si="697"/>
        <v/>
      </c>
      <c r="Q8959" s="13" t="str">
        <f t="shared" si="698"/>
        <v/>
      </c>
      <c r="T8959" s="28"/>
      <c r="V8959" s="28"/>
      <c r="Z8959" s="3" t="str">
        <f t="shared" si="699"/>
        <v/>
      </c>
    </row>
    <row r="8960" spans="9:26" x14ac:dyDescent="0.3">
      <c r="I8960" s="3" t="str">
        <f t="shared" si="695"/>
        <v/>
      </c>
      <c r="M8960" s="3" t="str">
        <f t="shared" si="696"/>
        <v/>
      </c>
      <c r="O8960" s="3" t="str">
        <f t="shared" si="697"/>
        <v/>
      </c>
      <c r="Q8960" s="13" t="str">
        <f t="shared" si="698"/>
        <v/>
      </c>
      <c r="T8960" s="28"/>
      <c r="V8960" s="28"/>
      <c r="Z8960" s="3" t="str">
        <f t="shared" si="699"/>
        <v/>
      </c>
    </row>
    <row r="8961" spans="9:26" x14ac:dyDescent="0.3">
      <c r="I8961" s="3" t="str">
        <f t="shared" si="695"/>
        <v/>
      </c>
      <c r="M8961" s="3" t="str">
        <f t="shared" si="696"/>
        <v/>
      </c>
      <c r="O8961" s="3" t="str">
        <f t="shared" si="697"/>
        <v/>
      </c>
      <c r="Q8961" s="13" t="str">
        <f t="shared" si="698"/>
        <v/>
      </c>
      <c r="T8961" s="28"/>
      <c r="V8961" s="28"/>
      <c r="Z8961" s="3" t="str">
        <f t="shared" si="699"/>
        <v/>
      </c>
    </row>
    <row r="8962" spans="9:26" x14ac:dyDescent="0.3">
      <c r="I8962" s="3" t="str">
        <f t="shared" si="695"/>
        <v/>
      </c>
      <c r="M8962" s="3" t="str">
        <f t="shared" si="696"/>
        <v/>
      </c>
      <c r="O8962" s="3" t="str">
        <f t="shared" si="697"/>
        <v/>
      </c>
      <c r="Q8962" s="13" t="str">
        <f t="shared" si="698"/>
        <v/>
      </c>
      <c r="T8962" s="28"/>
      <c r="V8962" s="28"/>
      <c r="Z8962" s="3" t="str">
        <f t="shared" si="699"/>
        <v/>
      </c>
    </row>
    <row r="8963" spans="9:26" x14ac:dyDescent="0.3">
      <c r="I8963" s="3" t="str">
        <f t="shared" ref="I8963:I9026" si="700">IF(ISBLANK(H8963),"",VLOOKUP(H8963,ProductTypeTable,2,FALSE))</f>
        <v/>
      </c>
      <c r="M8963" s="3" t="str">
        <f t="shared" ref="M8963:M9026" si="701">IF(ISBLANK($I8963),"",IF($I8963=20,"m3",IF($I8963=30,"",IF($I8963=40,"m2",IF($I8963=50,"m",IF($I8963=80,"kg",""))))))</f>
        <v/>
      </c>
      <c r="O8963" s="3" t="str">
        <f t="shared" ref="O8963:O9026" si="702">IF(ISBLANK($I8963),"",IF($I8963=20,"",IF($I8963=30,"",IF($I8963=40,"m",IF($I8963=50,"m2","")))))</f>
        <v/>
      </c>
      <c r="Q8963" s="13" t="str">
        <f t="shared" ref="Q8963:Q9026" si="703">IF(ISBLANK($I8963),"",IF($I8963=20,"kg/m3",IF($I8963=30,"kg",IF($I8963=40,"kg/m2",IF($I8963=50,"kg/m","")))))</f>
        <v/>
      </c>
      <c r="T8963" s="28"/>
      <c r="V8963" s="28"/>
      <c r="Z8963" s="3" t="str">
        <f t="shared" ref="Z8963:Z9026" si="704">IF(ISBLANK(Y8963),"",VLOOKUP(Y8963,Pricesets,2,FALSE))</f>
        <v/>
      </c>
    </row>
    <row r="8964" spans="9:26" x14ac:dyDescent="0.3">
      <c r="I8964" s="3" t="str">
        <f t="shared" si="700"/>
        <v/>
      </c>
      <c r="M8964" s="3" t="str">
        <f t="shared" si="701"/>
        <v/>
      </c>
      <c r="O8964" s="3" t="str">
        <f t="shared" si="702"/>
        <v/>
      </c>
      <c r="Q8964" s="13" t="str">
        <f t="shared" si="703"/>
        <v/>
      </c>
      <c r="T8964" s="28"/>
      <c r="V8964" s="28"/>
      <c r="Z8964" s="3" t="str">
        <f t="shared" si="704"/>
        <v/>
      </c>
    </row>
    <row r="8965" spans="9:26" x14ac:dyDescent="0.3">
      <c r="I8965" s="3" t="str">
        <f t="shared" si="700"/>
        <v/>
      </c>
      <c r="M8965" s="3" t="str">
        <f t="shared" si="701"/>
        <v/>
      </c>
      <c r="O8965" s="3" t="str">
        <f t="shared" si="702"/>
        <v/>
      </c>
      <c r="Q8965" s="13" t="str">
        <f t="shared" si="703"/>
        <v/>
      </c>
      <c r="T8965" s="28"/>
      <c r="V8965" s="28"/>
      <c r="Z8965" s="3" t="str">
        <f t="shared" si="704"/>
        <v/>
      </c>
    </row>
    <row r="8966" spans="9:26" x14ac:dyDescent="0.3">
      <c r="I8966" s="3" t="str">
        <f t="shared" si="700"/>
        <v/>
      </c>
      <c r="M8966" s="3" t="str">
        <f t="shared" si="701"/>
        <v/>
      </c>
      <c r="O8966" s="3" t="str">
        <f t="shared" si="702"/>
        <v/>
      </c>
      <c r="Q8966" s="13" t="str">
        <f t="shared" si="703"/>
        <v/>
      </c>
      <c r="T8966" s="28"/>
      <c r="V8966" s="28"/>
      <c r="Z8966" s="3" t="str">
        <f t="shared" si="704"/>
        <v/>
      </c>
    </row>
    <row r="8967" spans="9:26" x14ac:dyDescent="0.3">
      <c r="I8967" s="3" t="str">
        <f t="shared" si="700"/>
        <v/>
      </c>
      <c r="M8967" s="3" t="str">
        <f t="shared" si="701"/>
        <v/>
      </c>
      <c r="O8967" s="3" t="str">
        <f t="shared" si="702"/>
        <v/>
      </c>
      <c r="Q8967" s="13" t="str">
        <f t="shared" si="703"/>
        <v/>
      </c>
      <c r="T8967" s="28"/>
      <c r="V8967" s="28"/>
      <c r="Z8967" s="3" t="str">
        <f t="shared" si="704"/>
        <v/>
      </c>
    </row>
    <row r="8968" spans="9:26" x14ac:dyDescent="0.3">
      <c r="I8968" s="3" t="str">
        <f t="shared" si="700"/>
        <v/>
      </c>
      <c r="M8968" s="3" t="str">
        <f t="shared" si="701"/>
        <v/>
      </c>
      <c r="O8968" s="3" t="str">
        <f t="shared" si="702"/>
        <v/>
      </c>
      <c r="Q8968" s="13" t="str">
        <f t="shared" si="703"/>
        <v/>
      </c>
      <c r="T8968" s="28"/>
      <c r="V8968" s="28"/>
      <c r="Z8968" s="3" t="str">
        <f t="shared" si="704"/>
        <v/>
      </c>
    </row>
    <row r="8969" spans="9:26" x14ac:dyDescent="0.3">
      <c r="I8969" s="3" t="str">
        <f t="shared" si="700"/>
        <v/>
      </c>
      <c r="M8969" s="3" t="str">
        <f t="shared" si="701"/>
        <v/>
      </c>
      <c r="O8969" s="3" t="str">
        <f t="shared" si="702"/>
        <v/>
      </c>
      <c r="Q8969" s="13" t="str">
        <f t="shared" si="703"/>
        <v/>
      </c>
      <c r="T8969" s="28"/>
      <c r="V8969" s="28"/>
      <c r="Z8969" s="3" t="str">
        <f t="shared" si="704"/>
        <v/>
      </c>
    </row>
    <row r="8970" spans="9:26" x14ac:dyDescent="0.3">
      <c r="I8970" s="3" t="str">
        <f t="shared" si="700"/>
        <v/>
      </c>
      <c r="M8970" s="3" t="str">
        <f t="shared" si="701"/>
        <v/>
      </c>
      <c r="O8970" s="3" t="str">
        <f t="shared" si="702"/>
        <v/>
      </c>
      <c r="Q8970" s="13" t="str">
        <f t="shared" si="703"/>
        <v/>
      </c>
      <c r="T8970" s="28"/>
      <c r="V8970" s="28"/>
      <c r="Z8970" s="3" t="str">
        <f t="shared" si="704"/>
        <v/>
      </c>
    </row>
    <row r="8971" spans="9:26" x14ac:dyDescent="0.3">
      <c r="I8971" s="3" t="str">
        <f t="shared" si="700"/>
        <v/>
      </c>
      <c r="M8971" s="3" t="str">
        <f t="shared" si="701"/>
        <v/>
      </c>
      <c r="O8971" s="3" t="str">
        <f t="shared" si="702"/>
        <v/>
      </c>
      <c r="Q8971" s="13" t="str">
        <f t="shared" si="703"/>
        <v/>
      </c>
      <c r="T8971" s="28"/>
      <c r="V8971" s="28"/>
      <c r="Z8971" s="3" t="str">
        <f t="shared" si="704"/>
        <v/>
      </c>
    </row>
    <row r="8972" spans="9:26" x14ac:dyDescent="0.3">
      <c r="I8972" s="3" t="str">
        <f t="shared" si="700"/>
        <v/>
      </c>
      <c r="M8972" s="3" t="str">
        <f t="shared" si="701"/>
        <v/>
      </c>
      <c r="O8972" s="3" t="str">
        <f t="shared" si="702"/>
        <v/>
      </c>
      <c r="Q8972" s="13" t="str">
        <f t="shared" si="703"/>
        <v/>
      </c>
      <c r="T8972" s="28"/>
      <c r="V8972" s="28"/>
      <c r="Z8972" s="3" t="str">
        <f t="shared" si="704"/>
        <v/>
      </c>
    </row>
    <row r="8973" spans="9:26" x14ac:dyDescent="0.3">
      <c r="I8973" s="3" t="str">
        <f t="shared" si="700"/>
        <v/>
      </c>
      <c r="M8973" s="3" t="str">
        <f t="shared" si="701"/>
        <v/>
      </c>
      <c r="O8973" s="3" t="str">
        <f t="shared" si="702"/>
        <v/>
      </c>
      <c r="Q8973" s="13" t="str">
        <f t="shared" si="703"/>
        <v/>
      </c>
      <c r="T8973" s="28"/>
      <c r="V8973" s="28"/>
      <c r="Z8973" s="3" t="str">
        <f t="shared" si="704"/>
        <v/>
      </c>
    </row>
    <row r="8974" spans="9:26" x14ac:dyDescent="0.3">
      <c r="I8974" s="3" t="str">
        <f t="shared" si="700"/>
        <v/>
      </c>
      <c r="M8974" s="3" t="str">
        <f t="shared" si="701"/>
        <v/>
      </c>
      <c r="O8974" s="3" t="str">
        <f t="shared" si="702"/>
        <v/>
      </c>
      <c r="Q8974" s="13" t="str">
        <f t="shared" si="703"/>
        <v/>
      </c>
      <c r="T8974" s="28"/>
      <c r="V8974" s="28"/>
      <c r="Z8974" s="3" t="str">
        <f t="shared" si="704"/>
        <v/>
      </c>
    </row>
    <row r="8975" spans="9:26" x14ac:dyDescent="0.3">
      <c r="I8975" s="3" t="str">
        <f t="shared" si="700"/>
        <v/>
      </c>
      <c r="M8975" s="3" t="str">
        <f t="shared" si="701"/>
        <v/>
      </c>
      <c r="O8975" s="3" t="str">
        <f t="shared" si="702"/>
        <v/>
      </c>
      <c r="Q8975" s="13" t="str">
        <f t="shared" si="703"/>
        <v/>
      </c>
      <c r="T8975" s="28"/>
      <c r="V8975" s="28"/>
      <c r="Z8975" s="3" t="str">
        <f t="shared" si="704"/>
        <v/>
      </c>
    </row>
    <row r="8976" spans="9:26" x14ac:dyDescent="0.3">
      <c r="I8976" s="3" t="str">
        <f t="shared" si="700"/>
        <v/>
      </c>
      <c r="M8976" s="3" t="str">
        <f t="shared" si="701"/>
        <v/>
      </c>
      <c r="O8976" s="3" t="str">
        <f t="shared" si="702"/>
        <v/>
      </c>
      <c r="Q8976" s="13" t="str">
        <f t="shared" si="703"/>
        <v/>
      </c>
      <c r="T8976" s="28"/>
      <c r="V8976" s="28"/>
      <c r="Z8976" s="3" t="str">
        <f t="shared" si="704"/>
        <v/>
      </c>
    </row>
    <row r="8977" spans="9:26" x14ac:dyDescent="0.3">
      <c r="I8977" s="3" t="str">
        <f t="shared" si="700"/>
        <v/>
      </c>
      <c r="M8977" s="3" t="str">
        <f t="shared" si="701"/>
        <v/>
      </c>
      <c r="O8977" s="3" t="str">
        <f t="shared" si="702"/>
        <v/>
      </c>
      <c r="Q8977" s="13" t="str">
        <f t="shared" si="703"/>
        <v/>
      </c>
      <c r="T8977" s="28"/>
      <c r="V8977" s="28"/>
      <c r="Z8977" s="3" t="str">
        <f t="shared" si="704"/>
        <v/>
      </c>
    </row>
    <row r="8978" spans="9:26" x14ac:dyDescent="0.3">
      <c r="I8978" s="3" t="str">
        <f t="shared" si="700"/>
        <v/>
      </c>
      <c r="M8978" s="3" t="str">
        <f t="shared" si="701"/>
        <v/>
      </c>
      <c r="O8978" s="3" t="str">
        <f t="shared" si="702"/>
        <v/>
      </c>
      <c r="Q8978" s="13" t="str">
        <f t="shared" si="703"/>
        <v/>
      </c>
      <c r="T8978" s="28"/>
      <c r="V8978" s="28"/>
      <c r="Z8978" s="3" t="str">
        <f t="shared" si="704"/>
        <v/>
      </c>
    </row>
    <row r="8979" spans="9:26" x14ac:dyDescent="0.3">
      <c r="I8979" s="3" t="str">
        <f t="shared" si="700"/>
        <v/>
      </c>
      <c r="M8979" s="3" t="str">
        <f t="shared" si="701"/>
        <v/>
      </c>
      <c r="O8979" s="3" t="str">
        <f t="shared" si="702"/>
        <v/>
      </c>
      <c r="Q8979" s="13" t="str">
        <f t="shared" si="703"/>
        <v/>
      </c>
      <c r="T8979" s="28"/>
      <c r="V8979" s="28"/>
      <c r="Z8979" s="3" t="str">
        <f t="shared" si="704"/>
        <v/>
      </c>
    </row>
    <row r="8980" spans="9:26" x14ac:dyDescent="0.3">
      <c r="I8980" s="3" t="str">
        <f t="shared" si="700"/>
        <v/>
      </c>
      <c r="M8980" s="3" t="str">
        <f t="shared" si="701"/>
        <v/>
      </c>
      <c r="O8980" s="3" t="str">
        <f t="shared" si="702"/>
        <v/>
      </c>
      <c r="Q8980" s="13" t="str">
        <f t="shared" si="703"/>
        <v/>
      </c>
      <c r="T8980" s="28"/>
      <c r="V8980" s="28"/>
      <c r="Z8980" s="3" t="str">
        <f t="shared" si="704"/>
        <v/>
      </c>
    </row>
    <row r="8981" spans="9:26" x14ac:dyDescent="0.3">
      <c r="I8981" s="3" t="str">
        <f t="shared" si="700"/>
        <v/>
      </c>
      <c r="M8981" s="3" t="str">
        <f t="shared" si="701"/>
        <v/>
      </c>
      <c r="O8981" s="3" t="str">
        <f t="shared" si="702"/>
        <v/>
      </c>
      <c r="Q8981" s="13" t="str">
        <f t="shared" si="703"/>
        <v/>
      </c>
      <c r="T8981" s="28"/>
      <c r="V8981" s="28"/>
      <c r="Z8981" s="3" t="str">
        <f t="shared" si="704"/>
        <v/>
      </c>
    </row>
    <row r="8982" spans="9:26" x14ac:dyDescent="0.3">
      <c r="I8982" s="3" t="str">
        <f t="shared" si="700"/>
        <v/>
      </c>
      <c r="M8982" s="3" t="str">
        <f t="shared" si="701"/>
        <v/>
      </c>
      <c r="O8982" s="3" t="str">
        <f t="shared" si="702"/>
        <v/>
      </c>
      <c r="Q8982" s="13" t="str">
        <f t="shared" si="703"/>
        <v/>
      </c>
      <c r="T8982" s="28"/>
      <c r="V8982" s="28"/>
      <c r="Z8982" s="3" t="str">
        <f t="shared" si="704"/>
        <v/>
      </c>
    </row>
    <row r="8983" spans="9:26" x14ac:dyDescent="0.3">
      <c r="I8983" s="3" t="str">
        <f t="shared" si="700"/>
        <v/>
      </c>
      <c r="M8983" s="3" t="str">
        <f t="shared" si="701"/>
        <v/>
      </c>
      <c r="O8983" s="3" t="str">
        <f t="shared" si="702"/>
        <v/>
      </c>
      <c r="Q8983" s="13" t="str">
        <f t="shared" si="703"/>
        <v/>
      </c>
      <c r="T8983" s="28"/>
      <c r="V8983" s="28"/>
      <c r="Z8983" s="3" t="str">
        <f t="shared" si="704"/>
        <v/>
      </c>
    </row>
    <row r="8984" spans="9:26" x14ac:dyDescent="0.3">
      <c r="I8984" s="3" t="str">
        <f t="shared" si="700"/>
        <v/>
      </c>
      <c r="M8984" s="3" t="str">
        <f t="shared" si="701"/>
        <v/>
      </c>
      <c r="O8984" s="3" t="str">
        <f t="shared" si="702"/>
        <v/>
      </c>
      <c r="Q8984" s="13" t="str">
        <f t="shared" si="703"/>
        <v/>
      </c>
      <c r="T8984" s="28"/>
      <c r="V8984" s="28"/>
      <c r="Z8984" s="3" t="str">
        <f t="shared" si="704"/>
        <v/>
      </c>
    </row>
    <row r="8985" spans="9:26" x14ac:dyDescent="0.3">
      <c r="I8985" s="3" t="str">
        <f t="shared" si="700"/>
        <v/>
      </c>
      <c r="M8985" s="3" t="str">
        <f t="shared" si="701"/>
        <v/>
      </c>
      <c r="O8985" s="3" t="str">
        <f t="shared" si="702"/>
        <v/>
      </c>
      <c r="Q8985" s="13" t="str">
        <f t="shared" si="703"/>
        <v/>
      </c>
      <c r="T8985" s="28"/>
      <c r="V8985" s="28"/>
      <c r="Z8985" s="3" t="str">
        <f t="shared" si="704"/>
        <v/>
      </c>
    </row>
    <row r="8986" spans="9:26" x14ac:dyDescent="0.3">
      <c r="I8986" s="3" t="str">
        <f t="shared" si="700"/>
        <v/>
      </c>
      <c r="M8986" s="3" t="str">
        <f t="shared" si="701"/>
        <v/>
      </c>
      <c r="O8986" s="3" t="str">
        <f t="shared" si="702"/>
        <v/>
      </c>
      <c r="Q8986" s="13" t="str">
        <f t="shared" si="703"/>
        <v/>
      </c>
      <c r="T8986" s="28"/>
      <c r="V8986" s="28"/>
      <c r="Z8986" s="3" t="str">
        <f t="shared" si="704"/>
        <v/>
      </c>
    </row>
    <row r="8987" spans="9:26" x14ac:dyDescent="0.3">
      <c r="I8987" s="3" t="str">
        <f t="shared" si="700"/>
        <v/>
      </c>
      <c r="M8987" s="3" t="str">
        <f t="shared" si="701"/>
        <v/>
      </c>
      <c r="O8987" s="3" t="str">
        <f t="shared" si="702"/>
        <v/>
      </c>
      <c r="Q8987" s="13" t="str">
        <f t="shared" si="703"/>
        <v/>
      </c>
      <c r="T8987" s="28"/>
      <c r="V8987" s="28"/>
      <c r="Z8987" s="3" t="str">
        <f t="shared" si="704"/>
        <v/>
      </c>
    </row>
    <row r="8988" spans="9:26" x14ac:dyDescent="0.3">
      <c r="I8988" s="3" t="str">
        <f t="shared" si="700"/>
        <v/>
      </c>
      <c r="M8988" s="3" t="str">
        <f t="shared" si="701"/>
        <v/>
      </c>
      <c r="O8988" s="3" t="str">
        <f t="shared" si="702"/>
        <v/>
      </c>
      <c r="Q8988" s="13" t="str">
        <f t="shared" si="703"/>
        <v/>
      </c>
      <c r="T8988" s="28"/>
      <c r="V8988" s="28"/>
      <c r="Z8988" s="3" t="str">
        <f t="shared" si="704"/>
        <v/>
      </c>
    </row>
    <row r="8989" spans="9:26" x14ac:dyDescent="0.3">
      <c r="I8989" s="3" t="str">
        <f t="shared" si="700"/>
        <v/>
      </c>
      <c r="M8989" s="3" t="str">
        <f t="shared" si="701"/>
        <v/>
      </c>
      <c r="O8989" s="3" t="str">
        <f t="shared" si="702"/>
        <v/>
      </c>
      <c r="Q8989" s="13" t="str">
        <f t="shared" si="703"/>
        <v/>
      </c>
      <c r="T8989" s="28"/>
      <c r="V8989" s="28"/>
      <c r="Z8989" s="3" t="str">
        <f t="shared" si="704"/>
        <v/>
      </c>
    </row>
    <row r="8990" spans="9:26" x14ac:dyDescent="0.3">
      <c r="I8990" s="3" t="str">
        <f t="shared" si="700"/>
        <v/>
      </c>
      <c r="M8990" s="3" t="str">
        <f t="shared" si="701"/>
        <v/>
      </c>
      <c r="O8990" s="3" t="str">
        <f t="shared" si="702"/>
        <v/>
      </c>
      <c r="Q8990" s="13" t="str">
        <f t="shared" si="703"/>
        <v/>
      </c>
      <c r="T8990" s="28"/>
      <c r="V8990" s="28"/>
      <c r="Z8990" s="3" t="str">
        <f t="shared" si="704"/>
        <v/>
      </c>
    </row>
    <row r="8991" spans="9:26" x14ac:dyDescent="0.3">
      <c r="I8991" s="3" t="str">
        <f t="shared" si="700"/>
        <v/>
      </c>
      <c r="M8991" s="3" t="str">
        <f t="shared" si="701"/>
        <v/>
      </c>
      <c r="O8991" s="3" t="str">
        <f t="shared" si="702"/>
        <v/>
      </c>
      <c r="Q8991" s="13" t="str">
        <f t="shared" si="703"/>
        <v/>
      </c>
      <c r="T8991" s="28"/>
      <c r="V8991" s="28"/>
      <c r="Z8991" s="3" t="str">
        <f t="shared" si="704"/>
        <v/>
      </c>
    </row>
    <row r="8992" spans="9:26" x14ac:dyDescent="0.3">
      <c r="I8992" s="3" t="str">
        <f t="shared" si="700"/>
        <v/>
      </c>
      <c r="M8992" s="3" t="str">
        <f t="shared" si="701"/>
        <v/>
      </c>
      <c r="O8992" s="3" t="str">
        <f t="shared" si="702"/>
        <v/>
      </c>
      <c r="Q8992" s="13" t="str">
        <f t="shared" si="703"/>
        <v/>
      </c>
      <c r="T8992" s="28"/>
      <c r="V8992" s="28"/>
      <c r="Z8992" s="3" t="str">
        <f t="shared" si="704"/>
        <v/>
      </c>
    </row>
    <row r="8993" spans="9:26" x14ac:dyDescent="0.3">
      <c r="I8993" s="3" t="str">
        <f t="shared" si="700"/>
        <v/>
      </c>
      <c r="M8993" s="3" t="str">
        <f t="shared" si="701"/>
        <v/>
      </c>
      <c r="O8993" s="3" t="str">
        <f t="shared" si="702"/>
        <v/>
      </c>
      <c r="Q8993" s="13" t="str">
        <f t="shared" si="703"/>
        <v/>
      </c>
      <c r="T8993" s="28"/>
      <c r="V8993" s="28"/>
      <c r="Z8993" s="3" t="str">
        <f t="shared" si="704"/>
        <v/>
      </c>
    </row>
    <row r="8994" spans="9:26" x14ac:dyDescent="0.3">
      <c r="I8994" s="3" t="str">
        <f t="shared" si="700"/>
        <v/>
      </c>
      <c r="M8994" s="3" t="str">
        <f t="shared" si="701"/>
        <v/>
      </c>
      <c r="O8994" s="3" t="str">
        <f t="shared" si="702"/>
        <v/>
      </c>
      <c r="Q8994" s="13" t="str">
        <f t="shared" si="703"/>
        <v/>
      </c>
      <c r="T8994" s="28"/>
      <c r="V8994" s="28"/>
      <c r="Z8994" s="3" t="str">
        <f t="shared" si="704"/>
        <v/>
      </c>
    </row>
    <row r="8995" spans="9:26" x14ac:dyDescent="0.3">
      <c r="I8995" s="3" t="str">
        <f t="shared" si="700"/>
        <v/>
      </c>
      <c r="M8995" s="3" t="str">
        <f t="shared" si="701"/>
        <v/>
      </c>
      <c r="O8995" s="3" t="str">
        <f t="shared" si="702"/>
        <v/>
      </c>
      <c r="Q8995" s="13" t="str">
        <f t="shared" si="703"/>
        <v/>
      </c>
      <c r="T8995" s="28"/>
      <c r="V8995" s="28"/>
      <c r="Z8995" s="3" t="str">
        <f t="shared" si="704"/>
        <v/>
      </c>
    </row>
    <row r="8996" spans="9:26" x14ac:dyDescent="0.3">
      <c r="I8996" s="3" t="str">
        <f t="shared" si="700"/>
        <v/>
      </c>
      <c r="M8996" s="3" t="str">
        <f t="shared" si="701"/>
        <v/>
      </c>
      <c r="O8996" s="3" t="str">
        <f t="shared" si="702"/>
        <v/>
      </c>
      <c r="Q8996" s="13" t="str">
        <f t="shared" si="703"/>
        <v/>
      </c>
      <c r="T8996" s="28"/>
      <c r="V8996" s="28"/>
      <c r="Z8996" s="3" t="str">
        <f t="shared" si="704"/>
        <v/>
      </c>
    </row>
    <row r="8997" spans="9:26" x14ac:dyDescent="0.3">
      <c r="I8997" s="3" t="str">
        <f t="shared" si="700"/>
        <v/>
      </c>
      <c r="M8997" s="3" t="str">
        <f t="shared" si="701"/>
        <v/>
      </c>
      <c r="O8997" s="3" t="str">
        <f t="shared" si="702"/>
        <v/>
      </c>
      <c r="Q8997" s="13" t="str">
        <f t="shared" si="703"/>
        <v/>
      </c>
      <c r="T8997" s="28"/>
      <c r="V8997" s="28"/>
      <c r="Z8997" s="3" t="str">
        <f t="shared" si="704"/>
        <v/>
      </c>
    </row>
    <row r="8998" spans="9:26" x14ac:dyDescent="0.3">
      <c r="I8998" s="3" t="str">
        <f t="shared" si="700"/>
        <v/>
      </c>
      <c r="M8998" s="3" t="str">
        <f t="shared" si="701"/>
        <v/>
      </c>
      <c r="O8998" s="3" t="str">
        <f t="shared" si="702"/>
        <v/>
      </c>
      <c r="Q8998" s="13" t="str">
        <f t="shared" si="703"/>
        <v/>
      </c>
      <c r="T8998" s="28"/>
      <c r="V8998" s="28"/>
      <c r="Z8998" s="3" t="str">
        <f t="shared" si="704"/>
        <v/>
      </c>
    </row>
    <row r="8999" spans="9:26" x14ac:dyDescent="0.3">
      <c r="I8999" s="3" t="str">
        <f t="shared" si="700"/>
        <v/>
      </c>
      <c r="M8999" s="3" t="str">
        <f t="shared" si="701"/>
        <v/>
      </c>
      <c r="O8999" s="3" t="str">
        <f t="shared" si="702"/>
        <v/>
      </c>
      <c r="Q8999" s="13" t="str">
        <f t="shared" si="703"/>
        <v/>
      </c>
      <c r="T8999" s="28"/>
      <c r="V8999" s="28"/>
      <c r="Z8999" s="3" t="str">
        <f t="shared" si="704"/>
        <v/>
      </c>
    </row>
    <row r="9000" spans="9:26" x14ac:dyDescent="0.3">
      <c r="I9000" s="3" t="str">
        <f t="shared" si="700"/>
        <v/>
      </c>
      <c r="M9000" s="3" t="str">
        <f t="shared" si="701"/>
        <v/>
      </c>
      <c r="O9000" s="3" t="str">
        <f t="shared" si="702"/>
        <v/>
      </c>
      <c r="Q9000" s="13" t="str">
        <f t="shared" si="703"/>
        <v/>
      </c>
      <c r="T9000" s="28"/>
      <c r="V9000" s="28"/>
      <c r="Z9000" s="3" t="str">
        <f t="shared" si="704"/>
        <v/>
      </c>
    </row>
    <row r="9001" spans="9:26" x14ac:dyDescent="0.3">
      <c r="I9001" s="3" t="str">
        <f t="shared" si="700"/>
        <v/>
      </c>
      <c r="M9001" s="3" t="str">
        <f t="shared" si="701"/>
        <v/>
      </c>
      <c r="O9001" s="3" t="str">
        <f t="shared" si="702"/>
        <v/>
      </c>
      <c r="Q9001" s="13" t="str">
        <f t="shared" si="703"/>
        <v/>
      </c>
      <c r="T9001" s="28"/>
      <c r="V9001" s="28"/>
      <c r="Z9001" s="3" t="str">
        <f t="shared" si="704"/>
        <v/>
      </c>
    </row>
    <row r="9002" spans="9:26" x14ac:dyDescent="0.3">
      <c r="I9002" s="3" t="str">
        <f t="shared" si="700"/>
        <v/>
      </c>
      <c r="M9002" s="3" t="str">
        <f t="shared" si="701"/>
        <v/>
      </c>
      <c r="O9002" s="3" t="str">
        <f t="shared" si="702"/>
        <v/>
      </c>
      <c r="Q9002" s="13" t="str">
        <f t="shared" si="703"/>
        <v/>
      </c>
      <c r="T9002" s="28"/>
      <c r="V9002" s="28"/>
      <c r="Z9002" s="3" t="str">
        <f t="shared" si="704"/>
        <v/>
      </c>
    </row>
    <row r="9003" spans="9:26" x14ac:dyDescent="0.3">
      <c r="I9003" s="3" t="str">
        <f t="shared" si="700"/>
        <v/>
      </c>
      <c r="M9003" s="3" t="str">
        <f t="shared" si="701"/>
        <v/>
      </c>
      <c r="O9003" s="3" t="str">
        <f t="shared" si="702"/>
        <v/>
      </c>
      <c r="Q9003" s="13" t="str">
        <f t="shared" si="703"/>
        <v/>
      </c>
      <c r="T9003" s="28"/>
      <c r="V9003" s="28"/>
      <c r="Z9003" s="3" t="str">
        <f t="shared" si="704"/>
        <v/>
      </c>
    </row>
    <row r="9004" spans="9:26" x14ac:dyDescent="0.3">
      <c r="I9004" s="3" t="str">
        <f t="shared" si="700"/>
        <v/>
      </c>
      <c r="M9004" s="3" t="str">
        <f t="shared" si="701"/>
        <v/>
      </c>
      <c r="O9004" s="3" t="str">
        <f t="shared" si="702"/>
        <v/>
      </c>
      <c r="Q9004" s="13" t="str">
        <f t="shared" si="703"/>
        <v/>
      </c>
      <c r="T9004" s="28"/>
      <c r="V9004" s="28"/>
      <c r="Z9004" s="3" t="str">
        <f t="shared" si="704"/>
        <v/>
      </c>
    </row>
    <row r="9005" spans="9:26" x14ac:dyDescent="0.3">
      <c r="I9005" s="3" t="str">
        <f t="shared" si="700"/>
        <v/>
      </c>
      <c r="M9005" s="3" t="str">
        <f t="shared" si="701"/>
        <v/>
      </c>
      <c r="O9005" s="3" t="str">
        <f t="shared" si="702"/>
        <v/>
      </c>
      <c r="Q9005" s="13" t="str">
        <f t="shared" si="703"/>
        <v/>
      </c>
      <c r="T9005" s="28"/>
      <c r="V9005" s="28"/>
      <c r="Z9005" s="3" t="str">
        <f t="shared" si="704"/>
        <v/>
      </c>
    </row>
    <row r="9006" spans="9:26" x14ac:dyDescent="0.3">
      <c r="I9006" s="3" t="str">
        <f t="shared" si="700"/>
        <v/>
      </c>
      <c r="M9006" s="3" t="str">
        <f t="shared" si="701"/>
        <v/>
      </c>
      <c r="O9006" s="3" t="str">
        <f t="shared" si="702"/>
        <v/>
      </c>
      <c r="Q9006" s="13" t="str">
        <f t="shared" si="703"/>
        <v/>
      </c>
      <c r="T9006" s="28"/>
      <c r="V9006" s="28"/>
      <c r="Z9006" s="3" t="str">
        <f t="shared" si="704"/>
        <v/>
      </c>
    </row>
    <row r="9007" spans="9:26" x14ac:dyDescent="0.3">
      <c r="I9007" s="3" t="str">
        <f t="shared" si="700"/>
        <v/>
      </c>
      <c r="M9007" s="3" t="str">
        <f t="shared" si="701"/>
        <v/>
      </c>
      <c r="O9007" s="3" t="str">
        <f t="shared" si="702"/>
        <v/>
      </c>
      <c r="Q9007" s="13" t="str">
        <f t="shared" si="703"/>
        <v/>
      </c>
      <c r="T9007" s="28"/>
      <c r="V9007" s="28"/>
      <c r="Z9007" s="3" t="str">
        <f t="shared" si="704"/>
        <v/>
      </c>
    </row>
    <row r="9008" spans="9:26" x14ac:dyDescent="0.3">
      <c r="I9008" s="3" t="str">
        <f t="shared" si="700"/>
        <v/>
      </c>
      <c r="M9008" s="3" t="str">
        <f t="shared" si="701"/>
        <v/>
      </c>
      <c r="O9008" s="3" t="str">
        <f t="shared" si="702"/>
        <v/>
      </c>
      <c r="Q9008" s="13" t="str">
        <f t="shared" si="703"/>
        <v/>
      </c>
      <c r="T9008" s="28"/>
      <c r="V9008" s="28"/>
      <c r="Z9008" s="3" t="str">
        <f t="shared" si="704"/>
        <v/>
      </c>
    </row>
    <row r="9009" spans="9:26" x14ac:dyDescent="0.3">
      <c r="I9009" s="3" t="str">
        <f t="shared" si="700"/>
        <v/>
      </c>
      <c r="M9009" s="3" t="str">
        <f t="shared" si="701"/>
        <v/>
      </c>
      <c r="O9009" s="3" t="str">
        <f t="shared" si="702"/>
        <v/>
      </c>
      <c r="Q9009" s="13" t="str">
        <f t="shared" si="703"/>
        <v/>
      </c>
      <c r="T9009" s="28"/>
      <c r="V9009" s="28"/>
      <c r="Z9009" s="3" t="str">
        <f t="shared" si="704"/>
        <v/>
      </c>
    </row>
    <row r="9010" spans="9:26" x14ac:dyDescent="0.3">
      <c r="I9010" s="3" t="str">
        <f t="shared" si="700"/>
        <v/>
      </c>
      <c r="M9010" s="3" t="str">
        <f t="shared" si="701"/>
        <v/>
      </c>
      <c r="O9010" s="3" t="str">
        <f t="shared" si="702"/>
        <v/>
      </c>
      <c r="Q9010" s="13" t="str">
        <f t="shared" si="703"/>
        <v/>
      </c>
      <c r="T9010" s="28"/>
      <c r="V9010" s="28"/>
      <c r="Z9010" s="3" t="str">
        <f t="shared" si="704"/>
        <v/>
      </c>
    </row>
    <row r="9011" spans="9:26" x14ac:dyDescent="0.3">
      <c r="I9011" s="3" t="str">
        <f t="shared" si="700"/>
        <v/>
      </c>
      <c r="M9011" s="3" t="str">
        <f t="shared" si="701"/>
        <v/>
      </c>
      <c r="O9011" s="3" t="str">
        <f t="shared" si="702"/>
        <v/>
      </c>
      <c r="Q9011" s="13" t="str">
        <f t="shared" si="703"/>
        <v/>
      </c>
      <c r="T9011" s="28"/>
      <c r="V9011" s="28"/>
      <c r="Z9011" s="3" t="str">
        <f t="shared" si="704"/>
        <v/>
      </c>
    </row>
    <row r="9012" spans="9:26" x14ac:dyDescent="0.3">
      <c r="I9012" s="3" t="str">
        <f t="shared" si="700"/>
        <v/>
      </c>
      <c r="M9012" s="3" t="str">
        <f t="shared" si="701"/>
        <v/>
      </c>
      <c r="O9012" s="3" t="str">
        <f t="shared" si="702"/>
        <v/>
      </c>
      <c r="Q9012" s="13" t="str">
        <f t="shared" si="703"/>
        <v/>
      </c>
      <c r="T9012" s="28"/>
      <c r="V9012" s="28"/>
      <c r="Z9012" s="3" t="str">
        <f t="shared" si="704"/>
        <v/>
      </c>
    </row>
    <row r="9013" spans="9:26" x14ac:dyDescent="0.3">
      <c r="I9013" s="3" t="str">
        <f t="shared" si="700"/>
        <v/>
      </c>
      <c r="M9013" s="3" t="str">
        <f t="shared" si="701"/>
        <v/>
      </c>
      <c r="O9013" s="3" t="str">
        <f t="shared" si="702"/>
        <v/>
      </c>
      <c r="Q9013" s="13" t="str">
        <f t="shared" si="703"/>
        <v/>
      </c>
      <c r="T9013" s="28"/>
      <c r="V9013" s="28"/>
      <c r="Z9013" s="3" t="str">
        <f t="shared" si="704"/>
        <v/>
      </c>
    </row>
    <row r="9014" spans="9:26" x14ac:dyDescent="0.3">
      <c r="I9014" s="3" t="str">
        <f t="shared" si="700"/>
        <v/>
      </c>
      <c r="M9014" s="3" t="str">
        <f t="shared" si="701"/>
        <v/>
      </c>
      <c r="O9014" s="3" t="str">
        <f t="shared" si="702"/>
        <v/>
      </c>
      <c r="Q9014" s="13" t="str">
        <f t="shared" si="703"/>
        <v/>
      </c>
      <c r="T9014" s="28"/>
      <c r="V9014" s="28"/>
      <c r="Z9014" s="3" t="str">
        <f t="shared" si="704"/>
        <v/>
      </c>
    </row>
    <row r="9015" spans="9:26" x14ac:dyDescent="0.3">
      <c r="I9015" s="3" t="str">
        <f t="shared" si="700"/>
        <v/>
      </c>
      <c r="M9015" s="3" t="str">
        <f t="shared" si="701"/>
        <v/>
      </c>
      <c r="O9015" s="3" t="str">
        <f t="shared" si="702"/>
        <v/>
      </c>
      <c r="Q9015" s="13" t="str">
        <f t="shared" si="703"/>
        <v/>
      </c>
      <c r="T9015" s="28"/>
      <c r="V9015" s="28"/>
      <c r="Z9015" s="3" t="str">
        <f t="shared" si="704"/>
        <v/>
      </c>
    </row>
    <row r="9016" spans="9:26" x14ac:dyDescent="0.3">
      <c r="I9016" s="3" t="str">
        <f t="shared" si="700"/>
        <v/>
      </c>
      <c r="M9016" s="3" t="str">
        <f t="shared" si="701"/>
        <v/>
      </c>
      <c r="O9016" s="3" t="str">
        <f t="shared" si="702"/>
        <v/>
      </c>
      <c r="Q9016" s="13" t="str">
        <f t="shared" si="703"/>
        <v/>
      </c>
      <c r="T9016" s="28"/>
      <c r="V9016" s="28"/>
      <c r="Z9016" s="3" t="str">
        <f t="shared" si="704"/>
        <v/>
      </c>
    </row>
    <row r="9017" spans="9:26" x14ac:dyDescent="0.3">
      <c r="I9017" s="3" t="str">
        <f t="shared" si="700"/>
        <v/>
      </c>
      <c r="M9017" s="3" t="str">
        <f t="shared" si="701"/>
        <v/>
      </c>
      <c r="O9017" s="3" t="str">
        <f t="shared" si="702"/>
        <v/>
      </c>
      <c r="Q9017" s="13" t="str">
        <f t="shared" si="703"/>
        <v/>
      </c>
      <c r="T9017" s="28"/>
      <c r="V9017" s="28"/>
      <c r="Z9017" s="3" t="str">
        <f t="shared" si="704"/>
        <v/>
      </c>
    </row>
    <row r="9018" spans="9:26" x14ac:dyDescent="0.3">
      <c r="I9018" s="3" t="str">
        <f t="shared" si="700"/>
        <v/>
      </c>
      <c r="M9018" s="3" t="str">
        <f t="shared" si="701"/>
        <v/>
      </c>
      <c r="O9018" s="3" t="str">
        <f t="shared" si="702"/>
        <v/>
      </c>
      <c r="Q9018" s="13" t="str">
        <f t="shared" si="703"/>
        <v/>
      </c>
      <c r="T9018" s="28"/>
      <c r="V9018" s="28"/>
      <c r="Z9018" s="3" t="str">
        <f t="shared" si="704"/>
        <v/>
      </c>
    </row>
    <row r="9019" spans="9:26" x14ac:dyDescent="0.3">
      <c r="I9019" s="3" t="str">
        <f t="shared" si="700"/>
        <v/>
      </c>
      <c r="M9019" s="3" t="str">
        <f t="shared" si="701"/>
        <v/>
      </c>
      <c r="O9019" s="3" t="str">
        <f t="shared" si="702"/>
        <v/>
      </c>
      <c r="Q9019" s="13" t="str">
        <f t="shared" si="703"/>
        <v/>
      </c>
      <c r="T9019" s="28"/>
      <c r="V9019" s="28"/>
      <c r="Z9019" s="3" t="str">
        <f t="shared" si="704"/>
        <v/>
      </c>
    </row>
    <row r="9020" spans="9:26" x14ac:dyDescent="0.3">
      <c r="I9020" s="3" t="str">
        <f t="shared" si="700"/>
        <v/>
      </c>
      <c r="M9020" s="3" t="str">
        <f t="shared" si="701"/>
        <v/>
      </c>
      <c r="O9020" s="3" t="str">
        <f t="shared" si="702"/>
        <v/>
      </c>
      <c r="Q9020" s="13" t="str">
        <f t="shared" si="703"/>
        <v/>
      </c>
      <c r="T9020" s="28"/>
      <c r="V9020" s="28"/>
      <c r="Z9020" s="3" t="str">
        <f t="shared" si="704"/>
        <v/>
      </c>
    </row>
    <row r="9021" spans="9:26" x14ac:dyDescent="0.3">
      <c r="I9021" s="3" t="str">
        <f t="shared" si="700"/>
        <v/>
      </c>
      <c r="M9021" s="3" t="str">
        <f t="shared" si="701"/>
        <v/>
      </c>
      <c r="O9021" s="3" t="str">
        <f t="shared" si="702"/>
        <v/>
      </c>
      <c r="Q9021" s="13" t="str">
        <f t="shared" si="703"/>
        <v/>
      </c>
      <c r="T9021" s="28"/>
      <c r="V9021" s="28"/>
      <c r="Z9021" s="3" t="str">
        <f t="shared" si="704"/>
        <v/>
      </c>
    </row>
    <row r="9022" spans="9:26" x14ac:dyDescent="0.3">
      <c r="I9022" s="3" t="str">
        <f t="shared" si="700"/>
        <v/>
      </c>
      <c r="M9022" s="3" t="str">
        <f t="shared" si="701"/>
        <v/>
      </c>
      <c r="O9022" s="3" t="str">
        <f t="shared" si="702"/>
        <v/>
      </c>
      <c r="Q9022" s="13" t="str">
        <f t="shared" si="703"/>
        <v/>
      </c>
      <c r="T9022" s="28"/>
      <c r="V9022" s="28"/>
      <c r="Z9022" s="3" t="str">
        <f t="shared" si="704"/>
        <v/>
      </c>
    </row>
    <row r="9023" spans="9:26" x14ac:dyDescent="0.3">
      <c r="I9023" s="3" t="str">
        <f t="shared" si="700"/>
        <v/>
      </c>
      <c r="M9023" s="3" t="str">
        <f t="shared" si="701"/>
        <v/>
      </c>
      <c r="O9023" s="3" t="str">
        <f t="shared" si="702"/>
        <v/>
      </c>
      <c r="Q9023" s="13" t="str">
        <f t="shared" si="703"/>
        <v/>
      </c>
      <c r="T9023" s="28"/>
      <c r="V9023" s="28"/>
      <c r="Z9023" s="3" t="str">
        <f t="shared" si="704"/>
        <v/>
      </c>
    </row>
    <row r="9024" spans="9:26" x14ac:dyDescent="0.3">
      <c r="I9024" s="3" t="str">
        <f t="shared" si="700"/>
        <v/>
      </c>
      <c r="M9024" s="3" t="str">
        <f t="shared" si="701"/>
        <v/>
      </c>
      <c r="O9024" s="3" t="str">
        <f t="shared" si="702"/>
        <v/>
      </c>
      <c r="Q9024" s="13" t="str">
        <f t="shared" si="703"/>
        <v/>
      </c>
      <c r="T9024" s="28"/>
      <c r="V9024" s="28"/>
      <c r="Z9024" s="3" t="str">
        <f t="shared" si="704"/>
        <v/>
      </c>
    </row>
    <row r="9025" spans="9:26" x14ac:dyDescent="0.3">
      <c r="I9025" s="3" t="str">
        <f t="shared" si="700"/>
        <v/>
      </c>
      <c r="M9025" s="3" t="str">
        <f t="shared" si="701"/>
        <v/>
      </c>
      <c r="O9025" s="3" t="str">
        <f t="shared" si="702"/>
        <v/>
      </c>
      <c r="Q9025" s="13" t="str">
        <f t="shared" si="703"/>
        <v/>
      </c>
      <c r="T9025" s="28"/>
      <c r="V9025" s="28"/>
      <c r="Z9025" s="3" t="str">
        <f t="shared" si="704"/>
        <v/>
      </c>
    </row>
    <row r="9026" spans="9:26" x14ac:dyDescent="0.3">
      <c r="I9026" s="3" t="str">
        <f t="shared" si="700"/>
        <v/>
      </c>
      <c r="M9026" s="3" t="str">
        <f t="shared" si="701"/>
        <v/>
      </c>
      <c r="O9026" s="3" t="str">
        <f t="shared" si="702"/>
        <v/>
      </c>
      <c r="Q9026" s="13" t="str">
        <f t="shared" si="703"/>
        <v/>
      </c>
      <c r="T9026" s="28"/>
      <c r="V9026" s="28"/>
      <c r="Z9026" s="3" t="str">
        <f t="shared" si="704"/>
        <v/>
      </c>
    </row>
    <row r="9027" spans="9:26" x14ac:dyDescent="0.3">
      <c r="I9027" s="3" t="str">
        <f t="shared" ref="I9027:I9090" si="705">IF(ISBLANK(H9027),"",VLOOKUP(H9027,ProductTypeTable,2,FALSE))</f>
        <v/>
      </c>
      <c r="M9027" s="3" t="str">
        <f t="shared" ref="M9027:M9090" si="706">IF(ISBLANK($I9027),"",IF($I9027=20,"m3",IF($I9027=30,"",IF($I9027=40,"m2",IF($I9027=50,"m",IF($I9027=80,"kg",""))))))</f>
        <v/>
      </c>
      <c r="O9027" s="3" t="str">
        <f t="shared" ref="O9027:O9090" si="707">IF(ISBLANK($I9027),"",IF($I9027=20,"",IF($I9027=30,"",IF($I9027=40,"m",IF($I9027=50,"m2","")))))</f>
        <v/>
      </c>
      <c r="Q9027" s="13" t="str">
        <f t="shared" ref="Q9027:Q9090" si="708">IF(ISBLANK($I9027),"",IF($I9027=20,"kg/m3",IF($I9027=30,"kg",IF($I9027=40,"kg/m2",IF($I9027=50,"kg/m","")))))</f>
        <v/>
      </c>
      <c r="T9027" s="28"/>
      <c r="V9027" s="28"/>
      <c r="Z9027" s="3" t="str">
        <f t="shared" ref="Z9027:Z9090" si="709">IF(ISBLANK(Y9027),"",VLOOKUP(Y9027,Pricesets,2,FALSE))</f>
        <v/>
      </c>
    </row>
    <row r="9028" spans="9:26" x14ac:dyDescent="0.3">
      <c r="I9028" s="3" t="str">
        <f t="shared" si="705"/>
        <v/>
      </c>
      <c r="M9028" s="3" t="str">
        <f t="shared" si="706"/>
        <v/>
      </c>
      <c r="O9028" s="3" t="str">
        <f t="shared" si="707"/>
        <v/>
      </c>
      <c r="Q9028" s="13" t="str">
        <f t="shared" si="708"/>
        <v/>
      </c>
      <c r="T9028" s="28"/>
      <c r="V9028" s="28"/>
      <c r="Z9028" s="3" t="str">
        <f t="shared" si="709"/>
        <v/>
      </c>
    </row>
    <row r="9029" spans="9:26" x14ac:dyDescent="0.3">
      <c r="I9029" s="3" t="str">
        <f t="shared" si="705"/>
        <v/>
      </c>
      <c r="M9029" s="3" t="str">
        <f t="shared" si="706"/>
        <v/>
      </c>
      <c r="O9029" s="3" t="str">
        <f t="shared" si="707"/>
        <v/>
      </c>
      <c r="Q9029" s="13" t="str">
        <f t="shared" si="708"/>
        <v/>
      </c>
      <c r="T9029" s="28"/>
      <c r="V9029" s="28"/>
      <c r="Z9029" s="3" t="str">
        <f t="shared" si="709"/>
        <v/>
      </c>
    </row>
    <row r="9030" spans="9:26" x14ac:dyDescent="0.3">
      <c r="I9030" s="3" t="str">
        <f t="shared" si="705"/>
        <v/>
      </c>
      <c r="M9030" s="3" t="str">
        <f t="shared" si="706"/>
        <v/>
      </c>
      <c r="O9030" s="3" t="str">
        <f t="shared" si="707"/>
        <v/>
      </c>
      <c r="Q9030" s="13" t="str">
        <f t="shared" si="708"/>
        <v/>
      </c>
      <c r="T9030" s="28"/>
      <c r="V9030" s="28"/>
      <c r="Z9030" s="3" t="str">
        <f t="shared" si="709"/>
        <v/>
      </c>
    </row>
    <row r="9031" spans="9:26" x14ac:dyDescent="0.3">
      <c r="I9031" s="3" t="str">
        <f t="shared" si="705"/>
        <v/>
      </c>
      <c r="M9031" s="3" t="str">
        <f t="shared" si="706"/>
        <v/>
      </c>
      <c r="O9031" s="3" t="str">
        <f t="shared" si="707"/>
        <v/>
      </c>
      <c r="Q9031" s="13" t="str">
        <f t="shared" si="708"/>
        <v/>
      </c>
      <c r="T9031" s="28"/>
      <c r="V9031" s="28"/>
      <c r="Z9031" s="3" t="str">
        <f t="shared" si="709"/>
        <v/>
      </c>
    </row>
    <row r="9032" spans="9:26" x14ac:dyDescent="0.3">
      <c r="I9032" s="3" t="str">
        <f t="shared" si="705"/>
        <v/>
      </c>
      <c r="M9032" s="3" t="str">
        <f t="shared" si="706"/>
        <v/>
      </c>
      <c r="O9032" s="3" t="str">
        <f t="shared" si="707"/>
        <v/>
      </c>
      <c r="Q9032" s="13" t="str">
        <f t="shared" si="708"/>
        <v/>
      </c>
      <c r="T9032" s="28"/>
      <c r="V9032" s="28"/>
      <c r="Z9032" s="3" t="str">
        <f t="shared" si="709"/>
        <v/>
      </c>
    </row>
    <row r="9033" spans="9:26" x14ac:dyDescent="0.3">
      <c r="I9033" s="3" t="str">
        <f t="shared" si="705"/>
        <v/>
      </c>
      <c r="M9033" s="3" t="str">
        <f t="shared" si="706"/>
        <v/>
      </c>
      <c r="O9033" s="3" t="str">
        <f t="shared" si="707"/>
        <v/>
      </c>
      <c r="Q9033" s="13" t="str">
        <f t="shared" si="708"/>
        <v/>
      </c>
      <c r="T9033" s="28"/>
      <c r="V9033" s="28"/>
      <c r="Z9033" s="3" t="str">
        <f t="shared" si="709"/>
        <v/>
      </c>
    </row>
    <row r="9034" spans="9:26" x14ac:dyDescent="0.3">
      <c r="I9034" s="3" t="str">
        <f t="shared" si="705"/>
        <v/>
      </c>
      <c r="M9034" s="3" t="str">
        <f t="shared" si="706"/>
        <v/>
      </c>
      <c r="O9034" s="3" t="str">
        <f t="shared" si="707"/>
        <v/>
      </c>
      <c r="Q9034" s="13" t="str">
        <f t="shared" si="708"/>
        <v/>
      </c>
      <c r="T9034" s="28"/>
      <c r="V9034" s="28"/>
      <c r="Z9034" s="3" t="str">
        <f t="shared" si="709"/>
        <v/>
      </c>
    </row>
    <row r="9035" spans="9:26" x14ac:dyDescent="0.3">
      <c r="I9035" s="3" t="str">
        <f t="shared" si="705"/>
        <v/>
      </c>
      <c r="M9035" s="3" t="str">
        <f t="shared" si="706"/>
        <v/>
      </c>
      <c r="O9035" s="3" t="str">
        <f t="shared" si="707"/>
        <v/>
      </c>
      <c r="Q9035" s="13" t="str">
        <f t="shared" si="708"/>
        <v/>
      </c>
      <c r="T9035" s="28"/>
      <c r="V9035" s="28"/>
      <c r="Z9035" s="3" t="str">
        <f t="shared" si="709"/>
        <v/>
      </c>
    </row>
    <row r="9036" spans="9:26" x14ac:dyDescent="0.3">
      <c r="I9036" s="3" t="str">
        <f t="shared" si="705"/>
        <v/>
      </c>
      <c r="M9036" s="3" t="str">
        <f t="shared" si="706"/>
        <v/>
      </c>
      <c r="O9036" s="3" t="str">
        <f t="shared" si="707"/>
        <v/>
      </c>
      <c r="Q9036" s="13" t="str">
        <f t="shared" si="708"/>
        <v/>
      </c>
      <c r="T9036" s="28"/>
      <c r="V9036" s="28"/>
      <c r="Z9036" s="3" t="str">
        <f t="shared" si="709"/>
        <v/>
      </c>
    </row>
    <row r="9037" spans="9:26" x14ac:dyDescent="0.3">
      <c r="I9037" s="3" t="str">
        <f t="shared" si="705"/>
        <v/>
      </c>
      <c r="M9037" s="3" t="str">
        <f t="shared" si="706"/>
        <v/>
      </c>
      <c r="O9037" s="3" t="str">
        <f t="shared" si="707"/>
        <v/>
      </c>
      <c r="Q9037" s="13" t="str">
        <f t="shared" si="708"/>
        <v/>
      </c>
      <c r="T9037" s="28"/>
      <c r="V9037" s="28"/>
      <c r="Z9037" s="3" t="str">
        <f t="shared" si="709"/>
        <v/>
      </c>
    </row>
    <row r="9038" spans="9:26" x14ac:dyDescent="0.3">
      <c r="I9038" s="3" t="str">
        <f t="shared" si="705"/>
        <v/>
      </c>
      <c r="M9038" s="3" t="str">
        <f t="shared" si="706"/>
        <v/>
      </c>
      <c r="O9038" s="3" t="str">
        <f t="shared" si="707"/>
        <v/>
      </c>
      <c r="Q9038" s="13" t="str">
        <f t="shared" si="708"/>
        <v/>
      </c>
      <c r="T9038" s="28"/>
      <c r="V9038" s="28"/>
      <c r="Z9038" s="3" t="str">
        <f t="shared" si="709"/>
        <v/>
      </c>
    </row>
    <row r="9039" spans="9:26" x14ac:dyDescent="0.3">
      <c r="I9039" s="3" t="str">
        <f t="shared" si="705"/>
        <v/>
      </c>
      <c r="M9039" s="3" t="str">
        <f t="shared" si="706"/>
        <v/>
      </c>
      <c r="O9039" s="3" t="str">
        <f t="shared" si="707"/>
        <v/>
      </c>
      <c r="Q9039" s="13" t="str">
        <f t="shared" si="708"/>
        <v/>
      </c>
      <c r="T9039" s="28"/>
      <c r="V9039" s="28"/>
      <c r="Z9039" s="3" t="str">
        <f t="shared" si="709"/>
        <v/>
      </c>
    </row>
    <row r="9040" spans="9:26" x14ac:dyDescent="0.3">
      <c r="I9040" s="3" t="str">
        <f t="shared" si="705"/>
        <v/>
      </c>
      <c r="M9040" s="3" t="str">
        <f t="shared" si="706"/>
        <v/>
      </c>
      <c r="O9040" s="3" t="str">
        <f t="shared" si="707"/>
        <v/>
      </c>
      <c r="Q9040" s="13" t="str">
        <f t="shared" si="708"/>
        <v/>
      </c>
      <c r="T9040" s="28"/>
      <c r="V9040" s="28"/>
      <c r="Z9040" s="3" t="str">
        <f t="shared" si="709"/>
        <v/>
      </c>
    </row>
    <row r="9041" spans="9:26" x14ac:dyDescent="0.3">
      <c r="I9041" s="3" t="str">
        <f t="shared" si="705"/>
        <v/>
      </c>
      <c r="M9041" s="3" t="str">
        <f t="shared" si="706"/>
        <v/>
      </c>
      <c r="O9041" s="3" t="str">
        <f t="shared" si="707"/>
        <v/>
      </c>
      <c r="Q9041" s="13" t="str">
        <f t="shared" si="708"/>
        <v/>
      </c>
      <c r="T9041" s="28"/>
      <c r="V9041" s="28"/>
      <c r="Z9041" s="3" t="str">
        <f t="shared" si="709"/>
        <v/>
      </c>
    </row>
    <row r="9042" spans="9:26" x14ac:dyDescent="0.3">
      <c r="I9042" s="3" t="str">
        <f t="shared" si="705"/>
        <v/>
      </c>
      <c r="M9042" s="3" t="str">
        <f t="shared" si="706"/>
        <v/>
      </c>
      <c r="O9042" s="3" t="str">
        <f t="shared" si="707"/>
        <v/>
      </c>
      <c r="Q9042" s="13" t="str">
        <f t="shared" si="708"/>
        <v/>
      </c>
      <c r="T9042" s="28"/>
      <c r="V9042" s="28"/>
      <c r="Z9042" s="3" t="str">
        <f t="shared" si="709"/>
        <v/>
      </c>
    </row>
    <row r="9043" spans="9:26" x14ac:dyDescent="0.3">
      <c r="I9043" s="3" t="str">
        <f t="shared" si="705"/>
        <v/>
      </c>
      <c r="M9043" s="3" t="str">
        <f t="shared" si="706"/>
        <v/>
      </c>
      <c r="O9043" s="3" t="str">
        <f t="shared" si="707"/>
        <v/>
      </c>
      <c r="Q9043" s="13" t="str">
        <f t="shared" si="708"/>
        <v/>
      </c>
      <c r="T9043" s="28"/>
      <c r="V9043" s="28"/>
      <c r="Z9043" s="3" t="str">
        <f t="shared" si="709"/>
        <v/>
      </c>
    </row>
    <row r="9044" spans="9:26" x14ac:dyDescent="0.3">
      <c r="I9044" s="3" t="str">
        <f t="shared" si="705"/>
        <v/>
      </c>
      <c r="M9044" s="3" t="str">
        <f t="shared" si="706"/>
        <v/>
      </c>
      <c r="O9044" s="3" t="str">
        <f t="shared" si="707"/>
        <v/>
      </c>
      <c r="Q9044" s="13" t="str">
        <f t="shared" si="708"/>
        <v/>
      </c>
      <c r="T9044" s="28"/>
      <c r="V9044" s="28"/>
      <c r="Z9044" s="3" t="str">
        <f t="shared" si="709"/>
        <v/>
      </c>
    </row>
    <row r="9045" spans="9:26" x14ac:dyDescent="0.3">
      <c r="I9045" s="3" t="str">
        <f t="shared" si="705"/>
        <v/>
      </c>
      <c r="M9045" s="3" t="str">
        <f t="shared" si="706"/>
        <v/>
      </c>
      <c r="O9045" s="3" t="str">
        <f t="shared" si="707"/>
        <v/>
      </c>
      <c r="Q9045" s="13" t="str">
        <f t="shared" si="708"/>
        <v/>
      </c>
      <c r="T9045" s="28"/>
      <c r="V9045" s="28"/>
      <c r="Z9045" s="3" t="str">
        <f t="shared" si="709"/>
        <v/>
      </c>
    </row>
    <row r="9046" spans="9:26" x14ac:dyDescent="0.3">
      <c r="I9046" s="3" t="str">
        <f t="shared" si="705"/>
        <v/>
      </c>
      <c r="M9046" s="3" t="str">
        <f t="shared" si="706"/>
        <v/>
      </c>
      <c r="O9046" s="3" t="str">
        <f t="shared" si="707"/>
        <v/>
      </c>
      <c r="Q9046" s="13" t="str">
        <f t="shared" si="708"/>
        <v/>
      </c>
      <c r="T9046" s="28"/>
      <c r="V9046" s="28"/>
      <c r="Z9046" s="3" t="str">
        <f t="shared" si="709"/>
        <v/>
      </c>
    </row>
    <row r="9047" spans="9:26" x14ac:dyDescent="0.3">
      <c r="I9047" s="3" t="str">
        <f t="shared" si="705"/>
        <v/>
      </c>
      <c r="M9047" s="3" t="str">
        <f t="shared" si="706"/>
        <v/>
      </c>
      <c r="O9047" s="3" t="str">
        <f t="shared" si="707"/>
        <v/>
      </c>
      <c r="Q9047" s="13" t="str">
        <f t="shared" si="708"/>
        <v/>
      </c>
      <c r="T9047" s="28"/>
      <c r="V9047" s="28"/>
      <c r="Z9047" s="3" t="str">
        <f t="shared" si="709"/>
        <v/>
      </c>
    </row>
    <row r="9048" spans="9:26" x14ac:dyDescent="0.3">
      <c r="I9048" s="3" t="str">
        <f t="shared" si="705"/>
        <v/>
      </c>
      <c r="M9048" s="3" t="str">
        <f t="shared" si="706"/>
        <v/>
      </c>
      <c r="O9048" s="3" t="str">
        <f t="shared" si="707"/>
        <v/>
      </c>
      <c r="Q9048" s="13" t="str">
        <f t="shared" si="708"/>
        <v/>
      </c>
      <c r="T9048" s="28"/>
      <c r="V9048" s="28"/>
      <c r="Z9048" s="3" t="str">
        <f t="shared" si="709"/>
        <v/>
      </c>
    </row>
    <row r="9049" spans="9:26" x14ac:dyDescent="0.3">
      <c r="I9049" s="3" t="str">
        <f t="shared" si="705"/>
        <v/>
      </c>
      <c r="M9049" s="3" t="str">
        <f t="shared" si="706"/>
        <v/>
      </c>
      <c r="O9049" s="3" t="str">
        <f t="shared" si="707"/>
        <v/>
      </c>
      <c r="Q9049" s="13" t="str">
        <f t="shared" si="708"/>
        <v/>
      </c>
      <c r="T9049" s="28"/>
      <c r="V9049" s="28"/>
      <c r="Z9049" s="3" t="str">
        <f t="shared" si="709"/>
        <v/>
      </c>
    </row>
    <row r="9050" spans="9:26" x14ac:dyDescent="0.3">
      <c r="I9050" s="3" t="str">
        <f t="shared" si="705"/>
        <v/>
      </c>
      <c r="M9050" s="3" t="str">
        <f t="shared" si="706"/>
        <v/>
      </c>
      <c r="O9050" s="3" t="str">
        <f t="shared" si="707"/>
        <v/>
      </c>
      <c r="Q9050" s="13" t="str">
        <f t="shared" si="708"/>
        <v/>
      </c>
      <c r="T9050" s="28"/>
      <c r="V9050" s="28"/>
      <c r="Z9050" s="3" t="str">
        <f t="shared" si="709"/>
        <v/>
      </c>
    </row>
    <row r="9051" spans="9:26" x14ac:dyDescent="0.3">
      <c r="I9051" s="3" t="str">
        <f t="shared" si="705"/>
        <v/>
      </c>
      <c r="M9051" s="3" t="str">
        <f t="shared" si="706"/>
        <v/>
      </c>
      <c r="O9051" s="3" t="str">
        <f t="shared" si="707"/>
        <v/>
      </c>
      <c r="Q9051" s="13" t="str">
        <f t="shared" si="708"/>
        <v/>
      </c>
      <c r="T9051" s="28"/>
      <c r="V9051" s="28"/>
      <c r="Z9051" s="3" t="str">
        <f t="shared" si="709"/>
        <v/>
      </c>
    </row>
    <row r="9052" spans="9:26" x14ac:dyDescent="0.3">
      <c r="I9052" s="3" t="str">
        <f t="shared" si="705"/>
        <v/>
      </c>
      <c r="M9052" s="3" t="str">
        <f t="shared" si="706"/>
        <v/>
      </c>
      <c r="O9052" s="3" t="str">
        <f t="shared" si="707"/>
        <v/>
      </c>
      <c r="Q9052" s="13" t="str">
        <f t="shared" si="708"/>
        <v/>
      </c>
      <c r="T9052" s="28"/>
      <c r="V9052" s="28"/>
      <c r="Z9052" s="3" t="str">
        <f t="shared" si="709"/>
        <v/>
      </c>
    </row>
    <row r="9053" spans="9:26" x14ac:dyDescent="0.3">
      <c r="I9053" s="3" t="str">
        <f t="shared" si="705"/>
        <v/>
      </c>
      <c r="M9053" s="3" t="str">
        <f t="shared" si="706"/>
        <v/>
      </c>
      <c r="O9053" s="3" t="str">
        <f t="shared" si="707"/>
        <v/>
      </c>
      <c r="Q9053" s="13" t="str">
        <f t="shared" si="708"/>
        <v/>
      </c>
      <c r="T9053" s="28"/>
      <c r="V9053" s="28"/>
      <c r="Z9053" s="3" t="str">
        <f t="shared" si="709"/>
        <v/>
      </c>
    </row>
    <row r="9054" spans="9:26" x14ac:dyDescent="0.3">
      <c r="I9054" s="3" t="str">
        <f t="shared" si="705"/>
        <v/>
      </c>
      <c r="M9054" s="3" t="str">
        <f t="shared" si="706"/>
        <v/>
      </c>
      <c r="O9054" s="3" t="str">
        <f t="shared" si="707"/>
        <v/>
      </c>
      <c r="Q9054" s="13" t="str">
        <f t="shared" si="708"/>
        <v/>
      </c>
      <c r="T9054" s="28"/>
      <c r="V9054" s="28"/>
      <c r="Z9054" s="3" t="str">
        <f t="shared" si="709"/>
        <v/>
      </c>
    </row>
    <row r="9055" spans="9:26" x14ac:dyDescent="0.3">
      <c r="I9055" s="3" t="str">
        <f t="shared" si="705"/>
        <v/>
      </c>
      <c r="M9055" s="3" t="str">
        <f t="shared" si="706"/>
        <v/>
      </c>
      <c r="O9055" s="3" t="str">
        <f t="shared" si="707"/>
        <v/>
      </c>
      <c r="Q9055" s="13" t="str">
        <f t="shared" si="708"/>
        <v/>
      </c>
      <c r="T9055" s="28"/>
      <c r="V9055" s="28"/>
      <c r="Z9055" s="3" t="str">
        <f t="shared" si="709"/>
        <v/>
      </c>
    </row>
    <row r="9056" spans="9:26" x14ac:dyDescent="0.3">
      <c r="I9056" s="3" t="str">
        <f t="shared" si="705"/>
        <v/>
      </c>
      <c r="M9056" s="3" t="str">
        <f t="shared" si="706"/>
        <v/>
      </c>
      <c r="O9056" s="3" t="str">
        <f t="shared" si="707"/>
        <v/>
      </c>
      <c r="Q9056" s="13" t="str">
        <f t="shared" si="708"/>
        <v/>
      </c>
      <c r="T9056" s="28"/>
      <c r="V9056" s="28"/>
      <c r="Z9056" s="3" t="str">
        <f t="shared" si="709"/>
        <v/>
      </c>
    </row>
    <row r="9057" spans="9:26" x14ac:dyDescent="0.3">
      <c r="I9057" s="3" t="str">
        <f t="shared" si="705"/>
        <v/>
      </c>
      <c r="M9057" s="3" t="str">
        <f t="shared" si="706"/>
        <v/>
      </c>
      <c r="O9057" s="3" t="str">
        <f t="shared" si="707"/>
        <v/>
      </c>
      <c r="Q9057" s="13" t="str">
        <f t="shared" si="708"/>
        <v/>
      </c>
      <c r="T9057" s="28"/>
      <c r="V9057" s="28"/>
      <c r="Z9057" s="3" t="str">
        <f t="shared" si="709"/>
        <v/>
      </c>
    </row>
    <row r="9058" spans="9:26" x14ac:dyDescent="0.3">
      <c r="I9058" s="3" t="str">
        <f t="shared" si="705"/>
        <v/>
      </c>
      <c r="M9058" s="3" t="str">
        <f t="shared" si="706"/>
        <v/>
      </c>
      <c r="O9058" s="3" t="str">
        <f t="shared" si="707"/>
        <v/>
      </c>
      <c r="Q9058" s="13" t="str">
        <f t="shared" si="708"/>
        <v/>
      </c>
      <c r="T9058" s="28"/>
      <c r="V9058" s="28"/>
      <c r="Z9058" s="3" t="str">
        <f t="shared" si="709"/>
        <v/>
      </c>
    </row>
    <row r="9059" spans="9:26" x14ac:dyDescent="0.3">
      <c r="I9059" s="3" t="str">
        <f t="shared" si="705"/>
        <v/>
      </c>
      <c r="M9059" s="3" t="str">
        <f t="shared" si="706"/>
        <v/>
      </c>
      <c r="O9059" s="3" t="str">
        <f t="shared" si="707"/>
        <v/>
      </c>
      <c r="Q9059" s="13" t="str">
        <f t="shared" si="708"/>
        <v/>
      </c>
      <c r="T9059" s="28"/>
      <c r="V9059" s="28"/>
      <c r="Z9059" s="3" t="str">
        <f t="shared" si="709"/>
        <v/>
      </c>
    </row>
    <row r="9060" spans="9:26" x14ac:dyDescent="0.3">
      <c r="I9060" s="3" t="str">
        <f t="shared" si="705"/>
        <v/>
      </c>
      <c r="M9060" s="3" t="str">
        <f t="shared" si="706"/>
        <v/>
      </c>
      <c r="O9060" s="3" t="str">
        <f t="shared" si="707"/>
        <v/>
      </c>
      <c r="Q9060" s="13" t="str">
        <f t="shared" si="708"/>
        <v/>
      </c>
      <c r="T9060" s="28"/>
      <c r="V9060" s="28"/>
      <c r="Z9060" s="3" t="str">
        <f t="shared" si="709"/>
        <v/>
      </c>
    </row>
    <row r="9061" spans="9:26" x14ac:dyDescent="0.3">
      <c r="I9061" s="3" t="str">
        <f t="shared" si="705"/>
        <v/>
      </c>
      <c r="M9061" s="3" t="str">
        <f t="shared" si="706"/>
        <v/>
      </c>
      <c r="O9061" s="3" t="str">
        <f t="shared" si="707"/>
        <v/>
      </c>
      <c r="Q9061" s="13" t="str">
        <f t="shared" si="708"/>
        <v/>
      </c>
      <c r="T9061" s="28"/>
      <c r="V9061" s="28"/>
      <c r="Z9061" s="3" t="str">
        <f t="shared" si="709"/>
        <v/>
      </c>
    </row>
    <row r="9062" spans="9:26" x14ac:dyDescent="0.3">
      <c r="I9062" s="3" t="str">
        <f t="shared" si="705"/>
        <v/>
      </c>
      <c r="M9062" s="3" t="str">
        <f t="shared" si="706"/>
        <v/>
      </c>
      <c r="O9062" s="3" t="str">
        <f t="shared" si="707"/>
        <v/>
      </c>
      <c r="Q9062" s="13" t="str">
        <f t="shared" si="708"/>
        <v/>
      </c>
      <c r="T9062" s="28"/>
      <c r="V9062" s="28"/>
      <c r="Z9062" s="3" t="str">
        <f t="shared" si="709"/>
        <v/>
      </c>
    </row>
    <row r="9063" spans="9:26" x14ac:dyDescent="0.3">
      <c r="I9063" s="3" t="str">
        <f t="shared" si="705"/>
        <v/>
      </c>
      <c r="M9063" s="3" t="str">
        <f t="shared" si="706"/>
        <v/>
      </c>
      <c r="O9063" s="3" t="str">
        <f t="shared" si="707"/>
        <v/>
      </c>
      <c r="Q9063" s="13" t="str">
        <f t="shared" si="708"/>
        <v/>
      </c>
      <c r="T9063" s="28"/>
      <c r="V9063" s="28"/>
      <c r="Z9063" s="3" t="str">
        <f t="shared" si="709"/>
        <v/>
      </c>
    </row>
    <row r="9064" spans="9:26" x14ac:dyDescent="0.3">
      <c r="I9064" s="3" t="str">
        <f t="shared" si="705"/>
        <v/>
      </c>
      <c r="M9064" s="3" t="str">
        <f t="shared" si="706"/>
        <v/>
      </c>
      <c r="O9064" s="3" t="str">
        <f t="shared" si="707"/>
        <v/>
      </c>
      <c r="Q9064" s="13" t="str">
        <f t="shared" si="708"/>
        <v/>
      </c>
      <c r="T9064" s="28"/>
      <c r="V9064" s="28"/>
      <c r="Z9064" s="3" t="str">
        <f t="shared" si="709"/>
        <v/>
      </c>
    </row>
    <row r="9065" spans="9:26" x14ac:dyDescent="0.3">
      <c r="I9065" s="3" t="str">
        <f t="shared" si="705"/>
        <v/>
      </c>
      <c r="M9065" s="3" t="str">
        <f t="shared" si="706"/>
        <v/>
      </c>
      <c r="O9065" s="3" t="str">
        <f t="shared" si="707"/>
        <v/>
      </c>
      <c r="Q9065" s="13" t="str">
        <f t="shared" si="708"/>
        <v/>
      </c>
      <c r="T9065" s="28"/>
      <c r="V9065" s="28"/>
      <c r="Z9065" s="3" t="str">
        <f t="shared" si="709"/>
        <v/>
      </c>
    </row>
    <row r="9066" spans="9:26" x14ac:dyDescent="0.3">
      <c r="I9066" s="3" t="str">
        <f t="shared" si="705"/>
        <v/>
      </c>
      <c r="M9066" s="3" t="str">
        <f t="shared" si="706"/>
        <v/>
      </c>
      <c r="O9066" s="3" t="str">
        <f t="shared" si="707"/>
        <v/>
      </c>
      <c r="Q9066" s="13" t="str">
        <f t="shared" si="708"/>
        <v/>
      </c>
      <c r="T9066" s="28"/>
      <c r="V9066" s="28"/>
      <c r="Z9066" s="3" t="str">
        <f t="shared" si="709"/>
        <v/>
      </c>
    </row>
    <row r="9067" spans="9:26" x14ac:dyDescent="0.3">
      <c r="I9067" s="3" t="str">
        <f t="shared" si="705"/>
        <v/>
      </c>
      <c r="M9067" s="3" t="str">
        <f t="shared" si="706"/>
        <v/>
      </c>
      <c r="O9067" s="3" t="str">
        <f t="shared" si="707"/>
        <v/>
      </c>
      <c r="Q9067" s="13" t="str">
        <f t="shared" si="708"/>
        <v/>
      </c>
      <c r="T9067" s="28"/>
      <c r="V9067" s="28"/>
      <c r="Z9067" s="3" t="str">
        <f t="shared" si="709"/>
        <v/>
      </c>
    </row>
    <row r="9068" spans="9:26" x14ac:dyDescent="0.3">
      <c r="I9068" s="3" t="str">
        <f t="shared" si="705"/>
        <v/>
      </c>
      <c r="M9068" s="3" t="str">
        <f t="shared" si="706"/>
        <v/>
      </c>
      <c r="O9068" s="3" t="str">
        <f t="shared" si="707"/>
        <v/>
      </c>
      <c r="Q9068" s="13" t="str">
        <f t="shared" si="708"/>
        <v/>
      </c>
      <c r="T9068" s="28"/>
      <c r="V9068" s="28"/>
      <c r="Z9068" s="3" t="str">
        <f t="shared" si="709"/>
        <v/>
      </c>
    </row>
    <row r="9069" spans="9:26" x14ac:dyDescent="0.3">
      <c r="I9069" s="3" t="str">
        <f t="shared" si="705"/>
        <v/>
      </c>
      <c r="M9069" s="3" t="str">
        <f t="shared" si="706"/>
        <v/>
      </c>
      <c r="O9069" s="3" t="str">
        <f t="shared" si="707"/>
        <v/>
      </c>
      <c r="Q9069" s="13" t="str">
        <f t="shared" si="708"/>
        <v/>
      </c>
      <c r="T9069" s="28"/>
      <c r="V9069" s="28"/>
      <c r="Z9069" s="3" t="str">
        <f t="shared" si="709"/>
        <v/>
      </c>
    </row>
    <row r="9070" spans="9:26" x14ac:dyDescent="0.3">
      <c r="I9070" s="3" t="str">
        <f t="shared" si="705"/>
        <v/>
      </c>
      <c r="M9070" s="3" t="str">
        <f t="shared" si="706"/>
        <v/>
      </c>
      <c r="O9070" s="3" t="str">
        <f t="shared" si="707"/>
        <v/>
      </c>
      <c r="Q9070" s="13" t="str">
        <f t="shared" si="708"/>
        <v/>
      </c>
      <c r="T9070" s="28"/>
      <c r="V9070" s="28"/>
      <c r="Z9070" s="3" t="str">
        <f t="shared" si="709"/>
        <v/>
      </c>
    </row>
    <row r="9071" spans="9:26" x14ac:dyDescent="0.3">
      <c r="I9071" s="3" t="str">
        <f t="shared" si="705"/>
        <v/>
      </c>
      <c r="M9071" s="3" t="str">
        <f t="shared" si="706"/>
        <v/>
      </c>
      <c r="O9071" s="3" t="str">
        <f t="shared" si="707"/>
        <v/>
      </c>
      <c r="Q9071" s="13" t="str">
        <f t="shared" si="708"/>
        <v/>
      </c>
      <c r="T9071" s="28"/>
      <c r="V9071" s="28"/>
      <c r="Z9071" s="3" t="str">
        <f t="shared" si="709"/>
        <v/>
      </c>
    </row>
    <row r="9072" spans="9:26" x14ac:dyDescent="0.3">
      <c r="I9072" s="3" t="str">
        <f t="shared" si="705"/>
        <v/>
      </c>
      <c r="M9072" s="3" t="str">
        <f t="shared" si="706"/>
        <v/>
      </c>
      <c r="O9072" s="3" t="str">
        <f t="shared" si="707"/>
        <v/>
      </c>
      <c r="Q9072" s="13" t="str">
        <f t="shared" si="708"/>
        <v/>
      </c>
      <c r="T9072" s="28"/>
      <c r="V9072" s="28"/>
      <c r="Z9072" s="3" t="str">
        <f t="shared" si="709"/>
        <v/>
      </c>
    </row>
    <row r="9073" spans="9:26" x14ac:dyDescent="0.3">
      <c r="I9073" s="3" t="str">
        <f t="shared" si="705"/>
        <v/>
      </c>
      <c r="M9073" s="3" t="str">
        <f t="shared" si="706"/>
        <v/>
      </c>
      <c r="O9073" s="3" t="str">
        <f t="shared" si="707"/>
        <v/>
      </c>
      <c r="Q9073" s="13" t="str">
        <f t="shared" si="708"/>
        <v/>
      </c>
      <c r="T9073" s="28"/>
      <c r="V9073" s="28"/>
      <c r="Z9073" s="3" t="str">
        <f t="shared" si="709"/>
        <v/>
      </c>
    </row>
    <row r="9074" spans="9:26" x14ac:dyDescent="0.3">
      <c r="I9074" s="3" t="str">
        <f t="shared" si="705"/>
        <v/>
      </c>
      <c r="M9074" s="3" t="str">
        <f t="shared" si="706"/>
        <v/>
      </c>
      <c r="O9074" s="3" t="str">
        <f t="shared" si="707"/>
        <v/>
      </c>
      <c r="Q9074" s="13" t="str">
        <f t="shared" si="708"/>
        <v/>
      </c>
      <c r="T9074" s="28"/>
      <c r="V9074" s="28"/>
      <c r="Z9074" s="3" t="str">
        <f t="shared" si="709"/>
        <v/>
      </c>
    </row>
    <row r="9075" spans="9:26" x14ac:dyDescent="0.3">
      <c r="I9075" s="3" t="str">
        <f t="shared" si="705"/>
        <v/>
      </c>
      <c r="M9075" s="3" t="str">
        <f t="shared" si="706"/>
        <v/>
      </c>
      <c r="O9075" s="3" t="str">
        <f t="shared" si="707"/>
        <v/>
      </c>
      <c r="Q9075" s="13" t="str">
        <f t="shared" si="708"/>
        <v/>
      </c>
      <c r="T9075" s="28"/>
      <c r="V9075" s="28"/>
      <c r="Z9075" s="3" t="str">
        <f t="shared" si="709"/>
        <v/>
      </c>
    </row>
    <row r="9076" spans="9:26" x14ac:dyDescent="0.3">
      <c r="I9076" s="3" t="str">
        <f t="shared" si="705"/>
        <v/>
      </c>
      <c r="M9076" s="3" t="str">
        <f t="shared" si="706"/>
        <v/>
      </c>
      <c r="O9076" s="3" t="str">
        <f t="shared" si="707"/>
        <v/>
      </c>
      <c r="Q9076" s="13" t="str">
        <f t="shared" si="708"/>
        <v/>
      </c>
      <c r="T9076" s="28"/>
      <c r="V9076" s="28"/>
      <c r="Z9076" s="3" t="str">
        <f t="shared" si="709"/>
        <v/>
      </c>
    </row>
    <row r="9077" spans="9:26" x14ac:dyDescent="0.3">
      <c r="I9077" s="3" t="str">
        <f t="shared" si="705"/>
        <v/>
      </c>
      <c r="M9077" s="3" t="str">
        <f t="shared" si="706"/>
        <v/>
      </c>
      <c r="O9077" s="3" t="str">
        <f t="shared" si="707"/>
        <v/>
      </c>
      <c r="Q9077" s="13" t="str">
        <f t="shared" si="708"/>
        <v/>
      </c>
      <c r="T9077" s="28"/>
      <c r="V9077" s="28"/>
      <c r="Z9077" s="3" t="str">
        <f t="shared" si="709"/>
        <v/>
      </c>
    </row>
    <row r="9078" spans="9:26" x14ac:dyDescent="0.3">
      <c r="I9078" s="3" t="str">
        <f t="shared" si="705"/>
        <v/>
      </c>
      <c r="M9078" s="3" t="str">
        <f t="shared" si="706"/>
        <v/>
      </c>
      <c r="O9078" s="3" t="str">
        <f t="shared" si="707"/>
        <v/>
      </c>
      <c r="Q9078" s="13" t="str">
        <f t="shared" si="708"/>
        <v/>
      </c>
      <c r="T9078" s="28"/>
      <c r="V9078" s="28"/>
      <c r="Z9078" s="3" t="str">
        <f t="shared" si="709"/>
        <v/>
      </c>
    </row>
    <row r="9079" spans="9:26" x14ac:dyDescent="0.3">
      <c r="I9079" s="3" t="str">
        <f t="shared" si="705"/>
        <v/>
      </c>
      <c r="M9079" s="3" t="str">
        <f t="shared" si="706"/>
        <v/>
      </c>
      <c r="O9079" s="3" t="str">
        <f t="shared" si="707"/>
        <v/>
      </c>
      <c r="Q9079" s="13" t="str">
        <f t="shared" si="708"/>
        <v/>
      </c>
      <c r="T9079" s="28"/>
      <c r="V9079" s="28"/>
      <c r="Z9079" s="3" t="str">
        <f t="shared" si="709"/>
        <v/>
      </c>
    </row>
    <row r="9080" spans="9:26" x14ac:dyDescent="0.3">
      <c r="I9080" s="3" t="str">
        <f t="shared" si="705"/>
        <v/>
      </c>
      <c r="M9080" s="3" t="str">
        <f t="shared" si="706"/>
        <v/>
      </c>
      <c r="O9080" s="3" t="str">
        <f t="shared" si="707"/>
        <v/>
      </c>
      <c r="Q9080" s="13" t="str">
        <f t="shared" si="708"/>
        <v/>
      </c>
      <c r="T9080" s="28"/>
      <c r="V9080" s="28"/>
      <c r="Z9080" s="3" t="str">
        <f t="shared" si="709"/>
        <v/>
      </c>
    </row>
    <row r="9081" spans="9:26" x14ac:dyDescent="0.3">
      <c r="I9081" s="3" t="str">
        <f t="shared" si="705"/>
        <v/>
      </c>
      <c r="M9081" s="3" t="str">
        <f t="shared" si="706"/>
        <v/>
      </c>
      <c r="O9081" s="3" t="str">
        <f t="shared" si="707"/>
        <v/>
      </c>
      <c r="Q9081" s="13" t="str">
        <f t="shared" si="708"/>
        <v/>
      </c>
      <c r="T9081" s="28"/>
      <c r="V9081" s="28"/>
      <c r="Z9081" s="3" t="str">
        <f t="shared" si="709"/>
        <v/>
      </c>
    </row>
    <row r="9082" spans="9:26" x14ac:dyDescent="0.3">
      <c r="I9082" s="3" t="str">
        <f t="shared" si="705"/>
        <v/>
      </c>
      <c r="M9082" s="3" t="str">
        <f t="shared" si="706"/>
        <v/>
      </c>
      <c r="O9082" s="3" t="str">
        <f t="shared" si="707"/>
        <v/>
      </c>
      <c r="Q9082" s="13" t="str">
        <f t="shared" si="708"/>
        <v/>
      </c>
      <c r="T9082" s="28"/>
      <c r="V9082" s="28"/>
      <c r="Z9082" s="3" t="str">
        <f t="shared" si="709"/>
        <v/>
      </c>
    </row>
    <row r="9083" spans="9:26" x14ac:dyDescent="0.3">
      <c r="I9083" s="3" t="str">
        <f t="shared" si="705"/>
        <v/>
      </c>
      <c r="M9083" s="3" t="str">
        <f t="shared" si="706"/>
        <v/>
      </c>
      <c r="O9083" s="3" t="str">
        <f t="shared" si="707"/>
        <v/>
      </c>
      <c r="Q9083" s="13" t="str">
        <f t="shared" si="708"/>
        <v/>
      </c>
      <c r="T9083" s="28"/>
      <c r="V9083" s="28"/>
      <c r="Z9083" s="3" t="str">
        <f t="shared" si="709"/>
        <v/>
      </c>
    </row>
    <row r="9084" spans="9:26" x14ac:dyDescent="0.3">
      <c r="I9084" s="3" t="str">
        <f t="shared" si="705"/>
        <v/>
      </c>
      <c r="M9084" s="3" t="str">
        <f t="shared" si="706"/>
        <v/>
      </c>
      <c r="O9084" s="3" t="str">
        <f t="shared" si="707"/>
        <v/>
      </c>
      <c r="Q9084" s="13" t="str">
        <f t="shared" si="708"/>
        <v/>
      </c>
      <c r="T9084" s="28"/>
      <c r="V9084" s="28"/>
      <c r="Z9084" s="3" t="str">
        <f t="shared" si="709"/>
        <v/>
      </c>
    </row>
    <row r="9085" spans="9:26" x14ac:dyDescent="0.3">
      <c r="I9085" s="3" t="str">
        <f t="shared" si="705"/>
        <v/>
      </c>
      <c r="M9085" s="3" t="str">
        <f t="shared" si="706"/>
        <v/>
      </c>
      <c r="O9085" s="3" t="str">
        <f t="shared" si="707"/>
        <v/>
      </c>
      <c r="Q9085" s="13" t="str">
        <f t="shared" si="708"/>
        <v/>
      </c>
      <c r="T9085" s="28"/>
      <c r="V9085" s="28"/>
      <c r="Z9085" s="3" t="str">
        <f t="shared" si="709"/>
        <v/>
      </c>
    </row>
    <row r="9086" spans="9:26" x14ac:dyDescent="0.3">
      <c r="I9086" s="3" t="str">
        <f t="shared" si="705"/>
        <v/>
      </c>
      <c r="M9086" s="3" t="str">
        <f t="shared" si="706"/>
        <v/>
      </c>
      <c r="O9086" s="3" t="str">
        <f t="shared" si="707"/>
        <v/>
      </c>
      <c r="Q9086" s="13" t="str">
        <f t="shared" si="708"/>
        <v/>
      </c>
      <c r="T9086" s="28"/>
      <c r="V9086" s="28"/>
      <c r="Z9086" s="3" t="str">
        <f t="shared" si="709"/>
        <v/>
      </c>
    </row>
    <row r="9087" spans="9:26" x14ac:dyDescent="0.3">
      <c r="I9087" s="3" t="str">
        <f t="shared" si="705"/>
        <v/>
      </c>
      <c r="M9087" s="3" t="str">
        <f t="shared" si="706"/>
        <v/>
      </c>
      <c r="O9087" s="3" t="str">
        <f t="shared" si="707"/>
        <v/>
      </c>
      <c r="Q9087" s="13" t="str">
        <f t="shared" si="708"/>
        <v/>
      </c>
      <c r="T9087" s="28"/>
      <c r="V9087" s="28"/>
      <c r="Z9087" s="3" t="str">
        <f t="shared" si="709"/>
        <v/>
      </c>
    </row>
    <row r="9088" spans="9:26" x14ac:dyDescent="0.3">
      <c r="I9088" s="3" t="str">
        <f t="shared" si="705"/>
        <v/>
      </c>
      <c r="M9088" s="3" t="str">
        <f t="shared" si="706"/>
        <v/>
      </c>
      <c r="O9088" s="3" t="str">
        <f t="shared" si="707"/>
        <v/>
      </c>
      <c r="Q9088" s="13" t="str">
        <f t="shared" si="708"/>
        <v/>
      </c>
      <c r="T9088" s="28"/>
      <c r="V9088" s="28"/>
      <c r="Z9088" s="3" t="str">
        <f t="shared" si="709"/>
        <v/>
      </c>
    </row>
    <row r="9089" spans="9:26" x14ac:dyDescent="0.3">
      <c r="I9089" s="3" t="str">
        <f t="shared" si="705"/>
        <v/>
      </c>
      <c r="M9089" s="3" t="str">
        <f t="shared" si="706"/>
        <v/>
      </c>
      <c r="O9089" s="3" t="str">
        <f t="shared" si="707"/>
        <v/>
      </c>
      <c r="Q9089" s="13" t="str">
        <f t="shared" si="708"/>
        <v/>
      </c>
      <c r="T9089" s="28"/>
      <c r="V9089" s="28"/>
      <c r="Z9089" s="3" t="str">
        <f t="shared" si="709"/>
        <v/>
      </c>
    </row>
    <row r="9090" spans="9:26" x14ac:dyDescent="0.3">
      <c r="I9090" s="3" t="str">
        <f t="shared" si="705"/>
        <v/>
      </c>
      <c r="M9090" s="3" t="str">
        <f t="shared" si="706"/>
        <v/>
      </c>
      <c r="O9090" s="3" t="str">
        <f t="shared" si="707"/>
        <v/>
      </c>
      <c r="Q9090" s="13" t="str">
        <f t="shared" si="708"/>
        <v/>
      </c>
      <c r="T9090" s="28"/>
      <c r="V9090" s="28"/>
      <c r="Z9090" s="3" t="str">
        <f t="shared" si="709"/>
        <v/>
      </c>
    </row>
    <row r="9091" spans="9:26" x14ac:dyDescent="0.3">
      <c r="I9091" s="3" t="str">
        <f t="shared" ref="I9091:I9154" si="710">IF(ISBLANK(H9091),"",VLOOKUP(H9091,ProductTypeTable,2,FALSE))</f>
        <v/>
      </c>
      <c r="M9091" s="3" t="str">
        <f t="shared" ref="M9091:M9154" si="711">IF(ISBLANK($I9091),"",IF($I9091=20,"m3",IF($I9091=30,"",IF($I9091=40,"m2",IF($I9091=50,"m",IF($I9091=80,"kg",""))))))</f>
        <v/>
      </c>
      <c r="O9091" s="3" t="str">
        <f t="shared" ref="O9091:O9154" si="712">IF(ISBLANK($I9091),"",IF($I9091=20,"",IF($I9091=30,"",IF($I9091=40,"m",IF($I9091=50,"m2","")))))</f>
        <v/>
      </c>
      <c r="Q9091" s="13" t="str">
        <f t="shared" ref="Q9091:Q9154" si="713">IF(ISBLANK($I9091),"",IF($I9091=20,"kg/m3",IF($I9091=30,"kg",IF($I9091=40,"kg/m2",IF($I9091=50,"kg/m","")))))</f>
        <v/>
      </c>
      <c r="T9091" s="28"/>
      <c r="V9091" s="28"/>
      <c r="Z9091" s="3" t="str">
        <f t="shared" ref="Z9091:Z9154" si="714">IF(ISBLANK(Y9091),"",VLOOKUP(Y9091,Pricesets,2,FALSE))</f>
        <v/>
      </c>
    </row>
    <row r="9092" spans="9:26" x14ac:dyDescent="0.3">
      <c r="I9092" s="3" t="str">
        <f t="shared" si="710"/>
        <v/>
      </c>
      <c r="M9092" s="3" t="str">
        <f t="shared" si="711"/>
        <v/>
      </c>
      <c r="O9092" s="3" t="str">
        <f t="shared" si="712"/>
        <v/>
      </c>
      <c r="Q9092" s="13" t="str">
        <f t="shared" si="713"/>
        <v/>
      </c>
      <c r="T9092" s="28"/>
      <c r="V9092" s="28"/>
      <c r="Z9092" s="3" t="str">
        <f t="shared" si="714"/>
        <v/>
      </c>
    </row>
    <row r="9093" spans="9:26" x14ac:dyDescent="0.3">
      <c r="I9093" s="3" t="str">
        <f t="shared" si="710"/>
        <v/>
      </c>
      <c r="M9093" s="3" t="str">
        <f t="shared" si="711"/>
        <v/>
      </c>
      <c r="O9093" s="3" t="str">
        <f t="shared" si="712"/>
        <v/>
      </c>
      <c r="Q9093" s="13" t="str">
        <f t="shared" si="713"/>
        <v/>
      </c>
      <c r="T9093" s="28"/>
      <c r="V9093" s="28"/>
      <c r="Z9093" s="3" t="str">
        <f t="shared" si="714"/>
        <v/>
      </c>
    </row>
    <row r="9094" spans="9:26" x14ac:dyDescent="0.3">
      <c r="I9094" s="3" t="str">
        <f t="shared" si="710"/>
        <v/>
      </c>
      <c r="M9094" s="3" t="str">
        <f t="shared" si="711"/>
        <v/>
      </c>
      <c r="O9094" s="3" t="str">
        <f t="shared" si="712"/>
        <v/>
      </c>
      <c r="Q9094" s="13" t="str">
        <f t="shared" si="713"/>
        <v/>
      </c>
      <c r="T9094" s="28"/>
      <c r="V9094" s="28"/>
      <c r="Z9094" s="3" t="str">
        <f t="shared" si="714"/>
        <v/>
      </c>
    </row>
    <row r="9095" spans="9:26" x14ac:dyDescent="0.3">
      <c r="I9095" s="3" t="str">
        <f t="shared" si="710"/>
        <v/>
      </c>
      <c r="M9095" s="3" t="str">
        <f t="shared" si="711"/>
        <v/>
      </c>
      <c r="O9095" s="3" t="str">
        <f t="shared" si="712"/>
        <v/>
      </c>
      <c r="Q9095" s="13" t="str">
        <f t="shared" si="713"/>
        <v/>
      </c>
      <c r="T9095" s="28"/>
      <c r="V9095" s="28"/>
      <c r="Z9095" s="3" t="str">
        <f t="shared" si="714"/>
        <v/>
      </c>
    </row>
    <row r="9096" spans="9:26" x14ac:dyDescent="0.3">
      <c r="I9096" s="3" t="str">
        <f t="shared" si="710"/>
        <v/>
      </c>
      <c r="M9096" s="3" t="str">
        <f t="shared" si="711"/>
        <v/>
      </c>
      <c r="O9096" s="3" t="str">
        <f t="shared" si="712"/>
        <v/>
      </c>
      <c r="Q9096" s="13" t="str">
        <f t="shared" si="713"/>
        <v/>
      </c>
      <c r="T9096" s="28"/>
      <c r="V9096" s="28"/>
      <c r="Z9096" s="3" t="str">
        <f t="shared" si="714"/>
        <v/>
      </c>
    </row>
    <row r="9097" spans="9:26" x14ac:dyDescent="0.3">
      <c r="I9097" s="3" t="str">
        <f t="shared" si="710"/>
        <v/>
      </c>
      <c r="M9097" s="3" t="str">
        <f t="shared" si="711"/>
        <v/>
      </c>
      <c r="O9097" s="3" t="str">
        <f t="shared" si="712"/>
        <v/>
      </c>
      <c r="Q9097" s="13" t="str">
        <f t="shared" si="713"/>
        <v/>
      </c>
      <c r="T9097" s="28"/>
      <c r="V9097" s="28"/>
      <c r="Z9097" s="3" t="str">
        <f t="shared" si="714"/>
        <v/>
      </c>
    </row>
    <row r="9098" spans="9:26" x14ac:dyDescent="0.3">
      <c r="I9098" s="3" t="str">
        <f t="shared" si="710"/>
        <v/>
      </c>
      <c r="M9098" s="3" t="str">
        <f t="shared" si="711"/>
        <v/>
      </c>
      <c r="O9098" s="3" t="str">
        <f t="shared" si="712"/>
        <v/>
      </c>
      <c r="Q9098" s="13" t="str">
        <f t="shared" si="713"/>
        <v/>
      </c>
      <c r="T9098" s="28"/>
      <c r="V9098" s="28"/>
      <c r="Z9098" s="3" t="str">
        <f t="shared" si="714"/>
        <v/>
      </c>
    </row>
    <row r="9099" spans="9:26" x14ac:dyDescent="0.3">
      <c r="I9099" s="3" t="str">
        <f t="shared" si="710"/>
        <v/>
      </c>
      <c r="M9099" s="3" t="str">
        <f t="shared" si="711"/>
        <v/>
      </c>
      <c r="O9099" s="3" t="str">
        <f t="shared" si="712"/>
        <v/>
      </c>
      <c r="Q9099" s="13" t="str">
        <f t="shared" si="713"/>
        <v/>
      </c>
      <c r="T9099" s="28"/>
      <c r="V9099" s="28"/>
      <c r="Z9099" s="3" t="str">
        <f t="shared" si="714"/>
        <v/>
      </c>
    </row>
    <row r="9100" spans="9:26" x14ac:dyDescent="0.3">
      <c r="I9100" s="3" t="str">
        <f t="shared" si="710"/>
        <v/>
      </c>
      <c r="M9100" s="3" t="str">
        <f t="shared" si="711"/>
        <v/>
      </c>
      <c r="O9100" s="3" t="str">
        <f t="shared" si="712"/>
        <v/>
      </c>
      <c r="Q9100" s="13" t="str">
        <f t="shared" si="713"/>
        <v/>
      </c>
      <c r="T9100" s="28"/>
      <c r="V9100" s="28"/>
      <c r="Z9100" s="3" t="str">
        <f t="shared" si="714"/>
        <v/>
      </c>
    </row>
    <row r="9101" spans="9:26" x14ac:dyDescent="0.3">
      <c r="I9101" s="3" t="str">
        <f t="shared" si="710"/>
        <v/>
      </c>
      <c r="M9101" s="3" t="str">
        <f t="shared" si="711"/>
        <v/>
      </c>
      <c r="O9101" s="3" t="str">
        <f t="shared" si="712"/>
        <v/>
      </c>
      <c r="Q9101" s="13" t="str">
        <f t="shared" si="713"/>
        <v/>
      </c>
      <c r="T9101" s="28"/>
      <c r="V9101" s="28"/>
      <c r="Z9101" s="3" t="str">
        <f t="shared" si="714"/>
        <v/>
      </c>
    </row>
    <row r="9102" spans="9:26" x14ac:dyDescent="0.3">
      <c r="I9102" s="3" t="str">
        <f t="shared" si="710"/>
        <v/>
      </c>
      <c r="M9102" s="3" t="str">
        <f t="shared" si="711"/>
        <v/>
      </c>
      <c r="O9102" s="3" t="str">
        <f t="shared" si="712"/>
        <v/>
      </c>
      <c r="Q9102" s="13" t="str">
        <f t="shared" si="713"/>
        <v/>
      </c>
      <c r="T9102" s="28"/>
      <c r="V9102" s="28"/>
      <c r="Z9102" s="3" t="str">
        <f t="shared" si="714"/>
        <v/>
      </c>
    </row>
    <row r="9103" spans="9:26" x14ac:dyDescent="0.3">
      <c r="I9103" s="3" t="str">
        <f t="shared" si="710"/>
        <v/>
      </c>
      <c r="M9103" s="3" t="str">
        <f t="shared" si="711"/>
        <v/>
      </c>
      <c r="O9103" s="3" t="str">
        <f t="shared" si="712"/>
        <v/>
      </c>
      <c r="Q9103" s="13" t="str">
        <f t="shared" si="713"/>
        <v/>
      </c>
      <c r="T9103" s="28"/>
      <c r="V9103" s="28"/>
      <c r="Z9103" s="3" t="str">
        <f t="shared" si="714"/>
        <v/>
      </c>
    </row>
    <row r="9104" spans="9:26" x14ac:dyDescent="0.3">
      <c r="I9104" s="3" t="str">
        <f t="shared" si="710"/>
        <v/>
      </c>
      <c r="M9104" s="3" t="str">
        <f t="shared" si="711"/>
        <v/>
      </c>
      <c r="O9104" s="3" t="str">
        <f t="shared" si="712"/>
        <v/>
      </c>
      <c r="Q9104" s="13" t="str">
        <f t="shared" si="713"/>
        <v/>
      </c>
      <c r="T9104" s="28"/>
      <c r="V9104" s="28"/>
      <c r="Z9104" s="3" t="str">
        <f t="shared" si="714"/>
        <v/>
      </c>
    </row>
    <row r="9105" spans="9:26" x14ac:dyDescent="0.3">
      <c r="I9105" s="3" t="str">
        <f t="shared" si="710"/>
        <v/>
      </c>
      <c r="M9105" s="3" t="str">
        <f t="shared" si="711"/>
        <v/>
      </c>
      <c r="O9105" s="3" t="str">
        <f t="shared" si="712"/>
        <v/>
      </c>
      <c r="Q9105" s="13" t="str">
        <f t="shared" si="713"/>
        <v/>
      </c>
      <c r="T9105" s="28"/>
      <c r="V9105" s="28"/>
      <c r="Z9105" s="3" t="str">
        <f t="shared" si="714"/>
        <v/>
      </c>
    </row>
    <row r="9106" spans="9:26" x14ac:dyDescent="0.3">
      <c r="I9106" s="3" t="str">
        <f t="shared" si="710"/>
        <v/>
      </c>
      <c r="M9106" s="3" t="str">
        <f t="shared" si="711"/>
        <v/>
      </c>
      <c r="O9106" s="3" t="str">
        <f t="shared" si="712"/>
        <v/>
      </c>
      <c r="Q9106" s="13" t="str">
        <f t="shared" si="713"/>
        <v/>
      </c>
      <c r="T9106" s="28"/>
      <c r="V9106" s="28"/>
      <c r="Z9106" s="3" t="str">
        <f t="shared" si="714"/>
        <v/>
      </c>
    </row>
    <row r="9107" spans="9:26" x14ac:dyDescent="0.3">
      <c r="I9107" s="3" t="str">
        <f t="shared" si="710"/>
        <v/>
      </c>
      <c r="M9107" s="3" t="str">
        <f t="shared" si="711"/>
        <v/>
      </c>
      <c r="O9107" s="3" t="str">
        <f t="shared" si="712"/>
        <v/>
      </c>
      <c r="Q9107" s="13" t="str">
        <f t="shared" si="713"/>
        <v/>
      </c>
      <c r="T9107" s="28"/>
      <c r="V9107" s="28"/>
      <c r="Z9107" s="3" t="str">
        <f t="shared" si="714"/>
        <v/>
      </c>
    </row>
    <row r="9108" spans="9:26" x14ac:dyDescent="0.3">
      <c r="I9108" s="3" t="str">
        <f t="shared" si="710"/>
        <v/>
      </c>
      <c r="M9108" s="3" t="str">
        <f t="shared" si="711"/>
        <v/>
      </c>
      <c r="O9108" s="3" t="str">
        <f t="shared" si="712"/>
        <v/>
      </c>
      <c r="Q9108" s="13" t="str">
        <f t="shared" si="713"/>
        <v/>
      </c>
      <c r="T9108" s="28"/>
      <c r="V9108" s="28"/>
      <c r="Z9108" s="3" t="str">
        <f t="shared" si="714"/>
        <v/>
      </c>
    </row>
    <row r="9109" spans="9:26" x14ac:dyDescent="0.3">
      <c r="I9109" s="3" t="str">
        <f t="shared" si="710"/>
        <v/>
      </c>
      <c r="M9109" s="3" t="str">
        <f t="shared" si="711"/>
        <v/>
      </c>
      <c r="O9109" s="3" t="str">
        <f t="shared" si="712"/>
        <v/>
      </c>
      <c r="Q9109" s="13" t="str">
        <f t="shared" si="713"/>
        <v/>
      </c>
      <c r="T9109" s="28"/>
      <c r="V9109" s="28"/>
      <c r="Z9109" s="3" t="str">
        <f t="shared" si="714"/>
        <v/>
      </c>
    </row>
    <row r="9110" spans="9:26" x14ac:dyDescent="0.3">
      <c r="I9110" s="3" t="str">
        <f t="shared" si="710"/>
        <v/>
      </c>
      <c r="M9110" s="3" t="str">
        <f t="shared" si="711"/>
        <v/>
      </c>
      <c r="O9110" s="3" t="str">
        <f t="shared" si="712"/>
        <v/>
      </c>
      <c r="Q9110" s="13" t="str">
        <f t="shared" si="713"/>
        <v/>
      </c>
      <c r="T9110" s="28"/>
      <c r="V9110" s="28"/>
      <c r="Z9110" s="3" t="str">
        <f t="shared" si="714"/>
        <v/>
      </c>
    </row>
    <row r="9111" spans="9:26" x14ac:dyDescent="0.3">
      <c r="I9111" s="3" t="str">
        <f t="shared" si="710"/>
        <v/>
      </c>
      <c r="M9111" s="3" t="str">
        <f t="shared" si="711"/>
        <v/>
      </c>
      <c r="O9111" s="3" t="str">
        <f t="shared" si="712"/>
        <v/>
      </c>
      <c r="Q9111" s="13" t="str">
        <f t="shared" si="713"/>
        <v/>
      </c>
      <c r="T9111" s="28"/>
      <c r="V9111" s="28"/>
      <c r="Z9111" s="3" t="str">
        <f t="shared" si="714"/>
        <v/>
      </c>
    </row>
    <row r="9112" spans="9:26" x14ac:dyDescent="0.3">
      <c r="I9112" s="3" t="str">
        <f t="shared" si="710"/>
        <v/>
      </c>
      <c r="M9112" s="3" t="str">
        <f t="shared" si="711"/>
        <v/>
      </c>
      <c r="O9112" s="3" t="str">
        <f t="shared" si="712"/>
        <v/>
      </c>
      <c r="Q9112" s="13" t="str">
        <f t="shared" si="713"/>
        <v/>
      </c>
      <c r="T9112" s="28"/>
      <c r="V9112" s="28"/>
      <c r="Z9112" s="3" t="str">
        <f t="shared" si="714"/>
        <v/>
      </c>
    </row>
    <row r="9113" spans="9:26" x14ac:dyDescent="0.3">
      <c r="I9113" s="3" t="str">
        <f t="shared" si="710"/>
        <v/>
      </c>
      <c r="M9113" s="3" t="str">
        <f t="shared" si="711"/>
        <v/>
      </c>
      <c r="O9113" s="3" t="str">
        <f t="shared" si="712"/>
        <v/>
      </c>
      <c r="Q9113" s="13" t="str">
        <f t="shared" si="713"/>
        <v/>
      </c>
      <c r="T9113" s="28"/>
      <c r="V9113" s="28"/>
      <c r="Z9113" s="3" t="str">
        <f t="shared" si="714"/>
        <v/>
      </c>
    </row>
    <row r="9114" spans="9:26" x14ac:dyDescent="0.3">
      <c r="I9114" s="3" t="str">
        <f t="shared" si="710"/>
        <v/>
      </c>
      <c r="M9114" s="3" t="str">
        <f t="shared" si="711"/>
        <v/>
      </c>
      <c r="O9114" s="3" t="str">
        <f t="shared" si="712"/>
        <v/>
      </c>
      <c r="Q9114" s="13" t="str">
        <f t="shared" si="713"/>
        <v/>
      </c>
      <c r="T9114" s="28"/>
      <c r="V9114" s="28"/>
      <c r="Z9114" s="3" t="str">
        <f t="shared" si="714"/>
        <v/>
      </c>
    </row>
    <row r="9115" spans="9:26" x14ac:dyDescent="0.3">
      <c r="I9115" s="3" t="str">
        <f t="shared" si="710"/>
        <v/>
      </c>
      <c r="M9115" s="3" t="str">
        <f t="shared" si="711"/>
        <v/>
      </c>
      <c r="O9115" s="3" t="str">
        <f t="shared" si="712"/>
        <v/>
      </c>
      <c r="Q9115" s="13" t="str">
        <f t="shared" si="713"/>
        <v/>
      </c>
      <c r="T9115" s="28"/>
      <c r="V9115" s="28"/>
      <c r="Z9115" s="3" t="str">
        <f t="shared" si="714"/>
        <v/>
      </c>
    </row>
    <row r="9116" spans="9:26" x14ac:dyDescent="0.3">
      <c r="I9116" s="3" t="str">
        <f t="shared" si="710"/>
        <v/>
      </c>
      <c r="M9116" s="3" t="str">
        <f t="shared" si="711"/>
        <v/>
      </c>
      <c r="O9116" s="3" t="str">
        <f t="shared" si="712"/>
        <v/>
      </c>
      <c r="Q9116" s="13" t="str">
        <f t="shared" si="713"/>
        <v/>
      </c>
      <c r="T9116" s="28"/>
      <c r="V9116" s="28"/>
      <c r="Z9116" s="3" t="str">
        <f t="shared" si="714"/>
        <v/>
      </c>
    </row>
    <row r="9117" spans="9:26" x14ac:dyDescent="0.3">
      <c r="I9117" s="3" t="str">
        <f t="shared" si="710"/>
        <v/>
      </c>
      <c r="M9117" s="3" t="str">
        <f t="shared" si="711"/>
        <v/>
      </c>
      <c r="O9117" s="3" t="str">
        <f t="shared" si="712"/>
        <v/>
      </c>
      <c r="Q9117" s="13" t="str">
        <f t="shared" si="713"/>
        <v/>
      </c>
      <c r="T9117" s="28"/>
      <c r="V9117" s="28"/>
      <c r="Z9117" s="3" t="str">
        <f t="shared" si="714"/>
        <v/>
      </c>
    </row>
    <row r="9118" spans="9:26" x14ac:dyDescent="0.3">
      <c r="I9118" s="3" t="str">
        <f t="shared" si="710"/>
        <v/>
      </c>
      <c r="M9118" s="3" t="str">
        <f t="shared" si="711"/>
        <v/>
      </c>
      <c r="O9118" s="3" t="str">
        <f t="shared" si="712"/>
        <v/>
      </c>
      <c r="Q9118" s="13" t="str">
        <f t="shared" si="713"/>
        <v/>
      </c>
      <c r="T9118" s="28"/>
      <c r="V9118" s="28"/>
      <c r="Z9118" s="3" t="str">
        <f t="shared" si="714"/>
        <v/>
      </c>
    </row>
    <row r="9119" spans="9:26" x14ac:dyDescent="0.3">
      <c r="I9119" s="3" t="str">
        <f t="shared" si="710"/>
        <v/>
      </c>
      <c r="M9119" s="3" t="str">
        <f t="shared" si="711"/>
        <v/>
      </c>
      <c r="O9119" s="3" t="str">
        <f t="shared" si="712"/>
        <v/>
      </c>
      <c r="Q9119" s="13" t="str">
        <f t="shared" si="713"/>
        <v/>
      </c>
      <c r="T9119" s="28"/>
      <c r="V9119" s="28"/>
      <c r="Z9119" s="3" t="str">
        <f t="shared" si="714"/>
        <v/>
      </c>
    </row>
    <row r="9120" spans="9:26" x14ac:dyDescent="0.3">
      <c r="I9120" s="3" t="str">
        <f t="shared" si="710"/>
        <v/>
      </c>
      <c r="M9120" s="3" t="str">
        <f t="shared" si="711"/>
        <v/>
      </c>
      <c r="O9120" s="3" t="str">
        <f t="shared" si="712"/>
        <v/>
      </c>
      <c r="Q9120" s="13" t="str">
        <f t="shared" si="713"/>
        <v/>
      </c>
      <c r="T9120" s="28"/>
      <c r="V9120" s="28"/>
      <c r="Z9120" s="3" t="str">
        <f t="shared" si="714"/>
        <v/>
      </c>
    </row>
    <row r="9121" spans="9:26" x14ac:dyDescent="0.3">
      <c r="I9121" s="3" t="str">
        <f t="shared" si="710"/>
        <v/>
      </c>
      <c r="M9121" s="3" t="str">
        <f t="shared" si="711"/>
        <v/>
      </c>
      <c r="O9121" s="3" t="str">
        <f t="shared" si="712"/>
        <v/>
      </c>
      <c r="Q9121" s="13" t="str">
        <f t="shared" si="713"/>
        <v/>
      </c>
      <c r="T9121" s="28"/>
      <c r="V9121" s="28"/>
      <c r="Z9121" s="3" t="str">
        <f t="shared" si="714"/>
        <v/>
      </c>
    </row>
    <row r="9122" spans="9:26" x14ac:dyDescent="0.3">
      <c r="I9122" s="3" t="str">
        <f t="shared" si="710"/>
        <v/>
      </c>
      <c r="M9122" s="3" t="str">
        <f t="shared" si="711"/>
        <v/>
      </c>
      <c r="O9122" s="3" t="str">
        <f t="shared" si="712"/>
        <v/>
      </c>
      <c r="Q9122" s="13" t="str">
        <f t="shared" si="713"/>
        <v/>
      </c>
      <c r="T9122" s="28"/>
      <c r="V9122" s="28"/>
      <c r="Z9122" s="3" t="str">
        <f t="shared" si="714"/>
        <v/>
      </c>
    </row>
    <row r="9123" spans="9:26" x14ac:dyDescent="0.3">
      <c r="I9123" s="3" t="str">
        <f t="shared" si="710"/>
        <v/>
      </c>
      <c r="M9123" s="3" t="str">
        <f t="shared" si="711"/>
        <v/>
      </c>
      <c r="O9123" s="3" t="str">
        <f t="shared" si="712"/>
        <v/>
      </c>
      <c r="Q9123" s="13" t="str">
        <f t="shared" si="713"/>
        <v/>
      </c>
      <c r="T9123" s="28"/>
      <c r="V9123" s="28"/>
      <c r="Z9123" s="3" t="str">
        <f t="shared" si="714"/>
        <v/>
      </c>
    </row>
    <row r="9124" spans="9:26" x14ac:dyDescent="0.3">
      <c r="I9124" s="3" t="str">
        <f t="shared" si="710"/>
        <v/>
      </c>
      <c r="M9124" s="3" t="str">
        <f t="shared" si="711"/>
        <v/>
      </c>
      <c r="O9124" s="3" t="str">
        <f t="shared" si="712"/>
        <v/>
      </c>
      <c r="Q9124" s="13" t="str">
        <f t="shared" si="713"/>
        <v/>
      </c>
      <c r="T9124" s="28"/>
      <c r="V9124" s="28"/>
      <c r="Z9124" s="3" t="str">
        <f t="shared" si="714"/>
        <v/>
      </c>
    </row>
    <row r="9125" spans="9:26" x14ac:dyDescent="0.3">
      <c r="I9125" s="3" t="str">
        <f t="shared" si="710"/>
        <v/>
      </c>
      <c r="M9125" s="3" t="str">
        <f t="shared" si="711"/>
        <v/>
      </c>
      <c r="O9125" s="3" t="str">
        <f t="shared" si="712"/>
        <v/>
      </c>
      <c r="Q9125" s="13" t="str">
        <f t="shared" si="713"/>
        <v/>
      </c>
      <c r="T9125" s="28"/>
      <c r="V9125" s="28"/>
      <c r="Z9125" s="3" t="str">
        <f t="shared" si="714"/>
        <v/>
      </c>
    </row>
    <row r="9126" spans="9:26" x14ac:dyDescent="0.3">
      <c r="I9126" s="3" t="str">
        <f t="shared" si="710"/>
        <v/>
      </c>
      <c r="M9126" s="3" t="str">
        <f t="shared" si="711"/>
        <v/>
      </c>
      <c r="O9126" s="3" t="str">
        <f t="shared" si="712"/>
        <v/>
      </c>
      <c r="Q9126" s="13" t="str">
        <f t="shared" si="713"/>
        <v/>
      </c>
      <c r="T9126" s="28"/>
      <c r="V9126" s="28"/>
      <c r="Z9126" s="3" t="str">
        <f t="shared" si="714"/>
        <v/>
      </c>
    </row>
    <row r="9127" spans="9:26" x14ac:dyDescent="0.3">
      <c r="I9127" s="3" t="str">
        <f t="shared" si="710"/>
        <v/>
      </c>
      <c r="M9127" s="3" t="str">
        <f t="shared" si="711"/>
        <v/>
      </c>
      <c r="O9127" s="3" t="str">
        <f t="shared" si="712"/>
        <v/>
      </c>
      <c r="Q9127" s="13" t="str">
        <f t="shared" si="713"/>
        <v/>
      </c>
      <c r="T9127" s="28"/>
      <c r="V9127" s="28"/>
      <c r="Z9127" s="3" t="str">
        <f t="shared" si="714"/>
        <v/>
      </c>
    </row>
    <row r="9128" spans="9:26" x14ac:dyDescent="0.3">
      <c r="I9128" s="3" t="str">
        <f t="shared" si="710"/>
        <v/>
      </c>
      <c r="M9128" s="3" t="str">
        <f t="shared" si="711"/>
        <v/>
      </c>
      <c r="O9128" s="3" t="str">
        <f t="shared" si="712"/>
        <v/>
      </c>
      <c r="Q9128" s="13" t="str">
        <f t="shared" si="713"/>
        <v/>
      </c>
      <c r="T9128" s="28"/>
      <c r="V9128" s="28"/>
      <c r="Z9128" s="3" t="str">
        <f t="shared" si="714"/>
        <v/>
      </c>
    </row>
    <row r="9129" spans="9:26" x14ac:dyDescent="0.3">
      <c r="I9129" s="3" t="str">
        <f t="shared" si="710"/>
        <v/>
      </c>
      <c r="M9129" s="3" t="str">
        <f t="shared" si="711"/>
        <v/>
      </c>
      <c r="O9129" s="3" t="str">
        <f t="shared" si="712"/>
        <v/>
      </c>
      <c r="Q9129" s="13" t="str">
        <f t="shared" si="713"/>
        <v/>
      </c>
      <c r="T9129" s="28"/>
      <c r="V9129" s="28"/>
      <c r="Z9129" s="3" t="str">
        <f t="shared" si="714"/>
        <v/>
      </c>
    </row>
    <row r="9130" spans="9:26" x14ac:dyDescent="0.3">
      <c r="I9130" s="3" t="str">
        <f t="shared" si="710"/>
        <v/>
      </c>
      <c r="M9130" s="3" t="str">
        <f t="shared" si="711"/>
        <v/>
      </c>
      <c r="O9130" s="3" t="str">
        <f t="shared" si="712"/>
        <v/>
      </c>
      <c r="Q9130" s="13" t="str">
        <f t="shared" si="713"/>
        <v/>
      </c>
      <c r="T9130" s="28"/>
      <c r="V9130" s="28"/>
      <c r="Z9130" s="3" t="str">
        <f t="shared" si="714"/>
        <v/>
      </c>
    </row>
    <row r="9131" spans="9:26" x14ac:dyDescent="0.3">
      <c r="I9131" s="3" t="str">
        <f t="shared" si="710"/>
        <v/>
      </c>
      <c r="M9131" s="3" t="str">
        <f t="shared" si="711"/>
        <v/>
      </c>
      <c r="O9131" s="3" t="str">
        <f t="shared" si="712"/>
        <v/>
      </c>
      <c r="Q9131" s="13" t="str">
        <f t="shared" si="713"/>
        <v/>
      </c>
      <c r="T9131" s="28"/>
      <c r="V9131" s="28"/>
      <c r="Z9131" s="3" t="str">
        <f t="shared" si="714"/>
        <v/>
      </c>
    </row>
    <row r="9132" spans="9:26" x14ac:dyDescent="0.3">
      <c r="I9132" s="3" t="str">
        <f t="shared" si="710"/>
        <v/>
      </c>
      <c r="M9132" s="3" t="str">
        <f t="shared" si="711"/>
        <v/>
      </c>
      <c r="O9132" s="3" t="str">
        <f t="shared" si="712"/>
        <v/>
      </c>
      <c r="Q9132" s="13" t="str">
        <f t="shared" si="713"/>
        <v/>
      </c>
      <c r="T9132" s="28"/>
      <c r="V9132" s="28"/>
      <c r="Z9132" s="3" t="str">
        <f t="shared" si="714"/>
        <v/>
      </c>
    </row>
    <row r="9133" spans="9:26" x14ac:dyDescent="0.3">
      <c r="I9133" s="3" t="str">
        <f t="shared" si="710"/>
        <v/>
      </c>
      <c r="M9133" s="3" t="str">
        <f t="shared" si="711"/>
        <v/>
      </c>
      <c r="O9133" s="3" t="str">
        <f t="shared" si="712"/>
        <v/>
      </c>
      <c r="Q9133" s="13" t="str">
        <f t="shared" si="713"/>
        <v/>
      </c>
      <c r="T9133" s="28"/>
      <c r="V9133" s="28"/>
      <c r="Z9133" s="3" t="str">
        <f t="shared" si="714"/>
        <v/>
      </c>
    </row>
    <row r="9134" spans="9:26" x14ac:dyDescent="0.3">
      <c r="I9134" s="3" t="str">
        <f t="shared" si="710"/>
        <v/>
      </c>
      <c r="M9134" s="3" t="str">
        <f t="shared" si="711"/>
        <v/>
      </c>
      <c r="O9134" s="3" t="str">
        <f t="shared" si="712"/>
        <v/>
      </c>
      <c r="Q9134" s="13" t="str">
        <f t="shared" si="713"/>
        <v/>
      </c>
      <c r="T9134" s="28"/>
      <c r="V9134" s="28"/>
      <c r="Z9134" s="3" t="str">
        <f t="shared" si="714"/>
        <v/>
      </c>
    </row>
    <row r="9135" spans="9:26" x14ac:dyDescent="0.3">
      <c r="I9135" s="3" t="str">
        <f t="shared" si="710"/>
        <v/>
      </c>
      <c r="M9135" s="3" t="str">
        <f t="shared" si="711"/>
        <v/>
      </c>
      <c r="O9135" s="3" t="str">
        <f t="shared" si="712"/>
        <v/>
      </c>
      <c r="Q9135" s="13" t="str">
        <f t="shared" si="713"/>
        <v/>
      </c>
      <c r="T9135" s="28"/>
      <c r="V9135" s="28"/>
      <c r="Z9135" s="3" t="str">
        <f t="shared" si="714"/>
        <v/>
      </c>
    </row>
    <row r="9136" spans="9:26" x14ac:dyDescent="0.3">
      <c r="I9136" s="3" t="str">
        <f t="shared" si="710"/>
        <v/>
      </c>
      <c r="M9136" s="3" t="str">
        <f t="shared" si="711"/>
        <v/>
      </c>
      <c r="O9136" s="3" t="str">
        <f t="shared" si="712"/>
        <v/>
      </c>
      <c r="Q9136" s="13" t="str">
        <f t="shared" si="713"/>
        <v/>
      </c>
      <c r="T9136" s="28"/>
      <c r="V9136" s="28"/>
      <c r="Z9136" s="3" t="str">
        <f t="shared" si="714"/>
        <v/>
      </c>
    </row>
    <row r="9137" spans="9:26" x14ac:dyDescent="0.3">
      <c r="I9137" s="3" t="str">
        <f t="shared" si="710"/>
        <v/>
      </c>
      <c r="M9137" s="3" t="str">
        <f t="shared" si="711"/>
        <v/>
      </c>
      <c r="O9137" s="3" t="str">
        <f t="shared" si="712"/>
        <v/>
      </c>
      <c r="Q9137" s="13" t="str">
        <f t="shared" si="713"/>
        <v/>
      </c>
      <c r="T9137" s="28"/>
      <c r="V9137" s="28"/>
      <c r="Z9137" s="3" t="str">
        <f t="shared" si="714"/>
        <v/>
      </c>
    </row>
    <row r="9138" spans="9:26" x14ac:dyDescent="0.3">
      <c r="I9138" s="3" t="str">
        <f t="shared" si="710"/>
        <v/>
      </c>
      <c r="M9138" s="3" t="str">
        <f t="shared" si="711"/>
        <v/>
      </c>
      <c r="O9138" s="3" t="str">
        <f t="shared" si="712"/>
        <v/>
      </c>
      <c r="Q9138" s="13" t="str">
        <f t="shared" si="713"/>
        <v/>
      </c>
      <c r="T9138" s="28"/>
      <c r="V9138" s="28"/>
      <c r="Z9138" s="3" t="str">
        <f t="shared" si="714"/>
        <v/>
      </c>
    </row>
    <row r="9139" spans="9:26" x14ac:dyDescent="0.3">
      <c r="I9139" s="3" t="str">
        <f t="shared" si="710"/>
        <v/>
      </c>
      <c r="M9139" s="3" t="str">
        <f t="shared" si="711"/>
        <v/>
      </c>
      <c r="O9139" s="3" t="str">
        <f t="shared" si="712"/>
        <v/>
      </c>
      <c r="Q9139" s="13" t="str">
        <f t="shared" si="713"/>
        <v/>
      </c>
      <c r="T9139" s="28"/>
      <c r="V9139" s="28"/>
      <c r="Z9139" s="3" t="str">
        <f t="shared" si="714"/>
        <v/>
      </c>
    </row>
    <row r="9140" spans="9:26" x14ac:dyDescent="0.3">
      <c r="I9140" s="3" t="str">
        <f t="shared" si="710"/>
        <v/>
      </c>
      <c r="M9140" s="3" t="str">
        <f t="shared" si="711"/>
        <v/>
      </c>
      <c r="O9140" s="3" t="str">
        <f t="shared" si="712"/>
        <v/>
      </c>
      <c r="Q9140" s="13" t="str">
        <f t="shared" si="713"/>
        <v/>
      </c>
      <c r="T9140" s="28"/>
      <c r="V9140" s="28"/>
      <c r="Z9140" s="3" t="str">
        <f t="shared" si="714"/>
        <v/>
      </c>
    </row>
    <row r="9141" spans="9:26" x14ac:dyDescent="0.3">
      <c r="I9141" s="3" t="str">
        <f t="shared" si="710"/>
        <v/>
      </c>
      <c r="M9141" s="3" t="str">
        <f t="shared" si="711"/>
        <v/>
      </c>
      <c r="O9141" s="3" t="str">
        <f t="shared" si="712"/>
        <v/>
      </c>
      <c r="Q9141" s="13" t="str">
        <f t="shared" si="713"/>
        <v/>
      </c>
      <c r="T9141" s="28"/>
      <c r="V9141" s="28"/>
      <c r="Z9141" s="3" t="str">
        <f t="shared" si="714"/>
        <v/>
      </c>
    </row>
    <row r="9142" spans="9:26" x14ac:dyDescent="0.3">
      <c r="I9142" s="3" t="str">
        <f t="shared" si="710"/>
        <v/>
      </c>
      <c r="M9142" s="3" t="str">
        <f t="shared" si="711"/>
        <v/>
      </c>
      <c r="O9142" s="3" t="str">
        <f t="shared" si="712"/>
        <v/>
      </c>
      <c r="Q9142" s="13" t="str">
        <f t="shared" si="713"/>
        <v/>
      </c>
      <c r="T9142" s="28"/>
      <c r="V9142" s="28"/>
      <c r="Z9142" s="3" t="str">
        <f t="shared" si="714"/>
        <v/>
      </c>
    </row>
    <row r="9143" spans="9:26" x14ac:dyDescent="0.3">
      <c r="I9143" s="3" t="str">
        <f t="shared" si="710"/>
        <v/>
      </c>
      <c r="M9143" s="3" t="str">
        <f t="shared" si="711"/>
        <v/>
      </c>
      <c r="O9143" s="3" t="str">
        <f t="shared" si="712"/>
        <v/>
      </c>
      <c r="Q9143" s="13" t="str">
        <f t="shared" si="713"/>
        <v/>
      </c>
      <c r="T9143" s="28"/>
      <c r="V9143" s="28"/>
      <c r="Z9143" s="3" t="str">
        <f t="shared" si="714"/>
        <v/>
      </c>
    </row>
    <row r="9144" spans="9:26" x14ac:dyDescent="0.3">
      <c r="I9144" s="3" t="str">
        <f t="shared" si="710"/>
        <v/>
      </c>
      <c r="M9144" s="3" t="str">
        <f t="shared" si="711"/>
        <v/>
      </c>
      <c r="O9144" s="3" t="str">
        <f t="shared" si="712"/>
        <v/>
      </c>
      <c r="Q9144" s="13" t="str">
        <f t="shared" si="713"/>
        <v/>
      </c>
      <c r="T9144" s="28"/>
      <c r="V9144" s="28"/>
      <c r="Z9144" s="3" t="str">
        <f t="shared" si="714"/>
        <v/>
      </c>
    </row>
    <row r="9145" spans="9:26" x14ac:dyDescent="0.3">
      <c r="I9145" s="3" t="str">
        <f t="shared" si="710"/>
        <v/>
      </c>
      <c r="M9145" s="3" t="str">
        <f t="shared" si="711"/>
        <v/>
      </c>
      <c r="O9145" s="3" t="str">
        <f t="shared" si="712"/>
        <v/>
      </c>
      <c r="Q9145" s="13" t="str">
        <f t="shared" si="713"/>
        <v/>
      </c>
      <c r="T9145" s="28"/>
      <c r="V9145" s="28"/>
      <c r="Z9145" s="3" t="str">
        <f t="shared" si="714"/>
        <v/>
      </c>
    </row>
    <row r="9146" spans="9:26" x14ac:dyDescent="0.3">
      <c r="I9146" s="3" t="str">
        <f t="shared" si="710"/>
        <v/>
      </c>
      <c r="M9146" s="3" t="str">
        <f t="shared" si="711"/>
        <v/>
      </c>
      <c r="O9146" s="3" t="str">
        <f t="shared" si="712"/>
        <v/>
      </c>
      <c r="Q9146" s="13" t="str">
        <f t="shared" si="713"/>
        <v/>
      </c>
      <c r="T9146" s="28"/>
      <c r="V9146" s="28"/>
      <c r="Z9146" s="3" t="str">
        <f t="shared" si="714"/>
        <v/>
      </c>
    </row>
    <row r="9147" spans="9:26" x14ac:dyDescent="0.3">
      <c r="I9147" s="3" t="str">
        <f t="shared" si="710"/>
        <v/>
      </c>
      <c r="M9147" s="3" t="str">
        <f t="shared" si="711"/>
        <v/>
      </c>
      <c r="O9147" s="3" t="str">
        <f t="shared" si="712"/>
        <v/>
      </c>
      <c r="Q9147" s="13" t="str">
        <f t="shared" si="713"/>
        <v/>
      </c>
      <c r="T9147" s="28"/>
      <c r="V9147" s="28"/>
      <c r="Z9147" s="3" t="str">
        <f t="shared" si="714"/>
        <v/>
      </c>
    </row>
    <row r="9148" spans="9:26" x14ac:dyDescent="0.3">
      <c r="I9148" s="3" t="str">
        <f t="shared" si="710"/>
        <v/>
      </c>
      <c r="M9148" s="3" t="str">
        <f t="shared" si="711"/>
        <v/>
      </c>
      <c r="O9148" s="3" t="str">
        <f t="shared" si="712"/>
        <v/>
      </c>
      <c r="Q9148" s="13" t="str">
        <f t="shared" si="713"/>
        <v/>
      </c>
      <c r="T9148" s="28"/>
      <c r="V9148" s="28"/>
      <c r="Z9148" s="3" t="str">
        <f t="shared" si="714"/>
        <v/>
      </c>
    </row>
    <row r="9149" spans="9:26" x14ac:dyDescent="0.3">
      <c r="I9149" s="3" t="str">
        <f t="shared" si="710"/>
        <v/>
      </c>
      <c r="M9149" s="3" t="str">
        <f t="shared" si="711"/>
        <v/>
      </c>
      <c r="O9149" s="3" t="str">
        <f t="shared" si="712"/>
        <v/>
      </c>
      <c r="Q9149" s="13" t="str">
        <f t="shared" si="713"/>
        <v/>
      </c>
      <c r="T9149" s="28"/>
      <c r="V9149" s="28"/>
      <c r="Z9149" s="3" t="str">
        <f t="shared" si="714"/>
        <v/>
      </c>
    </row>
    <row r="9150" spans="9:26" x14ac:dyDescent="0.3">
      <c r="I9150" s="3" t="str">
        <f t="shared" si="710"/>
        <v/>
      </c>
      <c r="M9150" s="3" t="str">
        <f t="shared" si="711"/>
        <v/>
      </c>
      <c r="O9150" s="3" t="str">
        <f t="shared" si="712"/>
        <v/>
      </c>
      <c r="Q9150" s="13" t="str">
        <f t="shared" si="713"/>
        <v/>
      </c>
      <c r="T9150" s="28"/>
      <c r="V9150" s="28"/>
      <c r="Z9150" s="3" t="str">
        <f t="shared" si="714"/>
        <v/>
      </c>
    </row>
    <row r="9151" spans="9:26" x14ac:dyDescent="0.3">
      <c r="I9151" s="3" t="str">
        <f t="shared" si="710"/>
        <v/>
      </c>
      <c r="M9151" s="3" t="str">
        <f t="shared" si="711"/>
        <v/>
      </c>
      <c r="O9151" s="3" t="str">
        <f t="shared" si="712"/>
        <v/>
      </c>
      <c r="Q9151" s="13" t="str">
        <f t="shared" si="713"/>
        <v/>
      </c>
      <c r="T9151" s="28"/>
      <c r="V9151" s="28"/>
      <c r="Z9151" s="3" t="str">
        <f t="shared" si="714"/>
        <v/>
      </c>
    </row>
    <row r="9152" spans="9:26" x14ac:dyDescent="0.3">
      <c r="I9152" s="3" t="str">
        <f t="shared" si="710"/>
        <v/>
      </c>
      <c r="M9152" s="3" t="str">
        <f t="shared" si="711"/>
        <v/>
      </c>
      <c r="O9152" s="3" t="str">
        <f t="shared" si="712"/>
        <v/>
      </c>
      <c r="Q9152" s="13" t="str">
        <f t="shared" si="713"/>
        <v/>
      </c>
      <c r="T9152" s="28"/>
      <c r="V9152" s="28"/>
      <c r="Z9152" s="3" t="str">
        <f t="shared" si="714"/>
        <v/>
      </c>
    </row>
    <row r="9153" spans="9:26" x14ac:dyDescent="0.3">
      <c r="I9153" s="3" t="str">
        <f t="shared" si="710"/>
        <v/>
      </c>
      <c r="M9153" s="3" t="str">
        <f t="shared" si="711"/>
        <v/>
      </c>
      <c r="O9153" s="3" t="str">
        <f t="shared" si="712"/>
        <v/>
      </c>
      <c r="Q9153" s="13" t="str">
        <f t="shared" si="713"/>
        <v/>
      </c>
      <c r="T9153" s="28"/>
      <c r="V9153" s="28"/>
      <c r="Z9153" s="3" t="str">
        <f t="shared" si="714"/>
        <v/>
      </c>
    </row>
    <row r="9154" spans="9:26" x14ac:dyDescent="0.3">
      <c r="I9154" s="3" t="str">
        <f t="shared" si="710"/>
        <v/>
      </c>
      <c r="M9154" s="3" t="str">
        <f t="shared" si="711"/>
        <v/>
      </c>
      <c r="O9154" s="3" t="str">
        <f t="shared" si="712"/>
        <v/>
      </c>
      <c r="Q9154" s="13" t="str">
        <f t="shared" si="713"/>
        <v/>
      </c>
      <c r="T9154" s="28"/>
      <c r="V9154" s="28"/>
      <c r="Z9154" s="3" t="str">
        <f t="shared" si="714"/>
        <v/>
      </c>
    </row>
    <row r="9155" spans="9:26" x14ac:dyDescent="0.3">
      <c r="I9155" s="3" t="str">
        <f t="shared" ref="I9155:I9218" si="715">IF(ISBLANK(H9155),"",VLOOKUP(H9155,ProductTypeTable,2,FALSE))</f>
        <v/>
      </c>
      <c r="M9155" s="3" t="str">
        <f t="shared" ref="M9155:M9218" si="716">IF(ISBLANK($I9155),"",IF($I9155=20,"m3",IF($I9155=30,"",IF($I9155=40,"m2",IF($I9155=50,"m",IF($I9155=80,"kg",""))))))</f>
        <v/>
      </c>
      <c r="O9155" s="3" t="str">
        <f t="shared" ref="O9155:O9218" si="717">IF(ISBLANK($I9155),"",IF($I9155=20,"",IF($I9155=30,"",IF($I9155=40,"m",IF($I9155=50,"m2","")))))</f>
        <v/>
      </c>
      <c r="Q9155" s="13" t="str">
        <f t="shared" ref="Q9155:Q9218" si="718">IF(ISBLANK($I9155),"",IF($I9155=20,"kg/m3",IF($I9155=30,"kg",IF($I9155=40,"kg/m2",IF($I9155=50,"kg/m","")))))</f>
        <v/>
      </c>
      <c r="T9155" s="28"/>
      <c r="V9155" s="28"/>
      <c r="Z9155" s="3" t="str">
        <f t="shared" ref="Z9155:Z9218" si="719">IF(ISBLANK(Y9155),"",VLOOKUP(Y9155,Pricesets,2,FALSE))</f>
        <v/>
      </c>
    </row>
    <row r="9156" spans="9:26" x14ac:dyDescent="0.3">
      <c r="I9156" s="3" t="str">
        <f t="shared" si="715"/>
        <v/>
      </c>
      <c r="M9156" s="3" t="str">
        <f t="shared" si="716"/>
        <v/>
      </c>
      <c r="O9156" s="3" t="str">
        <f t="shared" si="717"/>
        <v/>
      </c>
      <c r="Q9156" s="13" t="str">
        <f t="shared" si="718"/>
        <v/>
      </c>
      <c r="T9156" s="28"/>
      <c r="V9156" s="28"/>
      <c r="Z9156" s="3" t="str">
        <f t="shared" si="719"/>
        <v/>
      </c>
    </row>
    <row r="9157" spans="9:26" x14ac:dyDescent="0.3">
      <c r="I9157" s="3" t="str">
        <f t="shared" si="715"/>
        <v/>
      </c>
      <c r="M9157" s="3" t="str">
        <f t="shared" si="716"/>
        <v/>
      </c>
      <c r="O9157" s="3" t="str">
        <f t="shared" si="717"/>
        <v/>
      </c>
      <c r="Q9157" s="13" t="str">
        <f t="shared" si="718"/>
        <v/>
      </c>
      <c r="T9157" s="28"/>
      <c r="V9157" s="28"/>
      <c r="Z9157" s="3" t="str">
        <f t="shared" si="719"/>
        <v/>
      </c>
    </row>
    <row r="9158" spans="9:26" x14ac:dyDescent="0.3">
      <c r="I9158" s="3" t="str">
        <f t="shared" si="715"/>
        <v/>
      </c>
      <c r="M9158" s="3" t="str">
        <f t="shared" si="716"/>
        <v/>
      </c>
      <c r="O9158" s="3" t="str">
        <f t="shared" si="717"/>
        <v/>
      </c>
      <c r="Q9158" s="13" t="str">
        <f t="shared" si="718"/>
        <v/>
      </c>
      <c r="T9158" s="28"/>
      <c r="V9158" s="28"/>
      <c r="Z9158" s="3" t="str">
        <f t="shared" si="719"/>
        <v/>
      </c>
    </row>
    <row r="9159" spans="9:26" x14ac:dyDescent="0.3">
      <c r="I9159" s="3" t="str">
        <f t="shared" si="715"/>
        <v/>
      </c>
      <c r="M9159" s="3" t="str">
        <f t="shared" si="716"/>
        <v/>
      </c>
      <c r="O9159" s="3" t="str">
        <f t="shared" si="717"/>
        <v/>
      </c>
      <c r="Q9159" s="13" t="str">
        <f t="shared" si="718"/>
        <v/>
      </c>
      <c r="T9159" s="28"/>
      <c r="V9159" s="28"/>
      <c r="Z9159" s="3" t="str">
        <f t="shared" si="719"/>
        <v/>
      </c>
    </row>
    <row r="9160" spans="9:26" x14ac:dyDescent="0.3">
      <c r="I9160" s="3" t="str">
        <f t="shared" si="715"/>
        <v/>
      </c>
      <c r="M9160" s="3" t="str">
        <f t="shared" si="716"/>
        <v/>
      </c>
      <c r="O9160" s="3" t="str">
        <f t="shared" si="717"/>
        <v/>
      </c>
      <c r="Q9160" s="13" t="str">
        <f t="shared" si="718"/>
        <v/>
      </c>
      <c r="T9160" s="28"/>
      <c r="V9160" s="28"/>
      <c r="Z9160" s="3" t="str">
        <f t="shared" si="719"/>
        <v/>
      </c>
    </row>
    <row r="9161" spans="9:26" x14ac:dyDescent="0.3">
      <c r="I9161" s="3" t="str">
        <f t="shared" si="715"/>
        <v/>
      </c>
      <c r="M9161" s="3" t="str">
        <f t="shared" si="716"/>
        <v/>
      </c>
      <c r="O9161" s="3" t="str">
        <f t="shared" si="717"/>
        <v/>
      </c>
      <c r="Q9161" s="13" t="str">
        <f t="shared" si="718"/>
        <v/>
      </c>
      <c r="T9161" s="28"/>
      <c r="V9161" s="28"/>
      <c r="Z9161" s="3" t="str">
        <f t="shared" si="719"/>
        <v/>
      </c>
    </row>
    <row r="9162" spans="9:26" x14ac:dyDescent="0.3">
      <c r="I9162" s="3" t="str">
        <f t="shared" si="715"/>
        <v/>
      </c>
      <c r="M9162" s="3" t="str">
        <f t="shared" si="716"/>
        <v/>
      </c>
      <c r="O9162" s="3" t="str">
        <f t="shared" si="717"/>
        <v/>
      </c>
      <c r="Q9162" s="13" t="str">
        <f t="shared" si="718"/>
        <v/>
      </c>
      <c r="T9162" s="28"/>
      <c r="V9162" s="28"/>
      <c r="Z9162" s="3" t="str">
        <f t="shared" si="719"/>
        <v/>
      </c>
    </row>
    <row r="9163" spans="9:26" x14ac:dyDescent="0.3">
      <c r="I9163" s="3" t="str">
        <f t="shared" si="715"/>
        <v/>
      </c>
      <c r="M9163" s="3" t="str">
        <f t="shared" si="716"/>
        <v/>
      </c>
      <c r="O9163" s="3" t="str">
        <f t="shared" si="717"/>
        <v/>
      </c>
      <c r="Q9163" s="13" t="str">
        <f t="shared" si="718"/>
        <v/>
      </c>
      <c r="T9163" s="28"/>
      <c r="V9163" s="28"/>
      <c r="Z9163" s="3" t="str">
        <f t="shared" si="719"/>
        <v/>
      </c>
    </row>
    <row r="9164" spans="9:26" x14ac:dyDescent="0.3">
      <c r="I9164" s="3" t="str">
        <f t="shared" si="715"/>
        <v/>
      </c>
      <c r="M9164" s="3" t="str">
        <f t="shared" si="716"/>
        <v/>
      </c>
      <c r="O9164" s="3" t="str">
        <f t="shared" si="717"/>
        <v/>
      </c>
      <c r="Q9164" s="13" t="str">
        <f t="shared" si="718"/>
        <v/>
      </c>
      <c r="T9164" s="28"/>
      <c r="V9164" s="28"/>
      <c r="Z9164" s="3" t="str">
        <f t="shared" si="719"/>
        <v/>
      </c>
    </row>
    <row r="9165" spans="9:26" x14ac:dyDescent="0.3">
      <c r="I9165" s="3" t="str">
        <f t="shared" si="715"/>
        <v/>
      </c>
      <c r="M9165" s="3" t="str">
        <f t="shared" si="716"/>
        <v/>
      </c>
      <c r="O9165" s="3" t="str">
        <f t="shared" si="717"/>
        <v/>
      </c>
      <c r="Q9165" s="13" t="str">
        <f t="shared" si="718"/>
        <v/>
      </c>
      <c r="T9165" s="28"/>
      <c r="V9165" s="28"/>
      <c r="Z9165" s="3" t="str">
        <f t="shared" si="719"/>
        <v/>
      </c>
    </row>
    <row r="9166" spans="9:26" x14ac:dyDescent="0.3">
      <c r="I9166" s="3" t="str">
        <f t="shared" si="715"/>
        <v/>
      </c>
      <c r="M9166" s="3" t="str">
        <f t="shared" si="716"/>
        <v/>
      </c>
      <c r="O9166" s="3" t="str">
        <f t="shared" si="717"/>
        <v/>
      </c>
      <c r="Q9166" s="13" t="str">
        <f t="shared" si="718"/>
        <v/>
      </c>
      <c r="T9166" s="28"/>
      <c r="V9166" s="28"/>
      <c r="Z9166" s="3" t="str">
        <f t="shared" si="719"/>
        <v/>
      </c>
    </row>
    <row r="9167" spans="9:26" x14ac:dyDescent="0.3">
      <c r="I9167" s="3" t="str">
        <f t="shared" si="715"/>
        <v/>
      </c>
      <c r="M9167" s="3" t="str">
        <f t="shared" si="716"/>
        <v/>
      </c>
      <c r="O9167" s="3" t="str">
        <f t="shared" si="717"/>
        <v/>
      </c>
      <c r="Q9167" s="13" t="str">
        <f t="shared" si="718"/>
        <v/>
      </c>
      <c r="T9167" s="28"/>
      <c r="V9167" s="28"/>
      <c r="Z9167" s="3" t="str">
        <f t="shared" si="719"/>
        <v/>
      </c>
    </row>
    <row r="9168" spans="9:26" x14ac:dyDescent="0.3">
      <c r="I9168" s="3" t="str">
        <f t="shared" si="715"/>
        <v/>
      </c>
      <c r="M9168" s="3" t="str">
        <f t="shared" si="716"/>
        <v/>
      </c>
      <c r="O9168" s="3" t="str">
        <f t="shared" si="717"/>
        <v/>
      </c>
      <c r="Q9168" s="13" t="str">
        <f t="shared" si="718"/>
        <v/>
      </c>
      <c r="T9168" s="28"/>
      <c r="V9168" s="28"/>
      <c r="Z9168" s="3" t="str">
        <f t="shared" si="719"/>
        <v/>
      </c>
    </row>
    <row r="9169" spans="9:26" x14ac:dyDescent="0.3">
      <c r="I9169" s="3" t="str">
        <f t="shared" si="715"/>
        <v/>
      </c>
      <c r="M9169" s="3" t="str">
        <f t="shared" si="716"/>
        <v/>
      </c>
      <c r="O9169" s="3" t="str">
        <f t="shared" si="717"/>
        <v/>
      </c>
      <c r="Q9169" s="13" t="str">
        <f t="shared" si="718"/>
        <v/>
      </c>
      <c r="T9169" s="28"/>
      <c r="V9169" s="28"/>
      <c r="Z9169" s="3" t="str">
        <f t="shared" si="719"/>
        <v/>
      </c>
    </row>
    <row r="9170" spans="9:26" x14ac:dyDescent="0.3">
      <c r="I9170" s="3" t="str">
        <f t="shared" si="715"/>
        <v/>
      </c>
      <c r="M9170" s="3" t="str">
        <f t="shared" si="716"/>
        <v/>
      </c>
      <c r="O9170" s="3" t="str">
        <f t="shared" si="717"/>
        <v/>
      </c>
      <c r="Q9170" s="13" t="str">
        <f t="shared" si="718"/>
        <v/>
      </c>
      <c r="T9170" s="28"/>
      <c r="V9170" s="28"/>
      <c r="Z9170" s="3" t="str">
        <f t="shared" si="719"/>
        <v/>
      </c>
    </row>
    <row r="9171" spans="9:26" x14ac:dyDescent="0.3">
      <c r="I9171" s="3" t="str">
        <f t="shared" si="715"/>
        <v/>
      </c>
      <c r="M9171" s="3" t="str">
        <f t="shared" si="716"/>
        <v/>
      </c>
      <c r="O9171" s="3" t="str">
        <f t="shared" si="717"/>
        <v/>
      </c>
      <c r="Q9171" s="13" t="str">
        <f t="shared" si="718"/>
        <v/>
      </c>
      <c r="T9171" s="28"/>
      <c r="V9171" s="28"/>
      <c r="Z9171" s="3" t="str">
        <f t="shared" si="719"/>
        <v/>
      </c>
    </row>
    <row r="9172" spans="9:26" x14ac:dyDescent="0.3">
      <c r="I9172" s="3" t="str">
        <f t="shared" si="715"/>
        <v/>
      </c>
      <c r="M9172" s="3" t="str">
        <f t="shared" si="716"/>
        <v/>
      </c>
      <c r="O9172" s="3" t="str">
        <f t="shared" si="717"/>
        <v/>
      </c>
      <c r="Q9172" s="13" t="str">
        <f t="shared" si="718"/>
        <v/>
      </c>
      <c r="T9172" s="28"/>
      <c r="V9172" s="28"/>
      <c r="Z9172" s="3" t="str">
        <f t="shared" si="719"/>
        <v/>
      </c>
    </row>
    <row r="9173" spans="9:26" x14ac:dyDescent="0.3">
      <c r="I9173" s="3" t="str">
        <f t="shared" si="715"/>
        <v/>
      </c>
      <c r="M9173" s="3" t="str">
        <f t="shared" si="716"/>
        <v/>
      </c>
      <c r="O9173" s="3" t="str">
        <f t="shared" si="717"/>
        <v/>
      </c>
      <c r="Q9173" s="13" t="str">
        <f t="shared" si="718"/>
        <v/>
      </c>
      <c r="T9173" s="28"/>
      <c r="V9173" s="28"/>
      <c r="Z9173" s="3" t="str">
        <f t="shared" si="719"/>
        <v/>
      </c>
    </row>
    <row r="9174" spans="9:26" x14ac:dyDescent="0.3">
      <c r="I9174" s="3" t="str">
        <f t="shared" si="715"/>
        <v/>
      </c>
      <c r="M9174" s="3" t="str">
        <f t="shared" si="716"/>
        <v/>
      </c>
      <c r="O9174" s="3" t="str">
        <f t="shared" si="717"/>
        <v/>
      </c>
      <c r="Q9174" s="13" t="str">
        <f t="shared" si="718"/>
        <v/>
      </c>
      <c r="T9174" s="28"/>
      <c r="V9174" s="28"/>
      <c r="Z9174" s="3" t="str">
        <f t="shared" si="719"/>
        <v/>
      </c>
    </row>
    <row r="9175" spans="9:26" x14ac:dyDescent="0.3">
      <c r="I9175" s="3" t="str">
        <f t="shared" si="715"/>
        <v/>
      </c>
      <c r="M9175" s="3" t="str">
        <f t="shared" si="716"/>
        <v/>
      </c>
      <c r="O9175" s="3" t="str">
        <f t="shared" si="717"/>
        <v/>
      </c>
      <c r="Q9175" s="13" t="str">
        <f t="shared" si="718"/>
        <v/>
      </c>
      <c r="T9175" s="28"/>
      <c r="V9175" s="28"/>
      <c r="Z9175" s="3" t="str">
        <f t="shared" si="719"/>
        <v/>
      </c>
    </row>
    <row r="9176" spans="9:26" x14ac:dyDescent="0.3">
      <c r="I9176" s="3" t="str">
        <f t="shared" si="715"/>
        <v/>
      </c>
      <c r="M9176" s="3" t="str">
        <f t="shared" si="716"/>
        <v/>
      </c>
      <c r="O9176" s="3" t="str">
        <f t="shared" si="717"/>
        <v/>
      </c>
      <c r="Q9176" s="13" t="str">
        <f t="shared" si="718"/>
        <v/>
      </c>
      <c r="T9176" s="28"/>
      <c r="V9176" s="28"/>
      <c r="Z9176" s="3" t="str">
        <f t="shared" si="719"/>
        <v/>
      </c>
    </row>
    <row r="9177" spans="9:26" x14ac:dyDescent="0.3">
      <c r="I9177" s="3" t="str">
        <f t="shared" si="715"/>
        <v/>
      </c>
      <c r="M9177" s="3" t="str">
        <f t="shared" si="716"/>
        <v/>
      </c>
      <c r="O9177" s="3" t="str">
        <f t="shared" si="717"/>
        <v/>
      </c>
      <c r="Q9177" s="13" t="str">
        <f t="shared" si="718"/>
        <v/>
      </c>
      <c r="T9177" s="28"/>
      <c r="V9177" s="28"/>
      <c r="Z9177" s="3" t="str">
        <f t="shared" si="719"/>
        <v/>
      </c>
    </row>
    <row r="9178" spans="9:26" x14ac:dyDescent="0.3">
      <c r="I9178" s="3" t="str">
        <f t="shared" si="715"/>
        <v/>
      </c>
      <c r="M9178" s="3" t="str">
        <f t="shared" si="716"/>
        <v/>
      </c>
      <c r="O9178" s="3" t="str">
        <f t="shared" si="717"/>
        <v/>
      </c>
      <c r="Q9178" s="13" t="str">
        <f t="shared" si="718"/>
        <v/>
      </c>
      <c r="T9178" s="28"/>
      <c r="V9178" s="28"/>
      <c r="Z9178" s="3" t="str">
        <f t="shared" si="719"/>
        <v/>
      </c>
    </row>
    <row r="9179" spans="9:26" x14ac:dyDescent="0.3">
      <c r="I9179" s="3" t="str">
        <f t="shared" si="715"/>
        <v/>
      </c>
      <c r="M9179" s="3" t="str">
        <f t="shared" si="716"/>
        <v/>
      </c>
      <c r="O9179" s="3" t="str">
        <f t="shared" si="717"/>
        <v/>
      </c>
      <c r="Q9179" s="13" t="str">
        <f t="shared" si="718"/>
        <v/>
      </c>
      <c r="T9179" s="28"/>
      <c r="V9179" s="28"/>
      <c r="Z9179" s="3" t="str">
        <f t="shared" si="719"/>
        <v/>
      </c>
    </row>
    <row r="9180" spans="9:26" x14ac:dyDescent="0.3">
      <c r="I9180" s="3" t="str">
        <f t="shared" si="715"/>
        <v/>
      </c>
      <c r="M9180" s="3" t="str">
        <f t="shared" si="716"/>
        <v/>
      </c>
      <c r="O9180" s="3" t="str">
        <f t="shared" si="717"/>
        <v/>
      </c>
      <c r="Q9180" s="13" t="str">
        <f t="shared" si="718"/>
        <v/>
      </c>
      <c r="T9180" s="28"/>
      <c r="V9180" s="28"/>
      <c r="Z9180" s="3" t="str">
        <f t="shared" si="719"/>
        <v/>
      </c>
    </row>
    <row r="9181" spans="9:26" x14ac:dyDescent="0.3">
      <c r="I9181" s="3" t="str">
        <f t="shared" si="715"/>
        <v/>
      </c>
      <c r="M9181" s="3" t="str">
        <f t="shared" si="716"/>
        <v/>
      </c>
      <c r="O9181" s="3" t="str">
        <f t="shared" si="717"/>
        <v/>
      </c>
      <c r="Q9181" s="13" t="str">
        <f t="shared" si="718"/>
        <v/>
      </c>
      <c r="T9181" s="28"/>
      <c r="V9181" s="28"/>
      <c r="Z9181" s="3" t="str">
        <f t="shared" si="719"/>
        <v/>
      </c>
    </row>
    <row r="9182" spans="9:26" x14ac:dyDescent="0.3">
      <c r="I9182" s="3" t="str">
        <f t="shared" si="715"/>
        <v/>
      </c>
      <c r="M9182" s="3" t="str">
        <f t="shared" si="716"/>
        <v/>
      </c>
      <c r="O9182" s="3" t="str">
        <f t="shared" si="717"/>
        <v/>
      </c>
      <c r="Q9182" s="13" t="str">
        <f t="shared" si="718"/>
        <v/>
      </c>
      <c r="T9182" s="28"/>
      <c r="V9182" s="28"/>
      <c r="Z9182" s="3" t="str">
        <f t="shared" si="719"/>
        <v/>
      </c>
    </row>
    <row r="9183" spans="9:26" x14ac:dyDescent="0.3">
      <c r="I9183" s="3" t="str">
        <f t="shared" si="715"/>
        <v/>
      </c>
      <c r="M9183" s="3" t="str">
        <f t="shared" si="716"/>
        <v/>
      </c>
      <c r="O9183" s="3" t="str">
        <f t="shared" si="717"/>
        <v/>
      </c>
      <c r="Q9183" s="13" t="str">
        <f t="shared" si="718"/>
        <v/>
      </c>
      <c r="T9183" s="28"/>
      <c r="V9183" s="28"/>
      <c r="Z9183" s="3" t="str">
        <f t="shared" si="719"/>
        <v/>
      </c>
    </row>
    <row r="9184" spans="9:26" x14ac:dyDescent="0.3">
      <c r="I9184" s="3" t="str">
        <f t="shared" si="715"/>
        <v/>
      </c>
      <c r="M9184" s="3" t="str">
        <f t="shared" si="716"/>
        <v/>
      </c>
      <c r="O9184" s="3" t="str">
        <f t="shared" si="717"/>
        <v/>
      </c>
      <c r="Q9184" s="13" t="str">
        <f t="shared" si="718"/>
        <v/>
      </c>
      <c r="T9184" s="28"/>
      <c r="V9184" s="28"/>
      <c r="Z9184" s="3" t="str">
        <f t="shared" si="719"/>
        <v/>
      </c>
    </row>
    <row r="9185" spans="9:26" x14ac:dyDescent="0.3">
      <c r="I9185" s="3" t="str">
        <f t="shared" si="715"/>
        <v/>
      </c>
      <c r="M9185" s="3" t="str">
        <f t="shared" si="716"/>
        <v/>
      </c>
      <c r="O9185" s="3" t="str">
        <f t="shared" si="717"/>
        <v/>
      </c>
      <c r="Q9185" s="13" t="str">
        <f t="shared" si="718"/>
        <v/>
      </c>
      <c r="T9185" s="28"/>
      <c r="V9185" s="28"/>
      <c r="Z9185" s="3" t="str">
        <f t="shared" si="719"/>
        <v/>
      </c>
    </row>
    <row r="9186" spans="9:26" x14ac:dyDescent="0.3">
      <c r="I9186" s="3" t="str">
        <f t="shared" si="715"/>
        <v/>
      </c>
      <c r="M9186" s="3" t="str">
        <f t="shared" si="716"/>
        <v/>
      </c>
      <c r="O9186" s="3" t="str">
        <f t="shared" si="717"/>
        <v/>
      </c>
      <c r="Q9186" s="13" t="str">
        <f t="shared" si="718"/>
        <v/>
      </c>
      <c r="T9186" s="28"/>
      <c r="V9186" s="28"/>
      <c r="Z9186" s="3" t="str">
        <f t="shared" si="719"/>
        <v/>
      </c>
    </row>
    <row r="9187" spans="9:26" x14ac:dyDescent="0.3">
      <c r="I9187" s="3" t="str">
        <f t="shared" si="715"/>
        <v/>
      </c>
      <c r="M9187" s="3" t="str">
        <f t="shared" si="716"/>
        <v/>
      </c>
      <c r="O9187" s="3" t="str">
        <f t="shared" si="717"/>
        <v/>
      </c>
      <c r="Q9187" s="13" t="str">
        <f t="shared" si="718"/>
        <v/>
      </c>
      <c r="T9187" s="28"/>
      <c r="V9187" s="28"/>
      <c r="Z9187" s="3" t="str">
        <f t="shared" si="719"/>
        <v/>
      </c>
    </row>
    <row r="9188" spans="9:26" x14ac:dyDescent="0.3">
      <c r="I9188" s="3" t="str">
        <f t="shared" si="715"/>
        <v/>
      </c>
      <c r="M9188" s="3" t="str">
        <f t="shared" si="716"/>
        <v/>
      </c>
      <c r="O9188" s="3" t="str">
        <f t="shared" si="717"/>
        <v/>
      </c>
      <c r="Q9188" s="13" t="str">
        <f t="shared" si="718"/>
        <v/>
      </c>
      <c r="T9188" s="28"/>
      <c r="V9188" s="28"/>
      <c r="Z9188" s="3" t="str">
        <f t="shared" si="719"/>
        <v/>
      </c>
    </row>
    <row r="9189" spans="9:26" x14ac:dyDescent="0.3">
      <c r="I9189" s="3" t="str">
        <f t="shared" si="715"/>
        <v/>
      </c>
      <c r="M9189" s="3" t="str">
        <f t="shared" si="716"/>
        <v/>
      </c>
      <c r="O9189" s="3" t="str">
        <f t="shared" si="717"/>
        <v/>
      </c>
      <c r="Q9189" s="13" t="str">
        <f t="shared" si="718"/>
        <v/>
      </c>
      <c r="T9189" s="28"/>
      <c r="V9189" s="28"/>
      <c r="Z9189" s="3" t="str">
        <f t="shared" si="719"/>
        <v/>
      </c>
    </row>
    <row r="9190" spans="9:26" x14ac:dyDescent="0.3">
      <c r="I9190" s="3" t="str">
        <f t="shared" si="715"/>
        <v/>
      </c>
      <c r="M9190" s="3" t="str">
        <f t="shared" si="716"/>
        <v/>
      </c>
      <c r="O9190" s="3" t="str">
        <f t="shared" si="717"/>
        <v/>
      </c>
      <c r="Q9190" s="13" t="str">
        <f t="shared" si="718"/>
        <v/>
      </c>
      <c r="T9190" s="28"/>
      <c r="V9190" s="28"/>
      <c r="Z9190" s="3" t="str">
        <f t="shared" si="719"/>
        <v/>
      </c>
    </row>
    <row r="9191" spans="9:26" x14ac:dyDescent="0.3">
      <c r="I9191" s="3" t="str">
        <f t="shared" si="715"/>
        <v/>
      </c>
      <c r="M9191" s="3" t="str">
        <f t="shared" si="716"/>
        <v/>
      </c>
      <c r="O9191" s="3" t="str">
        <f t="shared" si="717"/>
        <v/>
      </c>
      <c r="Q9191" s="13" t="str">
        <f t="shared" si="718"/>
        <v/>
      </c>
      <c r="T9191" s="28"/>
      <c r="V9191" s="28"/>
      <c r="Z9191" s="3" t="str">
        <f t="shared" si="719"/>
        <v/>
      </c>
    </row>
    <row r="9192" spans="9:26" x14ac:dyDescent="0.3">
      <c r="I9192" s="3" t="str">
        <f t="shared" si="715"/>
        <v/>
      </c>
      <c r="M9192" s="3" t="str">
        <f t="shared" si="716"/>
        <v/>
      </c>
      <c r="O9192" s="3" t="str">
        <f t="shared" si="717"/>
        <v/>
      </c>
      <c r="Q9192" s="13" t="str">
        <f t="shared" si="718"/>
        <v/>
      </c>
      <c r="T9192" s="28"/>
      <c r="V9192" s="28"/>
      <c r="Z9192" s="3" t="str">
        <f t="shared" si="719"/>
        <v/>
      </c>
    </row>
    <row r="9193" spans="9:26" x14ac:dyDescent="0.3">
      <c r="I9193" s="3" t="str">
        <f t="shared" si="715"/>
        <v/>
      </c>
      <c r="M9193" s="3" t="str">
        <f t="shared" si="716"/>
        <v/>
      </c>
      <c r="O9193" s="3" t="str">
        <f t="shared" si="717"/>
        <v/>
      </c>
      <c r="Q9193" s="13" t="str">
        <f t="shared" si="718"/>
        <v/>
      </c>
      <c r="T9193" s="28"/>
      <c r="V9193" s="28"/>
      <c r="Z9193" s="3" t="str">
        <f t="shared" si="719"/>
        <v/>
      </c>
    </row>
    <row r="9194" spans="9:26" x14ac:dyDescent="0.3">
      <c r="I9194" s="3" t="str">
        <f t="shared" si="715"/>
        <v/>
      </c>
      <c r="M9194" s="3" t="str">
        <f t="shared" si="716"/>
        <v/>
      </c>
      <c r="O9194" s="3" t="str">
        <f t="shared" si="717"/>
        <v/>
      </c>
      <c r="Q9194" s="13" t="str">
        <f t="shared" si="718"/>
        <v/>
      </c>
      <c r="T9194" s="28"/>
      <c r="V9194" s="28"/>
      <c r="Z9194" s="3" t="str">
        <f t="shared" si="719"/>
        <v/>
      </c>
    </row>
    <row r="9195" spans="9:26" x14ac:dyDescent="0.3">
      <c r="I9195" s="3" t="str">
        <f t="shared" si="715"/>
        <v/>
      </c>
      <c r="M9195" s="3" t="str">
        <f t="shared" si="716"/>
        <v/>
      </c>
      <c r="O9195" s="3" t="str">
        <f t="shared" si="717"/>
        <v/>
      </c>
      <c r="Q9195" s="13" t="str">
        <f t="shared" si="718"/>
        <v/>
      </c>
      <c r="T9195" s="28"/>
      <c r="V9195" s="28"/>
      <c r="Z9195" s="3" t="str">
        <f t="shared" si="719"/>
        <v/>
      </c>
    </row>
    <row r="9196" spans="9:26" x14ac:dyDescent="0.3">
      <c r="I9196" s="3" t="str">
        <f t="shared" si="715"/>
        <v/>
      </c>
      <c r="M9196" s="3" t="str">
        <f t="shared" si="716"/>
        <v/>
      </c>
      <c r="O9196" s="3" t="str">
        <f t="shared" si="717"/>
        <v/>
      </c>
      <c r="Q9196" s="13" t="str">
        <f t="shared" si="718"/>
        <v/>
      </c>
      <c r="T9196" s="28"/>
      <c r="V9196" s="28"/>
      <c r="Z9196" s="3" t="str">
        <f t="shared" si="719"/>
        <v/>
      </c>
    </row>
    <row r="9197" spans="9:26" x14ac:dyDescent="0.3">
      <c r="I9197" s="3" t="str">
        <f t="shared" si="715"/>
        <v/>
      </c>
      <c r="M9197" s="3" t="str">
        <f t="shared" si="716"/>
        <v/>
      </c>
      <c r="O9197" s="3" t="str">
        <f t="shared" si="717"/>
        <v/>
      </c>
      <c r="Q9197" s="13" t="str">
        <f t="shared" si="718"/>
        <v/>
      </c>
      <c r="T9197" s="28"/>
      <c r="V9197" s="28"/>
      <c r="Z9197" s="3" t="str">
        <f t="shared" si="719"/>
        <v/>
      </c>
    </row>
    <row r="9198" spans="9:26" x14ac:dyDescent="0.3">
      <c r="I9198" s="3" t="str">
        <f t="shared" si="715"/>
        <v/>
      </c>
      <c r="M9198" s="3" t="str">
        <f t="shared" si="716"/>
        <v/>
      </c>
      <c r="O9198" s="3" t="str">
        <f t="shared" si="717"/>
        <v/>
      </c>
      <c r="Q9198" s="13" t="str">
        <f t="shared" si="718"/>
        <v/>
      </c>
      <c r="T9198" s="28"/>
      <c r="V9198" s="28"/>
      <c r="Z9198" s="3" t="str">
        <f t="shared" si="719"/>
        <v/>
      </c>
    </row>
    <row r="9199" spans="9:26" x14ac:dyDescent="0.3">
      <c r="I9199" s="3" t="str">
        <f t="shared" si="715"/>
        <v/>
      </c>
      <c r="M9199" s="3" t="str">
        <f t="shared" si="716"/>
        <v/>
      </c>
      <c r="O9199" s="3" t="str">
        <f t="shared" si="717"/>
        <v/>
      </c>
      <c r="Q9199" s="13" t="str">
        <f t="shared" si="718"/>
        <v/>
      </c>
      <c r="T9199" s="28"/>
      <c r="V9199" s="28"/>
      <c r="Z9199" s="3" t="str">
        <f t="shared" si="719"/>
        <v/>
      </c>
    </row>
    <row r="9200" spans="9:26" x14ac:dyDescent="0.3">
      <c r="I9200" s="3" t="str">
        <f t="shared" si="715"/>
        <v/>
      </c>
      <c r="M9200" s="3" t="str">
        <f t="shared" si="716"/>
        <v/>
      </c>
      <c r="O9200" s="3" t="str">
        <f t="shared" si="717"/>
        <v/>
      </c>
      <c r="Q9200" s="13" t="str">
        <f t="shared" si="718"/>
        <v/>
      </c>
      <c r="T9200" s="28"/>
      <c r="V9200" s="28"/>
      <c r="Z9200" s="3" t="str">
        <f t="shared" si="719"/>
        <v/>
      </c>
    </row>
    <row r="9201" spans="9:26" x14ac:dyDescent="0.3">
      <c r="I9201" s="3" t="str">
        <f t="shared" si="715"/>
        <v/>
      </c>
      <c r="M9201" s="3" t="str">
        <f t="shared" si="716"/>
        <v/>
      </c>
      <c r="O9201" s="3" t="str">
        <f t="shared" si="717"/>
        <v/>
      </c>
      <c r="Q9201" s="13" t="str">
        <f t="shared" si="718"/>
        <v/>
      </c>
      <c r="T9201" s="28"/>
      <c r="V9201" s="28"/>
      <c r="Z9201" s="3" t="str">
        <f t="shared" si="719"/>
        <v/>
      </c>
    </row>
    <row r="9202" spans="9:26" x14ac:dyDescent="0.3">
      <c r="I9202" s="3" t="str">
        <f t="shared" si="715"/>
        <v/>
      </c>
      <c r="M9202" s="3" t="str">
        <f t="shared" si="716"/>
        <v/>
      </c>
      <c r="O9202" s="3" t="str">
        <f t="shared" si="717"/>
        <v/>
      </c>
      <c r="Q9202" s="13" t="str">
        <f t="shared" si="718"/>
        <v/>
      </c>
      <c r="T9202" s="28"/>
      <c r="V9202" s="28"/>
      <c r="Z9202" s="3" t="str">
        <f t="shared" si="719"/>
        <v/>
      </c>
    </row>
    <row r="9203" spans="9:26" x14ac:dyDescent="0.3">
      <c r="I9203" s="3" t="str">
        <f t="shared" si="715"/>
        <v/>
      </c>
      <c r="M9203" s="3" t="str">
        <f t="shared" si="716"/>
        <v/>
      </c>
      <c r="O9203" s="3" t="str">
        <f t="shared" si="717"/>
        <v/>
      </c>
      <c r="Q9203" s="13" t="str">
        <f t="shared" si="718"/>
        <v/>
      </c>
      <c r="T9203" s="28"/>
      <c r="V9203" s="28"/>
      <c r="Z9203" s="3" t="str">
        <f t="shared" si="719"/>
        <v/>
      </c>
    </row>
    <row r="9204" spans="9:26" x14ac:dyDescent="0.3">
      <c r="I9204" s="3" t="str">
        <f t="shared" si="715"/>
        <v/>
      </c>
      <c r="M9204" s="3" t="str">
        <f t="shared" si="716"/>
        <v/>
      </c>
      <c r="O9204" s="3" t="str">
        <f t="shared" si="717"/>
        <v/>
      </c>
      <c r="Q9204" s="13" t="str">
        <f t="shared" si="718"/>
        <v/>
      </c>
      <c r="T9204" s="28"/>
      <c r="V9204" s="28"/>
      <c r="Z9204" s="3" t="str">
        <f t="shared" si="719"/>
        <v/>
      </c>
    </row>
    <row r="9205" spans="9:26" x14ac:dyDescent="0.3">
      <c r="I9205" s="3" t="str">
        <f t="shared" si="715"/>
        <v/>
      </c>
      <c r="M9205" s="3" t="str">
        <f t="shared" si="716"/>
        <v/>
      </c>
      <c r="O9205" s="3" t="str">
        <f t="shared" si="717"/>
        <v/>
      </c>
      <c r="Q9205" s="13" t="str">
        <f t="shared" si="718"/>
        <v/>
      </c>
      <c r="T9205" s="28"/>
      <c r="V9205" s="28"/>
      <c r="Z9205" s="3" t="str">
        <f t="shared" si="719"/>
        <v/>
      </c>
    </row>
    <row r="9206" spans="9:26" x14ac:dyDescent="0.3">
      <c r="I9206" s="3" t="str">
        <f t="shared" si="715"/>
        <v/>
      </c>
      <c r="M9206" s="3" t="str">
        <f t="shared" si="716"/>
        <v/>
      </c>
      <c r="O9206" s="3" t="str">
        <f t="shared" si="717"/>
        <v/>
      </c>
      <c r="Q9206" s="13" t="str">
        <f t="shared" si="718"/>
        <v/>
      </c>
      <c r="T9206" s="28"/>
      <c r="V9206" s="28"/>
      <c r="Z9206" s="3" t="str">
        <f t="shared" si="719"/>
        <v/>
      </c>
    </row>
    <row r="9207" spans="9:26" x14ac:dyDescent="0.3">
      <c r="I9207" s="3" t="str">
        <f t="shared" si="715"/>
        <v/>
      </c>
      <c r="M9207" s="3" t="str">
        <f t="shared" si="716"/>
        <v/>
      </c>
      <c r="O9207" s="3" t="str">
        <f t="shared" si="717"/>
        <v/>
      </c>
      <c r="Q9207" s="13" t="str">
        <f t="shared" si="718"/>
        <v/>
      </c>
      <c r="T9207" s="28"/>
      <c r="V9207" s="28"/>
      <c r="Z9207" s="3" t="str">
        <f t="shared" si="719"/>
        <v/>
      </c>
    </row>
    <row r="9208" spans="9:26" x14ac:dyDescent="0.3">
      <c r="I9208" s="3" t="str">
        <f t="shared" si="715"/>
        <v/>
      </c>
      <c r="M9208" s="3" t="str">
        <f t="shared" si="716"/>
        <v/>
      </c>
      <c r="O9208" s="3" t="str">
        <f t="shared" si="717"/>
        <v/>
      </c>
      <c r="Q9208" s="13" t="str">
        <f t="shared" si="718"/>
        <v/>
      </c>
      <c r="T9208" s="28"/>
      <c r="V9208" s="28"/>
      <c r="Z9208" s="3" t="str">
        <f t="shared" si="719"/>
        <v/>
      </c>
    </row>
    <row r="9209" spans="9:26" x14ac:dyDescent="0.3">
      <c r="I9209" s="3" t="str">
        <f t="shared" si="715"/>
        <v/>
      </c>
      <c r="M9209" s="3" t="str">
        <f t="shared" si="716"/>
        <v/>
      </c>
      <c r="O9209" s="3" t="str">
        <f t="shared" si="717"/>
        <v/>
      </c>
      <c r="Q9209" s="13" t="str">
        <f t="shared" si="718"/>
        <v/>
      </c>
      <c r="T9209" s="28"/>
      <c r="V9209" s="28"/>
      <c r="Z9209" s="3" t="str">
        <f t="shared" si="719"/>
        <v/>
      </c>
    </row>
    <row r="9210" spans="9:26" x14ac:dyDescent="0.3">
      <c r="I9210" s="3" t="str">
        <f t="shared" si="715"/>
        <v/>
      </c>
      <c r="M9210" s="3" t="str">
        <f t="shared" si="716"/>
        <v/>
      </c>
      <c r="O9210" s="3" t="str">
        <f t="shared" si="717"/>
        <v/>
      </c>
      <c r="Q9210" s="13" t="str">
        <f t="shared" si="718"/>
        <v/>
      </c>
      <c r="T9210" s="28"/>
      <c r="V9210" s="28"/>
      <c r="Z9210" s="3" t="str">
        <f t="shared" si="719"/>
        <v/>
      </c>
    </row>
    <row r="9211" spans="9:26" x14ac:dyDescent="0.3">
      <c r="I9211" s="3" t="str">
        <f t="shared" si="715"/>
        <v/>
      </c>
      <c r="M9211" s="3" t="str">
        <f t="shared" si="716"/>
        <v/>
      </c>
      <c r="O9211" s="3" t="str">
        <f t="shared" si="717"/>
        <v/>
      </c>
      <c r="Q9211" s="13" t="str">
        <f t="shared" si="718"/>
        <v/>
      </c>
      <c r="T9211" s="28"/>
      <c r="V9211" s="28"/>
      <c r="Z9211" s="3" t="str">
        <f t="shared" si="719"/>
        <v/>
      </c>
    </row>
    <row r="9212" spans="9:26" x14ac:dyDescent="0.3">
      <c r="I9212" s="3" t="str">
        <f t="shared" si="715"/>
        <v/>
      </c>
      <c r="M9212" s="3" t="str">
        <f t="shared" si="716"/>
        <v/>
      </c>
      <c r="O9212" s="3" t="str">
        <f t="shared" si="717"/>
        <v/>
      </c>
      <c r="Q9212" s="13" t="str">
        <f t="shared" si="718"/>
        <v/>
      </c>
      <c r="T9212" s="28"/>
      <c r="V9212" s="28"/>
      <c r="Z9212" s="3" t="str">
        <f t="shared" si="719"/>
        <v/>
      </c>
    </row>
    <row r="9213" spans="9:26" x14ac:dyDescent="0.3">
      <c r="I9213" s="3" t="str">
        <f t="shared" si="715"/>
        <v/>
      </c>
      <c r="M9213" s="3" t="str">
        <f t="shared" si="716"/>
        <v/>
      </c>
      <c r="O9213" s="3" t="str">
        <f t="shared" si="717"/>
        <v/>
      </c>
      <c r="Q9213" s="13" t="str">
        <f t="shared" si="718"/>
        <v/>
      </c>
      <c r="T9213" s="28"/>
      <c r="V9213" s="28"/>
      <c r="Z9213" s="3" t="str">
        <f t="shared" si="719"/>
        <v/>
      </c>
    </row>
    <row r="9214" spans="9:26" x14ac:dyDescent="0.3">
      <c r="I9214" s="3" t="str">
        <f t="shared" si="715"/>
        <v/>
      </c>
      <c r="M9214" s="3" t="str">
        <f t="shared" si="716"/>
        <v/>
      </c>
      <c r="O9214" s="3" t="str">
        <f t="shared" si="717"/>
        <v/>
      </c>
      <c r="Q9214" s="13" t="str">
        <f t="shared" si="718"/>
        <v/>
      </c>
      <c r="T9214" s="28"/>
      <c r="V9214" s="28"/>
      <c r="Z9214" s="3" t="str">
        <f t="shared" si="719"/>
        <v/>
      </c>
    </row>
    <row r="9215" spans="9:26" x14ac:dyDescent="0.3">
      <c r="I9215" s="3" t="str">
        <f t="shared" si="715"/>
        <v/>
      </c>
      <c r="M9215" s="3" t="str">
        <f t="shared" si="716"/>
        <v/>
      </c>
      <c r="O9215" s="3" t="str">
        <f t="shared" si="717"/>
        <v/>
      </c>
      <c r="Q9215" s="13" t="str">
        <f t="shared" si="718"/>
        <v/>
      </c>
      <c r="T9215" s="28"/>
      <c r="V9215" s="28"/>
      <c r="Z9215" s="3" t="str">
        <f t="shared" si="719"/>
        <v/>
      </c>
    </row>
    <row r="9216" spans="9:26" x14ac:dyDescent="0.3">
      <c r="I9216" s="3" t="str">
        <f t="shared" si="715"/>
        <v/>
      </c>
      <c r="M9216" s="3" t="str">
        <f t="shared" si="716"/>
        <v/>
      </c>
      <c r="O9216" s="3" t="str">
        <f t="shared" si="717"/>
        <v/>
      </c>
      <c r="Q9216" s="13" t="str">
        <f t="shared" si="718"/>
        <v/>
      </c>
      <c r="T9216" s="28"/>
      <c r="V9216" s="28"/>
      <c r="Z9216" s="3" t="str">
        <f t="shared" si="719"/>
        <v/>
      </c>
    </row>
    <row r="9217" spans="9:26" x14ac:dyDescent="0.3">
      <c r="I9217" s="3" t="str">
        <f t="shared" si="715"/>
        <v/>
      </c>
      <c r="M9217" s="3" t="str">
        <f t="shared" si="716"/>
        <v/>
      </c>
      <c r="O9217" s="3" t="str">
        <f t="shared" si="717"/>
        <v/>
      </c>
      <c r="Q9217" s="13" t="str">
        <f t="shared" si="718"/>
        <v/>
      </c>
      <c r="T9217" s="28"/>
      <c r="V9217" s="28"/>
      <c r="Z9217" s="3" t="str">
        <f t="shared" si="719"/>
        <v/>
      </c>
    </row>
    <row r="9218" spans="9:26" x14ac:dyDescent="0.3">
      <c r="I9218" s="3" t="str">
        <f t="shared" si="715"/>
        <v/>
      </c>
      <c r="M9218" s="3" t="str">
        <f t="shared" si="716"/>
        <v/>
      </c>
      <c r="O9218" s="3" t="str">
        <f t="shared" si="717"/>
        <v/>
      </c>
      <c r="Q9218" s="13" t="str">
        <f t="shared" si="718"/>
        <v/>
      </c>
      <c r="T9218" s="28"/>
      <c r="V9218" s="28"/>
      <c r="Z9218" s="3" t="str">
        <f t="shared" si="719"/>
        <v/>
      </c>
    </row>
    <row r="9219" spans="9:26" x14ac:dyDescent="0.3">
      <c r="I9219" s="3" t="str">
        <f t="shared" ref="I9219:I9282" si="720">IF(ISBLANK(H9219),"",VLOOKUP(H9219,ProductTypeTable,2,FALSE))</f>
        <v/>
      </c>
      <c r="M9219" s="3" t="str">
        <f t="shared" ref="M9219:M9282" si="721">IF(ISBLANK($I9219),"",IF($I9219=20,"m3",IF($I9219=30,"",IF($I9219=40,"m2",IF($I9219=50,"m",IF($I9219=80,"kg",""))))))</f>
        <v/>
      </c>
      <c r="O9219" s="3" t="str">
        <f t="shared" ref="O9219:O9282" si="722">IF(ISBLANK($I9219),"",IF($I9219=20,"",IF($I9219=30,"",IF($I9219=40,"m",IF($I9219=50,"m2","")))))</f>
        <v/>
      </c>
      <c r="Q9219" s="13" t="str">
        <f t="shared" ref="Q9219:Q9282" si="723">IF(ISBLANK($I9219),"",IF($I9219=20,"kg/m3",IF($I9219=30,"kg",IF($I9219=40,"kg/m2",IF($I9219=50,"kg/m","")))))</f>
        <v/>
      </c>
      <c r="T9219" s="28"/>
      <c r="V9219" s="28"/>
      <c r="Z9219" s="3" t="str">
        <f t="shared" ref="Z9219:Z9282" si="724">IF(ISBLANK(Y9219),"",VLOOKUP(Y9219,Pricesets,2,FALSE))</f>
        <v/>
      </c>
    </row>
    <row r="9220" spans="9:26" x14ac:dyDescent="0.3">
      <c r="I9220" s="3" t="str">
        <f t="shared" si="720"/>
        <v/>
      </c>
      <c r="M9220" s="3" t="str">
        <f t="shared" si="721"/>
        <v/>
      </c>
      <c r="O9220" s="3" t="str">
        <f t="shared" si="722"/>
        <v/>
      </c>
      <c r="Q9220" s="13" t="str">
        <f t="shared" si="723"/>
        <v/>
      </c>
      <c r="T9220" s="28"/>
      <c r="V9220" s="28"/>
      <c r="Z9220" s="3" t="str">
        <f t="shared" si="724"/>
        <v/>
      </c>
    </row>
    <row r="9221" spans="9:26" x14ac:dyDescent="0.3">
      <c r="I9221" s="3" t="str">
        <f t="shared" si="720"/>
        <v/>
      </c>
      <c r="M9221" s="3" t="str">
        <f t="shared" si="721"/>
        <v/>
      </c>
      <c r="O9221" s="3" t="str">
        <f t="shared" si="722"/>
        <v/>
      </c>
      <c r="Q9221" s="13" t="str">
        <f t="shared" si="723"/>
        <v/>
      </c>
      <c r="T9221" s="28"/>
      <c r="V9221" s="28"/>
      <c r="Z9221" s="3" t="str">
        <f t="shared" si="724"/>
        <v/>
      </c>
    </row>
    <row r="9222" spans="9:26" x14ac:dyDescent="0.3">
      <c r="I9222" s="3" t="str">
        <f t="shared" si="720"/>
        <v/>
      </c>
      <c r="M9222" s="3" t="str">
        <f t="shared" si="721"/>
        <v/>
      </c>
      <c r="O9222" s="3" t="str">
        <f t="shared" si="722"/>
        <v/>
      </c>
      <c r="Q9222" s="13" t="str">
        <f t="shared" si="723"/>
        <v/>
      </c>
      <c r="T9222" s="28"/>
      <c r="V9222" s="28"/>
      <c r="Z9222" s="3" t="str">
        <f t="shared" si="724"/>
        <v/>
      </c>
    </row>
    <row r="9223" spans="9:26" x14ac:dyDescent="0.3">
      <c r="I9223" s="3" t="str">
        <f t="shared" si="720"/>
        <v/>
      </c>
      <c r="M9223" s="3" t="str">
        <f t="shared" si="721"/>
        <v/>
      </c>
      <c r="O9223" s="3" t="str">
        <f t="shared" si="722"/>
        <v/>
      </c>
      <c r="Q9223" s="13" t="str">
        <f t="shared" si="723"/>
        <v/>
      </c>
      <c r="T9223" s="28"/>
      <c r="V9223" s="28"/>
      <c r="Z9223" s="3" t="str">
        <f t="shared" si="724"/>
        <v/>
      </c>
    </row>
    <row r="9224" spans="9:26" x14ac:dyDescent="0.3">
      <c r="I9224" s="3" t="str">
        <f t="shared" si="720"/>
        <v/>
      </c>
      <c r="M9224" s="3" t="str">
        <f t="shared" si="721"/>
        <v/>
      </c>
      <c r="O9224" s="3" t="str">
        <f t="shared" si="722"/>
        <v/>
      </c>
      <c r="Q9224" s="13" t="str">
        <f t="shared" si="723"/>
        <v/>
      </c>
      <c r="T9224" s="28"/>
      <c r="V9224" s="28"/>
      <c r="Z9224" s="3" t="str">
        <f t="shared" si="724"/>
        <v/>
      </c>
    </row>
    <row r="9225" spans="9:26" x14ac:dyDescent="0.3">
      <c r="I9225" s="3" t="str">
        <f t="shared" si="720"/>
        <v/>
      </c>
      <c r="M9225" s="3" t="str">
        <f t="shared" si="721"/>
        <v/>
      </c>
      <c r="O9225" s="3" t="str">
        <f t="shared" si="722"/>
        <v/>
      </c>
      <c r="Q9225" s="13" t="str">
        <f t="shared" si="723"/>
        <v/>
      </c>
      <c r="T9225" s="28"/>
      <c r="V9225" s="28"/>
      <c r="Z9225" s="3" t="str">
        <f t="shared" si="724"/>
        <v/>
      </c>
    </row>
    <row r="9226" spans="9:26" x14ac:dyDescent="0.3">
      <c r="I9226" s="3" t="str">
        <f t="shared" si="720"/>
        <v/>
      </c>
      <c r="M9226" s="3" t="str">
        <f t="shared" si="721"/>
        <v/>
      </c>
      <c r="O9226" s="3" t="str">
        <f t="shared" si="722"/>
        <v/>
      </c>
      <c r="Q9226" s="13" t="str">
        <f t="shared" si="723"/>
        <v/>
      </c>
      <c r="T9226" s="28"/>
      <c r="V9226" s="28"/>
      <c r="Z9226" s="3" t="str">
        <f t="shared" si="724"/>
        <v/>
      </c>
    </row>
    <row r="9227" spans="9:26" x14ac:dyDescent="0.3">
      <c r="I9227" s="3" t="str">
        <f t="shared" si="720"/>
        <v/>
      </c>
      <c r="M9227" s="3" t="str">
        <f t="shared" si="721"/>
        <v/>
      </c>
      <c r="O9227" s="3" t="str">
        <f t="shared" si="722"/>
        <v/>
      </c>
      <c r="Q9227" s="13" t="str">
        <f t="shared" si="723"/>
        <v/>
      </c>
      <c r="T9227" s="28"/>
      <c r="V9227" s="28"/>
      <c r="Z9227" s="3" t="str">
        <f t="shared" si="724"/>
        <v/>
      </c>
    </row>
    <row r="9228" spans="9:26" x14ac:dyDescent="0.3">
      <c r="I9228" s="3" t="str">
        <f t="shared" si="720"/>
        <v/>
      </c>
      <c r="M9228" s="3" t="str">
        <f t="shared" si="721"/>
        <v/>
      </c>
      <c r="O9228" s="3" t="str">
        <f t="shared" si="722"/>
        <v/>
      </c>
      <c r="Q9228" s="13" t="str">
        <f t="shared" si="723"/>
        <v/>
      </c>
      <c r="T9228" s="28"/>
      <c r="V9228" s="28"/>
      <c r="Z9228" s="3" t="str">
        <f t="shared" si="724"/>
        <v/>
      </c>
    </row>
    <row r="9229" spans="9:26" x14ac:dyDescent="0.3">
      <c r="I9229" s="3" t="str">
        <f t="shared" si="720"/>
        <v/>
      </c>
      <c r="M9229" s="3" t="str">
        <f t="shared" si="721"/>
        <v/>
      </c>
      <c r="O9229" s="3" t="str">
        <f t="shared" si="722"/>
        <v/>
      </c>
      <c r="Q9229" s="13" t="str">
        <f t="shared" si="723"/>
        <v/>
      </c>
      <c r="T9229" s="28"/>
      <c r="V9229" s="28"/>
      <c r="Z9229" s="3" t="str">
        <f t="shared" si="724"/>
        <v/>
      </c>
    </row>
    <row r="9230" spans="9:26" x14ac:dyDescent="0.3">
      <c r="I9230" s="3" t="str">
        <f t="shared" si="720"/>
        <v/>
      </c>
      <c r="M9230" s="3" t="str">
        <f t="shared" si="721"/>
        <v/>
      </c>
      <c r="O9230" s="3" t="str">
        <f t="shared" si="722"/>
        <v/>
      </c>
      <c r="Q9230" s="13" t="str">
        <f t="shared" si="723"/>
        <v/>
      </c>
      <c r="T9230" s="28"/>
      <c r="V9230" s="28"/>
      <c r="Z9230" s="3" t="str">
        <f t="shared" si="724"/>
        <v/>
      </c>
    </row>
    <row r="9231" spans="9:26" x14ac:dyDescent="0.3">
      <c r="I9231" s="3" t="str">
        <f t="shared" si="720"/>
        <v/>
      </c>
      <c r="M9231" s="3" t="str">
        <f t="shared" si="721"/>
        <v/>
      </c>
      <c r="O9231" s="3" t="str">
        <f t="shared" si="722"/>
        <v/>
      </c>
      <c r="Q9231" s="13" t="str">
        <f t="shared" si="723"/>
        <v/>
      </c>
      <c r="T9231" s="28"/>
      <c r="V9231" s="28"/>
      <c r="Z9231" s="3" t="str">
        <f t="shared" si="724"/>
        <v/>
      </c>
    </row>
    <row r="9232" spans="9:26" x14ac:dyDescent="0.3">
      <c r="I9232" s="3" t="str">
        <f t="shared" si="720"/>
        <v/>
      </c>
      <c r="M9232" s="3" t="str">
        <f t="shared" si="721"/>
        <v/>
      </c>
      <c r="O9232" s="3" t="str">
        <f t="shared" si="722"/>
        <v/>
      </c>
      <c r="Q9232" s="13" t="str">
        <f t="shared" si="723"/>
        <v/>
      </c>
      <c r="T9232" s="28"/>
      <c r="V9232" s="28"/>
      <c r="Z9232" s="3" t="str">
        <f t="shared" si="724"/>
        <v/>
      </c>
    </row>
    <row r="9233" spans="9:26" x14ac:dyDescent="0.3">
      <c r="I9233" s="3" t="str">
        <f t="shared" si="720"/>
        <v/>
      </c>
      <c r="M9233" s="3" t="str">
        <f t="shared" si="721"/>
        <v/>
      </c>
      <c r="O9233" s="3" t="str">
        <f t="shared" si="722"/>
        <v/>
      </c>
      <c r="Q9233" s="13" t="str">
        <f t="shared" si="723"/>
        <v/>
      </c>
      <c r="T9233" s="28"/>
      <c r="V9233" s="28"/>
      <c r="Z9233" s="3" t="str">
        <f t="shared" si="724"/>
        <v/>
      </c>
    </row>
    <row r="9234" spans="9:26" x14ac:dyDescent="0.3">
      <c r="I9234" s="3" t="str">
        <f t="shared" si="720"/>
        <v/>
      </c>
      <c r="M9234" s="3" t="str">
        <f t="shared" si="721"/>
        <v/>
      </c>
      <c r="O9234" s="3" t="str">
        <f t="shared" si="722"/>
        <v/>
      </c>
      <c r="Q9234" s="13" t="str">
        <f t="shared" si="723"/>
        <v/>
      </c>
      <c r="T9234" s="28"/>
      <c r="V9234" s="28"/>
      <c r="Z9234" s="3" t="str">
        <f t="shared" si="724"/>
        <v/>
      </c>
    </row>
    <row r="9235" spans="9:26" x14ac:dyDescent="0.3">
      <c r="I9235" s="3" t="str">
        <f t="shared" si="720"/>
        <v/>
      </c>
      <c r="M9235" s="3" t="str">
        <f t="shared" si="721"/>
        <v/>
      </c>
      <c r="O9235" s="3" t="str">
        <f t="shared" si="722"/>
        <v/>
      </c>
      <c r="Q9235" s="13" t="str">
        <f t="shared" si="723"/>
        <v/>
      </c>
      <c r="T9235" s="28"/>
      <c r="V9235" s="28"/>
      <c r="Z9235" s="3" t="str">
        <f t="shared" si="724"/>
        <v/>
      </c>
    </row>
    <row r="9236" spans="9:26" x14ac:dyDescent="0.3">
      <c r="I9236" s="3" t="str">
        <f t="shared" si="720"/>
        <v/>
      </c>
      <c r="M9236" s="3" t="str">
        <f t="shared" si="721"/>
        <v/>
      </c>
      <c r="O9236" s="3" t="str">
        <f t="shared" si="722"/>
        <v/>
      </c>
      <c r="Q9236" s="13" t="str">
        <f t="shared" si="723"/>
        <v/>
      </c>
      <c r="T9236" s="28"/>
      <c r="V9236" s="28"/>
      <c r="Z9236" s="3" t="str">
        <f t="shared" si="724"/>
        <v/>
      </c>
    </row>
    <row r="9237" spans="9:26" x14ac:dyDescent="0.3">
      <c r="I9237" s="3" t="str">
        <f t="shared" si="720"/>
        <v/>
      </c>
      <c r="M9237" s="3" t="str">
        <f t="shared" si="721"/>
        <v/>
      </c>
      <c r="O9237" s="3" t="str">
        <f t="shared" si="722"/>
        <v/>
      </c>
      <c r="Q9237" s="13" t="str">
        <f t="shared" si="723"/>
        <v/>
      </c>
      <c r="T9237" s="28"/>
      <c r="V9237" s="28"/>
      <c r="Z9237" s="3" t="str">
        <f t="shared" si="724"/>
        <v/>
      </c>
    </row>
    <row r="9238" spans="9:26" x14ac:dyDescent="0.3">
      <c r="I9238" s="3" t="str">
        <f t="shared" si="720"/>
        <v/>
      </c>
      <c r="M9238" s="3" t="str">
        <f t="shared" si="721"/>
        <v/>
      </c>
      <c r="O9238" s="3" t="str">
        <f t="shared" si="722"/>
        <v/>
      </c>
      <c r="Q9238" s="13" t="str">
        <f t="shared" si="723"/>
        <v/>
      </c>
      <c r="T9238" s="28"/>
      <c r="V9238" s="28"/>
      <c r="Z9238" s="3" t="str">
        <f t="shared" si="724"/>
        <v/>
      </c>
    </row>
    <row r="9239" spans="9:26" x14ac:dyDescent="0.3">
      <c r="I9239" s="3" t="str">
        <f t="shared" si="720"/>
        <v/>
      </c>
      <c r="M9239" s="3" t="str">
        <f t="shared" si="721"/>
        <v/>
      </c>
      <c r="O9239" s="3" t="str">
        <f t="shared" si="722"/>
        <v/>
      </c>
      <c r="Q9239" s="13" t="str">
        <f t="shared" si="723"/>
        <v/>
      </c>
      <c r="T9239" s="28"/>
      <c r="V9239" s="28"/>
      <c r="Z9239" s="3" t="str">
        <f t="shared" si="724"/>
        <v/>
      </c>
    </row>
    <row r="9240" spans="9:26" x14ac:dyDescent="0.3">
      <c r="I9240" s="3" t="str">
        <f t="shared" si="720"/>
        <v/>
      </c>
      <c r="M9240" s="3" t="str">
        <f t="shared" si="721"/>
        <v/>
      </c>
      <c r="O9240" s="3" t="str">
        <f t="shared" si="722"/>
        <v/>
      </c>
      <c r="Q9240" s="13" t="str">
        <f t="shared" si="723"/>
        <v/>
      </c>
      <c r="T9240" s="28"/>
      <c r="V9240" s="28"/>
      <c r="Z9240" s="3" t="str">
        <f t="shared" si="724"/>
        <v/>
      </c>
    </row>
    <row r="9241" spans="9:26" x14ac:dyDescent="0.3">
      <c r="I9241" s="3" t="str">
        <f t="shared" si="720"/>
        <v/>
      </c>
      <c r="M9241" s="3" t="str">
        <f t="shared" si="721"/>
        <v/>
      </c>
      <c r="O9241" s="3" t="str">
        <f t="shared" si="722"/>
        <v/>
      </c>
      <c r="Q9241" s="13" t="str">
        <f t="shared" si="723"/>
        <v/>
      </c>
      <c r="T9241" s="28"/>
      <c r="V9241" s="28"/>
      <c r="Z9241" s="3" t="str">
        <f t="shared" si="724"/>
        <v/>
      </c>
    </row>
    <row r="9242" spans="9:26" x14ac:dyDescent="0.3">
      <c r="I9242" s="3" t="str">
        <f t="shared" si="720"/>
        <v/>
      </c>
      <c r="M9242" s="3" t="str">
        <f t="shared" si="721"/>
        <v/>
      </c>
      <c r="O9242" s="3" t="str">
        <f t="shared" si="722"/>
        <v/>
      </c>
      <c r="Q9242" s="13" t="str">
        <f t="shared" si="723"/>
        <v/>
      </c>
      <c r="T9242" s="28"/>
      <c r="V9242" s="28"/>
      <c r="Z9242" s="3" t="str">
        <f t="shared" si="724"/>
        <v/>
      </c>
    </row>
    <row r="9243" spans="9:26" x14ac:dyDescent="0.3">
      <c r="I9243" s="3" t="str">
        <f t="shared" si="720"/>
        <v/>
      </c>
      <c r="M9243" s="3" t="str">
        <f t="shared" si="721"/>
        <v/>
      </c>
      <c r="O9243" s="3" t="str">
        <f t="shared" si="722"/>
        <v/>
      </c>
      <c r="Q9243" s="13" t="str">
        <f t="shared" si="723"/>
        <v/>
      </c>
      <c r="T9243" s="28"/>
      <c r="V9243" s="28"/>
      <c r="Z9243" s="3" t="str">
        <f t="shared" si="724"/>
        <v/>
      </c>
    </row>
    <row r="9244" spans="9:26" x14ac:dyDescent="0.3">
      <c r="I9244" s="3" t="str">
        <f t="shared" si="720"/>
        <v/>
      </c>
      <c r="M9244" s="3" t="str">
        <f t="shared" si="721"/>
        <v/>
      </c>
      <c r="O9244" s="3" t="str">
        <f t="shared" si="722"/>
        <v/>
      </c>
      <c r="Q9244" s="13" t="str">
        <f t="shared" si="723"/>
        <v/>
      </c>
      <c r="T9244" s="28"/>
      <c r="V9244" s="28"/>
      <c r="Z9244" s="3" t="str">
        <f t="shared" si="724"/>
        <v/>
      </c>
    </row>
    <row r="9245" spans="9:26" x14ac:dyDescent="0.3">
      <c r="I9245" s="3" t="str">
        <f t="shared" si="720"/>
        <v/>
      </c>
      <c r="M9245" s="3" t="str">
        <f t="shared" si="721"/>
        <v/>
      </c>
      <c r="O9245" s="3" t="str">
        <f t="shared" si="722"/>
        <v/>
      </c>
      <c r="Q9245" s="13" t="str">
        <f t="shared" si="723"/>
        <v/>
      </c>
      <c r="T9245" s="28"/>
      <c r="V9245" s="28"/>
      <c r="Z9245" s="3" t="str">
        <f t="shared" si="724"/>
        <v/>
      </c>
    </row>
    <row r="9246" spans="9:26" x14ac:dyDescent="0.3">
      <c r="I9246" s="3" t="str">
        <f t="shared" si="720"/>
        <v/>
      </c>
      <c r="M9246" s="3" t="str">
        <f t="shared" si="721"/>
        <v/>
      </c>
      <c r="O9246" s="3" t="str">
        <f t="shared" si="722"/>
        <v/>
      </c>
      <c r="Q9246" s="13" t="str">
        <f t="shared" si="723"/>
        <v/>
      </c>
      <c r="T9246" s="28"/>
      <c r="V9246" s="28"/>
      <c r="Z9246" s="3" t="str">
        <f t="shared" si="724"/>
        <v/>
      </c>
    </row>
    <row r="9247" spans="9:26" x14ac:dyDescent="0.3">
      <c r="I9247" s="3" t="str">
        <f t="shared" si="720"/>
        <v/>
      </c>
      <c r="M9247" s="3" t="str">
        <f t="shared" si="721"/>
        <v/>
      </c>
      <c r="O9247" s="3" t="str">
        <f t="shared" si="722"/>
        <v/>
      </c>
      <c r="Q9247" s="13" t="str">
        <f t="shared" si="723"/>
        <v/>
      </c>
      <c r="T9247" s="28"/>
      <c r="V9247" s="28"/>
      <c r="Z9247" s="3" t="str">
        <f t="shared" si="724"/>
        <v/>
      </c>
    </row>
    <row r="9248" spans="9:26" x14ac:dyDescent="0.3">
      <c r="I9248" s="3" t="str">
        <f t="shared" si="720"/>
        <v/>
      </c>
      <c r="M9248" s="3" t="str">
        <f t="shared" si="721"/>
        <v/>
      </c>
      <c r="O9248" s="3" t="str">
        <f t="shared" si="722"/>
        <v/>
      </c>
      <c r="Q9248" s="13" t="str">
        <f t="shared" si="723"/>
        <v/>
      </c>
      <c r="T9248" s="28"/>
      <c r="V9248" s="28"/>
      <c r="Z9248" s="3" t="str">
        <f t="shared" si="724"/>
        <v/>
      </c>
    </row>
    <row r="9249" spans="9:26" x14ac:dyDescent="0.3">
      <c r="I9249" s="3" t="str">
        <f t="shared" si="720"/>
        <v/>
      </c>
      <c r="M9249" s="3" t="str">
        <f t="shared" si="721"/>
        <v/>
      </c>
      <c r="O9249" s="3" t="str">
        <f t="shared" si="722"/>
        <v/>
      </c>
      <c r="Q9249" s="13" t="str">
        <f t="shared" si="723"/>
        <v/>
      </c>
      <c r="T9249" s="28"/>
      <c r="V9249" s="28"/>
      <c r="Z9249" s="3" t="str">
        <f t="shared" si="724"/>
        <v/>
      </c>
    </row>
    <row r="9250" spans="9:26" x14ac:dyDescent="0.3">
      <c r="I9250" s="3" t="str">
        <f t="shared" si="720"/>
        <v/>
      </c>
      <c r="M9250" s="3" t="str">
        <f t="shared" si="721"/>
        <v/>
      </c>
      <c r="O9250" s="3" t="str">
        <f t="shared" si="722"/>
        <v/>
      </c>
      <c r="Q9250" s="13" t="str">
        <f t="shared" si="723"/>
        <v/>
      </c>
      <c r="T9250" s="28"/>
      <c r="V9250" s="28"/>
      <c r="Z9250" s="3" t="str">
        <f t="shared" si="724"/>
        <v/>
      </c>
    </row>
    <row r="9251" spans="9:26" x14ac:dyDescent="0.3">
      <c r="I9251" s="3" t="str">
        <f t="shared" si="720"/>
        <v/>
      </c>
      <c r="M9251" s="3" t="str">
        <f t="shared" si="721"/>
        <v/>
      </c>
      <c r="O9251" s="3" t="str">
        <f t="shared" si="722"/>
        <v/>
      </c>
      <c r="Q9251" s="13" t="str">
        <f t="shared" si="723"/>
        <v/>
      </c>
      <c r="T9251" s="28"/>
      <c r="V9251" s="28"/>
      <c r="Z9251" s="3" t="str">
        <f t="shared" si="724"/>
        <v/>
      </c>
    </row>
    <row r="9252" spans="9:26" x14ac:dyDescent="0.3">
      <c r="I9252" s="3" t="str">
        <f t="shared" si="720"/>
        <v/>
      </c>
      <c r="M9252" s="3" t="str">
        <f t="shared" si="721"/>
        <v/>
      </c>
      <c r="O9252" s="3" t="str">
        <f t="shared" si="722"/>
        <v/>
      </c>
      <c r="Q9252" s="13" t="str">
        <f t="shared" si="723"/>
        <v/>
      </c>
      <c r="T9252" s="28"/>
      <c r="V9252" s="28"/>
      <c r="Z9252" s="3" t="str">
        <f t="shared" si="724"/>
        <v/>
      </c>
    </row>
    <row r="9253" spans="9:26" x14ac:dyDescent="0.3">
      <c r="I9253" s="3" t="str">
        <f t="shared" si="720"/>
        <v/>
      </c>
      <c r="M9253" s="3" t="str">
        <f t="shared" si="721"/>
        <v/>
      </c>
      <c r="O9253" s="3" t="str">
        <f t="shared" si="722"/>
        <v/>
      </c>
      <c r="Q9253" s="13" t="str">
        <f t="shared" si="723"/>
        <v/>
      </c>
      <c r="T9253" s="28"/>
      <c r="V9253" s="28"/>
      <c r="Z9253" s="3" t="str">
        <f t="shared" si="724"/>
        <v/>
      </c>
    </row>
    <row r="9254" spans="9:26" x14ac:dyDescent="0.3">
      <c r="I9254" s="3" t="str">
        <f t="shared" si="720"/>
        <v/>
      </c>
      <c r="M9254" s="3" t="str">
        <f t="shared" si="721"/>
        <v/>
      </c>
      <c r="O9254" s="3" t="str">
        <f t="shared" si="722"/>
        <v/>
      </c>
      <c r="Q9254" s="13" t="str">
        <f t="shared" si="723"/>
        <v/>
      </c>
      <c r="T9254" s="28"/>
      <c r="V9254" s="28"/>
      <c r="Z9254" s="3" t="str">
        <f t="shared" si="724"/>
        <v/>
      </c>
    </row>
    <row r="9255" spans="9:26" x14ac:dyDescent="0.3">
      <c r="I9255" s="3" t="str">
        <f t="shared" si="720"/>
        <v/>
      </c>
      <c r="M9255" s="3" t="str">
        <f t="shared" si="721"/>
        <v/>
      </c>
      <c r="O9255" s="3" t="str">
        <f t="shared" si="722"/>
        <v/>
      </c>
      <c r="Q9255" s="13" t="str">
        <f t="shared" si="723"/>
        <v/>
      </c>
      <c r="T9255" s="28"/>
      <c r="V9255" s="28"/>
      <c r="Z9255" s="3" t="str">
        <f t="shared" si="724"/>
        <v/>
      </c>
    </row>
    <row r="9256" spans="9:26" x14ac:dyDescent="0.3">
      <c r="I9256" s="3" t="str">
        <f t="shared" si="720"/>
        <v/>
      </c>
      <c r="M9256" s="3" t="str">
        <f t="shared" si="721"/>
        <v/>
      </c>
      <c r="O9256" s="3" t="str">
        <f t="shared" si="722"/>
        <v/>
      </c>
      <c r="Q9256" s="13" t="str">
        <f t="shared" si="723"/>
        <v/>
      </c>
      <c r="T9256" s="28"/>
      <c r="V9256" s="28"/>
      <c r="Z9256" s="3" t="str">
        <f t="shared" si="724"/>
        <v/>
      </c>
    </row>
    <row r="9257" spans="9:26" x14ac:dyDescent="0.3">
      <c r="I9257" s="3" t="str">
        <f t="shared" si="720"/>
        <v/>
      </c>
      <c r="M9257" s="3" t="str">
        <f t="shared" si="721"/>
        <v/>
      </c>
      <c r="O9257" s="3" t="str">
        <f t="shared" si="722"/>
        <v/>
      </c>
      <c r="Q9257" s="13" t="str">
        <f t="shared" si="723"/>
        <v/>
      </c>
      <c r="T9257" s="28"/>
      <c r="V9257" s="28"/>
      <c r="Z9257" s="3" t="str">
        <f t="shared" si="724"/>
        <v/>
      </c>
    </row>
    <row r="9258" spans="9:26" x14ac:dyDescent="0.3">
      <c r="I9258" s="3" t="str">
        <f t="shared" si="720"/>
        <v/>
      </c>
      <c r="M9258" s="3" t="str">
        <f t="shared" si="721"/>
        <v/>
      </c>
      <c r="O9258" s="3" t="str">
        <f t="shared" si="722"/>
        <v/>
      </c>
      <c r="Q9258" s="13" t="str">
        <f t="shared" si="723"/>
        <v/>
      </c>
      <c r="T9258" s="28"/>
      <c r="V9258" s="28"/>
      <c r="Z9258" s="3" t="str">
        <f t="shared" si="724"/>
        <v/>
      </c>
    </row>
    <row r="9259" spans="9:26" x14ac:dyDescent="0.3">
      <c r="I9259" s="3" t="str">
        <f t="shared" si="720"/>
        <v/>
      </c>
      <c r="M9259" s="3" t="str">
        <f t="shared" si="721"/>
        <v/>
      </c>
      <c r="O9259" s="3" t="str">
        <f t="shared" si="722"/>
        <v/>
      </c>
      <c r="Q9259" s="13" t="str">
        <f t="shared" si="723"/>
        <v/>
      </c>
      <c r="T9259" s="28"/>
      <c r="V9259" s="28"/>
      <c r="Z9259" s="3" t="str">
        <f t="shared" si="724"/>
        <v/>
      </c>
    </row>
    <row r="9260" spans="9:26" x14ac:dyDescent="0.3">
      <c r="I9260" s="3" t="str">
        <f t="shared" si="720"/>
        <v/>
      </c>
      <c r="M9260" s="3" t="str">
        <f t="shared" si="721"/>
        <v/>
      </c>
      <c r="O9260" s="3" t="str">
        <f t="shared" si="722"/>
        <v/>
      </c>
      <c r="Q9260" s="13" t="str">
        <f t="shared" si="723"/>
        <v/>
      </c>
      <c r="T9260" s="28"/>
      <c r="V9260" s="28"/>
      <c r="Z9260" s="3" t="str">
        <f t="shared" si="724"/>
        <v/>
      </c>
    </row>
    <row r="9261" spans="9:26" x14ac:dyDescent="0.3">
      <c r="I9261" s="3" t="str">
        <f t="shared" si="720"/>
        <v/>
      </c>
      <c r="M9261" s="3" t="str">
        <f t="shared" si="721"/>
        <v/>
      </c>
      <c r="O9261" s="3" t="str">
        <f t="shared" si="722"/>
        <v/>
      </c>
      <c r="Q9261" s="13" t="str">
        <f t="shared" si="723"/>
        <v/>
      </c>
      <c r="T9261" s="28"/>
      <c r="V9261" s="28"/>
      <c r="Z9261" s="3" t="str">
        <f t="shared" si="724"/>
        <v/>
      </c>
    </row>
    <row r="9262" spans="9:26" x14ac:dyDescent="0.3">
      <c r="I9262" s="3" t="str">
        <f t="shared" si="720"/>
        <v/>
      </c>
      <c r="M9262" s="3" t="str">
        <f t="shared" si="721"/>
        <v/>
      </c>
      <c r="O9262" s="3" t="str">
        <f t="shared" si="722"/>
        <v/>
      </c>
      <c r="Q9262" s="13" t="str">
        <f t="shared" si="723"/>
        <v/>
      </c>
      <c r="T9262" s="28"/>
      <c r="V9262" s="28"/>
      <c r="Z9262" s="3" t="str">
        <f t="shared" si="724"/>
        <v/>
      </c>
    </row>
    <row r="9263" spans="9:26" x14ac:dyDescent="0.3">
      <c r="I9263" s="3" t="str">
        <f t="shared" si="720"/>
        <v/>
      </c>
      <c r="M9263" s="3" t="str">
        <f t="shared" si="721"/>
        <v/>
      </c>
      <c r="O9263" s="3" t="str">
        <f t="shared" si="722"/>
        <v/>
      </c>
      <c r="Q9263" s="13" t="str">
        <f t="shared" si="723"/>
        <v/>
      </c>
      <c r="T9263" s="28"/>
      <c r="V9263" s="28"/>
      <c r="Z9263" s="3" t="str">
        <f t="shared" si="724"/>
        <v/>
      </c>
    </row>
    <row r="9264" spans="9:26" x14ac:dyDescent="0.3">
      <c r="I9264" s="3" t="str">
        <f t="shared" si="720"/>
        <v/>
      </c>
      <c r="M9264" s="3" t="str">
        <f t="shared" si="721"/>
        <v/>
      </c>
      <c r="O9264" s="3" t="str">
        <f t="shared" si="722"/>
        <v/>
      </c>
      <c r="Q9264" s="13" t="str">
        <f t="shared" si="723"/>
        <v/>
      </c>
      <c r="T9264" s="28"/>
      <c r="V9264" s="28"/>
      <c r="Z9264" s="3" t="str">
        <f t="shared" si="724"/>
        <v/>
      </c>
    </row>
    <row r="9265" spans="9:26" x14ac:dyDescent="0.3">
      <c r="I9265" s="3" t="str">
        <f t="shared" si="720"/>
        <v/>
      </c>
      <c r="M9265" s="3" t="str">
        <f t="shared" si="721"/>
        <v/>
      </c>
      <c r="O9265" s="3" t="str">
        <f t="shared" si="722"/>
        <v/>
      </c>
      <c r="Q9265" s="13" t="str">
        <f t="shared" si="723"/>
        <v/>
      </c>
      <c r="T9265" s="28"/>
      <c r="V9265" s="28"/>
      <c r="Z9265" s="3" t="str">
        <f t="shared" si="724"/>
        <v/>
      </c>
    </row>
    <row r="9266" spans="9:26" x14ac:dyDescent="0.3">
      <c r="I9266" s="3" t="str">
        <f t="shared" si="720"/>
        <v/>
      </c>
      <c r="M9266" s="3" t="str">
        <f t="shared" si="721"/>
        <v/>
      </c>
      <c r="O9266" s="3" t="str">
        <f t="shared" si="722"/>
        <v/>
      </c>
      <c r="Q9266" s="13" t="str">
        <f t="shared" si="723"/>
        <v/>
      </c>
      <c r="T9266" s="28"/>
      <c r="V9266" s="28"/>
      <c r="Z9266" s="3" t="str">
        <f t="shared" si="724"/>
        <v/>
      </c>
    </row>
    <row r="9267" spans="9:26" x14ac:dyDescent="0.3">
      <c r="I9267" s="3" t="str">
        <f t="shared" si="720"/>
        <v/>
      </c>
      <c r="M9267" s="3" t="str">
        <f t="shared" si="721"/>
        <v/>
      </c>
      <c r="O9267" s="3" t="str">
        <f t="shared" si="722"/>
        <v/>
      </c>
      <c r="Q9267" s="13" t="str">
        <f t="shared" si="723"/>
        <v/>
      </c>
      <c r="T9267" s="28"/>
      <c r="V9267" s="28"/>
      <c r="Z9267" s="3" t="str">
        <f t="shared" si="724"/>
        <v/>
      </c>
    </row>
    <row r="9268" spans="9:26" x14ac:dyDescent="0.3">
      <c r="I9268" s="3" t="str">
        <f t="shared" si="720"/>
        <v/>
      </c>
      <c r="M9268" s="3" t="str">
        <f t="shared" si="721"/>
        <v/>
      </c>
      <c r="O9268" s="3" t="str">
        <f t="shared" si="722"/>
        <v/>
      </c>
      <c r="Q9268" s="13" t="str">
        <f t="shared" si="723"/>
        <v/>
      </c>
      <c r="T9268" s="28"/>
      <c r="V9268" s="28"/>
      <c r="Z9268" s="3" t="str">
        <f t="shared" si="724"/>
        <v/>
      </c>
    </row>
    <row r="9269" spans="9:26" x14ac:dyDescent="0.3">
      <c r="I9269" s="3" t="str">
        <f t="shared" si="720"/>
        <v/>
      </c>
      <c r="M9269" s="3" t="str">
        <f t="shared" si="721"/>
        <v/>
      </c>
      <c r="O9269" s="3" t="str">
        <f t="shared" si="722"/>
        <v/>
      </c>
      <c r="Q9269" s="13" t="str">
        <f t="shared" si="723"/>
        <v/>
      </c>
      <c r="T9269" s="28"/>
      <c r="V9269" s="28"/>
      <c r="Z9269" s="3" t="str">
        <f t="shared" si="724"/>
        <v/>
      </c>
    </row>
    <row r="9270" spans="9:26" x14ac:dyDescent="0.3">
      <c r="I9270" s="3" t="str">
        <f t="shared" si="720"/>
        <v/>
      </c>
      <c r="M9270" s="3" t="str">
        <f t="shared" si="721"/>
        <v/>
      </c>
      <c r="O9270" s="3" t="str">
        <f t="shared" si="722"/>
        <v/>
      </c>
      <c r="Q9270" s="13" t="str">
        <f t="shared" si="723"/>
        <v/>
      </c>
      <c r="T9270" s="28"/>
      <c r="V9270" s="28"/>
      <c r="Z9270" s="3" t="str">
        <f t="shared" si="724"/>
        <v/>
      </c>
    </row>
    <row r="9271" spans="9:26" x14ac:dyDescent="0.3">
      <c r="I9271" s="3" t="str">
        <f t="shared" si="720"/>
        <v/>
      </c>
      <c r="M9271" s="3" t="str">
        <f t="shared" si="721"/>
        <v/>
      </c>
      <c r="O9271" s="3" t="str">
        <f t="shared" si="722"/>
        <v/>
      </c>
      <c r="Q9271" s="13" t="str">
        <f t="shared" si="723"/>
        <v/>
      </c>
      <c r="T9271" s="28"/>
      <c r="V9271" s="28"/>
      <c r="Z9271" s="3" t="str">
        <f t="shared" si="724"/>
        <v/>
      </c>
    </row>
    <row r="9272" spans="9:26" x14ac:dyDescent="0.3">
      <c r="I9272" s="3" t="str">
        <f t="shared" si="720"/>
        <v/>
      </c>
      <c r="M9272" s="3" t="str">
        <f t="shared" si="721"/>
        <v/>
      </c>
      <c r="O9272" s="3" t="str">
        <f t="shared" si="722"/>
        <v/>
      </c>
      <c r="Q9272" s="13" t="str">
        <f t="shared" si="723"/>
        <v/>
      </c>
      <c r="T9272" s="28"/>
      <c r="V9272" s="28"/>
      <c r="Z9272" s="3" t="str">
        <f t="shared" si="724"/>
        <v/>
      </c>
    </row>
    <row r="9273" spans="9:26" x14ac:dyDescent="0.3">
      <c r="I9273" s="3" t="str">
        <f t="shared" si="720"/>
        <v/>
      </c>
      <c r="M9273" s="3" t="str">
        <f t="shared" si="721"/>
        <v/>
      </c>
      <c r="O9273" s="3" t="str">
        <f t="shared" si="722"/>
        <v/>
      </c>
      <c r="Q9273" s="13" t="str">
        <f t="shared" si="723"/>
        <v/>
      </c>
      <c r="T9273" s="28"/>
      <c r="V9273" s="28"/>
      <c r="Z9273" s="3" t="str">
        <f t="shared" si="724"/>
        <v/>
      </c>
    </row>
    <row r="9274" spans="9:26" x14ac:dyDescent="0.3">
      <c r="I9274" s="3" t="str">
        <f t="shared" si="720"/>
        <v/>
      </c>
      <c r="M9274" s="3" t="str">
        <f t="shared" si="721"/>
        <v/>
      </c>
      <c r="O9274" s="3" t="str">
        <f t="shared" si="722"/>
        <v/>
      </c>
      <c r="Q9274" s="13" t="str">
        <f t="shared" si="723"/>
        <v/>
      </c>
      <c r="T9274" s="28"/>
      <c r="V9274" s="28"/>
      <c r="Z9274" s="3" t="str">
        <f t="shared" si="724"/>
        <v/>
      </c>
    </row>
    <row r="9275" spans="9:26" x14ac:dyDescent="0.3">
      <c r="I9275" s="3" t="str">
        <f t="shared" si="720"/>
        <v/>
      </c>
      <c r="M9275" s="3" t="str">
        <f t="shared" si="721"/>
        <v/>
      </c>
      <c r="O9275" s="3" t="str">
        <f t="shared" si="722"/>
        <v/>
      </c>
      <c r="Q9275" s="13" t="str">
        <f t="shared" si="723"/>
        <v/>
      </c>
      <c r="T9275" s="28"/>
      <c r="V9275" s="28"/>
      <c r="Z9275" s="3" t="str">
        <f t="shared" si="724"/>
        <v/>
      </c>
    </row>
    <row r="9276" spans="9:26" x14ac:dyDescent="0.3">
      <c r="I9276" s="3" t="str">
        <f t="shared" si="720"/>
        <v/>
      </c>
      <c r="M9276" s="3" t="str">
        <f t="shared" si="721"/>
        <v/>
      </c>
      <c r="O9276" s="3" t="str">
        <f t="shared" si="722"/>
        <v/>
      </c>
      <c r="Q9276" s="13" t="str">
        <f t="shared" si="723"/>
        <v/>
      </c>
      <c r="T9276" s="28"/>
      <c r="V9276" s="28"/>
      <c r="Z9276" s="3" t="str">
        <f t="shared" si="724"/>
        <v/>
      </c>
    </row>
    <row r="9277" spans="9:26" x14ac:dyDescent="0.3">
      <c r="I9277" s="3" t="str">
        <f t="shared" si="720"/>
        <v/>
      </c>
      <c r="M9277" s="3" t="str">
        <f t="shared" si="721"/>
        <v/>
      </c>
      <c r="O9277" s="3" t="str">
        <f t="shared" si="722"/>
        <v/>
      </c>
      <c r="Q9277" s="13" t="str">
        <f t="shared" si="723"/>
        <v/>
      </c>
      <c r="T9277" s="28"/>
      <c r="V9277" s="28"/>
      <c r="Z9277" s="3" t="str">
        <f t="shared" si="724"/>
        <v/>
      </c>
    </row>
    <row r="9278" spans="9:26" x14ac:dyDescent="0.3">
      <c r="I9278" s="3" t="str">
        <f t="shared" si="720"/>
        <v/>
      </c>
      <c r="M9278" s="3" t="str">
        <f t="shared" si="721"/>
        <v/>
      </c>
      <c r="O9278" s="3" t="str">
        <f t="shared" si="722"/>
        <v/>
      </c>
      <c r="Q9278" s="13" t="str">
        <f t="shared" si="723"/>
        <v/>
      </c>
      <c r="T9278" s="28"/>
      <c r="V9278" s="28"/>
      <c r="Z9278" s="3" t="str">
        <f t="shared" si="724"/>
        <v/>
      </c>
    </row>
    <row r="9279" spans="9:26" x14ac:dyDescent="0.3">
      <c r="I9279" s="3" t="str">
        <f t="shared" si="720"/>
        <v/>
      </c>
      <c r="M9279" s="3" t="str">
        <f t="shared" si="721"/>
        <v/>
      </c>
      <c r="O9279" s="3" t="str">
        <f t="shared" si="722"/>
        <v/>
      </c>
      <c r="Q9279" s="13" t="str">
        <f t="shared" si="723"/>
        <v/>
      </c>
      <c r="T9279" s="28"/>
      <c r="V9279" s="28"/>
      <c r="Z9279" s="3" t="str">
        <f t="shared" si="724"/>
        <v/>
      </c>
    </row>
    <row r="9280" spans="9:26" x14ac:dyDescent="0.3">
      <c r="I9280" s="3" t="str">
        <f t="shared" si="720"/>
        <v/>
      </c>
      <c r="M9280" s="3" t="str">
        <f t="shared" si="721"/>
        <v/>
      </c>
      <c r="O9280" s="3" t="str">
        <f t="shared" si="722"/>
        <v/>
      </c>
      <c r="Q9280" s="13" t="str">
        <f t="shared" si="723"/>
        <v/>
      </c>
      <c r="T9280" s="28"/>
      <c r="V9280" s="28"/>
      <c r="Z9280" s="3" t="str">
        <f t="shared" si="724"/>
        <v/>
      </c>
    </row>
    <row r="9281" spans="9:26" x14ac:dyDescent="0.3">
      <c r="I9281" s="3" t="str">
        <f t="shared" si="720"/>
        <v/>
      </c>
      <c r="M9281" s="3" t="str">
        <f t="shared" si="721"/>
        <v/>
      </c>
      <c r="O9281" s="3" t="str">
        <f t="shared" si="722"/>
        <v/>
      </c>
      <c r="Q9281" s="13" t="str">
        <f t="shared" si="723"/>
        <v/>
      </c>
      <c r="T9281" s="28"/>
      <c r="V9281" s="28"/>
      <c r="Z9281" s="3" t="str">
        <f t="shared" si="724"/>
        <v/>
      </c>
    </row>
    <row r="9282" spans="9:26" x14ac:dyDescent="0.3">
      <c r="I9282" s="3" t="str">
        <f t="shared" si="720"/>
        <v/>
      </c>
      <c r="M9282" s="3" t="str">
        <f t="shared" si="721"/>
        <v/>
      </c>
      <c r="O9282" s="3" t="str">
        <f t="shared" si="722"/>
        <v/>
      </c>
      <c r="Q9282" s="13" t="str">
        <f t="shared" si="723"/>
        <v/>
      </c>
      <c r="T9282" s="28"/>
      <c r="V9282" s="28"/>
      <c r="Z9282" s="3" t="str">
        <f t="shared" si="724"/>
        <v/>
      </c>
    </row>
    <row r="9283" spans="9:26" x14ac:dyDescent="0.3">
      <c r="I9283" s="3" t="str">
        <f t="shared" ref="I9283:I9346" si="725">IF(ISBLANK(H9283),"",VLOOKUP(H9283,ProductTypeTable,2,FALSE))</f>
        <v/>
      </c>
      <c r="M9283" s="3" t="str">
        <f t="shared" ref="M9283:M9346" si="726">IF(ISBLANK($I9283),"",IF($I9283=20,"m3",IF($I9283=30,"",IF($I9283=40,"m2",IF($I9283=50,"m",IF($I9283=80,"kg",""))))))</f>
        <v/>
      </c>
      <c r="O9283" s="3" t="str">
        <f t="shared" ref="O9283:O9346" si="727">IF(ISBLANK($I9283),"",IF($I9283=20,"",IF($I9283=30,"",IF($I9283=40,"m",IF($I9283=50,"m2","")))))</f>
        <v/>
      </c>
      <c r="Q9283" s="13" t="str">
        <f t="shared" ref="Q9283:Q9346" si="728">IF(ISBLANK($I9283),"",IF($I9283=20,"kg/m3",IF($I9283=30,"kg",IF($I9283=40,"kg/m2",IF($I9283=50,"kg/m","")))))</f>
        <v/>
      </c>
      <c r="T9283" s="28"/>
      <c r="V9283" s="28"/>
      <c r="Z9283" s="3" t="str">
        <f t="shared" ref="Z9283:Z9346" si="729">IF(ISBLANK(Y9283),"",VLOOKUP(Y9283,Pricesets,2,FALSE))</f>
        <v/>
      </c>
    </row>
    <row r="9284" spans="9:26" x14ac:dyDescent="0.3">
      <c r="I9284" s="3" t="str">
        <f t="shared" si="725"/>
        <v/>
      </c>
      <c r="M9284" s="3" t="str">
        <f t="shared" si="726"/>
        <v/>
      </c>
      <c r="O9284" s="3" t="str">
        <f t="shared" si="727"/>
        <v/>
      </c>
      <c r="Q9284" s="13" t="str">
        <f t="shared" si="728"/>
        <v/>
      </c>
      <c r="T9284" s="28"/>
      <c r="V9284" s="28"/>
      <c r="Z9284" s="3" t="str">
        <f t="shared" si="729"/>
        <v/>
      </c>
    </row>
    <row r="9285" spans="9:26" x14ac:dyDescent="0.3">
      <c r="I9285" s="3" t="str">
        <f t="shared" si="725"/>
        <v/>
      </c>
      <c r="M9285" s="3" t="str">
        <f t="shared" si="726"/>
        <v/>
      </c>
      <c r="O9285" s="3" t="str">
        <f t="shared" si="727"/>
        <v/>
      </c>
      <c r="Q9285" s="13" t="str">
        <f t="shared" si="728"/>
        <v/>
      </c>
      <c r="T9285" s="28"/>
      <c r="V9285" s="28"/>
      <c r="Z9285" s="3" t="str">
        <f t="shared" si="729"/>
        <v/>
      </c>
    </row>
    <row r="9286" spans="9:26" x14ac:dyDescent="0.3">
      <c r="I9286" s="3" t="str">
        <f t="shared" si="725"/>
        <v/>
      </c>
      <c r="M9286" s="3" t="str">
        <f t="shared" si="726"/>
        <v/>
      </c>
      <c r="O9286" s="3" t="str">
        <f t="shared" si="727"/>
        <v/>
      </c>
      <c r="Q9286" s="13" t="str">
        <f t="shared" si="728"/>
        <v/>
      </c>
      <c r="T9286" s="28"/>
      <c r="V9286" s="28"/>
      <c r="Z9286" s="3" t="str">
        <f t="shared" si="729"/>
        <v/>
      </c>
    </row>
    <row r="9287" spans="9:26" x14ac:dyDescent="0.3">
      <c r="I9287" s="3" t="str">
        <f t="shared" si="725"/>
        <v/>
      </c>
      <c r="M9287" s="3" t="str">
        <f t="shared" si="726"/>
        <v/>
      </c>
      <c r="O9287" s="3" t="str">
        <f t="shared" si="727"/>
        <v/>
      </c>
      <c r="Q9287" s="13" t="str">
        <f t="shared" si="728"/>
        <v/>
      </c>
      <c r="T9287" s="28"/>
      <c r="V9287" s="28"/>
      <c r="Z9287" s="3" t="str">
        <f t="shared" si="729"/>
        <v/>
      </c>
    </row>
    <row r="9288" spans="9:26" x14ac:dyDescent="0.3">
      <c r="I9288" s="3" t="str">
        <f t="shared" si="725"/>
        <v/>
      </c>
      <c r="M9288" s="3" t="str">
        <f t="shared" si="726"/>
        <v/>
      </c>
      <c r="O9288" s="3" t="str">
        <f t="shared" si="727"/>
        <v/>
      </c>
      <c r="Q9288" s="13" t="str">
        <f t="shared" si="728"/>
        <v/>
      </c>
      <c r="T9288" s="28"/>
      <c r="V9288" s="28"/>
      <c r="Z9288" s="3" t="str">
        <f t="shared" si="729"/>
        <v/>
      </c>
    </row>
    <row r="9289" spans="9:26" x14ac:dyDescent="0.3">
      <c r="I9289" s="3" t="str">
        <f t="shared" si="725"/>
        <v/>
      </c>
      <c r="M9289" s="3" t="str">
        <f t="shared" si="726"/>
        <v/>
      </c>
      <c r="O9289" s="3" t="str">
        <f t="shared" si="727"/>
        <v/>
      </c>
      <c r="Q9289" s="13" t="str">
        <f t="shared" si="728"/>
        <v/>
      </c>
      <c r="T9289" s="28"/>
      <c r="V9289" s="28"/>
      <c r="Z9289" s="3" t="str">
        <f t="shared" si="729"/>
        <v/>
      </c>
    </row>
    <row r="9290" spans="9:26" x14ac:dyDescent="0.3">
      <c r="I9290" s="3" t="str">
        <f t="shared" si="725"/>
        <v/>
      </c>
      <c r="M9290" s="3" t="str">
        <f t="shared" si="726"/>
        <v/>
      </c>
      <c r="O9290" s="3" t="str">
        <f t="shared" si="727"/>
        <v/>
      </c>
      <c r="Q9290" s="13" t="str">
        <f t="shared" si="728"/>
        <v/>
      </c>
      <c r="T9290" s="28"/>
      <c r="V9290" s="28"/>
      <c r="Z9290" s="3" t="str">
        <f t="shared" si="729"/>
        <v/>
      </c>
    </row>
    <row r="9291" spans="9:26" x14ac:dyDescent="0.3">
      <c r="I9291" s="3" t="str">
        <f t="shared" si="725"/>
        <v/>
      </c>
      <c r="M9291" s="3" t="str">
        <f t="shared" si="726"/>
        <v/>
      </c>
      <c r="O9291" s="3" t="str">
        <f t="shared" si="727"/>
        <v/>
      </c>
      <c r="Q9291" s="13" t="str">
        <f t="shared" si="728"/>
        <v/>
      </c>
      <c r="T9291" s="28"/>
      <c r="V9291" s="28"/>
      <c r="Z9291" s="3" t="str">
        <f t="shared" si="729"/>
        <v/>
      </c>
    </row>
    <row r="9292" spans="9:26" x14ac:dyDescent="0.3">
      <c r="I9292" s="3" t="str">
        <f t="shared" si="725"/>
        <v/>
      </c>
      <c r="M9292" s="3" t="str">
        <f t="shared" si="726"/>
        <v/>
      </c>
      <c r="O9292" s="3" t="str">
        <f t="shared" si="727"/>
        <v/>
      </c>
      <c r="Q9292" s="13" t="str">
        <f t="shared" si="728"/>
        <v/>
      </c>
      <c r="T9292" s="28"/>
      <c r="V9292" s="28"/>
      <c r="Z9292" s="3" t="str">
        <f t="shared" si="729"/>
        <v/>
      </c>
    </row>
    <row r="9293" spans="9:26" x14ac:dyDescent="0.3">
      <c r="I9293" s="3" t="str">
        <f t="shared" si="725"/>
        <v/>
      </c>
      <c r="M9293" s="3" t="str">
        <f t="shared" si="726"/>
        <v/>
      </c>
      <c r="O9293" s="3" t="str">
        <f t="shared" si="727"/>
        <v/>
      </c>
      <c r="Q9293" s="13" t="str">
        <f t="shared" si="728"/>
        <v/>
      </c>
      <c r="T9293" s="28"/>
      <c r="V9293" s="28"/>
      <c r="Z9293" s="3" t="str">
        <f t="shared" si="729"/>
        <v/>
      </c>
    </row>
    <row r="9294" spans="9:26" x14ac:dyDescent="0.3">
      <c r="I9294" s="3" t="str">
        <f t="shared" si="725"/>
        <v/>
      </c>
      <c r="M9294" s="3" t="str">
        <f t="shared" si="726"/>
        <v/>
      </c>
      <c r="O9294" s="3" t="str">
        <f t="shared" si="727"/>
        <v/>
      </c>
      <c r="Q9294" s="13" t="str">
        <f t="shared" si="728"/>
        <v/>
      </c>
      <c r="T9294" s="28"/>
      <c r="V9294" s="28"/>
      <c r="Z9294" s="3" t="str">
        <f t="shared" si="729"/>
        <v/>
      </c>
    </row>
    <row r="9295" spans="9:26" x14ac:dyDescent="0.3">
      <c r="I9295" s="3" t="str">
        <f t="shared" si="725"/>
        <v/>
      </c>
      <c r="M9295" s="3" t="str">
        <f t="shared" si="726"/>
        <v/>
      </c>
      <c r="O9295" s="3" t="str">
        <f t="shared" si="727"/>
        <v/>
      </c>
      <c r="Q9295" s="13" t="str">
        <f t="shared" si="728"/>
        <v/>
      </c>
      <c r="T9295" s="28"/>
      <c r="V9295" s="28"/>
      <c r="Z9295" s="3" t="str">
        <f t="shared" si="729"/>
        <v/>
      </c>
    </row>
    <row r="9296" spans="9:26" x14ac:dyDescent="0.3">
      <c r="I9296" s="3" t="str">
        <f t="shared" si="725"/>
        <v/>
      </c>
      <c r="M9296" s="3" t="str">
        <f t="shared" si="726"/>
        <v/>
      </c>
      <c r="O9296" s="3" t="str">
        <f t="shared" si="727"/>
        <v/>
      </c>
      <c r="Q9296" s="13" t="str">
        <f t="shared" si="728"/>
        <v/>
      </c>
      <c r="T9296" s="28"/>
      <c r="V9296" s="28"/>
      <c r="Z9296" s="3" t="str">
        <f t="shared" si="729"/>
        <v/>
      </c>
    </row>
    <row r="9297" spans="9:26" x14ac:dyDescent="0.3">
      <c r="I9297" s="3" t="str">
        <f t="shared" si="725"/>
        <v/>
      </c>
      <c r="M9297" s="3" t="str">
        <f t="shared" si="726"/>
        <v/>
      </c>
      <c r="O9297" s="3" t="str">
        <f t="shared" si="727"/>
        <v/>
      </c>
      <c r="Q9297" s="13" t="str">
        <f t="shared" si="728"/>
        <v/>
      </c>
      <c r="T9297" s="28"/>
      <c r="V9297" s="28"/>
      <c r="Z9297" s="3" t="str">
        <f t="shared" si="729"/>
        <v/>
      </c>
    </row>
    <row r="9298" spans="9:26" x14ac:dyDescent="0.3">
      <c r="I9298" s="3" t="str">
        <f t="shared" si="725"/>
        <v/>
      </c>
      <c r="M9298" s="3" t="str">
        <f t="shared" si="726"/>
        <v/>
      </c>
      <c r="O9298" s="3" t="str">
        <f t="shared" si="727"/>
        <v/>
      </c>
      <c r="Q9298" s="13" t="str">
        <f t="shared" si="728"/>
        <v/>
      </c>
      <c r="T9298" s="28"/>
      <c r="V9298" s="28"/>
      <c r="Z9298" s="3" t="str">
        <f t="shared" si="729"/>
        <v/>
      </c>
    </row>
    <row r="9299" spans="9:26" x14ac:dyDescent="0.3">
      <c r="I9299" s="3" t="str">
        <f t="shared" si="725"/>
        <v/>
      </c>
      <c r="M9299" s="3" t="str">
        <f t="shared" si="726"/>
        <v/>
      </c>
      <c r="O9299" s="3" t="str">
        <f t="shared" si="727"/>
        <v/>
      </c>
      <c r="Q9299" s="13" t="str">
        <f t="shared" si="728"/>
        <v/>
      </c>
      <c r="T9299" s="28"/>
      <c r="V9299" s="28"/>
      <c r="Z9299" s="3" t="str">
        <f t="shared" si="729"/>
        <v/>
      </c>
    </row>
    <row r="9300" spans="9:26" x14ac:dyDescent="0.3">
      <c r="I9300" s="3" t="str">
        <f t="shared" si="725"/>
        <v/>
      </c>
      <c r="M9300" s="3" t="str">
        <f t="shared" si="726"/>
        <v/>
      </c>
      <c r="O9300" s="3" t="str">
        <f t="shared" si="727"/>
        <v/>
      </c>
      <c r="Q9300" s="13" t="str">
        <f t="shared" si="728"/>
        <v/>
      </c>
      <c r="T9300" s="28"/>
      <c r="V9300" s="28"/>
      <c r="Z9300" s="3" t="str">
        <f t="shared" si="729"/>
        <v/>
      </c>
    </row>
    <row r="9301" spans="9:26" x14ac:dyDescent="0.3">
      <c r="I9301" s="3" t="str">
        <f t="shared" si="725"/>
        <v/>
      </c>
      <c r="M9301" s="3" t="str">
        <f t="shared" si="726"/>
        <v/>
      </c>
      <c r="O9301" s="3" t="str">
        <f t="shared" si="727"/>
        <v/>
      </c>
      <c r="Q9301" s="13" t="str">
        <f t="shared" si="728"/>
        <v/>
      </c>
      <c r="T9301" s="28"/>
      <c r="V9301" s="28"/>
      <c r="Z9301" s="3" t="str">
        <f t="shared" si="729"/>
        <v/>
      </c>
    </row>
    <row r="9302" spans="9:26" x14ac:dyDescent="0.3">
      <c r="I9302" s="3" t="str">
        <f t="shared" si="725"/>
        <v/>
      </c>
      <c r="M9302" s="3" t="str">
        <f t="shared" si="726"/>
        <v/>
      </c>
      <c r="O9302" s="3" t="str">
        <f t="shared" si="727"/>
        <v/>
      </c>
      <c r="Q9302" s="13" t="str">
        <f t="shared" si="728"/>
        <v/>
      </c>
      <c r="T9302" s="28"/>
      <c r="V9302" s="28"/>
      <c r="Z9302" s="3" t="str">
        <f t="shared" si="729"/>
        <v/>
      </c>
    </row>
    <row r="9303" spans="9:26" x14ac:dyDescent="0.3">
      <c r="I9303" s="3" t="str">
        <f t="shared" si="725"/>
        <v/>
      </c>
      <c r="M9303" s="3" t="str">
        <f t="shared" si="726"/>
        <v/>
      </c>
      <c r="O9303" s="3" t="str">
        <f t="shared" si="727"/>
        <v/>
      </c>
      <c r="Q9303" s="13" t="str">
        <f t="shared" si="728"/>
        <v/>
      </c>
      <c r="T9303" s="28"/>
      <c r="V9303" s="28"/>
      <c r="Z9303" s="3" t="str">
        <f t="shared" si="729"/>
        <v/>
      </c>
    </row>
    <row r="9304" spans="9:26" x14ac:dyDescent="0.3">
      <c r="I9304" s="3" t="str">
        <f t="shared" si="725"/>
        <v/>
      </c>
      <c r="M9304" s="3" t="str">
        <f t="shared" si="726"/>
        <v/>
      </c>
      <c r="O9304" s="3" t="str">
        <f t="shared" si="727"/>
        <v/>
      </c>
      <c r="Q9304" s="13" t="str">
        <f t="shared" si="728"/>
        <v/>
      </c>
      <c r="T9304" s="28"/>
      <c r="V9304" s="28"/>
      <c r="Z9304" s="3" t="str">
        <f t="shared" si="729"/>
        <v/>
      </c>
    </row>
    <row r="9305" spans="9:26" x14ac:dyDescent="0.3">
      <c r="I9305" s="3" t="str">
        <f t="shared" si="725"/>
        <v/>
      </c>
      <c r="M9305" s="3" t="str">
        <f t="shared" si="726"/>
        <v/>
      </c>
      <c r="O9305" s="3" t="str">
        <f t="shared" si="727"/>
        <v/>
      </c>
      <c r="Q9305" s="13" t="str">
        <f t="shared" si="728"/>
        <v/>
      </c>
      <c r="T9305" s="28"/>
      <c r="V9305" s="28"/>
      <c r="Z9305" s="3" t="str">
        <f t="shared" si="729"/>
        <v/>
      </c>
    </row>
    <row r="9306" spans="9:26" x14ac:dyDescent="0.3">
      <c r="I9306" s="3" t="str">
        <f t="shared" si="725"/>
        <v/>
      </c>
      <c r="M9306" s="3" t="str">
        <f t="shared" si="726"/>
        <v/>
      </c>
      <c r="O9306" s="3" t="str">
        <f t="shared" si="727"/>
        <v/>
      </c>
      <c r="Q9306" s="13" t="str">
        <f t="shared" si="728"/>
        <v/>
      </c>
      <c r="T9306" s="28"/>
      <c r="V9306" s="28"/>
      <c r="Z9306" s="3" t="str">
        <f t="shared" si="729"/>
        <v/>
      </c>
    </row>
    <row r="9307" spans="9:26" x14ac:dyDescent="0.3">
      <c r="I9307" s="3" t="str">
        <f t="shared" si="725"/>
        <v/>
      </c>
      <c r="M9307" s="3" t="str">
        <f t="shared" si="726"/>
        <v/>
      </c>
      <c r="O9307" s="3" t="str">
        <f t="shared" si="727"/>
        <v/>
      </c>
      <c r="Q9307" s="13" t="str">
        <f t="shared" si="728"/>
        <v/>
      </c>
      <c r="T9307" s="28"/>
      <c r="V9307" s="28"/>
      <c r="Z9307" s="3" t="str">
        <f t="shared" si="729"/>
        <v/>
      </c>
    </row>
    <row r="9308" spans="9:26" x14ac:dyDescent="0.3">
      <c r="I9308" s="3" t="str">
        <f t="shared" si="725"/>
        <v/>
      </c>
      <c r="M9308" s="3" t="str">
        <f t="shared" si="726"/>
        <v/>
      </c>
      <c r="O9308" s="3" t="str">
        <f t="shared" si="727"/>
        <v/>
      </c>
      <c r="Q9308" s="13" t="str">
        <f t="shared" si="728"/>
        <v/>
      </c>
      <c r="T9308" s="28"/>
      <c r="V9308" s="28"/>
      <c r="Z9308" s="3" t="str">
        <f t="shared" si="729"/>
        <v/>
      </c>
    </row>
    <row r="9309" spans="9:26" x14ac:dyDescent="0.3">
      <c r="I9309" s="3" t="str">
        <f t="shared" si="725"/>
        <v/>
      </c>
      <c r="M9309" s="3" t="str">
        <f t="shared" si="726"/>
        <v/>
      </c>
      <c r="O9309" s="3" t="str">
        <f t="shared" si="727"/>
        <v/>
      </c>
      <c r="Q9309" s="13" t="str">
        <f t="shared" si="728"/>
        <v/>
      </c>
      <c r="T9309" s="28"/>
      <c r="V9309" s="28"/>
      <c r="Z9309" s="3" t="str">
        <f t="shared" si="729"/>
        <v/>
      </c>
    </row>
    <row r="9310" spans="9:26" x14ac:dyDescent="0.3">
      <c r="I9310" s="3" t="str">
        <f t="shared" si="725"/>
        <v/>
      </c>
      <c r="M9310" s="3" t="str">
        <f t="shared" si="726"/>
        <v/>
      </c>
      <c r="O9310" s="3" t="str">
        <f t="shared" si="727"/>
        <v/>
      </c>
      <c r="Q9310" s="13" t="str">
        <f t="shared" si="728"/>
        <v/>
      </c>
      <c r="T9310" s="28"/>
      <c r="V9310" s="28"/>
      <c r="Z9310" s="3" t="str">
        <f t="shared" si="729"/>
        <v/>
      </c>
    </row>
    <row r="9311" spans="9:26" x14ac:dyDescent="0.3">
      <c r="I9311" s="3" t="str">
        <f t="shared" si="725"/>
        <v/>
      </c>
      <c r="M9311" s="3" t="str">
        <f t="shared" si="726"/>
        <v/>
      </c>
      <c r="O9311" s="3" t="str">
        <f t="shared" si="727"/>
        <v/>
      </c>
      <c r="Q9311" s="13" t="str">
        <f t="shared" si="728"/>
        <v/>
      </c>
      <c r="T9311" s="28"/>
      <c r="V9311" s="28"/>
      <c r="Z9311" s="3" t="str">
        <f t="shared" si="729"/>
        <v/>
      </c>
    </row>
    <row r="9312" spans="9:26" x14ac:dyDescent="0.3">
      <c r="I9312" s="3" t="str">
        <f t="shared" si="725"/>
        <v/>
      </c>
      <c r="M9312" s="3" t="str">
        <f t="shared" si="726"/>
        <v/>
      </c>
      <c r="O9312" s="3" t="str">
        <f t="shared" si="727"/>
        <v/>
      </c>
      <c r="Q9312" s="13" t="str">
        <f t="shared" si="728"/>
        <v/>
      </c>
      <c r="T9312" s="28"/>
      <c r="V9312" s="28"/>
      <c r="Z9312" s="3" t="str">
        <f t="shared" si="729"/>
        <v/>
      </c>
    </row>
    <row r="9313" spans="9:26" x14ac:dyDescent="0.3">
      <c r="I9313" s="3" t="str">
        <f t="shared" si="725"/>
        <v/>
      </c>
      <c r="M9313" s="3" t="str">
        <f t="shared" si="726"/>
        <v/>
      </c>
      <c r="O9313" s="3" t="str">
        <f t="shared" si="727"/>
        <v/>
      </c>
      <c r="Q9313" s="13" t="str">
        <f t="shared" si="728"/>
        <v/>
      </c>
      <c r="T9313" s="28"/>
      <c r="V9313" s="28"/>
      <c r="Z9313" s="3" t="str">
        <f t="shared" si="729"/>
        <v/>
      </c>
    </row>
    <row r="9314" spans="9:26" x14ac:dyDescent="0.3">
      <c r="I9314" s="3" t="str">
        <f t="shared" si="725"/>
        <v/>
      </c>
      <c r="M9314" s="3" t="str">
        <f t="shared" si="726"/>
        <v/>
      </c>
      <c r="O9314" s="3" t="str">
        <f t="shared" si="727"/>
        <v/>
      </c>
      <c r="Q9314" s="13" t="str">
        <f t="shared" si="728"/>
        <v/>
      </c>
      <c r="T9314" s="28"/>
      <c r="V9314" s="28"/>
      <c r="Z9314" s="3" t="str">
        <f t="shared" si="729"/>
        <v/>
      </c>
    </row>
    <row r="9315" spans="9:26" x14ac:dyDescent="0.3">
      <c r="I9315" s="3" t="str">
        <f t="shared" si="725"/>
        <v/>
      </c>
      <c r="M9315" s="3" t="str">
        <f t="shared" si="726"/>
        <v/>
      </c>
      <c r="O9315" s="3" t="str">
        <f t="shared" si="727"/>
        <v/>
      </c>
      <c r="Q9315" s="13" t="str">
        <f t="shared" si="728"/>
        <v/>
      </c>
      <c r="T9315" s="28"/>
      <c r="V9315" s="28"/>
      <c r="Z9315" s="3" t="str">
        <f t="shared" si="729"/>
        <v/>
      </c>
    </row>
    <row r="9316" spans="9:26" x14ac:dyDescent="0.3">
      <c r="I9316" s="3" t="str">
        <f t="shared" si="725"/>
        <v/>
      </c>
      <c r="M9316" s="3" t="str">
        <f t="shared" si="726"/>
        <v/>
      </c>
      <c r="O9316" s="3" t="str">
        <f t="shared" si="727"/>
        <v/>
      </c>
      <c r="Q9316" s="13" t="str">
        <f t="shared" si="728"/>
        <v/>
      </c>
      <c r="T9316" s="28"/>
      <c r="V9316" s="28"/>
      <c r="Z9316" s="3" t="str">
        <f t="shared" si="729"/>
        <v/>
      </c>
    </row>
    <row r="9317" spans="9:26" x14ac:dyDescent="0.3">
      <c r="I9317" s="3" t="str">
        <f t="shared" si="725"/>
        <v/>
      </c>
      <c r="M9317" s="3" t="str">
        <f t="shared" si="726"/>
        <v/>
      </c>
      <c r="O9317" s="3" t="str">
        <f t="shared" si="727"/>
        <v/>
      </c>
      <c r="Q9317" s="13" t="str">
        <f t="shared" si="728"/>
        <v/>
      </c>
      <c r="T9317" s="28"/>
      <c r="V9317" s="28"/>
      <c r="Z9317" s="3" t="str">
        <f t="shared" si="729"/>
        <v/>
      </c>
    </row>
    <row r="9318" spans="9:26" x14ac:dyDescent="0.3">
      <c r="I9318" s="3" t="str">
        <f t="shared" si="725"/>
        <v/>
      </c>
      <c r="M9318" s="3" t="str">
        <f t="shared" si="726"/>
        <v/>
      </c>
      <c r="O9318" s="3" t="str">
        <f t="shared" si="727"/>
        <v/>
      </c>
      <c r="Q9318" s="13" t="str">
        <f t="shared" si="728"/>
        <v/>
      </c>
      <c r="T9318" s="28"/>
      <c r="V9318" s="28"/>
      <c r="Z9318" s="3" t="str">
        <f t="shared" si="729"/>
        <v/>
      </c>
    </row>
    <row r="9319" spans="9:26" x14ac:dyDescent="0.3">
      <c r="I9319" s="3" t="str">
        <f t="shared" si="725"/>
        <v/>
      </c>
      <c r="M9319" s="3" t="str">
        <f t="shared" si="726"/>
        <v/>
      </c>
      <c r="O9319" s="3" t="str">
        <f t="shared" si="727"/>
        <v/>
      </c>
      <c r="Q9319" s="13" t="str">
        <f t="shared" si="728"/>
        <v/>
      </c>
      <c r="T9319" s="28"/>
      <c r="V9319" s="28"/>
      <c r="Z9319" s="3" t="str">
        <f t="shared" si="729"/>
        <v/>
      </c>
    </row>
    <row r="9320" spans="9:26" x14ac:dyDescent="0.3">
      <c r="I9320" s="3" t="str">
        <f t="shared" si="725"/>
        <v/>
      </c>
      <c r="M9320" s="3" t="str">
        <f t="shared" si="726"/>
        <v/>
      </c>
      <c r="O9320" s="3" t="str">
        <f t="shared" si="727"/>
        <v/>
      </c>
      <c r="Q9320" s="13" t="str">
        <f t="shared" si="728"/>
        <v/>
      </c>
      <c r="T9320" s="28"/>
      <c r="V9320" s="28"/>
      <c r="Z9320" s="3" t="str">
        <f t="shared" si="729"/>
        <v/>
      </c>
    </row>
    <row r="9321" spans="9:26" x14ac:dyDescent="0.3">
      <c r="I9321" s="3" t="str">
        <f t="shared" si="725"/>
        <v/>
      </c>
      <c r="M9321" s="3" t="str">
        <f t="shared" si="726"/>
        <v/>
      </c>
      <c r="O9321" s="3" t="str">
        <f t="shared" si="727"/>
        <v/>
      </c>
      <c r="Q9321" s="13" t="str">
        <f t="shared" si="728"/>
        <v/>
      </c>
      <c r="T9321" s="28"/>
      <c r="V9321" s="28"/>
      <c r="Z9321" s="3" t="str">
        <f t="shared" si="729"/>
        <v/>
      </c>
    </row>
    <row r="9322" spans="9:26" x14ac:dyDescent="0.3">
      <c r="I9322" s="3" t="str">
        <f t="shared" si="725"/>
        <v/>
      </c>
      <c r="M9322" s="3" t="str">
        <f t="shared" si="726"/>
        <v/>
      </c>
      <c r="O9322" s="3" t="str">
        <f t="shared" si="727"/>
        <v/>
      </c>
      <c r="Q9322" s="13" t="str">
        <f t="shared" si="728"/>
        <v/>
      </c>
      <c r="T9322" s="28"/>
      <c r="V9322" s="28"/>
      <c r="Z9322" s="3" t="str">
        <f t="shared" si="729"/>
        <v/>
      </c>
    </row>
    <row r="9323" spans="9:26" x14ac:dyDescent="0.3">
      <c r="I9323" s="3" t="str">
        <f t="shared" si="725"/>
        <v/>
      </c>
      <c r="M9323" s="3" t="str">
        <f t="shared" si="726"/>
        <v/>
      </c>
      <c r="O9323" s="3" t="str">
        <f t="shared" si="727"/>
        <v/>
      </c>
      <c r="Q9323" s="13" t="str">
        <f t="shared" si="728"/>
        <v/>
      </c>
      <c r="T9323" s="28"/>
      <c r="V9323" s="28"/>
      <c r="Z9323" s="3" t="str">
        <f t="shared" si="729"/>
        <v/>
      </c>
    </row>
    <row r="9324" spans="9:26" x14ac:dyDescent="0.3">
      <c r="I9324" s="3" t="str">
        <f t="shared" si="725"/>
        <v/>
      </c>
      <c r="M9324" s="3" t="str">
        <f t="shared" si="726"/>
        <v/>
      </c>
      <c r="O9324" s="3" t="str">
        <f t="shared" si="727"/>
        <v/>
      </c>
      <c r="Q9324" s="13" t="str">
        <f t="shared" si="728"/>
        <v/>
      </c>
      <c r="T9324" s="28"/>
      <c r="V9324" s="28"/>
      <c r="Z9324" s="3" t="str">
        <f t="shared" si="729"/>
        <v/>
      </c>
    </row>
    <row r="9325" spans="9:26" x14ac:dyDescent="0.3">
      <c r="I9325" s="3" t="str">
        <f t="shared" si="725"/>
        <v/>
      </c>
      <c r="M9325" s="3" t="str">
        <f t="shared" si="726"/>
        <v/>
      </c>
      <c r="O9325" s="3" t="str">
        <f t="shared" si="727"/>
        <v/>
      </c>
      <c r="Q9325" s="13" t="str">
        <f t="shared" si="728"/>
        <v/>
      </c>
      <c r="T9325" s="28"/>
      <c r="V9325" s="28"/>
      <c r="Z9325" s="3" t="str">
        <f t="shared" si="729"/>
        <v/>
      </c>
    </row>
    <row r="9326" spans="9:26" x14ac:dyDescent="0.3">
      <c r="I9326" s="3" t="str">
        <f t="shared" si="725"/>
        <v/>
      </c>
      <c r="M9326" s="3" t="str">
        <f t="shared" si="726"/>
        <v/>
      </c>
      <c r="O9326" s="3" t="str">
        <f t="shared" si="727"/>
        <v/>
      </c>
      <c r="Q9326" s="13" t="str">
        <f t="shared" si="728"/>
        <v/>
      </c>
      <c r="T9326" s="28"/>
      <c r="V9326" s="28"/>
      <c r="Z9326" s="3" t="str">
        <f t="shared" si="729"/>
        <v/>
      </c>
    </row>
    <row r="9327" spans="9:26" x14ac:dyDescent="0.3">
      <c r="I9327" s="3" t="str">
        <f t="shared" si="725"/>
        <v/>
      </c>
      <c r="M9327" s="3" t="str">
        <f t="shared" si="726"/>
        <v/>
      </c>
      <c r="O9327" s="3" t="str">
        <f t="shared" si="727"/>
        <v/>
      </c>
      <c r="Q9327" s="13" t="str">
        <f t="shared" si="728"/>
        <v/>
      </c>
      <c r="T9327" s="28"/>
      <c r="V9327" s="28"/>
      <c r="Z9327" s="3" t="str">
        <f t="shared" si="729"/>
        <v/>
      </c>
    </row>
    <row r="9328" spans="9:26" x14ac:dyDescent="0.3">
      <c r="I9328" s="3" t="str">
        <f t="shared" si="725"/>
        <v/>
      </c>
      <c r="M9328" s="3" t="str">
        <f t="shared" si="726"/>
        <v/>
      </c>
      <c r="O9328" s="3" t="str">
        <f t="shared" si="727"/>
        <v/>
      </c>
      <c r="Q9328" s="13" t="str">
        <f t="shared" si="728"/>
        <v/>
      </c>
      <c r="T9328" s="28"/>
      <c r="V9328" s="28"/>
      <c r="Z9328" s="3" t="str">
        <f t="shared" si="729"/>
        <v/>
      </c>
    </row>
    <row r="9329" spans="9:26" x14ac:dyDescent="0.3">
      <c r="I9329" s="3" t="str">
        <f t="shared" si="725"/>
        <v/>
      </c>
      <c r="M9329" s="3" t="str">
        <f t="shared" si="726"/>
        <v/>
      </c>
      <c r="O9329" s="3" t="str">
        <f t="shared" si="727"/>
        <v/>
      </c>
      <c r="Q9329" s="13" t="str">
        <f t="shared" si="728"/>
        <v/>
      </c>
      <c r="T9329" s="28"/>
      <c r="V9329" s="28"/>
      <c r="Z9329" s="3" t="str">
        <f t="shared" si="729"/>
        <v/>
      </c>
    </row>
    <row r="9330" spans="9:26" x14ac:dyDescent="0.3">
      <c r="I9330" s="3" t="str">
        <f t="shared" si="725"/>
        <v/>
      </c>
      <c r="M9330" s="3" t="str">
        <f t="shared" si="726"/>
        <v/>
      </c>
      <c r="O9330" s="3" t="str">
        <f t="shared" si="727"/>
        <v/>
      </c>
      <c r="Q9330" s="13" t="str">
        <f t="shared" si="728"/>
        <v/>
      </c>
      <c r="T9330" s="28"/>
      <c r="V9330" s="28"/>
      <c r="Z9330" s="3" t="str">
        <f t="shared" si="729"/>
        <v/>
      </c>
    </row>
    <row r="9331" spans="9:26" x14ac:dyDescent="0.3">
      <c r="I9331" s="3" t="str">
        <f t="shared" si="725"/>
        <v/>
      </c>
      <c r="M9331" s="3" t="str">
        <f t="shared" si="726"/>
        <v/>
      </c>
      <c r="O9331" s="3" t="str">
        <f t="shared" si="727"/>
        <v/>
      </c>
      <c r="Q9331" s="13" t="str">
        <f t="shared" si="728"/>
        <v/>
      </c>
      <c r="T9331" s="28"/>
      <c r="V9331" s="28"/>
      <c r="Z9331" s="3" t="str">
        <f t="shared" si="729"/>
        <v/>
      </c>
    </row>
    <row r="9332" spans="9:26" x14ac:dyDescent="0.3">
      <c r="I9332" s="3" t="str">
        <f t="shared" si="725"/>
        <v/>
      </c>
      <c r="M9332" s="3" t="str">
        <f t="shared" si="726"/>
        <v/>
      </c>
      <c r="O9332" s="3" t="str">
        <f t="shared" si="727"/>
        <v/>
      </c>
      <c r="Q9332" s="13" t="str">
        <f t="shared" si="728"/>
        <v/>
      </c>
      <c r="T9332" s="28"/>
      <c r="V9332" s="28"/>
      <c r="Z9332" s="3" t="str">
        <f t="shared" si="729"/>
        <v/>
      </c>
    </row>
    <row r="9333" spans="9:26" x14ac:dyDescent="0.3">
      <c r="I9333" s="3" t="str">
        <f t="shared" si="725"/>
        <v/>
      </c>
      <c r="M9333" s="3" t="str">
        <f t="shared" si="726"/>
        <v/>
      </c>
      <c r="O9333" s="3" t="str">
        <f t="shared" si="727"/>
        <v/>
      </c>
      <c r="Q9333" s="13" t="str">
        <f t="shared" si="728"/>
        <v/>
      </c>
      <c r="T9333" s="28"/>
      <c r="V9333" s="28"/>
      <c r="Z9333" s="3" t="str">
        <f t="shared" si="729"/>
        <v/>
      </c>
    </row>
    <row r="9334" spans="9:26" x14ac:dyDescent="0.3">
      <c r="I9334" s="3" t="str">
        <f t="shared" si="725"/>
        <v/>
      </c>
      <c r="M9334" s="3" t="str">
        <f t="shared" si="726"/>
        <v/>
      </c>
      <c r="O9334" s="3" t="str">
        <f t="shared" si="727"/>
        <v/>
      </c>
      <c r="Q9334" s="13" t="str">
        <f t="shared" si="728"/>
        <v/>
      </c>
      <c r="T9334" s="28"/>
      <c r="V9334" s="28"/>
      <c r="Z9334" s="3" t="str">
        <f t="shared" si="729"/>
        <v/>
      </c>
    </row>
    <row r="9335" spans="9:26" x14ac:dyDescent="0.3">
      <c r="I9335" s="3" t="str">
        <f t="shared" si="725"/>
        <v/>
      </c>
      <c r="M9335" s="3" t="str">
        <f t="shared" si="726"/>
        <v/>
      </c>
      <c r="O9335" s="3" t="str">
        <f t="shared" si="727"/>
        <v/>
      </c>
      <c r="Q9335" s="13" t="str">
        <f t="shared" si="728"/>
        <v/>
      </c>
      <c r="T9335" s="28"/>
      <c r="V9335" s="28"/>
      <c r="Z9335" s="3" t="str">
        <f t="shared" si="729"/>
        <v/>
      </c>
    </row>
    <row r="9336" spans="9:26" x14ac:dyDescent="0.3">
      <c r="I9336" s="3" t="str">
        <f t="shared" si="725"/>
        <v/>
      </c>
      <c r="M9336" s="3" t="str">
        <f t="shared" si="726"/>
        <v/>
      </c>
      <c r="O9336" s="3" t="str">
        <f t="shared" si="727"/>
        <v/>
      </c>
      <c r="Q9336" s="13" t="str">
        <f t="shared" si="728"/>
        <v/>
      </c>
      <c r="T9336" s="28"/>
      <c r="V9336" s="28"/>
      <c r="Z9336" s="3" t="str">
        <f t="shared" si="729"/>
        <v/>
      </c>
    </row>
    <row r="9337" spans="9:26" x14ac:dyDescent="0.3">
      <c r="I9337" s="3" t="str">
        <f t="shared" si="725"/>
        <v/>
      </c>
      <c r="M9337" s="3" t="str">
        <f t="shared" si="726"/>
        <v/>
      </c>
      <c r="O9337" s="3" t="str">
        <f t="shared" si="727"/>
        <v/>
      </c>
      <c r="Q9337" s="13" t="str">
        <f t="shared" si="728"/>
        <v/>
      </c>
      <c r="T9337" s="28"/>
      <c r="V9337" s="28"/>
      <c r="Z9337" s="3" t="str">
        <f t="shared" si="729"/>
        <v/>
      </c>
    </row>
    <row r="9338" spans="9:26" x14ac:dyDescent="0.3">
      <c r="I9338" s="3" t="str">
        <f t="shared" si="725"/>
        <v/>
      </c>
      <c r="M9338" s="3" t="str">
        <f t="shared" si="726"/>
        <v/>
      </c>
      <c r="O9338" s="3" t="str">
        <f t="shared" si="727"/>
        <v/>
      </c>
      <c r="Q9338" s="13" t="str">
        <f t="shared" si="728"/>
        <v/>
      </c>
      <c r="T9338" s="28"/>
      <c r="V9338" s="28"/>
      <c r="Z9338" s="3" t="str">
        <f t="shared" si="729"/>
        <v/>
      </c>
    </row>
    <row r="9339" spans="9:26" x14ac:dyDescent="0.3">
      <c r="I9339" s="3" t="str">
        <f t="shared" si="725"/>
        <v/>
      </c>
      <c r="M9339" s="3" t="str">
        <f t="shared" si="726"/>
        <v/>
      </c>
      <c r="O9339" s="3" t="str">
        <f t="shared" si="727"/>
        <v/>
      </c>
      <c r="Q9339" s="13" t="str">
        <f t="shared" si="728"/>
        <v/>
      </c>
      <c r="T9339" s="28"/>
      <c r="V9339" s="28"/>
      <c r="Z9339" s="3" t="str">
        <f t="shared" si="729"/>
        <v/>
      </c>
    </row>
    <row r="9340" spans="9:26" x14ac:dyDescent="0.3">
      <c r="I9340" s="3" t="str">
        <f t="shared" si="725"/>
        <v/>
      </c>
      <c r="M9340" s="3" t="str">
        <f t="shared" si="726"/>
        <v/>
      </c>
      <c r="O9340" s="3" t="str">
        <f t="shared" si="727"/>
        <v/>
      </c>
      <c r="Q9340" s="13" t="str">
        <f t="shared" si="728"/>
        <v/>
      </c>
      <c r="T9340" s="28"/>
      <c r="V9340" s="28"/>
      <c r="Z9340" s="3" t="str">
        <f t="shared" si="729"/>
        <v/>
      </c>
    </row>
    <row r="9341" spans="9:26" x14ac:dyDescent="0.3">
      <c r="I9341" s="3" t="str">
        <f t="shared" si="725"/>
        <v/>
      </c>
      <c r="M9341" s="3" t="str">
        <f t="shared" si="726"/>
        <v/>
      </c>
      <c r="O9341" s="3" t="str">
        <f t="shared" si="727"/>
        <v/>
      </c>
      <c r="Q9341" s="13" t="str">
        <f t="shared" si="728"/>
        <v/>
      </c>
      <c r="T9341" s="28"/>
      <c r="V9341" s="28"/>
      <c r="Z9341" s="3" t="str">
        <f t="shared" si="729"/>
        <v/>
      </c>
    </row>
    <row r="9342" spans="9:26" x14ac:dyDescent="0.3">
      <c r="I9342" s="3" t="str">
        <f t="shared" si="725"/>
        <v/>
      </c>
      <c r="M9342" s="3" t="str">
        <f t="shared" si="726"/>
        <v/>
      </c>
      <c r="O9342" s="3" t="str">
        <f t="shared" si="727"/>
        <v/>
      </c>
      <c r="Q9342" s="13" t="str">
        <f t="shared" si="728"/>
        <v/>
      </c>
      <c r="T9342" s="28"/>
      <c r="V9342" s="28"/>
      <c r="Z9342" s="3" t="str">
        <f t="shared" si="729"/>
        <v/>
      </c>
    </row>
    <row r="9343" spans="9:26" x14ac:dyDescent="0.3">
      <c r="I9343" s="3" t="str">
        <f t="shared" si="725"/>
        <v/>
      </c>
      <c r="M9343" s="3" t="str">
        <f t="shared" si="726"/>
        <v/>
      </c>
      <c r="O9343" s="3" t="str">
        <f t="shared" si="727"/>
        <v/>
      </c>
      <c r="Q9343" s="13" t="str">
        <f t="shared" si="728"/>
        <v/>
      </c>
      <c r="T9343" s="28"/>
      <c r="V9343" s="28"/>
      <c r="Z9343" s="3" t="str">
        <f t="shared" si="729"/>
        <v/>
      </c>
    </row>
    <row r="9344" spans="9:26" x14ac:dyDescent="0.3">
      <c r="I9344" s="3" t="str">
        <f t="shared" si="725"/>
        <v/>
      </c>
      <c r="M9344" s="3" t="str">
        <f t="shared" si="726"/>
        <v/>
      </c>
      <c r="O9344" s="3" t="str">
        <f t="shared" si="727"/>
        <v/>
      </c>
      <c r="Q9344" s="13" t="str">
        <f t="shared" si="728"/>
        <v/>
      </c>
      <c r="T9344" s="28"/>
      <c r="V9344" s="28"/>
      <c r="Z9344" s="3" t="str">
        <f t="shared" si="729"/>
        <v/>
      </c>
    </row>
    <row r="9345" spans="9:26" x14ac:dyDescent="0.3">
      <c r="I9345" s="3" t="str">
        <f t="shared" si="725"/>
        <v/>
      </c>
      <c r="M9345" s="3" t="str">
        <f t="shared" si="726"/>
        <v/>
      </c>
      <c r="O9345" s="3" t="str">
        <f t="shared" si="727"/>
        <v/>
      </c>
      <c r="Q9345" s="13" t="str">
        <f t="shared" si="728"/>
        <v/>
      </c>
      <c r="T9345" s="28"/>
      <c r="V9345" s="28"/>
      <c r="Z9345" s="3" t="str">
        <f t="shared" si="729"/>
        <v/>
      </c>
    </row>
    <row r="9346" spans="9:26" x14ac:dyDescent="0.3">
      <c r="I9346" s="3" t="str">
        <f t="shared" si="725"/>
        <v/>
      </c>
      <c r="M9346" s="3" t="str">
        <f t="shared" si="726"/>
        <v/>
      </c>
      <c r="O9346" s="3" t="str">
        <f t="shared" si="727"/>
        <v/>
      </c>
      <c r="Q9346" s="13" t="str">
        <f t="shared" si="728"/>
        <v/>
      </c>
      <c r="T9346" s="28"/>
      <c r="V9346" s="28"/>
      <c r="Z9346" s="3" t="str">
        <f t="shared" si="729"/>
        <v/>
      </c>
    </row>
    <row r="9347" spans="9:26" x14ac:dyDescent="0.3">
      <c r="I9347" s="3" t="str">
        <f t="shared" ref="I9347:I9410" si="730">IF(ISBLANK(H9347),"",VLOOKUP(H9347,ProductTypeTable,2,FALSE))</f>
        <v/>
      </c>
      <c r="M9347" s="3" t="str">
        <f t="shared" ref="M9347:M9410" si="731">IF(ISBLANK($I9347),"",IF($I9347=20,"m3",IF($I9347=30,"",IF($I9347=40,"m2",IF($I9347=50,"m",IF($I9347=80,"kg",""))))))</f>
        <v/>
      </c>
      <c r="O9347" s="3" t="str">
        <f t="shared" ref="O9347:O9410" si="732">IF(ISBLANK($I9347),"",IF($I9347=20,"",IF($I9347=30,"",IF($I9347=40,"m",IF($I9347=50,"m2","")))))</f>
        <v/>
      </c>
      <c r="Q9347" s="13" t="str">
        <f t="shared" ref="Q9347:Q9410" si="733">IF(ISBLANK($I9347),"",IF($I9347=20,"kg/m3",IF($I9347=30,"kg",IF($I9347=40,"kg/m2",IF($I9347=50,"kg/m","")))))</f>
        <v/>
      </c>
      <c r="T9347" s="28"/>
      <c r="V9347" s="28"/>
      <c r="Z9347" s="3" t="str">
        <f t="shared" ref="Z9347:Z9410" si="734">IF(ISBLANK(Y9347),"",VLOOKUP(Y9347,Pricesets,2,FALSE))</f>
        <v/>
      </c>
    </row>
    <row r="9348" spans="9:26" x14ac:dyDescent="0.3">
      <c r="I9348" s="3" t="str">
        <f t="shared" si="730"/>
        <v/>
      </c>
      <c r="M9348" s="3" t="str">
        <f t="shared" si="731"/>
        <v/>
      </c>
      <c r="O9348" s="3" t="str">
        <f t="shared" si="732"/>
        <v/>
      </c>
      <c r="Q9348" s="13" t="str">
        <f t="shared" si="733"/>
        <v/>
      </c>
      <c r="T9348" s="28"/>
      <c r="V9348" s="28"/>
      <c r="Z9348" s="3" t="str">
        <f t="shared" si="734"/>
        <v/>
      </c>
    </row>
    <row r="9349" spans="9:26" x14ac:dyDescent="0.3">
      <c r="I9349" s="3" t="str">
        <f t="shared" si="730"/>
        <v/>
      </c>
      <c r="M9349" s="3" t="str">
        <f t="shared" si="731"/>
        <v/>
      </c>
      <c r="O9349" s="3" t="str">
        <f t="shared" si="732"/>
        <v/>
      </c>
      <c r="Q9349" s="13" t="str">
        <f t="shared" si="733"/>
        <v/>
      </c>
      <c r="T9349" s="28"/>
      <c r="V9349" s="28"/>
      <c r="Z9349" s="3" t="str">
        <f t="shared" si="734"/>
        <v/>
      </c>
    </row>
    <row r="9350" spans="9:26" x14ac:dyDescent="0.3">
      <c r="I9350" s="3" t="str">
        <f t="shared" si="730"/>
        <v/>
      </c>
      <c r="M9350" s="3" t="str">
        <f t="shared" si="731"/>
        <v/>
      </c>
      <c r="O9350" s="3" t="str">
        <f t="shared" si="732"/>
        <v/>
      </c>
      <c r="Q9350" s="13" t="str">
        <f t="shared" si="733"/>
        <v/>
      </c>
      <c r="T9350" s="28"/>
      <c r="V9350" s="28"/>
      <c r="Z9350" s="3" t="str">
        <f t="shared" si="734"/>
        <v/>
      </c>
    </row>
    <row r="9351" spans="9:26" x14ac:dyDescent="0.3">
      <c r="I9351" s="3" t="str">
        <f t="shared" si="730"/>
        <v/>
      </c>
      <c r="M9351" s="3" t="str">
        <f t="shared" si="731"/>
        <v/>
      </c>
      <c r="O9351" s="3" t="str">
        <f t="shared" si="732"/>
        <v/>
      </c>
      <c r="Q9351" s="13" t="str">
        <f t="shared" si="733"/>
        <v/>
      </c>
      <c r="T9351" s="28"/>
      <c r="V9351" s="28"/>
      <c r="Z9351" s="3" t="str">
        <f t="shared" si="734"/>
        <v/>
      </c>
    </row>
    <row r="9352" spans="9:26" x14ac:dyDescent="0.3">
      <c r="I9352" s="3" t="str">
        <f t="shared" si="730"/>
        <v/>
      </c>
      <c r="M9352" s="3" t="str">
        <f t="shared" si="731"/>
        <v/>
      </c>
      <c r="O9352" s="3" t="str">
        <f t="shared" si="732"/>
        <v/>
      </c>
      <c r="Q9352" s="13" t="str">
        <f t="shared" si="733"/>
        <v/>
      </c>
      <c r="T9352" s="28"/>
      <c r="V9352" s="28"/>
      <c r="Z9352" s="3" t="str">
        <f t="shared" si="734"/>
        <v/>
      </c>
    </row>
    <row r="9353" spans="9:26" x14ac:dyDescent="0.3">
      <c r="I9353" s="3" t="str">
        <f t="shared" si="730"/>
        <v/>
      </c>
      <c r="M9353" s="3" t="str">
        <f t="shared" si="731"/>
        <v/>
      </c>
      <c r="O9353" s="3" t="str">
        <f t="shared" si="732"/>
        <v/>
      </c>
      <c r="Q9353" s="13" t="str">
        <f t="shared" si="733"/>
        <v/>
      </c>
      <c r="T9353" s="28"/>
      <c r="V9353" s="28"/>
      <c r="Z9353" s="3" t="str">
        <f t="shared" si="734"/>
        <v/>
      </c>
    </row>
    <row r="9354" spans="9:26" x14ac:dyDescent="0.3">
      <c r="I9354" s="3" t="str">
        <f t="shared" si="730"/>
        <v/>
      </c>
      <c r="M9354" s="3" t="str">
        <f t="shared" si="731"/>
        <v/>
      </c>
      <c r="O9354" s="3" t="str">
        <f t="shared" si="732"/>
        <v/>
      </c>
      <c r="Q9354" s="13" t="str">
        <f t="shared" si="733"/>
        <v/>
      </c>
      <c r="T9354" s="28"/>
      <c r="V9354" s="28"/>
      <c r="Z9354" s="3" t="str">
        <f t="shared" si="734"/>
        <v/>
      </c>
    </row>
    <row r="9355" spans="9:26" x14ac:dyDescent="0.3">
      <c r="I9355" s="3" t="str">
        <f t="shared" si="730"/>
        <v/>
      </c>
      <c r="M9355" s="3" t="str">
        <f t="shared" si="731"/>
        <v/>
      </c>
      <c r="O9355" s="3" t="str">
        <f t="shared" si="732"/>
        <v/>
      </c>
      <c r="Q9355" s="13" t="str">
        <f t="shared" si="733"/>
        <v/>
      </c>
      <c r="T9355" s="28"/>
      <c r="V9355" s="28"/>
      <c r="Z9355" s="3" t="str">
        <f t="shared" si="734"/>
        <v/>
      </c>
    </row>
    <row r="9356" spans="9:26" x14ac:dyDescent="0.3">
      <c r="I9356" s="3" t="str">
        <f t="shared" si="730"/>
        <v/>
      </c>
      <c r="M9356" s="3" t="str">
        <f t="shared" si="731"/>
        <v/>
      </c>
      <c r="O9356" s="3" t="str">
        <f t="shared" si="732"/>
        <v/>
      </c>
      <c r="Q9356" s="13" t="str">
        <f t="shared" si="733"/>
        <v/>
      </c>
      <c r="T9356" s="28"/>
      <c r="V9356" s="28"/>
      <c r="Z9356" s="3" t="str">
        <f t="shared" si="734"/>
        <v/>
      </c>
    </row>
    <row r="9357" spans="9:26" x14ac:dyDescent="0.3">
      <c r="I9357" s="3" t="str">
        <f t="shared" si="730"/>
        <v/>
      </c>
      <c r="M9357" s="3" t="str">
        <f t="shared" si="731"/>
        <v/>
      </c>
      <c r="O9357" s="3" t="str">
        <f t="shared" si="732"/>
        <v/>
      </c>
      <c r="Q9357" s="13" t="str">
        <f t="shared" si="733"/>
        <v/>
      </c>
      <c r="T9357" s="28"/>
      <c r="V9357" s="28"/>
      <c r="Z9357" s="3" t="str">
        <f t="shared" si="734"/>
        <v/>
      </c>
    </row>
    <row r="9358" spans="9:26" x14ac:dyDescent="0.3">
      <c r="I9358" s="3" t="str">
        <f t="shared" si="730"/>
        <v/>
      </c>
      <c r="M9358" s="3" t="str">
        <f t="shared" si="731"/>
        <v/>
      </c>
      <c r="O9358" s="3" t="str">
        <f t="shared" si="732"/>
        <v/>
      </c>
      <c r="Q9358" s="13" t="str">
        <f t="shared" si="733"/>
        <v/>
      </c>
      <c r="T9358" s="28"/>
      <c r="V9358" s="28"/>
      <c r="Z9358" s="3" t="str">
        <f t="shared" si="734"/>
        <v/>
      </c>
    </row>
    <row r="9359" spans="9:26" x14ac:dyDescent="0.3">
      <c r="I9359" s="3" t="str">
        <f t="shared" si="730"/>
        <v/>
      </c>
      <c r="M9359" s="3" t="str">
        <f t="shared" si="731"/>
        <v/>
      </c>
      <c r="O9359" s="3" t="str">
        <f t="shared" si="732"/>
        <v/>
      </c>
      <c r="Q9359" s="13" t="str">
        <f t="shared" si="733"/>
        <v/>
      </c>
      <c r="T9359" s="28"/>
      <c r="V9359" s="28"/>
      <c r="Z9359" s="3" t="str">
        <f t="shared" si="734"/>
        <v/>
      </c>
    </row>
    <row r="9360" spans="9:26" x14ac:dyDescent="0.3">
      <c r="I9360" s="3" t="str">
        <f t="shared" si="730"/>
        <v/>
      </c>
      <c r="M9360" s="3" t="str">
        <f t="shared" si="731"/>
        <v/>
      </c>
      <c r="O9360" s="3" t="str">
        <f t="shared" si="732"/>
        <v/>
      </c>
      <c r="Q9360" s="13" t="str">
        <f t="shared" si="733"/>
        <v/>
      </c>
      <c r="T9360" s="28"/>
      <c r="V9360" s="28"/>
      <c r="Z9360" s="3" t="str">
        <f t="shared" si="734"/>
        <v/>
      </c>
    </row>
    <row r="9361" spans="9:26" x14ac:dyDescent="0.3">
      <c r="I9361" s="3" t="str">
        <f t="shared" si="730"/>
        <v/>
      </c>
      <c r="M9361" s="3" t="str">
        <f t="shared" si="731"/>
        <v/>
      </c>
      <c r="O9361" s="3" t="str">
        <f t="shared" si="732"/>
        <v/>
      </c>
      <c r="Q9361" s="13" t="str">
        <f t="shared" si="733"/>
        <v/>
      </c>
      <c r="T9361" s="28"/>
      <c r="V9361" s="28"/>
      <c r="Z9361" s="3" t="str">
        <f t="shared" si="734"/>
        <v/>
      </c>
    </row>
    <row r="9362" spans="9:26" x14ac:dyDescent="0.3">
      <c r="I9362" s="3" t="str">
        <f t="shared" si="730"/>
        <v/>
      </c>
      <c r="M9362" s="3" t="str">
        <f t="shared" si="731"/>
        <v/>
      </c>
      <c r="O9362" s="3" t="str">
        <f t="shared" si="732"/>
        <v/>
      </c>
      <c r="Q9362" s="13" t="str">
        <f t="shared" si="733"/>
        <v/>
      </c>
      <c r="T9362" s="28"/>
      <c r="V9362" s="28"/>
      <c r="Z9362" s="3" t="str">
        <f t="shared" si="734"/>
        <v/>
      </c>
    </row>
    <row r="9363" spans="9:26" x14ac:dyDescent="0.3">
      <c r="I9363" s="3" t="str">
        <f t="shared" si="730"/>
        <v/>
      </c>
      <c r="M9363" s="3" t="str">
        <f t="shared" si="731"/>
        <v/>
      </c>
      <c r="O9363" s="3" t="str">
        <f t="shared" si="732"/>
        <v/>
      </c>
      <c r="Q9363" s="13" t="str">
        <f t="shared" si="733"/>
        <v/>
      </c>
      <c r="T9363" s="28"/>
      <c r="V9363" s="28"/>
      <c r="Z9363" s="3" t="str">
        <f t="shared" si="734"/>
        <v/>
      </c>
    </row>
    <row r="9364" spans="9:26" x14ac:dyDescent="0.3">
      <c r="I9364" s="3" t="str">
        <f t="shared" si="730"/>
        <v/>
      </c>
      <c r="M9364" s="3" t="str">
        <f t="shared" si="731"/>
        <v/>
      </c>
      <c r="O9364" s="3" t="str">
        <f t="shared" si="732"/>
        <v/>
      </c>
      <c r="Q9364" s="13" t="str">
        <f t="shared" si="733"/>
        <v/>
      </c>
      <c r="T9364" s="28"/>
      <c r="V9364" s="28"/>
      <c r="Z9364" s="3" t="str">
        <f t="shared" si="734"/>
        <v/>
      </c>
    </row>
    <row r="9365" spans="9:26" x14ac:dyDescent="0.3">
      <c r="I9365" s="3" t="str">
        <f t="shared" si="730"/>
        <v/>
      </c>
      <c r="M9365" s="3" t="str">
        <f t="shared" si="731"/>
        <v/>
      </c>
      <c r="O9365" s="3" t="str">
        <f t="shared" si="732"/>
        <v/>
      </c>
      <c r="Q9365" s="13" t="str">
        <f t="shared" si="733"/>
        <v/>
      </c>
      <c r="T9365" s="28"/>
      <c r="V9365" s="28"/>
      <c r="Z9365" s="3" t="str">
        <f t="shared" si="734"/>
        <v/>
      </c>
    </row>
    <row r="9366" spans="9:26" x14ac:dyDescent="0.3">
      <c r="I9366" s="3" t="str">
        <f t="shared" si="730"/>
        <v/>
      </c>
      <c r="M9366" s="3" t="str">
        <f t="shared" si="731"/>
        <v/>
      </c>
      <c r="O9366" s="3" t="str">
        <f t="shared" si="732"/>
        <v/>
      </c>
      <c r="Q9366" s="13" t="str">
        <f t="shared" si="733"/>
        <v/>
      </c>
      <c r="T9366" s="28"/>
      <c r="V9366" s="28"/>
      <c r="Z9366" s="3" t="str">
        <f t="shared" si="734"/>
        <v/>
      </c>
    </row>
    <row r="9367" spans="9:26" x14ac:dyDescent="0.3">
      <c r="I9367" s="3" t="str">
        <f t="shared" si="730"/>
        <v/>
      </c>
      <c r="M9367" s="3" t="str">
        <f t="shared" si="731"/>
        <v/>
      </c>
      <c r="O9367" s="3" t="str">
        <f t="shared" si="732"/>
        <v/>
      </c>
      <c r="Q9367" s="13" t="str">
        <f t="shared" si="733"/>
        <v/>
      </c>
      <c r="T9367" s="28"/>
      <c r="V9367" s="28"/>
      <c r="Z9367" s="3" t="str">
        <f t="shared" si="734"/>
        <v/>
      </c>
    </row>
    <row r="9368" spans="9:26" x14ac:dyDescent="0.3">
      <c r="I9368" s="3" t="str">
        <f t="shared" si="730"/>
        <v/>
      </c>
      <c r="M9368" s="3" t="str">
        <f t="shared" si="731"/>
        <v/>
      </c>
      <c r="O9368" s="3" t="str">
        <f t="shared" si="732"/>
        <v/>
      </c>
      <c r="Q9368" s="13" t="str">
        <f t="shared" si="733"/>
        <v/>
      </c>
      <c r="T9368" s="28"/>
      <c r="V9368" s="28"/>
      <c r="Z9368" s="3" t="str">
        <f t="shared" si="734"/>
        <v/>
      </c>
    </row>
    <row r="9369" spans="9:26" x14ac:dyDescent="0.3">
      <c r="I9369" s="3" t="str">
        <f t="shared" si="730"/>
        <v/>
      </c>
      <c r="M9369" s="3" t="str">
        <f t="shared" si="731"/>
        <v/>
      </c>
      <c r="O9369" s="3" t="str">
        <f t="shared" si="732"/>
        <v/>
      </c>
      <c r="Q9369" s="13" t="str">
        <f t="shared" si="733"/>
        <v/>
      </c>
      <c r="T9369" s="28"/>
      <c r="V9369" s="28"/>
      <c r="Z9369" s="3" t="str">
        <f t="shared" si="734"/>
        <v/>
      </c>
    </row>
    <row r="9370" spans="9:26" x14ac:dyDescent="0.3">
      <c r="I9370" s="3" t="str">
        <f t="shared" si="730"/>
        <v/>
      </c>
      <c r="M9370" s="3" t="str">
        <f t="shared" si="731"/>
        <v/>
      </c>
      <c r="O9370" s="3" t="str">
        <f t="shared" si="732"/>
        <v/>
      </c>
      <c r="Q9370" s="13" t="str">
        <f t="shared" si="733"/>
        <v/>
      </c>
      <c r="T9370" s="28"/>
      <c r="V9370" s="28"/>
      <c r="Z9370" s="3" t="str">
        <f t="shared" si="734"/>
        <v/>
      </c>
    </row>
    <row r="9371" spans="9:26" x14ac:dyDescent="0.3">
      <c r="I9371" s="3" t="str">
        <f t="shared" si="730"/>
        <v/>
      </c>
      <c r="M9371" s="3" t="str">
        <f t="shared" si="731"/>
        <v/>
      </c>
      <c r="O9371" s="3" t="str">
        <f t="shared" si="732"/>
        <v/>
      </c>
      <c r="Q9371" s="13" t="str">
        <f t="shared" si="733"/>
        <v/>
      </c>
      <c r="T9371" s="28"/>
      <c r="V9371" s="28"/>
      <c r="Z9371" s="3" t="str">
        <f t="shared" si="734"/>
        <v/>
      </c>
    </row>
    <row r="9372" spans="9:26" x14ac:dyDescent="0.3">
      <c r="I9372" s="3" t="str">
        <f t="shared" si="730"/>
        <v/>
      </c>
      <c r="M9372" s="3" t="str">
        <f t="shared" si="731"/>
        <v/>
      </c>
      <c r="O9372" s="3" t="str">
        <f t="shared" si="732"/>
        <v/>
      </c>
      <c r="Q9372" s="13" t="str">
        <f t="shared" si="733"/>
        <v/>
      </c>
      <c r="T9372" s="28"/>
      <c r="V9372" s="28"/>
      <c r="Z9372" s="3" t="str">
        <f t="shared" si="734"/>
        <v/>
      </c>
    </row>
    <row r="9373" spans="9:26" x14ac:dyDescent="0.3">
      <c r="I9373" s="3" t="str">
        <f t="shared" si="730"/>
        <v/>
      </c>
      <c r="M9373" s="3" t="str">
        <f t="shared" si="731"/>
        <v/>
      </c>
      <c r="O9373" s="3" t="str">
        <f t="shared" si="732"/>
        <v/>
      </c>
      <c r="Q9373" s="13" t="str">
        <f t="shared" si="733"/>
        <v/>
      </c>
      <c r="T9373" s="28"/>
      <c r="V9373" s="28"/>
      <c r="Z9373" s="3" t="str">
        <f t="shared" si="734"/>
        <v/>
      </c>
    </row>
    <row r="9374" spans="9:26" x14ac:dyDescent="0.3">
      <c r="I9374" s="3" t="str">
        <f t="shared" si="730"/>
        <v/>
      </c>
      <c r="M9374" s="3" t="str">
        <f t="shared" si="731"/>
        <v/>
      </c>
      <c r="O9374" s="3" t="str">
        <f t="shared" si="732"/>
        <v/>
      </c>
      <c r="Q9374" s="13" t="str">
        <f t="shared" si="733"/>
        <v/>
      </c>
      <c r="T9374" s="28"/>
      <c r="V9374" s="28"/>
      <c r="Z9374" s="3" t="str">
        <f t="shared" si="734"/>
        <v/>
      </c>
    </row>
    <row r="9375" spans="9:26" x14ac:dyDescent="0.3">
      <c r="I9375" s="3" t="str">
        <f t="shared" si="730"/>
        <v/>
      </c>
      <c r="M9375" s="3" t="str">
        <f t="shared" si="731"/>
        <v/>
      </c>
      <c r="O9375" s="3" t="str">
        <f t="shared" si="732"/>
        <v/>
      </c>
      <c r="Q9375" s="13" t="str">
        <f t="shared" si="733"/>
        <v/>
      </c>
      <c r="T9375" s="28"/>
      <c r="V9375" s="28"/>
      <c r="Z9375" s="3" t="str">
        <f t="shared" si="734"/>
        <v/>
      </c>
    </row>
    <row r="9376" spans="9:26" x14ac:dyDescent="0.3">
      <c r="I9376" s="3" t="str">
        <f t="shared" si="730"/>
        <v/>
      </c>
      <c r="M9376" s="3" t="str">
        <f t="shared" si="731"/>
        <v/>
      </c>
      <c r="O9376" s="3" t="str">
        <f t="shared" si="732"/>
        <v/>
      </c>
      <c r="Q9376" s="13" t="str">
        <f t="shared" si="733"/>
        <v/>
      </c>
      <c r="T9376" s="28"/>
      <c r="V9376" s="28"/>
      <c r="Z9376" s="3" t="str">
        <f t="shared" si="734"/>
        <v/>
      </c>
    </row>
    <row r="9377" spans="9:26" x14ac:dyDescent="0.3">
      <c r="I9377" s="3" t="str">
        <f t="shared" si="730"/>
        <v/>
      </c>
      <c r="M9377" s="3" t="str">
        <f t="shared" si="731"/>
        <v/>
      </c>
      <c r="O9377" s="3" t="str">
        <f t="shared" si="732"/>
        <v/>
      </c>
      <c r="Q9377" s="13" t="str">
        <f t="shared" si="733"/>
        <v/>
      </c>
      <c r="T9377" s="28"/>
      <c r="V9377" s="28"/>
      <c r="Z9377" s="3" t="str">
        <f t="shared" si="734"/>
        <v/>
      </c>
    </row>
    <row r="9378" spans="9:26" x14ac:dyDescent="0.3">
      <c r="I9378" s="3" t="str">
        <f t="shared" si="730"/>
        <v/>
      </c>
      <c r="M9378" s="3" t="str">
        <f t="shared" si="731"/>
        <v/>
      </c>
      <c r="O9378" s="3" t="str">
        <f t="shared" si="732"/>
        <v/>
      </c>
      <c r="Q9378" s="13" t="str">
        <f t="shared" si="733"/>
        <v/>
      </c>
      <c r="T9378" s="28"/>
      <c r="V9378" s="28"/>
      <c r="Z9378" s="3" t="str">
        <f t="shared" si="734"/>
        <v/>
      </c>
    </row>
    <row r="9379" spans="9:26" x14ac:dyDescent="0.3">
      <c r="I9379" s="3" t="str">
        <f t="shared" si="730"/>
        <v/>
      </c>
      <c r="M9379" s="3" t="str">
        <f t="shared" si="731"/>
        <v/>
      </c>
      <c r="O9379" s="3" t="str">
        <f t="shared" si="732"/>
        <v/>
      </c>
      <c r="Q9379" s="13" t="str">
        <f t="shared" si="733"/>
        <v/>
      </c>
      <c r="T9379" s="28"/>
      <c r="V9379" s="28"/>
      <c r="Z9379" s="3" t="str">
        <f t="shared" si="734"/>
        <v/>
      </c>
    </row>
    <row r="9380" spans="9:26" x14ac:dyDescent="0.3">
      <c r="I9380" s="3" t="str">
        <f t="shared" si="730"/>
        <v/>
      </c>
      <c r="M9380" s="3" t="str">
        <f t="shared" si="731"/>
        <v/>
      </c>
      <c r="O9380" s="3" t="str">
        <f t="shared" si="732"/>
        <v/>
      </c>
      <c r="Q9380" s="13" t="str">
        <f t="shared" si="733"/>
        <v/>
      </c>
      <c r="T9380" s="28"/>
      <c r="V9380" s="28"/>
      <c r="Z9380" s="3" t="str">
        <f t="shared" si="734"/>
        <v/>
      </c>
    </row>
    <row r="9381" spans="9:26" x14ac:dyDescent="0.3">
      <c r="I9381" s="3" t="str">
        <f t="shared" si="730"/>
        <v/>
      </c>
      <c r="M9381" s="3" t="str">
        <f t="shared" si="731"/>
        <v/>
      </c>
      <c r="O9381" s="3" t="str">
        <f t="shared" si="732"/>
        <v/>
      </c>
      <c r="Q9381" s="13" t="str">
        <f t="shared" si="733"/>
        <v/>
      </c>
      <c r="T9381" s="28"/>
      <c r="V9381" s="28"/>
      <c r="Z9381" s="3" t="str">
        <f t="shared" si="734"/>
        <v/>
      </c>
    </row>
    <row r="9382" spans="9:26" x14ac:dyDescent="0.3">
      <c r="I9382" s="3" t="str">
        <f t="shared" si="730"/>
        <v/>
      </c>
      <c r="M9382" s="3" t="str">
        <f t="shared" si="731"/>
        <v/>
      </c>
      <c r="O9382" s="3" t="str">
        <f t="shared" si="732"/>
        <v/>
      </c>
      <c r="Q9382" s="13" t="str">
        <f t="shared" si="733"/>
        <v/>
      </c>
      <c r="T9382" s="28"/>
      <c r="V9382" s="28"/>
      <c r="Z9382" s="3" t="str">
        <f t="shared" si="734"/>
        <v/>
      </c>
    </row>
    <row r="9383" spans="9:26" x14ac:dyDescent="0.3">
      <c r="I9383" s="3" t="str">
        <f t="shared" si="730"/>
        <v/>
      </c>
      <c r="M9383" s="3" t="str">
        <f t="shared" si="731"/>
        <v/>
      </c>
      <c r="O9383" s="3" t="str">
        <f t="shared" si="732"/>
        <v/>
      </c>
      <c r="Q9383" s="13" t="str">
        <f t="shared" si="733"/>
        <v/>
      </c>
      <c r="T9383" s="28"/>
      <c r="V9383" s="28"/>
      <c r="Z9383" s="3" t="str">
        <f t="shared" si="734"/>
        <v/>
      </c>
    </row>
    <row r="9384" spans="9:26" x14ac:dyDescent="0.3">
      <c r="I9384" s="3" t="str">
        <f t="shared" si="730"/>
        <v/>
      </c>
      <c r="M9384" s="3" t="str">
        <f t="shared" si="731"/>
        <v/>
      </c>
      <c r="O9384" s="3" t="str">
        <f t="shared" si="732"/>
        <v/>
      </c>
      <c r="Q9384" s="13" t="str">
        <f t="shared" si="733"/>
        <v/>
      </c>
      <c r="T9384" s="28"/>
      <c r="V9384" s="28"/>
      <c r="Z9384" s="3" t="str">
        <f t="shared" si="734"/>
        <v/>
      </c>
    </row>
    <row r="9385" spans="9:26" x14ac:dyDescent="0.3">
      <c r="I9385" s="3" t="str">
        <f t="shared" si="730"/>
        <v/>
      </c>
      <c r="M9385" s="3" t="str">
        <f t="shared" si="731"/>
        <v/>
      </c>
      <c r="O9385" s="3" t="str">
        <f t="shared" si="732"/>
        <v/>
      </c>
      <c r="Q9385" s="13" t="str">
        <f t="shared" si="733"/>
        <v/>
      </c>
      <c r="T9385" s="28"/>
      <c r="V9385" s="28"/>
      <c r="Z9385" s="3" t="str">
        <f t="shared" si="734"/>
        <v/>
      </c>
    </row>
    <row r="9386" spans="9:26" x14ac:dyDescent="0.3">
      <c r="I9386" s="3" t="str">
        <f t="shared" si="730"/>
        <v/>
      </c>
      <c r="M9386" s="3" t="str">
        <f t="shared" si="731"/>
        <v/>
      </c>
      <c r="O9386" s="3" t="str">
        <f t="shared" si="732"/>
        <v/>
      </c>
      <c r="Q9386" s="13" t="str">
        <f t="shared" si="733"/>
        <v/>
      </c>
      <c r="T9386" s="28"/>
      <c r="V9386" s="28"/>
      <c r="Z9386" s="3" t="str">
        <f t="shared" si="734"/>
        <v/>
      </c>
    </row>
    <row r="9387" spans="9:26" x14ac:dyDescent="0.3">
      <c r="I9387" s="3" t="str">
        <f t="shared" si="730"/>
        <v/>
      </c>
      <c r="M9387" s="3" t="str">
        <f t="shared" si="731"/>
        <v/>
      </c>
      <c r="O9387" s="3" t="str">
        <f t="shared" si="732"/>
        <v/>
      </c>
      <c r="Q9387" s="13" t="str">
        <f t="shared" si="733"/>
        <v/>
      </c>
      <c r="T9387" s="28"/>
      <c r="V9387" s="28"/>
      <c r="Z9387" s="3" t="str">
        <f t="shared" si="734"/>
        <v/>
      </c>
    </row>
    <row r="9388" spans="9:26" x14ac:dyDescent="0.3">
      <c r="I9388" s="3" t="str">
        <f t="shared" si="730"/>
        <v/>
      </c>
      <c r="M9388" s="3" t="str">
        <f t="shared" si="731"/>
        <v/>
      </c>
      <c r="O9388" s="3" t="str">
        <f t="shared" si="732"/>
        <v/>
      </c>
      <c r="Q9388" s="13" t="str">
        <f t="shared" si="733"/>
        <v/>
      </c>
      <c r="T9388" s="28"/>
      <c r="V9388" s="28"/>
      <c r="Z9388" s="3" t="str">
        <f t="shared" si="734"/>
        <v/>
      </c>
    </row>
    <row r="9389" spans="9:26" x14ac:dyDescent="0.3">
      <c r="I9389" s="3" t="str">
        <f t="shared" si="730"/>
        <v/>
      </c>
      <c r="M9389" s="3" t="str">
        <f t="shared" si="731"/>
        <v/>
      </c>
      <c r="O9389" s="3" t="str">
        <f t="shared" si="732"/>
        <v/>
      </c>
      <c r="Q9389" s="13" t="str">
        <f t="shared" si="733"/>
        <v/>
      </c>
      <c r="T9389" s="28"/>
      <c r="V9389" s="28"/>
      <c r="Z9389" s="3" t="str">
        <f t="shared" si="734"/>
        <v/>
      </c>
    </row>
    <row r="9390" spans="9:26" x14ac:dyDescent="0.3">
      <c r="I9390" s="3" t="str">
        <f t="shared" si="730"/>
        <v/>
      </c>
      <c r="M9390" s="3" t="str">
        <f t="shared" si="731"/>
        <v/>
      </c>
      <c r="O9390" s="3" t="str">
        <f t="shared" si="732"/>
        <v/>
      </c>
      <c r="Q9390" s="13" t="str">
        <f t="shared" si="733"/>
        <v/>
      </c>
      <c r="T9390" s="28"/>
      <c r="V9390" s="28"/>
      <c r="Z9390" s="3" t="str">
        <f t="shared" si="734"/>
        <v/>
      </c>
    </row>
    <row r="9391" spans="9:26" x14ac:dyDescent="0.3">
      <c r="I9391" s="3" t="str">
        <f t="shared" si="730"/>
        <v/>
      </c>
      <c r="M9391" s="3" t="str">
        <f t="shared" si="731"/>
        <v/>
      </c>
      <c r="O9391" s="3" t="str">
        <f t="shared" si="732"/>
        <v/>
      </c>
      <c r="Q9391" s="13" t="str">
        <f t="shared" si="733"/>
        <v/>
      </c>
      <c r="T9391" s="28"/>
      <c r="V9391" s="28"/>
      <c r="Z9391" s="3" t="str">
        <f t="shared" si="734"/>
        <v/>
      </c>
    </row>
    <row r="9392" spans="9:26" x14ac:dyDescent="0.3">
      <c r="I9392" s="3" t="str">
        <f t="shared" si="730"/>
        <v/>
      </c>
      <c r="M9392" s="3" t="str">
        <f t="shared" si="731"/>
        <v/>
      </c>
      <c r="O9392" s="3" t="str">
        <f t="shared" si="732"/>
        <v/>
      </c>
      <c r="Q9392" s="13" t="str">
        <f t="shared" si="733"/>
        <v/>
      </c>
      <c r="T9392" s="28"/>
      <c r="V9392" s="28"/>
      <c r="Z9392" s="3" t="str">
        <f t="shared" si="734"/>
        <v/>
      </c>
    </row>
    <row r="9393" spans="9:26" x14ac:dyDescent="0.3">
      <c r="I9393" s="3" t="str">
        <f t="shared" si="730"/>
        <v/>
      </c>
      <c r="M9393" s="3" t="str">
        <f t="shared" si="731"/>
        <v/>
      </c>
      <c r="O9393" s="3" t="str">
        <f t="shared" si="732"/>
        <v/>
      </c>
      <c r="Q9393" s="13" t="str">
        <f t="shared" si="733"/>
        <v/>
      </c>
      <c r="T9393" s="28"/>
      <c r="V9393" s="28"/>
      <c r="Z9393" s="3" t="str">
        <f t="shared" si="734"/>
        <v/>
      </c>
    </row>
    <row r="9394" spans="9:26" x14ac:dyDescent="0.3">
      <c r="I9394" s="3" t="str">
        <f t="shared" si="730"/>
        <v/>
      </c>
      <c r="M9394" s="3" t="str">
        <f t="shared" si="731"/>
        <v/>
      </c>
      <c r="O9394" s="3" t="str">
        <f t="shared" si="732"/>
        <v/>
      </c>
      <c r="Q9394" s="13" t="str">
        <f t="shared" si="733"/>
        <v/>
      </c>
      <c r="T9394" s="28"/>
      <c r="V9394" s="28"/>
      <c r="Z9394" s="3" t="str">
        <f t="shared" si="734"/>
        <v/>
      </c>
    </row>
    <row r="9395" spans="9:26" x14ac:dyDescent="0.3">
      <c r="I9395" s="3" t="str">
        <f t="shared" si="730"/>
        <v/>
      </c>
      <c r="M9395" s="3" t="str">
        <f t="shared" si="731"/>
        <v/>
      </c>
      <c r="O9395" s="3" t="str">
        <f t="shared" si="732"/>
        <v/>
      </c>
      <c r="Q9395" s="13" t="str">
        <f t="shared" si="733"/>
        <v/>
      </c>
      <c r="T9395" s="28"/>
      <c r="V9395" s="28"/>
      <c r="Z9395" s="3" t="str">
        <f t="shared" si="734"/>
        <v/>
      </c>
    </row>
    <row r="9396" spans="9:26" x14ac:dyDescent="0.3">
      <c r="I9396" s="3" t="str">
        <f t="shared" si="730"/>
        <v/>
      </c>
      <c r="M9396" s="3" t="str">
        <f t="shared" si="731"/>
        <v/>
      </c>
      <c r="O9396" s="3" t="str">
        <f t="shared" si="732"/>
        <v/>
      </c>
      <c r="Q9396" s="13" t="str">
        <f t="shared" si="733"/>
        <v/>
      </c>
      <c r="T9396" s="28"/>
      <c r="V9396" s="28"/>
      <c r="Z9396" s="3" t="str">
        <f t="shared" si="734"/>
        <v/>
      </c>
    </row>
    <row r="9397" spans="9:26" x14ac:dyDescent="0.3">
      <c r="I9397" s="3" t="str">
        <f t="shared" si="730"/>
        <v/>
      </c>
      <c r="M9397" s="3" t="str">
        <f t="shared" si="731"/>
        <v/>
      </c>
      <c r="O9397" s="3" t="str">
        <f t="shared" si="732"/>
        <v/>
      </c>
      <c r="Q9397" s="13" t="str">
        <f t="shared" si="733"/>
        <v/>
      </c>
      <c r="T9397" s="28"/>
      <c r="V9397" s="28"/>
      <c r="Z9397" s="3" t="str">
        <f t="shared" si="734"/>
        <v/>
      </c>
    </row>
    <row r="9398" spans="9:26" x14ac:dyDescent="0.3">
      <c r="I9398" s="3" t="str">
        <f t="shared" si="730"/>
        <v/>
      </c>
      <c r="M9398" s="3" t="str">
        <f t="shared" si="731"/>
        <v/>
      </c>
      <c r="O9398" s="3" t="str">
        <f t="shared" si="732"/>
        <v/>
      </c>
      <c r="Q9398" s="13" t="str">
        <f t="shared" si="733"/>
        <v/>
      </c>
      <c r="T9398" s="28"/>
      <c r="V9398" s="28"/>
      <c r="Z9398" s="3" t="str">
        <f t="shared" si="734"/>
        <v/>
      </c>
    </row>
    <row r="9399" spans="9:26" x14ac:dyDescent="0.3">
      <c r="I9399" s="3" t="str">
        <f t="shared" si="730"/>
        <v/>
      </c>
      <c r="M9399" s="3" t="str">
        <f t="shared" si="731"/>
        <v/>
      </c>
      <c r="O9399" s="3" t="str">
        <f t="shared" si="732"/>
        <v/>
      </c>
      <c r="Q9399" s="13" t="str">
        <f t="shared" si="733"/>
        <v/>
      </c>
      <c r="T9399" s="28"/>
      <c r="V9399" s="28"/>
      <c r="Z9399" s="3" t="str">
        <f t="shared" si="734"/>
        <v/>
      </c>
    </row>
    <row r="9400" spans="9:26" x14ac:dyDescent="0.3">
      <c r="I9400" s="3" t="str">
        <f t="shared" si="730"/>
        <v/>
      </c>
      <c r="M9400" s="3" t="str">
        <f t="shared" si="731"/>
        <v/>
      </c>
      <c r="O9400" s="3" t="str">
        <f t="shared" si="732"/>
        <v/>
      </c>
      <c r="Q9400" s="13" t="str">
        <f t="shared" si="733"/>
        <v/>
      </c>
      <c r="T9400" s="28"/>
      <c r="V9400" s="28"/>
      <c r="Z9400" s="3" t="str">
        <f t="shared" si="734"/>
        <v/>
      </c>
    </row>
    <row r="9401" spans="9:26" x14ac:dyDescent="0.3">
      <c r="I9401" s="3" t="str">
        <f t="shared" si="730"/>
        <v/>
      </c>
      <c r="M9401" s="3" t="str">
        <f t="shared" si="731"/>
        <v/>
      </c>
      <c r="O9401" s="3" t="str">
        <f t="shared" si="732"/>
        <v/>
      </c>
      <c r="Q9401" s="13" t="str">
        <f t="shared" si="733"/>
        <v/>
      </c>
      <c r="T9401" s="28"/>
      <c r="V9401" s="28"/>
      <c r="Z9401" s="3" t="str">
        <f t="shared" si="734"/>
        <v/>
      </c>
    </row>
    <row r="9402" spans="9:26" x14ac:dyDescent="0.3">
      <c r="I9402" s="3" t="str">
        <f t="shared" si="730"/>
        <v/>
      </c>
      <c r="M9402" s="3" t="str">
        <f t="shared" si="731"/>
        <v/>
      </c>
      <c r="O9402" s="3" t="str">
        <f t="shared" si="732"/>
        <v/>
      </c>
      <c r="Q9402" s="13" t="str">
        <f t="shared" si="733"/>
        <v/>
      </c>
      <c r="T9402" s="28"/>
      <c r="V9402" s="28"/>
      <c r="Z9402" s="3" t="str">
        <f t="shared" si="734"/>
        <v/>
      </c>
    </row>
    <row r="9403" spans="9:26" x14ac:dyDescent="0.3">
      <c r="I9403" s="3" t="str">
        <f t="shared" si="730"/>
        <v/>
      </c>
      <c r="M9403" s="3" t="str">
        <f t="shared" si="731"/>
        <v/>
      </c>
      <c r="O9403" s="3" t="str">
        <f t="shared" si="732"/>
        <v/>
      </c>
      <c r="Q9403" s="13" t="str">
        <f t="shared" si="733"/>
        <v/>
      </c>
      <c r="T9403" s="28"/>
      <c r="V9403" s="28"/>
      <c r="Z9403" s="3" t="str">
        <f t="shared" si="734"/>
        <v/>
      </c>
    </row>
    <row r="9404" spans="9:26" x14ac:dyDescent="0.3">
      <c r="I9404" s="3" t="str">
        <f t="shared" si="730"/>
        <v/>
      </c>
      <c r="M9404" s="3" t="str">
        <f t="shared" si="731"/>
        <v/>
      </c>
      <c r="O9404" s="3" t="str">
        <f t="shared" si="732"/>
        <v/>
      </c>
      <c r="Q9404" s="13" t="str">
        <f t="shared" si="733"/>
        <v/>
      </c>
      <c r="T9404" s="28"/>
      <c r="V9404" s="28"/>
      <c r="Z9404" s="3" t="str">
        <f t="shared" si="734"/>
        <v/>
      </c>
    </row>
    <row r="9405" spans="9:26" x14ac:dyDescent="0.3">
      <c r="I9405" s="3" t="str">
        <f t="shared" si="730"/>
        <v/>
      </c>
      <c r="M9405" s="3" t="str">
        <f t="shared" si="731"/>
        <v/>
      </c>
      <c r="O9405" s="3" t="str">
        <f t="shared" si="732"/>
        <v/>
      </c>
      <c r="Q9405" s="13" t="str">
        <f t="shared" si="733"/>
        <v/>
      </c>
      <c r="T9405" s="28"/>
      <c r="V9405" s="28"/>
      <c r="Z9405" s="3" t="str">
        <f t="shared" si="734"/>
        <v/>
      </c>
    </row>
    <row r="9406" spans="9:26" x14ac:dyDescent="0.3">
      <c r="I9406" s="3" t="str">
        <f t="shared" si="730"/>
        <v/>
      </c>
      <c r="M9406" s="3" t="str">
        <f t="shared" si="731"/>
        <v/>
      </c>
      <c r="O9406" s="3" t="str">
        <f t="shared" si="732"/>
        <v/>
      </c>
      <c r="Q9406" s="13" t="str">
        <f t="shared" si="733"/>
        <v/>
      </c>
      <c r="T9406" s="28"/>
      <c r="V9406" s="28"/>
      <c r="Z9406" s="3" t="str">
        <f t="shared" si="734"/>
        <v/>
      </c>
    </row>
    <row r="9407" spans="9:26" x14ac:dyDescent="0.3">
      <c r="I9407" s="3" t="str">
        <f t="shared" si="730"/>
        <v/>
      </c>
      <c r="M9407" s="3" t="str">
        <f t="shared" si="731"/>
        <v/>
      </c>
      <c r="O9407" s="3" t="str">
        <f t="shared" si="732"/>
        <v/>
      </c>
      <c r="Q9407" s="13" t="str">
        <f t="shared" si="733"/>
        <v/>
      </c>
      <c r="T9407" s="28"/>
      <c r="V9407" s="28"/>
      <c r="Z9407" s="3" t="str">
        <f t="shared" si="734"/>
        <v/>
      </c>
    </row>
    <row r="9408" spans="9:26" x14ac:dyDescent="0.3">
      <c r="I9408" s="3" t="str">
        <f t="shared" si="730"/>
        <v/>
      </c>
      <c r="M9408" s="3" t="str">
        <f t="shared" si="731"/>
        <v/>
      </c>
      <c r="O9408" s="3" t="str">
        <f t="shared" si="732"/>
        <v/>
      </c>
      <c r="Q9408" s="13" t="str">
        <f t="shared" si="733"/>
        <v/>
      </c>
      <c r="T9408" s="28"/>
      <c r="V9408" s="28"/>
      <c r="Z9408" s="3" t="str">
        <f t="shared" si="734"/>
        <v/>
      </c>
    </row>
    <row r="9409" spans="9:26" x14ac:dyDescent="0.3">
      <c r="I9409" s="3" t="str">
        <f t="shared" si="730"/>
        <v/>
      </c>
      <c r="M9409" s="3" t="str">
        <f t="shared" si="731"/>
        <v/>
      </c>
      <c r="O9409" s="3" t="str">
        <f t="shared" si="732"/>
        <v/>
      </c>
      <c r="Q9409" s="13" t="str">
        <f t="shared" si="733"/>
        <v/>
      </c>
      <c r="T9409" s="28"/>
      <c r="V9409" s="28"/>
      <c r="Z9409" s="3" t="str">
        <f t="shared" si="734"/>
        <v/>
      </c>
    </row>
    <row r="9410" spans="9:26" x14ac:dyDescent="0.3">
      <c r="I9410" s="3" t="str">
        <f t="shared" si="730"/>
        <v/>
      </c>
      <c r="M9410" s="3" t="str">
        <f t="shared" si="731"/>
        <v/>
      </c>
      <c r="O9410" s="3" t="str">
        <f t="shared" si="732"/>
        <v/>
      </c>
      <c r="Q9410" s="13" t="str">
        <f t="shared" si="733"/>
        <v/>
      </c>
      <c r="T9410" s="28"/>
      <c r="V9410" s="28"/>
      <c r="Z9410" s="3" t="str">
        <f t="shared" si="734"/>
        <v/>
      </c>
    </row>
    <row r="9411" spans="9:26" x14ac:dyDescent="0.3">
      <c r="I9411" s="3" t="str">
        <f t="shared" ref="I9411:I9474" si="735">IF(ISBLANK(H9411),"",VLOOKUP(H9411,ProductTypeTable,2,FALSE))</f>
        <v/>
      </c>
      <c r="M9411" s="3" t="str">
        <f t="shared" ref="M9411:M9474" si="736">IF(ISBLANK($I9411),"",IF($I9411=20,"m3",IF($I9411=30,"",IF($I9411=40,"m2",IF($I9411=50,"m",IF($I9411=80,"kg",""))))))</f>
        <v/>
      </c>
      <c r="O9411" s="3" t="str">
        <f t="shared" ref="O9411:O9474" si="737">IF(ISBLANK($I9411),"",IF($I9411=20,"",IF($I9411=30,"",IF($I9411=40,"m",IF($I9411=50,"m2","")))))</f>
        <v/>
      </c>
      <c r="Q9411" s="13" t="str">
        <f t="shared" ref="Q9411:Q9474" si="738">IF(ISBLANK($I9411),"",IF($I9411=20,"kg/m3",IF($I9411=30,"kg",IF($I9411=40,"kg/m2",IF($I9411=50,"kg/m","")))))</f>
        <v/>
      </c>
      <c r="T9411" s="28"/>
      <c r="V9411" s="28"/>
      <c r="Z9411" s="3" t="str">
        <f t="shared" ref="Z9411:Z9474" si="739">IF(ISBLANK(Y9411),"",VLOOKUP(Y9411,Pricesets,2,FALSE))</f>
        <v/>
      </c>
    </row>
    <row r="9412" spans="9:26" x14ac:dyDescent="0.3">
      <c r="I9412" s="3" t="str">
        <f t="shared" si="735"/>
        <v/>
      </c>
      <c r="M9412" s="3" t="str">
        <f t="shared" si="736"/>
        <v/>
      </c>
      <c r="O9412" s="3" t="str">
        <f t="shared" si="737"/>
        <v/>
      </c>
      <c r="Q9412" s="13" t="str">
        <f t="shared" si="738"/>
        <v/>
      </c>
      <c r="T9412" s="28"/>
      <c r="V9412" s="28"/>
      <c r="Z9412" s="3" t="str">
        <f t="shared" si="739"/>
        <v/>
      </c>
    </row>
    <row r="9413" spans="9:26" x14ac:dyDescent="0.3">
      <c r="I9413" s="3" t="str">
        <f t="shared" si="735"/>
        <v/>
      </c>
      <c r="M9413" s="3" t="str">
        <f t="shared" si="736"/>
        <v/>
      </c>
      <c r="O9413" s="3" t="str">
        <f t="shared" si="737"/>
        <v/>
      </c>
      <c r="Q9413" s="13" t="str">
        <f t="shared" si="738"/>
        <v/>
      </c>
      <c r="T9413" s="28"/>
      <c r="V9413" s="28"/>
      <c r="Z9413" s="3" t="str">
        <f t="shared" si="739"/>
        <v/>
      </c>
    </row>
    <row r="9414" spans="9:26" x14ac:dyDescent="0.3">
      <c r="I9414" s="3" t="str">
        <f t="shared" si="735"/>
        <v/>
      </c>
      <c r="M9414" s="3" t="str">
        <f t="shared" si="736"/>
        <v/>
      </c>
      <c r="O9414" s="3" t="str">
        <f t="shared" si="737"/>
        <v/>
      </c>
      <c r="Q9414" s="13" t="str">
        <f t="shared" si="738"/>
        <v/>
      </c>
      <c r="T9414" s="28"/>
      <c r="V9414" s="28"/>
      <c r="Z9414" s="3" t="str">
        <f t="shared" si="739"/>
        <v/>
      </c>
    </row>
    <row r="9415" spans="9:26" x14ac:dyDescent="0.3">
      <c r="I9415" s="3" t="str">
        <f t="shared" si="735"/>
        <v/>
      </c>
      <c r="M9415" s="3" t="str">
        <f t="shared" si="736"/>
        <v/>
      </c>
      <c r="O9415" s="3" t="str">
        <f t="shared" si="737"/>
        <v/>
      </c>
      <c r="Q9415" s="13" t="str">
        <f t="shared" si="738"/>
        <v/>
      </c>
      <c r="T9415" s="28"/>
      <c r="V9415" s="28"/>
      <c r="Z9415" s="3" t="str">
        <f t="shared" si="739"/>
        <v/>
      </c>
    </row>
    <row r="9416" spans="9:26" x14ac:dyDescent="0.3">
      <c r="I9416" s="3" t="str">
        <f t="shared" si="735"/>
        <v/>
      </c>
      <c r="M9416" s="3" t="str">
        <f t="shared" si="736"/>
        <v/>
      </c>
      <c r="O9416" s="3" t="str">
        <f t="shared" si="737"/>
        <v/>
      </c>
      <c r="Q9416" s="13" t="str">
        <f t="shared" si="738"/>
        <v/>
      </c>
      <c r="T9416" s="28"/>
      <c r="V9416" s="28"/>
      <c r="Z9416" s="3" t="str">
        <f t="shared" si="739"/>
        <v/>
      </c>
    </row>
    <row r="9417" spans="9:26" x14ac:dyDescent="0.3">
      <c r="I9417" s="3" t="str">
        <f t="shared" si="735"/>
        <v/>
      </c>
      <c r="M9417" s="3" t="str">
        <f t="shared" si="736"/>
        <v/>
      </c>
      <c r="O9417" s="3" t="str">
        <f t="shared" si="737"/>
        <v/>
      </c>
      <c r="Q9417" s="13" t="str">
        <f t="shared" si="738"/>
        <v/>
      </c>
      <c r="T9417" s="28"/>
      <c r="V9417" s="28"/>
      <c r="Z9417" s="3" t="str">
        <f t="shared" si="739"/>
        <v/>
      </c>
    </row>
    <row r="9418" spans="9:26" x14ac:dyDescent="0.3">
      <c r="I9418" s="3" t="str">
        <f t="shared" si="735"/>
        <v/>
      </c>
      <c r="M9418" s="3" t="str">
        <f t="shared" si="736"/>
        <v/>
      </c>
      <c r="O9418" s="3" t="str">
        <f t="shared" si="737"/>
        <v/>
      </c>
      <c r="Q9418" s="13" t="str">
        <f t="shared" si="738"/>
        <v/>
      </c>
      <c r="T9418" s="28"/>
      <c r="V9418" s="28"/>
      <c r="Z9418" s="3" t="str">
        <f t="shared" si="739"/>
        <v/>
      </c>
    </row>
    <row r="9419" spans="9:26" x14ac:dyDescent="0.3">
      <c r="I9419" s="3" t="str">
        <f t="shared" si="735"/>
        <v/>
      </c>
      <c r="M9419" s="3" t="str">
        <f t="shared" si="736"/>
        <v/>
      </c>
      <c r="O9419" s="3" t="str">
        <f t="shared" si="737"/>
        <v/>
      </c>
      <c r="Q9419" s="13" t="str">
        <f t="shared" si="738"/>
        <v/>
      </c>
      <c r="T9419" s="28"/>
      <c r="V9419" s="28"/>
      <c r="Z9419" s="3" t="str">
        <f t="shared" si="739"/>
        <v/>
      </c>
    </row>
    <row r="9420" spans="9:26" x14ac:dyDescent="0.3">
      <c r="I9420" s="3" t="str">
        <f t="shared" si="735"/>
        <v/>
      </c>
      <c r="M9420" s="3" t="str">
        <f t="shared" si="736"/>
        <v/>
      </c>
      <c r="O9420" s="3" t="str">
        <f t="shared" si="737"/>
        <v/>
      </c>
      <c r="Q9420" s="13" t="str">
        <f t="shared" si="738"/>
        <v/>
      </c>
      <c r="T9420" s="28"/>
      <c r="V9420" s="28"/>
      <c r="Z9420" s="3" t="str">
        <f t="shared" si="739"/>
        <v/>
      </c>
    </row>
    <row r="9421" spans="9:26" x14ac:dyDescent="0.3">
      <c r="I9421" s="3" t="str">
        <f t="shared" si="735"/>
        <v/>
      </c>
      <c r="M9421" s="3" t="str">
        <f t="shared" si="736"/>
        <v/>
      </c>
      <c r="O9421" s="3" t="str">
        <f t="shared" si="737"/>
        <v/>
      </c>
      <c r="Q9421" s="13" t="str">
        <f t="shared" si="738"/>
        <v/>
      </c>
      <c r="T9421" s="28"/>
      <c r="V9421" s="28"/>
      <c r="Z9421" s="3" t="str">
        <f t="shared" si="739"/>
        <v/>
      </c>
    </row>
    <row r="9422" spans="9:26" x14ac:dyDescent="0.3">
      <c r="I9422" s="3" t="str">
        <f t="shared" si="735"/>
        <v/>
      </c>
      <c r="M9422" s="3" t="str">
        <f t="shared" si="736"/>
        <v/>
      </c>
      <c r="O9422" s="3" t="str">
        <f t="shared" si="737"/>
        <v/>
      </c>
      <c r="Q9422" s="13" t="str">
        <f t="shared" si="738"/>
        <v/>
      </c>
      <c r="T9422" s="28"/>
      <c r="V9422" s="28"/>
      <c r="Z9422" s="3" t="str">
        <f t="shared" si="739"/>
        <v/>
      </c>
    </row>
    <row r="9423" spans="9:26" x14ac:dyDescent="0.3">
      <c r="I9423" s="3" t="str">
        <f t="shared" si="735"/>
        <v/>
      </c>
      <c r="M9423" s="3" t="str">
        <f t="shared" si="736"/>
        <v/>
      </c>
      <c r="O9423" s="3" t="str">
        <f t="shared" si="737"/>
        <v/>
      </c>
      <c r="Q9423" s="13" t="str">
        <f t="shared" si="738"/>
        <v/>
      </c>
      <c r="T9423" s="28"/>
      <c r="V9423" s="28"/>
      <c r="Z9423" s="3" t="str">
        <f t="shared" si="739"/>
        <v/>
      </c>
    </row>
    <row r="9424" spans="9:26" x14ac:dyDescent="0.3">
      <c r="I9424" s="3" t="str">
        <f t="shared" si="735"/>
        <v/>
      </c>
      <c r="M9424" s="3" t="str">
        <f t="shared" si="736"/>
        <v/>
      </c>
      <c r="O9424" s="3" t="str">
        <f t="shared" si="737"/>
        <v/>
      </c>
      <c r="Q9424" s="13" t="str">
        <f t="shared" si="738"/>
        <v/>
      </c>
      <c r="T9424" s="28"/>
      <c r="V9424" s="28"/>
      <c r="Z9424" s="3" t="str">
        <f t="shared" si="739"/>
        <v/>
      </c>
    </row>
    <row r="9425" spans="9:26" x14ac:dyDescent="0.3">
      <c r="I9425" s="3" t="str">
        <f t="shared" si="735"/>
        <v/>
      </c>
      <c r="M9425" s="3" t="str">
        <f t="shared" si="736"/>
        <v/>
      </c>
      <c r="O9425" s="3" t="str">
        <f t="shared" si="737"/>
        <v/>
      </c>
      <c r="Q9425" s="13" t="str">
        <f t="shared" si="738"/>
        <v/>
      </c>
      <c r="T9425" s="28"/>
      <c r="V9425" s="28"/>
      <c r="Z9425" s="3" t="str">
        <f t="shared" si="739"/>
        <v/>
      </c>
    </row>
    <row r="9426" spans="9:26" x14ac:dyDescent="0.3">
      <c r="I9426" s="3" t="str">
        <f t="shared" si="735"/>
        <v/>
      </c>
      <c r="M9426" s="3" t="str">
        <f t="shared" si="736"/>
        <v/>
      </c>
      <c r="O9426" s="3" t="str">
        <f t="shared" si="737"/>
        <v/>
      </c>
      <c r="Q9426" s="13" t="str">
        <f t="shared" si="738"/>
        <v/>
      </c>
      <c r="T9426" s="28"/>
      <c r="V9426" s="28"/>
      <c r="Z9426" s="3" t="str">
        <f t="shared" si="739"/>
        <v/>
      </c>
    </row>
    <row r="9427" spans="9:26" x14ac:dyDescent="0.3">
      <c r="I9427" s="3" t="str">
        <f t="shared" si="735"/>
        <v/>
      </c>
      <c r="M9427" s="3" t="str">
        <f t="shared" si="736"/>
        <v/>
      </c>
      <c r="O9427" s="3" t="str">
        <f t="shared" si="737"/>
        <v/>
      </c>
      <c r="Q9427" s="13" t="str">
        <f t="shared" si="738"/>
        <v/>
      </c>
      <c r="T9427" s="28"/>
      <c r="V9427" s="28"/>
      <c r="Z9427" s="3" t="str">
        <f t="shared" si="739"/>
        <v/>
      </c>
    </row>
    <row r="9428" spans="9:26" x14ac:dyDescent="0.3">
      <c r="I9428" s="3" t="str">
        <f t="shared" si="735"/>
        <v/>
      </c>
      <c r="M9428" s="3" t="str">
        <f t="shared" si="736"/>
        <v/>
      </c>
      <c r="O9428" s="3" t="str">
        <f t="shared" si="737"/>
        <v/>
      </c>
      <c r="Q9428" s="13" t="str">
        <f t="shared" si="738"/>
        <v/>
      </c>
      <c r="T9428" s="28"/>
      <c r="V9428" s="28"/>
      <c r="Z9428" s="3" t="str">
        <f t="shared" si="739"/>
        <v/>
      </c>
    </row>
    <row r="9429" spans="9:26" x14ac:dyDescent="0.3">
      <c r="I9429" s="3" t="str">
        <f t="shared" si="735"/>
        <v/>
      </c>
      <c r="M9429" s="3" t="str">
        <f t="shared" si="736"/>
        <v/>
      </c>
      <c r="O9429" s="3" t="str">
        <f t="shared" si="737"/>
        <v/>
      </c>
      <c r="Q9429" s="13" t="str">
        <f t="shared" si="738"/>
        <v/>
      </c>
      <c r="T9429" s="28"/>
      <c r="V9429" s="28"/>
      <c r="Z9429" s="3" t="str">
        <f t="shared" si="739"/>
        <v/>
      </c>
    </row>
    <row r="9430" spans="9:26" x14ac:dyDescent="0.3">
      <c r="I9430" s="3" t="str">
        <f t="shared" si="735"/>
        <v/>
      </c>
      <c r="M9430" s="3" t="str">
        <f t="shared" si="736"/>
        <v/>
      </c>
      <c r="O9430" s="3" t="str">
        <f t="shared" si="737"/>
        <v/>
      </c>
      <c r="Q9430" s="13" t="str">
        <f t="shared" si="738"/>
        <v/>
      </c>
      <c r="T9430" s="28"/>
      <c r="V9430" s="28"/>
      <c r="Z9430" s="3" t="str">
        <f t="shared" si="739"/>
        <v/>
      </c>
    </row>
    <row r="9431" spans="9:26" x14ac:dyDescent="0.3">
      <c r="I9431" s="3" t="str">
        <f t="shared" si="735"/>
        <v/>
      </c>
      <c r="M9431" s="3" t="str">
        <f t="shared" si="736"/>
        <v/>
      </c>
      <c r="O9431" s="3" t="str">
        <f t="shared" si="737"/>
        <v/>
      </c>
      <c r="Q9431" s="13" t="str">
        <f t="shared" si="738"/>
        <v/>
      </c>
      <c r="T9431" s="28"/>
      <c r="V9431" s="28"/>
      <c r="Z9431" s="3" t="str">
        <f t="shared" si="739"/>
        <v/>
      </c>
    </row>
    <row r="9432" spans="9:26" x14ac:dyDescent="0.3">
      <c r="I9432" s="3" t="str">
        <f t="shared" si="735"/>
        <v/>
      </c>
      <c r="M9432" s="3" t="str">
        <f t="shared" si="736"/>
        <v/>
      </c>
      <c r="O9432" s="3" t="str">
        <f t="shared" si="737"/>
        <v/>
      </c>
      <c r="Q9432" s="13" t="str">
        <f t="shared" si="738"/>
        <v/>
      </c>
      <c r="T9432" s="28"/>
      <c r="V9432" s="28"/>
      <c r="Z9432" s="3" t="str">
        <f t="shared" si="739"/>
        <v/>
      </c>
    </row>
    <row r="9433" spans="9:26" x14ac:dyDescent="0.3">
      <c r="I9433" s="3" t="str">
        <f t="shared" si="735"/>
        <v/>
      </c>
      <c r="M9433" s="3" t="str">
        <f t="shared" si="736"/>
        <v/>
      </c>
      <c r="O9433" s="3" t="str">
        <f t="shared" si="737"/>
        <v/>
      </c>
      <c r="Q9433" s="13" t="str">
        <f t="shared" si="738"/>
        <v/>
      </c>
      <c r="T9433" s="28"/>
      <c r="V9433" s="28"/>
      <c r="Z9433" s="3" t="str">
        <f t="shared" si="739"/>
        <v/>
      </c>
    </row>
    <row r="9434" spans="9:26" x14ac:dyDescent="0.3">
      <c r="I9434" s="3" t="str">
        <f t="shared" si="735"/>
        <v/>
      </c>
      <c r="M9434" s="3" t="str">
        <f t="shared" si="736"/>
        <v/>
      </c>
      <c r="O9434" s="3" t="str">
        <f t="shared" si="737"/>
        <v/>
      </c>
      <c r="Q9434" s="13" t="str">
        <f t="shared" si="738"/>
        <v/>
      </c>
      <c r="T9434" s="28"/>
      <c r="V9434" s="28"/>
      <c r="Z9434" s="3" t="str">
        <f t="shared" si="739"/>
        <v/>
      </c>
    </row>
    <row r="9435" spans="9:26" x14ac:dyDescent="0.3">
      <c r="I9435" s="3" t="str">
        <f t="shared" si="735"/>
        <v/>
      </c>
      <c r="M9435" s="3" t="str">
        <f t="shared" si="736"/>
        <v/>
      </c>
      <c r="O9435" s="3" t="str">
        <f t="shared" si="737"/>
        <v/>
      </c>
      <c r="Q9435" s="13" t="str">
        <f t="shared" si="738"/>
        <v/>
      </c>
      <c r="T9435" s="28"/>
      <c r="V9435" s="28"/>
      <c r="Z9435" s="3" t="str">
        <f t="shared" si="739"/>
        <v/>
      </c>
    </row>
    <row r="9436" spans="9:26" x14ac:dyDescent="0.3">
      <c r="I9436" s="3" t="str">
        <f t="shared" si="735"/>
        <v/>
      </c>
      <c r="M9436" s="3" t="str">
        <f t="shared" si="736"/>
        <v/>
      </c>
      <c r="O9436" s="3" t="str">
        <f t="shared" si="737"/>
        <v/>
      </c>
      <c r="Q9436" s="13" t="str">
        <f t="shared" si="738"/>
        <v/>
      </c>
      <c r="T9436" s="28"/>
      <c r="V9436" s="28"/>
      <c r="Z9436" s="3" t="str">
        <f t="shared" si="739"/>
        <v/>
      </c>
    </row>
    <row r="9437" spans="9:26" x14ac:dyDescent="0.3">
      <c r="I9437" s="3" t="str">
        <f t="shared" si="735"/>
        <v/>
      </c>
      <c r="M9437" s="3" t="str">
        <f t="shared" si="736"/>
        <v/>
      </c>
      <c r="O9437" s="3" t="str">
        <f t="shared" si="737"/>
        <v/>
      </c>
      <c r="Q9437" s="13" t="str">
        <f t="shared" si="738"/>
        <v/>
      </c>
      <c r="T9437" s="28"/>
      <c r="V9437" s="28"/>
      <c r="Z9437" s="3" t="str">
        <f t="shared" si="739"/>
        <v/>
      </c>
    </row>
    <row r="9438" spans="9:26" x14ac:dyDescent="0.3">
      <c r="I9438" s="3" t="str">
        <f t="shared" si="735"/>
        <v/>
      </c>
      <c r="M9438" s="3" t="str">
        <f t="shared" si="736"/>
        <v/>
      </c>
      <c r="O9438" s="3" t="str">
        <f t="shared" si="737"/>
        <v/>
      </c>
      <c r="Q9438" s="13" t="str">
        <f t="shared" si="738"/>
        <v/>
      </c>
      <c r="T9438" s="28"/>
      <c r="V9438" s="28"/>
      <c r="Z9438" s="3" t="str">
        <f t="shared" si="739"/>
        <v/>
      </c>
    </row>
    <row r="9439" spans="9:26" x14ac:dyDescent="0.3">
      <c r="I9439" s="3" t="str">
        <f t="shared" si="735"/>
        <v/>
      </c>
      <c r="M9439" s="3" t="str">
        <f t="shared" si="736"/>
        <v/>
      </c>
      <c r="O9439" s="3" t="str">
        <f t="shared" si="737"/>
        <v/>
      </c>
      <c r="Q9439" s="13" t="str">
        <f t="shared" si="738"/>
        <v/>
      </c>
      <c r="T9439" s="28"/>
      <c r="V9439" s="28"/>
      <c r="Z9439" s="3" t="str">
        <f t="shared" si="739"/>
        <v/>
      </c>
    </row>
    <row r="9440" spans="9:26" x14ac:dyDescent="0.3">
      <c r="I9440" s="3" t="str">
        <f t="shared" si="735"/>
        <v/>
      </c>
      <c r="M9440" s="3" t="str">
        <f t="shared" si="736"/>
        <v/>
      </c>
      <c r="O9440" s="3" t="str">
        <f t="shared" si="737"/>
        <v/>
      </c>
      <c r="Q9440" s="13" t="str">
        <f t="shared" si="738"/>
        <v/>
      </c>
      <c r="T9440" s="28"/>
      <c r="V9440" s="28"/>
      <c r="Z9440" s="3" t="str">
        <f t="shared" si="739"/>
        <v/>
      </c>
    </row>
    <row r="9441" spans="9:26" x14ac:dyDescent="0.3">
      <c r="I9441" s="3" t="str">
        <f t="shared" si="735"/>
        <v/>
      </c>
      <c r="M9441" s="3" t="str">
        <f t="shared" si="736"/>
        <v/>
      </c>
      <c r="O9441" s="3" t="str">
        <f t="shared" si="737"/>
        <v/>
      </c>
      <c r="Q9441" s="13" t="str">
        <f t="shared" si="738"/>
        <v/>
      </c>
      <c r="T9441" s="28"/>
      <c r="V9441" s="28"/>
      <c r="Z9441" s="3" t="str">
        <f t="shared" si="739"/>
        <v/>
      </c>
    </row>
    <row r="9442" spans="9:26" x14ac:dyDescent="0.3">
      <c r="I9442" s="3" t="str">
        <f t="shared" si="735"/>
        <v/>
      </c>
      <c r="M9442" s="3" t="str">
        <f t="shared" si="736"/>
        <v/>
      </c>
      <c r="O9442" s="3" t="str">
        <f t="shared" si="737"/>
        <v/>
      </c>
      <c r="Q9442" s="13" t="str">
        <f t="shared" si="738"/>
        <v/>
      </c>
      <c r="T9442" s="28"/>
      <c r="V9442" s="28"/>
      <c r="Z9442" s="3" t="str">
        <f t="shared" si="739"/>
        <v/>
      </c>
    </row>
    <row r="9443" spans="9:26" x14ac:dyDescent="0.3">
      <c r="I9443" s="3" t="str">
        <f t="shared" si="735"/>
        <v/>
      </c>
      <c r="M9443" s="3" t="str">
        <f t="shared" si="736"/>
        <v/>
      </c>
      <c r="O9443" s="3" t="str">
        <f t="shared" si="737"/>
        <v/>
      </c>
      <c r="Q9443" s="13" t="str">
        <f t="shared" si="738"/>
        <v/>
      </c>
      <c r="T9443" s="28"/>
      <c r="V9443" s="28"/>
      <c r="Z9443" s="3" t="str">
        <f t="shared" si="739"/>
        <v/>
      </c>
    </row>
    <row r="9444" spans="9:26" x14ac:dyDescent="0.3">
      <c r="I9444" s="3" t="str">
        <f t="shared" si="735"/>
        <v/>
      </c>
      <c r="M9444" s="3" t="str">
        <f t="shared" si="736"/>
        <v/>
      </c>
      <c r="O9444" s="3" t="str">
        <f t="shared" si="737"/>
        <v/>
      </c>
      <c r="Q9444" s="13" t="str">
        <f t="shared" si="738"/>
        <v/>
      </c>
      <c r="T9444" s="28"/>
      <c r="V9444" s="28"/>
      <c r="Z9444" s="3" t="str">
        <f t="shared" si="739"/>
        <v/>
      </c>
    </row>
    <row r="9445" spans="9:26" x14ac:dyDescent="0.3">
      <c r="I9445" s="3" t="str">
        <f t="shared" si="735"/>
        <v/>
      </c>
      <c r="M9445" s="3" t="str">
        <f t="shared" si="736"/>
        <v/>
      </c>
      <c r="O9445" s="3" t="str">
        <f t="shared" si="737"/>
        <v/>
      </c>
      <c r="Q9445" s="13" t="str">
        <f t="shared" si="738"/>
        <v/>
      </c>
      <c r="T9445" s="28"/>
      <c r="V9445" s="28"/>
      <c r="Z9445" s="3" t="str">
        <f t="shared" si="739"/>
        <v/>
      </c>
    </row>
    <row r="9446" spans="9:26" x14ac:dyDescent="0.3">
      <c r="I9446" s="3" t="str">
        <f t="shared" si="735"/>
        <v/>
      </c>
      <c r="M9446" s="3" t="str">
        <f t="shared" si="736"/>
        <v/>
      </c>
      <c r="O9446" s="3" t="str">
        <f t="shared" si="737"/>
        <v/>
      </c>
      <c r="Q9446" s="13" t="str">
        <f t="shared" si="738"/>
        <v/>
      </c>
      <c r="T9446" s="28"/>
      <c r="V9446" s="28"/>
      <c r="Z9446" s="3" t="str">
        <f t="shared" si="739"/>
        <v/>
      </c>
    </row>
    <row r="9447" spans="9:26" x14ac:dyDescent="0.3">
      <c r="I9447" s="3" t="str">
        <f t="shared" si="735"/>
        <v/>
      </c>
      <c r="M9447" s="3" t="str">
        <f t="shared" si="736"/>
        <v/>
      </c>
      <c r="O9447" s="3" t="str">
        <f t="shared" si="737"/>
        <v/>
      </c>
      <c r="Q9447" s="13" t="str">
        <f t="shared" si="738"/>
        <v/>
      </c>
      <c r="T9447" s="28"/>
      <c r="V9447" s="28"/>
      <c r="Z9447" s="3" t="str">
        <f t="shared" si="739"/>
        <v/>
      </c>
    </row>
    <row r="9448" spans="9:26" x14ac:dyDescent="0.3">
      <c r="I9448" s="3" t="str">
        <f t="shared" si="735"/>
        <v/>
      </c>
      <c r="M9448" s="3" t="str">
        <f t="shared" si="736"/>
        <v/>
      </c>
      <c r="O9448" s="3" t="str">
        <f t="shared" si="737"/>
        <v/>
      </c>
      <c r="Q9448" s="13" t="str">
        <f t="shared" si="738"/>
        <v/>
      </c>
      <c r="T9448" s="28"/>
      <c r="V9448" s="28"/>
      <c r="Z9448" s="3" t="str">
        <f t="shared" si="739"/>
        <v/>
      </c>
    </row>
    <row r="9449" spans="9:26" x14ac:dyDescent="0.3">
      <c r="I9449" s="3" t="str">
        <f t="shared" si="735"/>
        <v/>
      </c>
      <c r="M9449" s="3" t="str">
        <f t="shared" si="736"/>
        <v/>
      </c>
      <c r="O9449" s="3" t="str">
        <f t="shared" si="737"/>
        <v/>
      </c>
      <c r="Q9449" s="13" t="str">
        <f t="shared" si="738"/>
        <v/>
      </c>
      <c r="T9449" s="28"/>
      <c r="V9449" s="28"/>
      <c r="Z9449" s="3" t="str">
        <f t="shared" si="739"/>
        <v/>
      </c>
    </row>
    <row r="9450" spans="9:26" x14ac:dyDescent="0.3">
      <c r="I9450" s="3" t="str">
        <f t="shared" si="735"/>
        <v/>
      </c>
      <c r="M9450" s="3" t="str">
        <f t="shared" si="736"/>
        <v/>
      </c>
      <c r="O9450" s="3" t="str">
        <f t="shared" si="737"/>
        <v/>
      </c>
      <c r="Q9450" s="13" t="str">
        <f t="shared" si="738"/>
        <v/>
      </c>
      <c r="T9450" s="28"/>
      <c r="V9450" s="28"/>
      <c r="Z9450" s="3" t="str">
        <f t="shared" si="739"/>
        <v/>
      </c>
    </row>
    <row r="9451" spans="9:26" x14ac:dyDescent="0.3">
      <c r="I9451" s="3" t="str">
        <f t="shared" si="735"/>
        <v/>
      </c>
      <c r="M9451" s="3" t="str">
        <f t="shared" si="736"/>
        <v/>
      </c>
      <c r="O9451" s="3" t="str">
        <f t="shared" si="737"/>
        <v/>
      </c>
      <c r="Q9451" s="13" t="str">
        <f t="shared" si="738"/>
        <v/>
      </c>
      <c r="T9451" s="28"/>
      <c r="V9451" s="28"/>
      <c r="Z9451" s="3" t="str">
        <f t="shared" si="739"/>
        <v/>
      </c>
    </row>
    <row r="9452" spans="9:26" x14ac:dyDescent="0.3">
      <c r="I9452" s="3" t="str">
        <f t="shared" si="735"/>
        <v/>
      </c>
      <c r="M9452" s="3" t="str">
        <f t="shared" si="736"/>
        <v/>
      </c>
      <c r="O9452" s="3" t="str">
        <f t="shared" si="737"/>
        <v/>
      </c>
      <c r="Q9452" s="13" t="str">
        <f t="shared" si="738"/>
        <v/>
      </c>
      <c r="T9452" s="28"/>
      <c r="V9452" s="28"/>
      <c r="Z9452" s="3" t="str">
        <f t="shared" si="739"/>
        <v/>
      </c>
    </row>
    <row r="9453" spans="9:26" x14ac:dyDescent="0.3">
      <c r="I9453" s="3" t="str">
        <f t="shared" si="735"/>
        <v/>
      </c>
      <c r="M9453" s="3" t="str">
        <f t="shared" si="736"/>
        <v/>
      </c>
      <c r="O9453" s="3" t="str">
        <f t="shared" si="737"/>
        <v/>
      </c>
      <c r="Q9453" s="13" t="str">
        <f t="shared" si="738"/>
        <v/>
      </c>
      <c r="T9453" s="28"/>
      <c r="V9453" s="28"/>
      <c r="Z9453" s="3" t="str">
        <f t="shared" si="739"/>
        <v/>
      </c>
    </row>
    <row r="9454" spans="9:26" x14ac:dyDescent="0.3">
      <c r="I9454" s="3" t="str">
        <f t="shared" si="735"/>
        <v/>
      </c>
      <c r="M9454" s="3" t="str">
        <f t="shared" si="736"/>
        <v/>
      </c>
      <c r="O9454" s="3" t="str">
        <f t="shared" si="737"/>
        <v/>
      </c>
      <c r="Q9454" s="13" t="str">
        <f t="shared" si="738"/>
        <v/>
      </c>
      <c r="T9454" s="28"/>
      <c r="V9454" s="28"/>
      <c r="Z9454" s="3" t="str">
        <f t="shared" si="739"/>
        <v/>
      </c>
    </row>
    <row r="9455" spans="9:26" x14ac:dyDescent="0.3">
      <c r="I9455" s="3" t="str">
        <f t="shared" si="735"/>
        <v/>
      </c>
      <c r="M9455" s="3" t="str">
        <f t="shared" si="736"/>
        <v/>
      </c>
      <c r="O9455" s="3" t="str">
        <f t="shared" si="737"/>
        <v/>
      </c>
      <c r="Q9455" s="13" t="str">
        <f t="shared" si="738"/>
        <v/>
      </c>
      <c r="T9455" s="28"/>
      <c r="V9455" s="28"/>
      <c r="Z9455" s="3" t="str">
        <f t="shared" si="739"/>
        <v/>
      </c>
    </row>
    <row r="9456" spans="9:26" x14ac:dyDescent="0.3">
      <c r="I9456" s="3" t="str">
        <f t="shared" si="735"/>
        <v/>
      </c>
      <c r="M9456" s="3" t="str">
        <f t="shared" si="736"/>
        <v/>
      </c>
      <c r="O9456" s="3" t="str">
        <f t="shared" si="737"/>
        <v/>
      </c>
      <c r="Q9456" s="13" t="str">
        <f t="shared" si="738"/>
        <v/>
      </c>
      <c r="T9456" s="28"/>
      <c r="V9456" s="28"/>
      <c r="Z9456" s="3" t="str">
        <f t="shared" si="739"/>
        <v/>
      </c>
    </row>
    <row r="9457" spans="9:26" x14ac:dyDescent="0.3">
      <c r="I9457" s="3" t="str">
        <f t="shared" si="735"/>
        <v/>
      </c>
      <c r="M9457" s="3" t="str">
        <f t="shared" si="736"/>
        <v/>
      </c>
      <c r="O9457" s="3" t="str">
        <f t="shared" si="737"/>
        <v/>
      </c>
      <c r="Q9457" s="13" t="str">
        <f t="shared" si="738"/>
        <v/>
      </c>
      <c r="T9457" s="28"/>
      <c r="V9457" s="28"/>
      <c r="Z9457" s="3" t="str">
        <f t="shared" si="739"/>
        <v/>
      </c>
    </row>
    <row r="9458" spans="9:26" x14ac:dyDescent="0.3">
      <c r="I9458" s="3" t="str">
        <f t="shared" si="735"/>
        <v/>
      </c>
      <c r="M9458" s="3" t="str">
        <f t="shared" si="736"/>
        <v/>
      </c>
      <c r="O9458" s="3" t="str">
        <f t="shared" si="737"/>
        <v/>
      </c>
      <c r="Q9458" s="13" t="str">
        <f t="shared" si="738"/>
        <v/>
      </c>
      <c r="T9458" s="28"/>
      <c r="V9458" s="28"/>
      <c r="Z9458" s="3" t="str">
        <f t="shared" si="739"/>
        <v/>
      </c>
    </row>
    <row r="9459" spans="9:26" x14ac:dyDescent="0.3">
      <c r="I9459" s="3" t="str">
        <f t="shared" si="735"/>
        <v/>
      </c>
      <c r="M9459" s="3" t="str">
        <f t="shared" si="736"/>
        <v/>
      </c>
      <c r="O9459" s="3" t="str">
        <f t="shared" si="737"/>
        <v/>
      </c>
      <c r="Q9459" s="13" t="str">
        <f t="shared" si="738"/>
        <v/>
      </c>
      <c r="T9459" s="28"/>
      <c r="V9459" s="28"/>
      <c r="Z9459" s="3" t="str">
        <f t="shared" si="739"/>
        <v/>
      </c>
    </row>
    <row r="9460" spans="9:26" x14ac:dyDescent="0.3">
      <c r="I9460" s="3" t="str">
        <f t="shared" si="735"/>
        <v/>
      </c>
      <c r="M9460" s="3" t="str">
        <f t="shared" si="736"/>
        <v/>
      </c>
      <c r="O9460" s="3" t="str">
        <f t="shared" si="737"/>
        <v/>
      </c>
      <c r="Q9460" s="13" t="str">
        <f t="shared" si="738"/>
        <v/>
      </c>
      <c r="T9460" s="28"/>
      <c r="V9460" s="28"/>
      <c r="Z9460" s="3" t="str">
        <f t="shared" si="739"/>
        <v/>
      </c>
    </row>
    <row r="9461" spans="9:26" x14ac:dyDescent="0.3">
      <c r="I9461" s="3" t="str">
        <f t="shared" si="735"/>
        <v/>
      </c>
      <c r="M9461" s="3" t="str">
        <f t="shared" si="736"/>
        <v/>
      </c>
      <c r="O9461" s="3" t="str">
        <f t="shared" si="737"/>
        <v/>
      </c>
      <c r="Q9461" s="13" t="str">
        <f t="shared" si="738"/>
        <v/>
      </c>
      <c r="T9461" s="28"/>
      <c r="V9461" s="28"/>
      <c r="Z9461" s="3" t="str">
        <f t="shared" si="739"/>
        <v/>
      </c>
    </row>
    <row r="9462" spans="9:26" x14ac:dyDescent="0.3">
      <c r="I9462" s="3" t="str">
        <f t="shared" si="735"/>
        <v/>
      </c>
      <c r="M9462" s="3" t="str">
        <f t="shared" si="736"/>
        <v/>
      </c>
      <c r="O9462" s="3" t="str">
        <f t="shared" si="737"/>
        <v/>
      </c>
      <c r="Q9462" s="13" t="str">
        <f t="shared" si="738"/>
        <v/>
      </c>
      <c r="T9462" s="28"/>
      <c r="V9462" s="28"/>
      <c r="Z9462" s="3" t="str">
        <f t="shared" si="739"/>
        <v/>
      </c>
    </row>
    <row r="9463" spans="9:26" x14ac:dyDescent="0.3">
      <c r="I9463" s="3" t="str">
        <f t="shared" si="735"/>
        <v/>
      </c>
      <c r="M9463" s="3" t="str">
        <f t="shared" si="736"/>
        <v/>
      </c>
      <c r="O9463" s="3" t="str">
        <f t="shared" si="737"/>
        <v/>
      </c>
      <c r="Q9463" s="13" t="str">
        <f t="shared" si="738"/>
        <v/>
      </c>
      <c r="T9463" s="28"/>
      <c r="V9463" s="28"/>
      <c r="Z9463" s="3" t="str">
        <f t="shared" si="739"/>
        <v/>
      </c>
    </row>
    <row r="9464" spans="9:26" x14ac:dyDescent="0.3">
      <c r="I9464" s="3" t="str">
        <f t="shared" si="735"/>
        <v/>
      </c>
      <c r="M9464" s="3" t="str">
        <f t="shared" si="736"/>
        <v/>
      </c>
      <c r="O9464" s="3" t="str">
        <f t="shared" si="737"/>
        <v/>
      </c>
      <c r="Q9464" s="13" t="str">
        <f t="shared" si="738"/>
        <v/>
      </c>
      <c r="T9464" s="28"/>
      <c r="V9464" s="28"/>
      <c r="Z9464" s="3" t="str">
        <f t="shared" si="739"/>
        <v/>
      </c>
    </row>
    <row r="9465" spans="9:26" x14ac:dyDescent="0.3">
      <c r="I9465" s="3" t="str">
        <f t="shared" si="735"/>
        <v/>
      </c>
      <c r="M9465" s="3" t="str">
        <f t="shared" si="736"/>
        <v/>
      </c>
      <c r="O9465" s="3" t="str">
        <f t="shared" si="737"/>
        <v/>
      </c>
      <c r="Q9465" s="13" t="str">
        <f t="shared" si="738"/>
        <v/>
      </c>
      <c r="T9465" s="28"/>
      <c r="V9465" s="28"/>
      <c r="Z9465" s="3" t="str">
        <f t="shared" si="739"/>
        <v/>
      </c>
    </row>
    <row r="9466" spans="9:26" x14ac:dyDescent="0.3">
      <c r="I9466" s="3" t="str">
        <f t="shared" si="735"/>
        <v/>
      </c>
      <c r="M9466" s="3" t="str">
        <f t="shared" si="736"/>
        <v/>
      </c>
      <c r="O9466" s="3" t="str">
        <f t="shared" si="737"/>
        <v/>
      </c>
      <c r="Q9466" s="13" t="str">
        <f t="shared" si="738"/>
        <v/>
      </c>
      <c r="T9466" s="28"/>
      <c r="V9466" s="28"/>
      <c r="Z9466" s="3" t="str">
        <f t="shared" si="739"/>
        <v/>
      </c>
    </row>
    <row r="9467" spans="9:26" x14ac:dyDescent="0.3">
      <c r="I9467" s="3" t="str">
        <f t="shared" si="735"/>
        <v/>
      </c>
      <c r="M9467" s="3" t="str">
        <f t="shared" si="736"/>
        <v/>
      </c>
      <c r="O9467" s="3" t="str">
        <f t="shared" si="737"/>
        <v/>
      </c>
      <c r="Q9467" s="13" t="str">
        <f t="shared" si="738"/>
        <v/>
      </c>
      <c r="T9467" s="28"/>
      <c r="V9467" s="28"/>
      <c r="Z9467" s="3" t="str">
        <f t="shared" si="739"/>
        <v/>
      </c>
    </row>
    <row r="9468" spans="9:26" x14ac:dyDescent="0.3">
      <c r="I9468" s="3" t="str">
        <f t="shared" si="735"/>
        <v/>
      </c>
      <c r="M9468" s="3" t="str">
        <f t="shared" si="736"/>
        <v/>
      </c>
      <c r="O9468" s="3" t="str">
        <f t="shared" si="737"/>
        <v/>
      </c>
      <c r="Q9468" s="13" t="str">
        <f t="shared" si="738"/>
        <v/>
      </c>
      <c r="T9468" s="28"/>
      <c r="V9468" s="28"/>
      <c r="Z9468" s="3" t="str">
        <f t="shared" si="739"/>
        <v/>
      </c>
    </row>
    <row r="9469" spans="9:26" x14ac:dyDescent="0.3">
      <c r="I9469" s="3" t="str">
        <f t="shared" si="735"/>
        <v/>
      </c>
      <c r="M9469" s="3" t="str">
        <f t="shared" si="736"/>
        <v/>
      </c>
      <c r="O9469" s="3" t="str">
        <f t="shared" si="737"/>
        <v/>
      </c>
      <c r="Q9469" s="13" t="str">
        <f t="shared" si="738"/>
        <v/>
      </c>
      <c r="T9469" s="28"/>
      <c r="V9469" s="28"/>
      <c r="Z9469" s="3" t="str">
        <f t="shared" si="739"/>
        <v/>
      </c>
    </row>
    <row r="9470" spans="9:26" x14ac:dyDescent="0.3">
      <c r="I9470" s="3" t="str">
        <f t="shared" si="735"/>
        <v/>
      </c>
      <c r="M9470" s="3" t="str">
        <f t="shared" si="736"/>
        <v/>
      </c>
      <c r="O9470" s="3" t="str">
        <f t="shared" si="737"/>
        <v/>
      </c>
      <c r="Q9470" s="13" t="str">
        <f t="shared" si="738"/>
        <v/>
      </c>
      <c r="T9470" s="28"/>
      <c r="V9470" s="28"/>
      <c r="Z9470" s="3" t="str">
        <f t="shared" si="739"/>
        <v/>
      </c>
    </row>
    <row r="9471" spans="9:26" x14ac:dyDescent="0.3">
      <c r="I9471" s="3" t="str">
        <f t="shared" si="735"/>
        <v/>
      </c>
      <c r="M9471" s="3" t="str">
        <f t="shared" si="736"/>
        <v/>
      </c>
      <c r="O9471" s="3" t="str">
        <f t="shared" si="737"/>
        <v/>
      </c>
      <c r="Q9471" s="13" t="str">
        <f t="shared" si="738"/>
        <v/>
      </c>
      <c r="T9471" s="28"/>
      <c r="V9471" s="28"/>
      <c r="Z9471" s="3" t="str">
        <f t="shared" si="739"/>
        <v/>
      </c>
    </row>
    <row r="9472" spans="9:26" x14ac:dyDescent="0.3">
      <c r="I9472" s="3" t="str">
        <f t="shared" si="735"/>
        <v/>
      </c>
      <c r="M9472" s="3" t="str">
        <f t="shared" si="736"/>
        <v/>
      </c>
      <c r="O9472" s="3" t="str">
        <f t="shared" si="737"/>
        <v/>
      </c>
      <c r="Q9472" s="13" t="str">
        <f t="shared" si="738"/>
        <v/>
      </c>
      <c r="T9472" s="28"/>
      <c r="V9472" s="28"/>
      <c r="Z9472" s="3" t="str">
        <f t="shared" si="739"/>
        <v/>
      </c>
    </row>
    <row r="9473" spans="9:26" x14ac:dyDescent="0.3">
      <c r="I9473" s="3" t="str">
        <f t="shared" si="735"/>
        <v/>
      </c>
      <c r="M9473" s="3" t="str">
        <f t="shared" si="736"/>
        <v/>
      </c>
      <c r="O9473" s="3" t="str">
        <f t="shared" si="737"/>
        <v/>
      </c>
      <c r="Q9473" s="13" t="str">
        <f t="shared" si="738"/>
        <v/>
      </c>
      <c r="T9473" s="28"/>
      <c r="V9473" s="28"/>
      <c r="Z9473" s="3" t="str">
        <f t="shared" si="739"/>
        <v/>
      </c>
    </row>
    <row r="9474" spans="9:26" x14ac:dyDescent="0.3">
      <c r="I9474" s="3" t="str">
        <f t="shared" si="735"/>
        <v/>
      </c>
      <c r="M9474" s="3" t="str">
        <f t="shared" si="736"/>
        <v/>
      </c>
      <c r="O9474" s="3" t="str">
        <f t="shared" si="737"/>
        <v/>
      </c>
      <c r="Q9474" s="13" t="str">
        <f t="shared" si="738"/>
        <v/>
      </c>
      <c r="T9474" s="28"/>
      <c r="V9474" s="28"/>
      <c r="Z9474" s="3" t="str">
        <f t="shared" si="739"/>
        <v/>
      </c>
    </row>
    <row r="9475" spans="9:26" x14ac:dyDescent="0.3">
      <c r="I9475" s="3" t="str">
        <f t="shared" ref="I9475:I9538" si="740">IF(ISBLANK(H9475),"",VLOOKUP(H9475,ProductTypeTable,2,FALSE))</f>
        <v/>
      </c>
      <c r="M9475" s="3" t="str">
        <f t="shared" ref="M9475:M9538" si="741">IF(ISBLANK($I9475),"",IF($I9475=20,"m3",IF($I9475=30,"",IF($I9475=40,"m2",IF($I9475=50,"m",IF($I9475=80,"kg",""))))))</f>
        <v/>
      </c>
      <c r="O9475" s="3" t="str">
        <f t="shared" ref="O9475:O9538" si="742">IF(ISBLANK($I9475),"",IF($I9475=20,"",IF($I9475=30,"",IF($I9475=40,"m",IF($I9475=50,"m2","")))))</f>
        <v/>
      </c>
      <c r="Q9475" s="13" t="str">
        <f t="shared" ref="Q9475:Q9538" si="743">IF(ISBLANK($I9475),"",IF($I9475=20,"kg/m3",IF($I9475=30,"kg",IF($I9475=40,"kg/m2",IF($I9475=50,"kg/m","")))))</f>
        <v/>
      </c>
      <c r="T9475" s="28"/>
      <c r="V9475" s="28"/>
      <c r="Z9475" s="3" t="str">
        <f t="shared" ref="Z9475:Z9538" si="744">IF(ISBLANK(Y9475),"",VLOOKUP(Y9475,Pricesets,2,FALSE))</f>
        <v/>
      </c>
    </row>
    <row r="9476" spans="9:26" x14ac:dyDescent="0.3">
      <c r="I9476" s="3" t="str">
        <f t="shared" si="740"/>
        <v/>
      </c>
      <c r="M9476" s="3" t="str">
        <f t="shared" si="741"/>
        <v/>
      </c>
      <c r="O9476" s="3" t="str">
        <f t="shared" si="742"/>
        <v/>
      </c>
      <c r="Q9476" s="13" t="str">
        <f t="shared" si="743"/>
        <v/>
      </c>
      <c r="T9476" s="28"/>
      <c r="V9476" s="28"/>
      <c r="Z9476" s="3" t="str">
        <f t="shared" si="744"/>
        <v/>
      </c>
    </row>
    <row r="9477" spans="9:26" x14ac:dyDescent="0.3">
      <c r="I9477" s="3" t="str">
        <f t="shared" si="740"/>
        <v/>
      </c>
      <c r="M9477" s="3" t="str">
        <f t="shared" si="741"/>
        <v/>
      </c>
      <c r="O9477" s="3" t="str">
        <f t="shared" si="742"/>
        <v/>
      </c>
      <c r="Q9477" s="13" t="str">
        <f t="shared" si="743"/>
        <v/>
      </c>
      <c r="T9477" s="28"/>
      <c r="V9477" s="28"/>
      <c r="Z9477" s="3" t="str">
        <f t="shared" si="744"/>
        <v/>
      </c>
    </row>
    <row r="9478" spans="9:26" x14ac:dyDescent="0.3">
      <c r="I9478" s="3" t="str">
        <f t="shared" si="740"/>
        <v/>
      </c>
      <c r="M9478" s="3" t="str">
        <f t="shared" si="741"/>
        <v/>
      </c>
      <c r="O9478" s="3" t="str">
        <f t="shared" si="742"/>
        <v/>
      </c>
      <c r="Q9478" s="13" t="str">
        <f t="shared" si="743"/>
        <v/>
      </c>
      <c r="T9478" s="28"/>
      <c r="V9478" s="28"/>
      <c r="Z9478" s="3" t="str">
        <f t="shared" si="744"/>
        <v/>
      </c>
    </row>
    <row r="9479" spans="9:26" x14ac:dyDescent="0.3">
      <c r="I9479" s="3" t="str">
        <f t="shared" si="740"/>
        <v/>
      </c>
      <c r="M9479" s="3" t="str">
        <f t="shared" si="741"/>
        <v/>
      </c>
      <c r="O9479" s="3" t="str">
        <f t="shared" si="742"/>
        <v/>
      </c>
      <c r="Q9479" s="13" t="str">
        <f t="shared" si="743"/>
        <v/>
      </c>
      <c r="T9479" s="28"/>
      <c r="V9479" s="28"/>
      <c r="Z9479" s="3" t="str">
        <f t="shared" si="744"/>
        <v/>
      </c>
    </row>
    <row r="9480" spans="9:26" x14ac:dyDescent="0.3">
      <c r="I9480" s="3" t="str">
        <f t="shared" si="740"/>
        <v/>
      </c>
      <c r="M9480" s="3" t="str">
        <f t="shared" si="741"/>
        <v/>
      </c>
      <c r="O9480" s="3" t="str">
        <f t="shared" si="742"/>
        <v/>
      </c>
      <c r="Q9480" s="13" t="str">
        <f t="shared" si="743"/>
        <v/>
      </c>
      <c r="T9480" s="28"/>
      <c r="V9480" s="28"/>
      <c r="Z9480" s="3" t="str">
        <f t="shared" si="744"/>
        <v/>
      </c>
    </row>
    <row r="9481" spans="9:26" x14ac:dyDescent="0.3">
      <c r="I9481" s="3" t="str">
        <f t="shared" si="740"/>
        <v/>
      </c>
      <c r="M9481" s="3" t="str">
        <f t="shared" si="741"/>
        <v/>
      </c>
      <c r="O9481" s="3" t="str">
        <f t="shared" si="742"/>
        <v/>
      </c>
      <c r="Q9481" s="13" t="str">
        <f t="shared" si="743"/>
        <v/>
      </c>
      <c r="T9481" s="28"/>
      <c r="V9481" s="28"/>
      <c r="Z9481" s="3" t="str">
        <f t="shared" si="744"/>
        <v/>
      </c>
    </row>
    <row r="9482" spans="9:26" x14ac:dyDescent="0.3">
      <c r="I9482" s="3" t="str">
        <f t="shared" si="740"/>
        <v/>
      </c>
      <c r="M9482" s="3" t="str">
        <f t="shared" si="741"/>
        <v/>
      </c>
      <c r="O9482" s="3" t="str">
        <f t="shared" si="742"/>
        <v/>
      </c>
      <c r="Q9482" s="13" t="str">
        <f t="shared" si="743"/>
        <v/>
      </c>
      <c r="T9482" s="28"/>
      <c r="V9482" s="28"/>
      <c r="Z9482" s="3" t="str">
        <f t="shared" si="744"/>
        <v/>
      </c>
    </row>
    <row r="9483" spans="9:26" x14ac:dyDescent="0.3">
      <c r="I9483" s="3" t="str">
        <f t="shared" si="740"/>
        <v/>
      </c>
      <c r="M9483" s="3" t="str">
        <f t="shared" si="741"/>
        <v/>
      </c>
      <c r="O9483" s="3" t="str">
        <f t="shared" si="742"/>
        <v/>
      </c>
      <c r="Q9483" s="13" t="str">
        <f t="shared" si="743"/>
        <v/>
      </c>
      <c r="T9483" s="28"/>
      <c r="V9483" s="28"/>
      <c r="Z9483" s="3" t="str">
        <f t="shared" si="744"/>
        <v/>
      </c>
    </row>
    <row r="9484" spans="9:26" x14ac:dyDescent="0.3">
      <c r="I9484" s="3" t="str">
        <f t="shared" si="740"/>
        <v/>
      </c>
      <c r="M9484" s="3" t="str">
        <f t="shared" si="741"/>
        <v/>
      </c>
      <c r="O9484" s="3" t="str">
        <f t="shared" si="742"/>
        <v/>
      </c>
      <c r="Q9484" s="13" t="str">
        <f t="shared" si="743"/>
        <v/>
      </c>
      <c r="T9484" s="28"/>
      <c r="V9484" s="28"/>
      <c r="Z9484" s="3" t="str">
        <f t="shared" si="744"/>
        <v/>
      </c>
    </row>
    <row r="9485" spans="9:26" x14ac:dyDescent="0.3">
      <c r="I9485" s="3" t="str">
        <f t="shared" si="740"/>
        <v/>
      </c>
      <c r="M9485" s="3" t="str">
        <f t="shared" si="741"/>
        <v/>
      </c>
      <c r="O9485" s="3" t="str">
        <f t="shared" si="742"/>
        <v/>
      </c>
      <c r="Q9485" s="13" t="str">
        <f t="shared" si="743"/>
        <v/>
      </c>
      <c r="T9485" s="28"/>
      <c r="V9485" s="28"/>
      <c r="Z9485" s="3" t="str">
        <f t="shared" si="744"/>
        <v/>
      </c>
    </row>
    <row r="9486" spans="9:26" x14ac:dyDescent="0.3">
      <c r="I9486" s="3" t="str">
        <f t="shared" si="740"/>
        <v/>
      </c>
      <c r="M9486" s="3" t="str">
        <f t="shared" si="741"/>
        <v/>
      </c>
      <c r="O9486" s="3" t="str">
        <f t="shared" si="742"/>
        <v/>
      </c>
      <c r="Q9486" s="13" t="str">
        <f t="shared" si="743"/>
        <v/>
      </c>
      <c r="T9486" s="28"/>
      <c r="V9486" s="28"/>
      <c r="Z9486" s="3" t="str">
        <f t="shared" si="744"/>
        <v/>
      </c>
    </row>
    <row r="9487" spans="9:26" x14ac:dyDescent="0.3">
      <c r="I9487" s="3" t="str">
        <f t="shared" si="740"/>
        <v/>
      </c>
      <c r="M9487" s="3" t="str">
        <f t="shared" si="741"/>
        <v/>
      </c>
      <c r="O9487" s="3" t="str">
        <f t="shared" si="742"/>
        <v/>
      </c>
      <c r="Q9487" s="13" t="str">
        <f t="shared" si="743"/>
        <v/>
      </c>
      <c r="T9487" s="28"/>
      <c r="V9487" s="28"/>
      <c r="Z9487" s="3" t="str">
        <f t="shared" si="744"/>
        <v/>
      </c>
    </row>
    <row r="9488" spans="9:26" x14ac:dyDescent="0.3">
      <c r="I9488" s="3" t="str">
        <f t="shared" si="740"/>
        <v/>
      </c>
      <c r="M9488" s="3" t="str">
        <f t="shared" si="741"/>
        <v/>
      </c>
      <c r="O9488" s="3" t="str">
        <f t="shared" si="742"/>
        <v/>
      </c>
      <c r="Q9488" s="13" t="str">
        <f t="shared" si="743"/>
        <v/>
      </c>
      <c r="T9488" s="28"/>
      <c r="V9488" s="28"/>
      <c r="Z9488" s="3" t="str">
        <f t="shared" si="744"/>
        <v/>
      </c>
    </row>
    <row r="9489" spans="9:26" x14ac:dyDescent="0.3">
      <c r="I9489" s="3" t="str">
        <f t="shared" si="740"/>
        <v/>
      </c>
      <c r="M9489" s="3" t="str">
        <f t="shared" si="741"/>
        <v/>
      </c>
      <c r="O9489" s="3" t="str">
        <f t="shared" si="742"/>
        <v/>
      </c>
      <c r="Q9489" s="13" t="str">
        <f t="shared" si="743"/>
        <v/>
      </c>
      <c r="T9489" s="28"/>
      <c r="V9489" s="28"/>
      <c r="Z9489" s="3" t="str">
        <f t="shared" si="744"/>
        <v/>
      </c>
    </row>
    <row r="9490" spans="9:26" x14ac:dyDescent="0.3">
      <c r="I9490" s="3" t="str">
        <f t="shared" si="740"/>
        <v/>
      </c>
      <c r="M9490" s="3" t="str">
        <f t="shared" si="741"/>
        <v/>
      </c>
      <c r="O9490" s="3" t="str">
        <f t="shared" si="742"/>
        <v/>
      </c>
      <c r="Q9490" s="13" t="str">
        <f t="shared" si="743"/>
        <v/>
      </c>
      <c r="T9490" s="28"/>
      <c r="V9490" s="28"/>
      <c r="Z9490" s="3" t="str">
        <f t="shared" si="744"/>
        <v/>
      </c>
    </row>
    <row r="9491" spans="9:26" x14ac:dyDescent="0.3">
      <c r="I9491" s="3" t="str">
        <f t="shared" si="740"/>
        <v/>
      </c>
      <c r="M9491" s="3" t="str">
        <f t="shared" si="741"/>
        <v/>
      </c>
      <c r="O9491" s="3" t="str">
        <f t="shared" si="742"/>
        <v/>
      </c>
      <c r="Q9491" s="13" t="str">
        <f t="shared" si="743"/>
        <v/>
      </c>
      <c r="T9491" s="28"/>
      <c r="V9491" s="28"/>
      <c r="Z9491" s="3" t="str">
        <f t="shared" si="744"/>
        <v/>
      </c>
    </row>
    <row r="9492" spans="9:26" x14ac:dyDescent="0.3">
      <c r="I9492" s="3" t="str">
        <f t="shared" si="740"/>
        <v/>
      </c>
      <c r="M9492" s="3" t="str">
        <f t="shared" si="741"/>
        <v/>
      </c>
      <c r="O9492" s="3" t="str">
        <f t="shared" si="742"/>
        <v/>
      </c>
      <c r="Q9492" s="13" t="str">
        <f t="shared" si="743"/>
        <v/>
      </c>
      <c r="T9492" s="28"/>
      <c r="V9492" s="28"/>
      <c r="Z9492" s="3" t="str">
        <f t="shared" si="744"/>
        <v/>
      </c>
    </row>
    <row r="9493" spans="9:26" x14ac:dyDescent="0.3">
      <c r="I9493" s="3" t="str">
        <f t="shared" si="740"/>
        <v/>
      </c>
      <c r="M9493" s="3" t="str">
        <f t="shared" si="741"/>
        <v/>
      </c>
      <c r="O9493" s="3" t="str">
        <f t="shared" si="742"/>
        <v/>
      </c>
      <c r="Q9493" s="13" t="str">
        <f t="shared" si="743"/>
        <v/>
      </c>
      <c r="T9493" s="28"/>
      <c r="V9493" s="28"/>
      <c r="Z9493" s="3" t="str">
        <f t="shared" si="744"/>
        <v/>
      </c>
    </row>
    <row r="9494" spans="9:26" x14ac:dyDescent="0.3">
      <c r="I9494" s="3" t="str">
        <f t="shared" si="740"/>
        <v/>
      </c>
      <c r="M9494" s="3" t="str">
        <f t="shared" si="741"/>
        <v/>
      </c>
      <c r="O9494" s="3" t="str">
        <f t="shared" si="742"/>
        <v/>
      </c>
      <c r="Q9494" s="13" t="str">
        <f t="shared" si="743"/>
        <v/>
      </c>
      <c r="T9494" s="28"/>
      <c r="V9494" s="28"/>
      <c r="Z9494" s="3" t="str">
        <f t="shared" si="744"/>
        <v/>
      </c>
    </row>
    <row r="9495" spans="9:26" x14ac:dyDescent="0.3">
      <c r="I9495" s="3" t="str">
        <f t="shared" si="740"/>
        <v/>
      </c>
      <c r="M9495" s="3" t="str">
        <f t="shared" si="741"/>
        <v/>
      </c>
      <c r="O9495" s="3" t="str">
        <f t="shared" si="742"/>
        <v/>
      </c>
      <c r="Q9495" s="13" t="str">
        <f t="shared" si="743"/>
        <v/>
      </c>
      <c r="T9495" s="28"/>
      <c r="V9495" s="28"/>
      <c r="Z9495" s="3" t="str">
        <f t="shared" si="744"/>
        <v/>
      </c>
    </row>
    <row r="9496" spans="9:26" x14ac:dyDescent="0.3">
      <c r="I9496" s="3" t="str">
        <f t="shared" si="740"/>
        <v/>
      </c>
      <c r="M9496" s="3" t="str">
        <f t="shared" si="741"/>
        <v/>
      </c>
      <c r="O9496" s="3" t="str">
        <f t="shared" si="742"/>
        <v/>
      </c>
      <c r="Q9496" s="13" t="str">
        <f t="shared" si="743"/>
        <v/>
      </c>
      <c r="T9496" s="28"/>
      <c r="V9496" s="28"/>
      <c r="Z9496" s="3" t="str">
        <f t="shared" si="744"/>
        <v/>
      </c>
    </row>
    <row r="9497" spans="9:26" x14ac:dyDescent="0.3">
      <c r="I9497" s="3" t="str">
        <f t="shared" si="740"/>
        <v/>
      </c>
      <c r="M9497" s="3" t="str">
        <f t="shared" si="741"/>
        <v/>
      </c>
      <c r="O9497" s="3" t="str">
        <f t="shared" si="742"/>
        <v/>
      </c>
      <c r="Q9497" s="13" t="str">
        <f t="shared" si="743"/>
        <v/>
      </c>
      <c r="T9497" s="28"/>
      <c r="V9497" s="28"/>
      <c r="Z9497" s="3" t="str">
        <f t="shared" si="744"/>
        <v/>
      </c>
    </row>
    <row r="9498" spans="9:26" x14ac:dyDescent="0.3">
      <c r="I9498" s="3" t="str">
        <f t="shared" si="740"/>
        <v/>
      </c>
      <c r="M9498" s="3" t="str">
        <f t="shared" si="741"/>
        <v/>
      </c>
      <c r="O9498" s="3" t="str">
        <f t="shared" si="742"/>
        <v/>
      </c>
      <c r="Q9498" s="13" t="str">
        <f t="shared" si="743"/>
        <v/>
      </c>
      <c r="T9498" s="28"/>
      <c r="V9498" s="28"/>
      <c r="Z9498" s="3" t="str">
        <f t="shared" si="744"/>
        <v/>
      </c>
    </row>
    <row r="9499" spans="9:26" x14ac:dyDescent="0.3">
      <c r="I9499" s="3" t="str">
        <f t="shared" si="740"/>
        <v/>
      </c>
      <c r="M9499" s="3" t="str">
        <f t="shared" si="741"/>
        <v/>
      </c>
      <c r="O9499" s="3" t="str">
        <f t="shared" si="742"/>
        <v/>
      </c>
      <c r="Q9499" s="13" t="str">
        <f t="shared" si="743"/>
        <v/>
      </c>
      <c r="T9499" s="28"/>
      <c r="V9499" s="28"/>
      <c r="Z9499" s="3" t="str">
        <f t="shared" si="744"/>
        <v/>
      </c>
    </row>
    <row r="9500" spans="9:26" x14ac:dyDescent="0.3">
      <c r="I9500" s="3" t="str">
        <f t="shared" si="740"/>
        <v/>
      </c>
      <c r="M9500" s="3" t="str">
        <f t="shared" si="741"/>
        <v/>
      </c>
      <c r="O9500" s="3" t="str">
        <f t="shared" si="742"/>
        <v/>
      </c>
      <c r="Q9500" s="13" t="str">
        <f t="shared" si="743"/>
        <v/>
      </c>
      <c r="T9500" s="28"/>
      <c r="V9500" s="28"/>
      <c r="Z9500" s="3" t="str">
        <f t="shared" si="744"/>
        <v/>
      </c>
    </row>
    <row r="9501" spans="9:26" x14ac:dyDescent="0.3">
      <c r="I9501" s="3" t="str">
        <f t="shared" si="740"/>
        <v/>
      </c>
      <c r="M9501" s="3" t="str">
        <f t="shared" si="741"/>
        <v/>
      </c>
      <c r="O9501" s="3" t="str">
        <f t="shared" si="742"/>
        <v/>
      </c>
      <c r="Q9501" s="13" t="str">
        <f t="shared" si="743"/>
        <v/>
      </c>
      <c r="T9501" s="28"/>
      <c r="V9501" s="28"/>
      <c r="Z9501" s="3" t="str">
        <f t="shared" si="744"/>
        <v/>
      </c>
    </row>
    <row r="9502" spans="9:26" x14ac:dyDescent="0.3">
      <c r="I9502" s="3" t="str">
        <f t="shared" si="740"/>
        <v/>
      </c>
      <c r="M9502" s="3" t="str">
        <f t="shared" si="741"/>
        <v/>
      </c>
      <c r="O9502" s="3" t="str">
        <f t="shared" si="742"/>
        <v/>
      </c>
      <c r="Q9502" s="13" t="str">
        <f t="shared" si="743"/>
        <v/>
      </c>
      <c r="T9502" s="28"/>
      <c r="V9502" s="28"/>
      <c r="Z9502" s="3" t="str">
        <f t="shared" si="744"/>
        <v/>
      </c>
    </row>
    <row r="9503" spans="9:26" x14ac:dyDescent="0.3">
      <c r="I9503" s="3" t="str">
        <f t="shared" si="740"/>
        <v/>
      </c>
      <c r="M9503" s="3" t="str">
        <f t="shared" si="741"/>
        <v/>
      </c>
      <c r="O9503" s="3" t="str">
        <f t="shared" si="742"/>
        <v/>
      </c>
      <c r="Q9503" s="13" t="str">
        <f t="shared" si="743"/>
        <v/>
      </c>
      <c r="T9503" s="28"/>
      <c r="V9503" s="28"/>
      <c r="Z9503" s="3" t="str">
        <f t="shared" si="744"/>
        <v/>
      </c>
    </row>
    <row r="9504" spans="9:26" x14ac:dyDescent="0.3">
      <c r="I9504" s="3" t="str">
        <f t="shared" si="740"/>
        <v/>
      </c>
      <c r="M9504" s="3" t="str">
        <f t="shared" si="741"/>
        <v/>
      </c>
      <c r="O9504" s="3" t="str">
        <f t="shared" si="742"/>
        <v/>
      </c>
      <c r="Q9504" s="13" t="str">
        <f t="shared" si="743"/>
        <v/>
      </c>
      <c r="T9504" s="28"/>
      <c r="V9504" s="28"/>
      <c r="Z9504" s="3" t="str">
        <f t="shared" si="744"/>
        <v/>
      </c>
    </row>
    <row r="9505" spans="9:26" x14ac:dyDescent="0.3">
      <c r="I9505" s="3" t="str">
        <f t="shared" si="740"/>
        <v/>
      </c>
      <c r="M9505" s="3" t="str">
        <f t="shared" si="741"/>
        <v/>
      </c>
      <c r="O9505" s="3" t="str">
        <f t="shared" si="742"/>
        <v/>
      </c>
      <c r="Q9505" s="13" t="str">
        <f t="shared" si="743"/>
        <v/>
      </c>
      <c r="T9505" s="28"/>
      <c r="V9505" s="28"/>
      <c r="Z9505" s="3" t="str">
        <f t="shared" si="744"/>
        <v/>
      </c>
    </row>
    <row r="9506" spans="9:26" x14ac:dyDescent="0.3">
      <c r="I9506" s="3" t="str">
        <f t="shared" si="740"/>
        <v/>
      </c>
      <c r="M9506" s="3" t="str">
        <f t="shared" si="741"/>
        <v/>
      </c>
      <c r="O9506" s="3" t="str">
        <f t="shared" si="742"/>
        <v/>
      </c>
      <c r="Q9506" s="13" t="str">
        <f t="shared" si="743"/>
        <v/>
      </c>
      <c r="T9506" s="28"/>
      <c r="V9506" s="28"/>
      <c r="Z9506" s="3" t="str">
        <f t="shared" si="744"/>
        <v/>
      </c>
    </row>
    <row r="9507" spans="9:26" x14ac:dyDescent="0.3">
      <c r="I9507" s="3" t="str">
        <f t="shared" si="740"/>
        <v/>
      </c>
      <c r="M9507" s="3" t="str">
        <f t="shared" si="741"/>
        <v/>
      </c>
      <c r="O9507" s="3" t="str">
        <f t="shared" si="742"/>
        <v/>
      </c>
      <c r="Q9507" s="13" t="str">
        <f t="shared" si="743"/>
        <v/>
      </c>
      <c r="T9507" s="28"/>
      <c r="V9507" s="28"/>
      <c r="Z9507" s="3" t="str">
        <f t="shared" si="744"/>
        <v/>
      </c>
    </row>
    <row r="9508" spans="9:26" x14ac:dyDescent="0.3">
      <c r="I9508" s="3" t="str">
        <f t="shared" si="740"/>
        <v/>
      </c>
      <c r="M9508" s="3" t="str">
        <f t="shared" si="741"/>
        <v/>
      </c>
      <c r="O9508" s="3" t="str">
        <f t="shared" si="742"/>
        <v/>
      </c>
      <c r="Q9508" s="13" t="str">
        <f t="shared" si="743"/>
        <v/>
      </c>
      <c r="T9508" s="28"/>
      <c r="V9508" s="28"/>
      <c r="Z9508" s="3" t="str">
        <f t="shared" si="744"/>
        <v/>
      </c>
    </row>
    <row r="9509" spans="9:26" x14ac:dyDescent="0.3">
      <c r="I9509" s="3" t="str">
        <f t="shared" si="740"/>
        <v/>
      </c>
      <c r="M9509" s="3" t="str">
        <f t="shared" si="741"/>
        <v/>
      </c>
      <c r="O9509" s="3" t="str">
        <f t="shared" si="742"/>
        <v/>
      </c>
      <c r="Q9509" s="13" t="str">
        <f t="shared" si="743"/>
        <v/>
      </c>
      <c r="T9509" s="28"/>
      <c r="V9509" s="28"/>
      <c r="Z9509" s="3" t="str">
        <f t="shared" si="744"/>
        <v/>
      </c>
    </row>
    <row r="9510" spans="9:26" x14ac:dyDescent="0.3">
      <c r="I9510" s="3" t="str">
        <f t="shared" si="740"/>
        <v/>
      </c>
      <c r="M9510" s="3" t="str">
        <f t="shared" si="741"/>
        <v/>
      </c>
      <c r="O9510" s="3" t="str">
        <f t="shared" si="742"/>
        <v/>
      </c>
      <c r="Q9510" s="13" t="str">
        <f t="shared" si="743"/>
        <v/>
      </c>
      <c r="T9510" s="28"/>
      <c r="V9510" s="28"/>
      <c r="Z9510" s="3" t="str">
        <f t="shared" si="744"/>
        <v/>
      </c>
    </row>
    <row r="9511" spans="9:26" x14ac:dyDescent="0.3">
      <c r="I9511" s="3" t="str">
        <f t="shared" si="740"/>
        <v/>
      </c>
      <c r="M9511" s="3" t="str">
        <f t="shared" si="741"/>
        <v/>
      </c>
      <c r="O9511" s="3" t="str">
        <f t="shared" si="742"/>
        <v/>
      </c>
      <c r="Q9511" s="13" t="str">
        <f t="shared" si="743"/>
        <v/>
      </c>
      <c r="T9511" s="28"/>
      <c r="V9511" s="28"/>
      <c r="Z9511" s="3" t="str">
        <f t="shared" si="744"/>
        <v/>
      </c>
    </row>
    <row r="9512" spans="9:26" x14ac:dyDescent="0.3">
      <c r="I9512" s="3" t="str">
        <f t="shared" si="740"/>
        <v/>
      </c>
      <c r="M9512" s="3" t="str">
        <f t="shared" si="741"/>
        <v/>
      </c>
      <c r="O9512" s="3" t="str">
        <f t="shared" si="742"/>
        <v/>
      </c>
      <c r="Q9512" s="13" t="str">
        <f t="shared" si="743"/>
        <v/>
      </c>
      <c r="T9512" s="28"/>
      <c r="V9512" s="28"/>
      <c r="Z9512" s="3" t="str">
        <f t="shared" si="744"/>
        <v/>
      </c>
    </row>
    <row r="9513" spans="9:26" x14ac:dyDescent="0.3">
      <c r="I9513" s="3" t="str">
        <f t="shared" si="740"/>
        <v/>
      </c>
      <c r="M9513" s="3" t="str">
        <f t="shared" si="741"/>
        <v/>
      </c>
      <c r="O9513" s="3" t="str">
        <f t="shared" si="742"/>
        <v/>
      </c>
      <c r="Q9513" s="13" t="str">
        <f t="shared" si="743"/>
        <v/>
      </c>
      <c r="T9513" s="28"/>
      <c r="V9513" s="28"/>
      <c r="Z9513" s="3" t="str">
        <f t="shared" si="744"/>
        <v/>
      </c>
    </row>
    <row r="9514" spans="9:26" x14ac:dyDescent="0.3">
      <c r="I9514" s="3" t="str">
        <f t="shared" si="740"/>
        <v/>
      </c>
      <c r="M9514" s="3" t="str">
        <f t="shared" si="741"/>
        <v/>
      </c>
      <c r="O9514" s="3" t="str">
        <f t="shared" si="742"/>
        <v/>
      </c>
      <c r="Q9514" s="13" t="str">
        <f t="shared" si="743"/>
        <v/>
      </c>
      <c r="T9514" s="28"/>
      <c r="V9514" s="28"/>
      <c r="Z9514" s="3" t="str">
        <f t="shared" si="744"/>
        <v/>
      </c>
    </row>
    <row r="9515" spans="9:26" x14ac:dyDescent="0.3">
      <c r="I9515" s="3" t="str">
        <f t="shared" si="740"/>
        <v/>
      </c>
      <c r="M9515" s="3" t="str">
        <f t="shared" si="741"/>
        <v/>
      </c>
      <c r="O9515" s="3" t="str">
        <f t="shared" si="742"/>
        <v/>
      </c>
      <c r="Q9515" s="13" t="str">
        <f t="shared" si="743"/>
        <v/>
      </c>
      <c r="T9515" s="28"/>
      <c r="V9515" s="28"/>
      <c r="Z9515" s="3" t="str">
        <f t="shared" si="744"/>
        <v/>
      </c>
    </row>
    <row r="9516" spans="9:26" x14ac:dyDescent="0.3">
      <c r="I9516" s="3" t="str">
        <f t="shared" si="740"/>
        <v/>
      </c>
      <c r="M9516" s="3" t="str">
        <f t="shared" si="741"/>
        <v/>
      </c>
      <c r="O9516" s="3" t="str">
        <f t="shared" si="742"/>
        <v/>
      </c>
      <c r="Q9516" s="13" t="str">
        <f t="shared" si="743"/>
        <v/>
      </c>
      <c r="T9516" s="28"/>
      <c r="V9516" s="28"/>
      <c r="Z9516" s="3" t="str">
        <f t="shared" si="744"/>
        <v/>
      </c>
    </row>
    <row r="9517" spans="9:26" x14ac:dyDescent="0.3">
      <c r="I9517" s="3" t="str">
        <f t="shared" si="740"/>
        <v/>
      </c>
      <c r="M9517" s="3" t="str">
        <f t="shared" si="741"/>
        <v/>
      </c>
      <c r="O9517" s="3" t="str">
        <f t="shared" si="742"/>
        <v/>
      </c>
      <c r="Q9517" s="13" t="str">
        <f t="shared" si="743"/>
        <v/>
      </c>
      <c r="T9517" s="28"/>
      <c r="V9517" s="28"/>
      <c r="Z9517" s="3" t="str">
        <f t="shared" si="744"/>
        <v/>
      </c>
    </row>
    <row r="9518" spans="9:26" x14ac:dyDescent="0.3">
      <c r="I9518" s="3" t="str">
        <f t="shared" si="740"/>
        <v/>
      </c>
      <c r="M9518" s="3" t="str">
        <f t="shared" si="741"/>
        <v/>
      </c>
      <c r="O9518" s="3" t="str">
        <f t="shared" si="742"/>
        <v/>
      </c>
      <c r="Q9518" s="13" t="str">
        <f t="shared" si="743"/>
        <v/>
      </c>
      <c r="T9518" s="28"/>
      <c r="V9518" s="28"/>
      <c r="Z9518" s="3" t="str">
        <f t="shared" si="744"/>
        <v/>
      </c>
    </row>
    <row r="9519" spans="9:26" x14ac:dyDescent="0.3">
      <c r="I9519" s="3" t="str">
        <f t="shared" si="740"/>
        <v/>
      </c>
      <c r="M9519" s="3" t="str">
        <f t="shared" si="741"/>
        <v/>
      </c>
      <c r="O9519" s="3" t="str">
        <f t="shared" si="742"/>
        <v/>
      </c>
      <c r="Q9519" s="13" t="str">
        <f t="shared" si="743"/>
        <v/>
      </c>
      <c r="T9519" s="28"/>
      <c r="V9519" s="28"/>
      <c r="Z9519" s="3" t="str">
        <f t="shared" si="744"/>
        <v/>
      </c>
    </row>
    <row r="9520" spans="9:26" x14ac:dyDescent="0.3">
      <c r="I9520" s="3" t="str">
        <f t="shared" si="740"/>
        <v/>
      </c>
      <c r="M9520" s="3" t="str">
        <f t="shared" si="741"/>
        <v/>
      </c>
      <c r="O9520" s="3" t="str">
        <f t="shared" si="742"/>
        <v/>
      </c>
      <c r="Q9520" s="13" t="str">
        <f t="shared" si="743"/>
        <v/>
      </c>
      <c r="T9520" s="28"/>
      <c r="V9520" s="28"/>
      <c r="Z9520" s="3" t="str">
        <f t="shared" si="744"/>
        <v/>
      </c>
    </row>
    <row r="9521" spans="9:26" x14ac:dyDescent="0.3">
      <c r="I9521" s="3" t="str">
        <f t="shared" si="740"/>
        <v/>
      </c>
      <c r="M9521" s="3" t="str">
        <f t="shared" si="741"/>
        <v/>
      </c>
      <c r="O9521" s="3" t="str">
        <f t="shared" si="742"/>
        <v/>
      </c>
      <c r="Q9521" s="13" t="str">
        <f t="shared" si="743"/>
        <v/>
      </c>
      <c r="T9521" s="28"/>
      <c r="V9521" s="28"/>
      <c r="Z9521" s="3" t="str">
        <f t="shared" si="744"/>
        <v/>
      </c>
    </row>
    <row r="9522" spans="9:26" x14ac:dyDescent="0.3">
      <c r="I9522" s="3" t="str">
        <f t="shared" si="740"/>
        <v/>
      </c>
      <c r="M9522" s="3" t="str">
        <f t="shared" si="741"/>
        <v/>
      </c>
      <c r="O9522" s="3" t="str">
        <f t="shared" si="742"/>
        <v/>
      </c>
      <c r="Q9522" s="13" t="str">
        <f t="shared" si="743"/>
        <v/>
      </c>
      <c r="T9522" s="28"/>
      <c r="V9522" s="28"/>
      <c r="Z9522" s="3" t="str">
        <f t="shared" si="744"/>
        <v/>
      </c>
    </row>
    <row r="9523" spans="9:26" x14ac:dyDescent="0.3">
      <c r="I9523" s="3" t="str">
        <f t="shared" si="740"/>
        <v/>
      </c>
      <c r="M9523" s="3" t="str">
        <f t="shared" si="741"/>
        <v/>
      </c>
      <c r="O9523" s="3" t="str">
        <f t="shared" si="742"/>
        <v/>
      </c>
      <c r="Q9523" s="13" t="str">
        <f t="shared" si="743"/>
        <v/>
      </c>
      <c r="T9523" s="28"/>
      <c r="V9523" s="28"/>
      <c r="Z9523" s="3" t="str">
        <f t="shared" si="744"/>
        <v/>
      </c>
    </row>
    <row r="9524" spans="9:26" x14ac:dyDescent="0.3">
      <c r="I9524" s="3" t="str">
        <f t="shared" si="740"/>
        <v/>
      </c>
      <c r="M9524" s="3" t="str">
        <f t="shared" si="741"/>
        <v/>
      </c>
      <c r="O9524" s="3" t="str">
        <f t="shared" si="742"/>
        <v/>
      </c>
      <c r="Q9524" s="13" t="str">
        <f t="shared" si="743"/>
        <v/>
      </c>
      <c r="T9524" s="28"/>
      <c r="V9524" s="28"/>
      <c r="Z9524" s="3" t="str">
        <f t="shared" si="744"/>
        <v/>
      </c>
    </row>
    <row r="9525" spans="9:26" x14ac:dyDescent="0.3">
      <c r="I9525" s="3" t="str">
        <f t="shared" si="740"/>
        <v/>
      </c>
      <c r="M9525" s="3" t="str">
        <f t="shared" si="741"/>
        <v/>
      </c>
      <c r="O9525" s="3" t="str">
        <f t="shared" si="742"/>
        <v/>
      </c>
      <c r="Q9525" s="13" t="str">
        <f t="shared" si="743"/>
        <v/>
      </c>
      <c r="T9525" s="28"/>
      <c r="V9525" s="28"/>
      <c r="Z9525" s="3" t="str">
        <f t="shared" si="744"/>
        <v/>
      </c>
    </row>
    <row r="9526" spans="9:26" x14ac:dyDescent="0.3">
      <c r="I9526" s="3" t="str">
        <f t="shared" si="740"/>
        <v/>
      </c>
      <c r="M9526" s="3" t="str">
        <f t="shared" si="741"/>
        <v/>
      </c>
      <c r="O9526" s="3" t="str">
        <f t="shared" si="742"/>
        <v/>
      </c>
      <c r="Q9526" s="13" t="str">
        <f t="shared" si="743"/>
        <v/>
      </c>
      <c r="T9526" s="28"/>
      <c r="V9526" s="28"/>
      <c r="Z9526" s="3" t="str">
        <f t="shared" si="744"/>
        <v/>
      </c>
    </row>
    <row r="9527" spans="9:26" x14ac:dyDescent="0.3">
      <c r="I9527" s="3" t="str">
        <f t="shared" si="740"/>
        <v/>
      </c>
      <c r="M9527" s="3" t="str">
        <f t="shared" si="741"/>
        <v/>
      </c>
      <c r="O9527" s="3" t="str">
        <f t="shared" si="742"/>
        <v/>
      </c>
      <c r="Q9527" s="13" t="str">
        <f t="shared" si="743"/>
        <v/>
      </c>
      <c r="T9527" s="28"/>
      <c r="V9527" s="28"/>
      <c r="Z9527" s="3" t="str">
        <f t="shared" si="744"/>
        <v/>
      </c>
    </row>
    <row r="9528" spans="9:26" x14ac:dyDescent="0.3">
      <c r="I9528" s="3" t="str">
        <f t="shared" si="740"/>
        <v/>
      </c>
      <c r="M9528" s="3" t="str">
        <f t="shared" si="741"/>
        <v/>
      </c>
      <c r="O9528" s="3" t="str">
        <f t="shared" si="742"/>
        <v/>
      </c>
      <c r="Q9528" s="13" t="str">
        <f t="shared" si="743"/>
        <v/>
      </c>
      <c r="T9528" s="28"/>
      <c r="V9528" s="28"/>
      <c r="Z9528" s="3" t="str">
        <f t="shared" si="744"/>
        <v/>
      </c>
    </row>
    <row r="9529" spans="9:26" x14ac:dyDescent="0.3">
      <c r="I9529" s="3" t="str">
        <f t="shared" si="740"/>
        <v/>
      </c>
      <c r="M9529" s="3" t="str">
        <f t="shared" si="741"/>
        <v/>
      </c>
      <c r="O9529" s="3" t="str">
        <f t="shared" si="742"/>
        <v/>
      </c>
      <c r="Q9529" s="13" t="str">
        <f t="shared" si="743"/>
        <v/>
      </c>
      <c r="T9529" s="28"/>
      <c r="V9529" s="28"/>
      <c r="Z9529" s="3" t="str">
        <f t="shared" si="744"/>
        <v/>
      </c>
    </row>
    <row r="9530" spans="9:26" x14ac:dyDescent="0.3">
      <c r="I9530" s="3" t="str">
        <f t="shared" si="740"/>
        <v/>
      </c>
      <c r="M9530" s="3" t="str">
        <f t="shared" si="741"/>
        <v/>
      </c>
      <c r="O9530" s="3" t="str">
        <f t="shared" si="742"/>
        <v/>
      </c>
      <c r="Q9530" s="13" t="str">
        <f t="shared" si="743"/>
        <v/>
      </c>
      <c r="T9530" s="28"/>
      <c r="V9530" s="28"/>
      <c r="Z9530" s="3" t="str">
        <f t="shared" si="744"/>
        <v/>
      </c>
    </row>
    <row r="9531" spans="9:26" x14ac:dyDescent="0.3">
      <c r="I9531" s="3" t="str">
        <f t="shared" si="740"/>
        <v/>
      </c>
      <c r="M9531" s="3" t="str">
        <f t="shared" si="741"/>
        <v/>
      </c>
      <c r="O9531" s="3" t="str">
        <f t="shared" si="742"/>
        <v/>
      </c>
      <c r="Q9531" s="13" t="str">
        <f t="shared" si="743"/>
        <v/>
      </c>
      <c r="T9531" s="28"/>
      <c r="V9531" s="28"/>
      <c r="Z9531" s="3" t="str">
        <f t="shared" si="744"/>
        <v/>
      </c>
    </row>
    <row r="9532" spans="9:26" x14ac:dyDescent="0.3">
      <c r="I9532" s="3" t="str">
        <f t="shared" si="740"/>
        <v/>
      </c>
      <c r="M9532" s="3" t="str">
        <f t="shared" si="741"/>
        <v/>
      </c>
      <c r="O9532" s="3" t="str">
        <f t="shared" si="742"/>
        <v/>
      </c>
      <c r="Q9532" s="13" t="str">
        <f t="shared" si="743"/>
        <v/>
      </c>
      <c r="T9532" s="28"/>
      <c r="V9532" s="28"/>
      <c r="Z9532" s="3" t="str">
        <f t="shared" si="744"/>
        <v/>
      </c>
    </row>
    <row r="9533" spans="9:26" x14ac:dyDescent="0.3">
      <c r="I9533" s="3" t="str">
        <f t="shared" si="740"/>
        <v/>
      </c>
      <c r="M9533" s="3" t="str">
        <f t="shared" si="741"/>
        <v/>
      </c>
      <c r="O9533" s="3" t="str">
        <f t="shared" si="742"/>
        <v/>
      </c>
      <c r="Q9533" s="13" t="str">
        <f t="shared" si="743"/>
        <v/>
      </c>
      <c r="T9533" s="28"/>
      <c r="V9533" s="28"/>
      <c r="Z9533" s="3" t="str">
        <f t="shared" si="744"/>
        <v/>
      </c>
    </row>
    <row r="9534" spans="9:26" x14ac:dyDescent="0.3">
      <c r="I9534" s="3" t="str">
        <f t="shared" si="740"/>
        <v/>
      </c>
      <c r="M9534" s="3" t="str">
        <f t="shared" si="741"/>
        <v/>
      </c>
      <c r="O9534" s="3" t="str">
        <f t="shared" si="742"/>
        <v/>
      </c>
      <c r="Q9534" s="13" t="str">
        <f t="shared" si="743"/>
        <v/>
      </c>
      <c r="T9534" s="28"/>
      <c r="V9534" s="28"/>
      <c r="Z9534" s="3" t="str">
        <f t="shared" si="744"/>
        <v/>
      </c>
    </row>
    <row r="9535" spans="9:26" x14ac:dyDescent="0.3">
      <c r="I9535" s="3" t="str">
        <f t="shared" si="740"/>
        <v/>
      </c>
      <c r="M9535" s="3" t="str">
        <f t="shared" si="741"/>
        <v/>
      </c>
      <c r="O9535" s="3" t="str">
        <f t="shared" si="742"/>
        <v/>
      </c>
      <c r="Q9535" s="13" t="str">
        <f t="shared" si="743"/>
        <v/>
      </c>
      <c r="T9535" s="28"/>
      <c r="V9535" s="28"/>
      <c r="Z9535" s="3" t="str">
        <f t="shared" si="744"/>
        <v/>
      </c>
    </row>
    <row r="9536" spans="9:26" x14ac:dyDescent="0.3">
      <c r="I9536" s="3" t="str">
        <f t="shared" si="740"/>
        <v/>
      </c>
      <c r="M9536" s="3" t="str">
        <f t="shared" si="741"/>
        <v/>
      </c>
      <c r="O9536" s="3" t="str">
        <f t="shared" si="742"/>
        <v/>
      </c>
      <c r="Q9536" s="13" t="str">
        <f t="shared" si="743"/>
        <v/>
      </c>
      <c r="T9536" s="28"/>
      <c r="V9536" s="28"/>
      <c r="Z9536" s="3" t="str">
        <f t="shared" si="744"/>
        <v/>
      </c>
    </row>
    <row r="9537" spans="9:26" x14ac:dyDescent="0.3">
      <c r="I9537" s="3" t="str">
        <f t="shared" si="740"/>
        <v/>
      </c>
      <c r="M9537" s="3" t="str">
        <f t="shared" si="741"/>
        <v/>
      </c>
      <c r="O9537" s="3" t="str">
        <f t="shared" si="742"/>
        <v/>
      </c>
      <c r="Q9537" s="13" t="str">
        <f t="shared" si="743"/>
        <v/>
      </c>
      <c r="T9537" s="28"/>
      <c r="V9537" s="28"/>
      <c r="Z9537" s="3" t="str">
        <f t="shared" si="744"/>
        <v/>
      </c>
    </row>
    <row r="9538" spans="9:26" x14ac:dyDescent="0.3">
      <c r="I9538" s="3" t="str">
        <f t="shared" si="740"/>
        <v/>
      </c>
      <c r="M9538" s="3" t="str">
        <f t="shared" si="741"/>
        <v/>
      </c>
      <c r="O9538" s="3" t="str">
        <f t="shared" si="742"/>
        <v/>
      </c>
      <c r="Q9538" s="13" t="str">
        <f t="shared" si="743"/>
        <v/>
      </c>
      <c r="T9538" s="28"/>
      <c r="V9538" s="28"/>
      <c r="Z9538" s="3" t="str">
        <f t="shared" si="744"/>
        <v/>
      </c>
    </row>
    <row r="9539" spans="9:26" x14ac:dyDescent="0.3">
      <c r="I9539" s="3" t="str">
        <f t="shared" ref="I9539:I9602" si="745">IF(ISBLANK(H9539),"",VLOOKUP(H9539,ProductTypeTable,2,FALSE))</f>
        <v/>
      </c>
      <c r="M9539" s="3" t="str">
        <f t="shared" ref="M9539:M9602" si="746">IF(ISBLANK($I9539),"",IF($I9539=20,"m3",IF($I9539=30,"",IF($I9539=40,"m2",IF($I9539=50,"m",IF($I9539=80,"kg",""))))))</f>
        <v/>
      </c>
      <c r="O9539" s="3" t="str">
        <f t="shared" ref="O9539:O9602" si="747">IF(ISBLANK($I9539),"",IF($I9539=20,"",IF($I9539=30,"",IF($I9539=40,"m",IF($I9539=50,"m2","")))))</f>
        <v/>
      </c>
      <c r="Q9539" s="13" t="str">
        <f t="shared" ref="Q9539:Q9602" si="748">IF(ISBLANK($I9539),"",IF($I9539=20,"kg/m3",IF($I9539=30,"kg",IF($I9539=40,"kg/m2",IF($I9539=50,"kg/m","")))))</f>
        <v/>
      </c>
      <c r="T9539" s="28"/>
      <c r="V9539" s="28"/>
      <c r="Z9539" s="3" t="str">
        <f t="shared" ref="Z9539:Z9602" si="749">IF(ISBLANK(Y9539),"",VLOOKUP(Y9539,Pricesets,2,FALSE))</f>
        <v/>
      </c>
    </row>
    <row r="9540" spans="9:26" x14ac:dyDescent="0.3">
      <c r="I9540" s="3" t="str">
        <f t="shared" si="745"/>
        <v/>
      </c>
      <c r="M9540" s="3" t="str">
        <f t="shared" si="746"/>
        <v/>
      </c>
      <c r="O9540" s="3" t="str">
        <f t="shared" si="747"/>
        <v/>
      </c>
      <c r="Q9540" s="13" t="str">
        <f t="shared" si="748"/>
        <v/>
      </c>
      <c r="T9540" s="28"/>
      <c r="V9540" s="28"/>
      <c r="Z9540" s="3" t="str">
        <f t="shared" si="749"/>
        <v/>
      </c>
    </row>
    <row r="9541" spans="9:26" x14ac:dyDescent="0.3">
      <c r="I9541" s="3" t="str">
        <f t="shared" si="745"/>
        <v/>
      </c>
      <c r="M9541" s="3" t="str">
        <f t="shared" si="746"/>
        <v/>
      </c>
      <c r="O9541" s="3" t="str">
        <f t="shared" si="747"/>
        <v/>
      </c>
      <c r="Q9541" s="13" t="str">
        <f t="shared" si="748"/>
        <v/>
      </c>
      <c r="T9541" s="28"/>
      <c r="V9541" s="28"/>
      <c r="Z9541" s="3" t="str">
        <f t="shared" si="749"/>
        <v/>
      </c>
    </row>
    <row r="9542" spans="9:26" x14ac:dyDescent="0.3">
      <c r="I9542" s="3" t="str">
        <f t="shared" si="745"/>
        <v/>
      </c>
      <c r="M9542" s="3" t="str">
        <f t="shared" si="746"/>
        <v/>
      </c>
      <c r="O9542" s="3" t="str">
        <f t="shared" si="747"/>
        <v/>
      </c>
      <c r="Q9542" s="13" t="str">
        <f t="shared" si="748"/>
        <v/>
      </c>
      <c r="T9542" s="28"/>
      <c r="V9542" s="28"/>
      <c r="Z9542" s="3" t="str">
        <f t="shared" si="749"/>
        <v/>
      </c>
    </row>
    <row r="9543" spans="9:26" x14ac:dyDescent="0.3">
      <c r="I9543" s="3" t="str">
        <f t="shared" si="745"/>
        <v/>
      </c>
      <c r="M9543" s="3" t="str">
        <f t="shared" si="746"/>
        <v/>
      </c>
      <c r="O9543" s="3" t="str">
        <f t="shared" si="747"/>
        <v/>
      </c>
      <c r="Q9543" s="13" t="str">
        <f t="shared" si="748"/>
        <v/>
      </c>
      <c r="T9543" s="28"/>
      <c r="V9543" s="28"/>
      <c r="Z9543" s="3" t="str">
        <f t="shared" si="749"/>
        <v/>
      </c>
    </row>
    <row r="9544" spans="9:26" x14ac:dyDescent="0.3">
      <c r="I9544" s="3" t="str">
        <f t="shared" si="745"/>
        <v/>
      </c>
      <c r="M9544" s="3" t="str">
        <f t="shared" si="746"/>
        <v/>
      </c>
      <c r="O9544" s="3" t="str">
        <f t="shared" si="747"/>
        <v/>
      </c>
      <c r="Q9544" s="13" t="str">
        <f t="shared" si="748"/>
        <v/>
      </c>
      <c r="T9544" s="28"/>
      <c r="V9544" s="28"/>
      <c r="Z9544" s="3" t="str">
        <f t="shared" si="749"/>
        <v/>
      </c>
    </row>
    <row r="9545" spans="9:26" x14ac:dyDescent="0.3">
      <c r="I9545" s="3" t="str">
        <f t="shared" si="745"/>
        <v/>
      </c>
      <c r="M9545" s="3" t="str">
        <f t="shared" si="746"/>
        <v/>
      </c>
      <c r="O9545" s="3" t="str">
        <f t="shared" si="747"/>
        <v/>
      </c>
      <c r="Q9545" s="13" t="str">
        <f t="shared" si="748"/>
        <v/>
      </c>
      <c r="T9545" s="28"/>
      <c r="V9545" s="28"/>
      <c r="Z9545" s="3" t="str">
        <f t="shared" si="749"/>
        <v/>
      </c>
    </row>
    <row r="9546" spans="9:26" x14ac:dyDescent="0.3">
      <c r="I9546" s="3" t="str">
        <f t="shared" si="745"/>
        <v/>
      </c>
      <c r="M9546" s="3" t="str">
        <f t="shared" si="746"/>
        <v/>
      </c>
      <c r="O9546" s="3" t="str">
        <f t="shared" si="747"/>
        <v/>
      </c>
      <c r="Q9546" s="13" t="str">
        <f t="shared" si="748"/>
        <v/>
      </c>
      <c r="T9546" s="28"/>
      <c r="V9546" s="28"/>
      <c r="Z9546" s="3" t="str">
        <f t="shared" si="749"/>
        <v/>
      </c>
    </row>
    <row r="9547" spans="9:26" x14ac:dyDescent="0.3">
      <c r="I9547" s="3" t="str">
        <f t="shared" si="745"/>
        <v/>
      </c>
      <c r="M9547" s="3" t="str">
        <f t="shared" si="746"/>
        <v/>
      </c>
      <c r="O9547" s="3" t="str">
        <f t="shared" si="747"/>
        <v/>
      </c>
      <c r="Q9547" s="13" t="str">
        <f t="shared" si="748"/>
        <v/>
      </c>
      <c r="T9547" s="28"/>
      <c r="V9547" s="28"/>
      <c r="Z9547" s="3" t="str">
        <f t="shared" si="749"/>
        <v/>
      </c>
    </row>
    <row r="9548" spans="9:26" x14ac:dyDescent="0.3">
      <c r="I9548" s="3" t="str">
        <f t="shared" si="745"/>
        <v/>
      </c>
      <c r="M9548" s="3" t="str">
        <f t="shared" si="746"/>
        <v/>
      </c>
      <c r="O9548" s="3" t="str">
        <f t="shared" si="747"/>
        <v/>
      </c>
      <c r="Q9548" s="13" t="str">
        <f t="shared" si="748"/>
        <v/>
      </c>
      <c r="T9548" s="28"/>
      <c r="V9548" s="28"/>
      <c r="Z9548" s="3" t="str">
        <f t="shared" si="749"/>
        <v/>
      </c>
    </row>
    <row r="9549" spans="9:26" x14ac:dyDescent="0.3">
      <c r="I9549" s="3" t="str">
        <f t="shared" si="745"/>
        <v/>
      </c>
      <c r="M9549" s="3" t="str">
        <f t="shared" si="746"/>
        <v/>
      </c>
      <c r="O9549" s="3" t="str">
        <f t="shared" si="747"/>
        <v/>
      </c>
      <c r="Q9549" s="13" t="str">
        <f t="shared" si="748"/>
        <v/>
      </c>
      <c r="T9549" s="28"/>
      <c r="V9549" s="28"/>
      <c r="Z9549" s="3" t="str">
        <f t="shared" si="749"/>
        <v/>
      </c>
    </row>
    <row r="9550" spans="9:26" x14ac:dyDescent="0.3">
      <c r="I9550" s="3" t="str">
        <f t="shared" si="745"/>
        <v/>
      </c>
      <c r="M9550" s="3" t="str">
        <f t="shared" si="746"/>
        <v/>
      </c>
      <c r="O9550" s="3" t="str">
        <f t="shared" si="747"/>
        <v/>
      </c>
      <c r="Q9550" s="13" t="str">
        <f t="shared" si="748"/>
        <v/>
      </c>
      <c r="T9550" s="28"/>
      <c r="V9550" s="28"/>
      <c r="Z9550" s="3" t="str">
        <f t="shared" si="749"/>
        <v/>
      </c>
    </row>
    <row r="9551" spans="9:26" x14ac:dyDescent="0.3">
      <c r="I9551" s="3" t="str">
        <f t="shared" si="745"/>
        <v/>
      </c>
      <c r="M9551" s="3" t="str">
        <f t="shared" si="746"/>
        <v/>
      </c>
      <c r="O9551" s="3" t="str">
        <f t="shared" si="747"/>
        <v/>
      </c>
      <c r="Q9551" s="13" t="str">
        <f t="shared" si="748"/>
        <v/>
      </c>
      <c r="T9551" s="28"/>
      <c r="V9551" s="28"/>
      <c r="Z9551" s="3" t="str">
        <f t="shared" si="749"/>
        <v/>
      </c>
    </row>
    <row r="9552" spans="9:26" x14ac:dyDescent="0.3">
      <c r="I9552" s="3" t="str">
        <f t="shared" si="745"/>
        <v/>
      </c>
      <c r="M9552" s="3" t="str">
        <f t="shared" si="746"/>
        <v/>
      </c>
      <c r="O9552" s="3" t="str">
        <f t="shared" si="747"/>
        <v/>
      </c>
      <c r="Q9552" s="13" t="str">
        <f t="shared" si="748"/>
        <v/>
      </c>
      <c r="T9552" s="28"/>
      <c r="V9552" s="28"/>
      <c r="Z9552" s="3" t="str">
        <f t="shared" si="749"/>
        <v/>
      </c>
    </row>
    <row r="9553" spans="9:26" x14ac:dyDescent="0.3">
      <c r="I9553" s="3" t="str">
        <f t="shared" si="745"/>
        <v/>
      </c>
      <c r="M9553" s="3" t="str">
        <f t="shared" si="746"/>
        <v/>
      </c>
      <c r="O9553" s="3" t="str">
        <f t="shared" si="747"/>
        <v/>
      </c>
      <c r="Q9553" s="13" t="str">
        <f t="shared" si="748"/>
        <v/>
      </c>
      <c r="T9553" s="28"/>
      <c r="V9553" s="28"/>
      <c r="Z9553" s="3" t="str">
        <f t="shared" si="749"/>
        <v/>
      </c>
    </row>
    <row r="9554" spans="9:26" x14ac:dyDescent="0.3">
      <c r="I9554" s="3" t="str">
        <f t="shared" si="745"/>
        <v/>
      </c>
      <c r="M9554" s="3" t="str">
        <f t="shared" si="746"/>
        <v/>
      </c>
      <c r="O9554" s="3" t="str">
        <f t="shared" si="747"/>
        <v/>
      </c>
      <c r="Q9554" s="13" t="str">
        <f t="shared" si="748"/>
        <v/>
      </c>
      <c r="T9554" s="28"/>
      <c r="V9554" s="28"/>
      <c r="Z9554" s="3" t="str">
        <f t="shared" si="749"/>
        <v/>
      </c>
    </row>
    <row r="9555" spans="9:26" x14ac:dyDescent="0.3">
      <c r="I9555" s="3" t="str">
        <f t="shared" si="745"/>
        <v/>
      </c>
      <c r="M9555" s="3" t="str">
        <f t="shared" si="746"/>
        <v/>
      </c>
      <c r="O9555" s="3" t="str">
        <f t="shared" si="747"/>
        <v/>
      </c>
      <c r="Q9555" s="13" t="str">
        <f t="shared" si="748"/>
        <v/>
      </c>
      <c r="T9555" s="28"/>
      <c r="V9555" s="28"/>
      <c r="Z9555" s="3" t="str">
        <f t="shared" si="749"/>
        <v/>
      </c>
    </row>
    <row r="9556" spans="9:26" x14ac:dyDescent="0.3">
      <c r="I9556" s="3" t="str">
        <f t="shared" si="745"/>
        <v/>
      </c>
      <c r="M9556" s="3" t="str">
        <f t="shared" si="746"/>
        <v/>
      </c>
      <c r="O9556" s="3" t="str">
        <f t="shared" si="747"/>
        <v/>
      </c>
      <c r="Q9556" s="13" t="str">
        <f t="shared" si="748"/>
        <v/>
      </c>
      <c r="T9556" s="28"/>
      <c r="V9556" s="28"/>
      <c r="Z9556" s="3" t="str">
        <f t="shared" si="749"/>
        <v/>
      </c>
    </row>
    <row r="9557" spans="9:26" x14ac:dyDescent="0.3">
      <c r="I9557" s="3" t="str">
        <f t="shared" si="745"/>
        <v/>
      </c>
      <c r="M9557" s="3" t="str">
        <f t="shared" si="746"/>
        <v/>
      </c>
      <c r="O9557" s="3" t="str">
        <f t="shared" si="747"/>
        <v/>
      </c>
      <c r="Q9557" s="13" t="str">
        <f t="shared" si="748"/>
        <v/>
      </c>
      <c r="T9557" s="28"/>
      <c r="V9557" s="28"/>
      <c r="Z9557" s="3" t="str">
        <f t="shared" si="749"/>
        <v/>
      </c>
    </row>
    <row r="9558" spans="9:26" x14ac:dyDescent="0.3">
      <c r="I9558" s="3" t="str">
        <f t="shared" si="745"/>
        <v/>
      </c>
      <c r="M9558" s="3" t="str">
        <f t="shared" si="746"/>
        <v/>
      </c>
      <c r="O9558" s="3" t="str">
        <f t="shared" si="747"/>
        <v/>
      </c>
      <c r="Q9558" s="13" t="str">
        <f t="shared" si="748"/>
        <v/>
      </c>
      <c r="T9558" s="28"/>
      <c r="V9558" s="28"/>
      <c r="Z9558" s="3" t="str">
        <f t="shared" si="749"/>
        <v/>
      </c>
    </row>
    <row r="9559" spans="9:26" x14ac:dyDescent="0.3">
      <c r="I9559" s="3" t="str">
        <f t="shared" si="745"/>
        <v/>
      </c>
      <c r="M9559" s="3" t="str">
        <f t="shared" si="746"/>
        <v/>
      </c>
      <c r="O9559" s="3" t="str">
        <f t="shared" si="747"/>
        <v/>
      </c>
      <c r="Q9559" s="13" t="str">
        <f t="shared" si="748"/>
        <v/>
      </c>
      <c r="T9559" s="28"/>
      <c r="V9559" s="28"/>
      <c r="Z9559" s="3" t="str">
        <f t="shared" si="749"/>
        <v/>
      </c>
    </row>
    <row r="9560" spans="9:26" x14ac:dyDescent="0.3">
      <c r="I9560" s="3" t="str">
        <f t="shared" si="745"/>
        <v/>
      </c>
      <c r="M9560" s="3" t="str">
        <f t="shared" si="746"/>
        <v/>
      </c>
      <c r="O9560" s="3" t="str">
        <f t="shared" si="747"/>
        <v/>
      </c>
      <c r="Q9560" s="13" t="str">
        <f t="shared" si="748"/>
        <v/>
      </c>
      <c r="T9560" s="28"/>
      <c r="V9560" s="28"/>
      <c r="Z9560" s="3" t="str">
        <f t="shared" si="749"/>
        <v/>
      </c>
    </row>
    <row r="9561" spans="9:26" x14ac:dyDescent="0.3">
      <c r="I9561" s="3" t="str">
        <f t="shared" si="745"/>
        <v/>
      </c>
      <c r="M9561" s="3" t="str">
        <f t="shared" si="746"/>
        <v/>
      </c>
      <c r="O9561" s="3" t="str">
        <f t="shared" si="747"/>
        <v/>
      </c>
      <c r="Q9561" s="13" t="str">
        <f t="shared" si="748"/>
        <v/>
      </c>
      <c r="T9561" s="28"/>
      <c r="V9561" s="28"/>
      <c r="Z9561" s="3" t="str">
        <f t="shared" si="749"/>
        <v/>
      </c>
    </row>
    <row r="9562" spans="9:26" x14ac:dyDescent="0.3">
      <c r="I9562" s="3" t="str">
        <f t="shared" si="745"/>
        <v/>
      </c>
      <c r="M9562" s="3" t="str">
        <f t="shared" si="746"/>
        <v/>
      </c>
      <c r="O9562" s="3" t="str">
        <f t="shared" si="747"/>
        <v/>
      </c>
      <c r="Q9562" s="13" t="str">
        <f t="shared" si="748"/>
        <v/>
      </c>
      <c r="T9562" s="28"/>
      <c r="V9562" s="28"/>
      <c r="Z9562" s="3" t="str">
        <f t="shared" si="749"/>
        <v/>
      </c>
    </row>
    <row r="9563" spans="9:26" x14ac:dyDescent="0.3">
      <c r="I9563" s="3" t="str">
        <f t="shared" si="745"/>
        <v/>
      </c>
      <c r="M9563" s="3" t="str">
        <f t="shared" si="746"/>
        <v/>
      </c>
      <c r="O9563" s="3" t="str">
        <f t="shared" si="747"/>
        <v/>
      </c>
      <c r="Q9563" s="13" t="str">
        <f t="shared" si="748"/>
        <v/>
      </c>
      <c r="T9563" s="28"/>
      <c r="V9563" s="28"/>
      <c r="Z9563" s="3" t="str">
        <f t="shared" si="749"/>
        <v/>
      </c>
    </row>
    <row r="9564" spans="9:26" x14ac:dyDescent="0.3">
      <c r="I9564" s="3" t="str">
        <f t="shared" si="745"/>
        <v/>
      </c>
      <c r="M9564" s="3" t="str">
        <f t="shared" si="746"/>
        <v/>
      </c>
      <c r="O9564" s="3" t="str">
        <f t="shared" si="747"/>
        <v/>
      </c>
      <c r="Q9564" s="13" t="str">
        <f t="shared" si="748"/>
        <v/>
      </c>
      <c r="T9564" s="28"/>
      <c r="V9564" s="28"/>
      <c r="Z9564" s="3" t="str">
        <f t="shared" si="749"/>
        <v/>
      </c>
    </row>
    <row r="9565" spans="9:26" x14ac:dyDescent="0.3">
      <c r="I9565" s="3" t="str">
        <f t="shared" si="745"/>
        <v/>
      </c>
      <c r="M9565" s="3" t="str">
        <f t="shared" si="746"/>
        <v/>
      </c>
      <c r="O9565" s="3" t="str">
        <f t="shared" si="747"/>
        <v/>
      </c>
      <c r="Q9565" s="13" t="str">
        <f t="shared" si="748"/>
        <v/>
      </c>
      <c r="T9565" s="28"/>
      <c r="V9565" s="28"/>
      <c r="Z9565" s="3" t="str">
        <f t="shared" si="749"/>
        <v/>
      </c>
    </row>
    <row r="9566" spans="9:26" x14ac:dyDescent="0.3">
      <c r="I9566" s="3" t="str">
        <f t="shared" si="745"/>
        <v/>
      </c>
      <c r="M9566" s="3" t="str">
        <f t="shared" si="746"/>
        <v/>
      </c>
      <c r="O9566" s="3" t="str">
        <f t="shared" si="747"/>
        <v/>
      </c>
      <c r="Q9566" s="13" t="str">
        <f t="shared" si="748"/>
        <v/>
      </c>
      <c r="T9566" s="28"/>
      <c r="V9566" s="28"/>
      <c r="Z9566" s="3" t="str">
        <f t="shared" si="749"/>
        <v/>
      </c>
    </row>
    <row r="9567" spans="9:26" x14ac:dyDescent="0.3">
      <c r="I9567" s="3" t="str">
        <f t="shared" si="745"/>
        <v/>
      </c>
      <c r="M9567" s="3" t="str">
        <f t="shared" si="746"/>
        <v/>
      </c>
      <c r="O9567" s="3" t="str">
        <f t="shared" si="747"/>
        <v/>
      </c>
      <c r="Q9567" s="13" t="str">
        <f t="shared" si="748"/>
        <v/>
      </c>
      <c r="T9567" s="28"/>
      <c r="V9567" s="28"/>
      <c r="Z9567" s="3" t="str">
        <f t="shared" si="749"/>
        <v/>
      </c>
    </row>
    <row r="9568" spans="9:26" x14ac:dyDescent="0.3">
      <c r="I9568" s="3" t="str">
        <f t="shared" si="745"/>
        <v/>
      </c>
      <c r="M9568" s="3" t="str">
        <f t="shared" si="746"/>
        <v/>
      </c>
      <c r="O9568" s="3" t="str">
        <f t="shared" si="747"/>
        <v/>
      </c>
      <c r="Q9568" s="13" t="str">
        <f t="shared" si="748"/>
        <v/>
      </c>
      <c r="T9568" s="28"/>
      <c r="V9568" s="28"/>
      <c r="Z9568" s="3" t="str">
        <f t="shared" si="749"/>
        <v/>
      </c>
    </row>
    <row r="9569" spans="9:26" x14ac:dyDescent="0.3">
      <c r="I9569" s="3" t="str">
        <f t="shared" si="745"/>
        <v/>
      </c>
      <c r="M9569" s="3" t="str">
        <f t="shared" si="746"/>
        <v/>
      </c>
      <c r="O9569" s="3" t="str">
        <f t="shared" si="747"/>
        <v/>
      </c>
      <c r="Q9569" s="13" t="str">
        <f t="shared" si="748"/>
        <v/>
      </c>
      <c r="T9569" s="28"/>
      <c r="V9569" s="28"/>
      <c r="Z9569" s="3" t="str">
        <f t="shared" si="749"/>
        <v/>
      </c>
    </row>
    <row r="9570" spans="9:26" x14ac:dyDescent="0.3">
      <c r="I9570" s="3" t="str">
        <f t="shared" si="745"/>
        <v/>
      </c>
      <c r="M9570" s="3" t="str">
        <f t="shared" si="746"/>
        <v/>
      </c>
      <c r="O9570" s="3" t="str">
        <f t="shared" si="747"/>
        <v/>
      </c>
      <c r="Q9570" s="13" t="str">
        <f t="shared" si="748"/>
        <v/>
      </c>
      <c r="T9570" s="28"/>
      <c r="V9570" s="28"/>
      <c r="Z9570" s="3" t="str">
        <f t="shared" si="749"/>
        <v/>
      </c>
    </row>
    <row r="9571" spans="9:26" x14ac:dyDescent="0.3">
      <c r="I9571" s="3" t="str">
        <f t="shared" si="745"/>
        <v/>
      </c>
      <c r="M9571" s="3" t="str">
        <f t="shared" si="746"/>
        <v/>
      </c>
      <c r="O9571" s="3" t="str">
        <f t="shared" si="747"/>
        <v/>
      </c>
      <c r="Q9571" s="13" t="str">
        <f t="shared" si="748"/>
        <v/>
      </c>
      <c r="T9571" s="28"/>
      <c r="V9571" s="28"/>
      <c r="Z9571" s="3" t="str">
        <f t="shared" si="749"/>
        <v/>
      </c>
    </row>
    <row r="9572" spans="9:26" x14ac:dyDescent="0.3">
      <c r="I9572" s="3" t="str">
        <f t="shared" si="745"/>
        <v/>
      </c>
      <c r="M9572" s="3" t="str">
        <f t="shared" si="746"/>
        <v/>
      </c>
      <c r="O9572" s="3" t="str">
        <f t="shared" si="747"/>
        <v/>
      </c>
      <c r="Q9572" s="13" t="str">
        <f t="shared" si="748"/>
        <v/>
      </c>
      <c r="T9572" s="28"/>
      <c r="V9572" s="28"/>
      <c r="Z9572" s="3" t="str">
        <f t="shared" si="749"/>
        <v/>
      </c>
    </row>
    <row r="9573" spans="9:26" x14ac:dyDescent="0.3">
      <c r="I9573" s="3" t="str">
        <f t="shared" si="745"/>
        <v/>
      </c>
      <c r="M9573" s="3" t="str">
        <f t="shared" si="746"/>
        <v/>
      </c>
      <c r="O9573" s="3" t="str">
        <f t="shared" si="747"/>
        <v/>
      </c>
      <c r="Q9573" s="13" t="str">
        <f t="shared" si="748"/>
        <v/>
      </c>
      <c r="T9573" s="28"/>
      <c r="V9573" s="28"/>
      <c r="Z9573" s="3" t="str">
        <f t="shared" si="749"/>
        <v/>
      </c>
    </row>
    <row r="9574" spans="9:26" x14ac:dyDescent="0.3">
      <c r="I9574" s="3" t="str">
        <f t="shared" si="745"/>
        <v/>
      </c>
      <c r="M9574" s="3" t="str">
        <f t="shared" si="746"/>
        <v/>
      </c>
      <c r="O9574" s="3" t="str">
        <f t="shared" si="747"/>
        <v/>
      </c>
      <c r="Q9574" s="13" t="str">
        <f t="shared" si="748"/>
        <v/>
      </c>
      <c r="T9574" s="28"/>
      <c r="V9574" s="28"/>
      <c r="Z9574" s="3" t="str">
        <f t="shared" si="749"/>
        <v/>
      </c>
    </row>
    <row r="9575" spans="9:26" x14ac:dyDescent="0.3">
      <c r="I9575" s="3" t="str">
        <f t="shared" si="745"/>
        <v/>
      </c>
      <c r="M9575" s="3" t="str">
        <f t="shared" si="746"/>
        <v/>
      </c>
      <c r="O9575" s="3" t="str">
        <f t="shared" si="747"/>
        <v/>
      </c>
      <c r="Q9575" s="13" t="str">
        <f t="shared" si="748"/>
        <v/>
      </c>
      <c r="T9575" s="28"/>
      <c r="V9575" s="28"/>
      <c r="Z9575" s="3" t="str">
        <f t="shared" si="749"/>
        <v/>
      </c>
    </row>
    <row r="9576" spans="9:26" x14ac:dyDescent="0.3">
      <c r="I9576" s="3" t="str">
        <f t="shared" si="745"/>
        <v/>
      </c>
      <c r="M9576" s="3" t="str">
        <f t="shared" si="746"/>
        <v/>
      </c>
      <c r="O9576" s="3" t="str">
        <f t="shared" si="747"/>
        <v/>
      </c>
      <c r="Q9576" s="13" t="str">
        <f t="shared" si="748"/>
        <v/>
      </c>
      <c r="T9576" s="28"/>
      <c r="V9576" s="28"/>
      <c r="Z9576" s="3" t="str">
        <f t="shared" si="749"/>
        <v/>
      </c>
    </row>
    <row r="9577" spans="9:26" x14ac:dyDescent="0.3">
      <c r="I9577" s="3" t="str">
        <f t="shared" si="745"/>
        <v/>
      </c>
      <c r="M9577" s="3" t="str">
        <f t="shared" si="746"/>
        <v/>
      </c>
      <c r="O9577" s="3" t="str">
        <f t="shared" si="747"/>
        <v/>
      </c>
      <c r="Q9577" s="13" t="str">
        <f t="shared" si="748"/>
        <v/>
      </c>
      <c r="T9577" s="28"/>
      <c r="V9577" s="28"/>
      <c r="Z9577" s="3" t="str">
        <f t="shared" si="749"/>
        <v/>
      </c>
    </row>
    <row r="9578" spans="9:26" x14ac:dyDescent="0.3">
      <c r="I9578" s="3" t="str">
        <f t="shared" si="745"/>
        <v/>
      </c>
      <c r="M9578" s="3" t="str">
        <f t="shared" si="746"/>
        <v/>
      </c>
      <c r="O9578" s="3" t="str">
        <f t="shared" si="747"/>
        <v/>
      </c>
      <c r="Q9578" s="13" t="str">
        <f t="shared" si="748"/>
        <v/>
      </c>
      <c r="T9578" s="28"/>
      <c r="V9578" s="28"/>
      <c r="Z9578" s="3" t="str">
        <f t="shared" si="749"/>
        <v/>
      </c>
    </row>
    <row r="9579" spans="9:26" x14ac:dyDescent="0.3">
      <c r="I9579" s="3" t="str">
        <f t="shared" si="745"/>
        <v/>
      </c>
      <c r="M9579" s="3" t="str">
        <f t="shared" si="746"/>
        <v/>
      </c>
      <c r="O9579" s="3" t="str">
        <f t="shared" si="747"/>
        <v/>
      </c>
      <c r="Q9579" s="13" t="str">
        <f t="shared" si="748"/>
        <v/>
      </c>
      <c r="T9579" s="28"/>
      <c r="V9579" s="28"/>
      <c r="Z9579" s="3" t="str">
        <f t="shared" si="749"/>
        <v/>
      </c>
    </row>
    <row r="9580" spans="9:26" x14ac:dyDescent="0.3">
      <c r="I9580" s="3" t="str">
        <f t="shared" si="745"/>
        <v/>
      </c>
      <c r="M9580" s="3" t="str">
        <f t="shared" si="746"/>
        <v/>
      </c>
      <c r="O9580" s="3" t="str">
        <f t="shared" si="747"/>
        <v/>
      </c>
      <c r="Q9580" s="13" t="str">
        <f t="shared" si="748"/>
        <v/>
      </c>
      <c r="T9580" s="28"/>
      <c r="V9580" s="28"/>
      <c r="Z9580" s="3" t="str">
        <f t="shared" si="749"/>
        <v/>
      </c>
    </row>
    <row r="9581" spans="9:26" x14ac:dyDescent="0.3">
      <c r="I9581" s="3" t="str">
        <f t="shared" si="745"/>
        <v/>
      </c>
      <c r="M9581" s="3" t="str">
        <f t="shared" si="746"/>
        <v/>
      </c>
      <c r="O9581" s="3" t="str">
        <f t="shared" si="747"/>
        <v/>
      </c>
      <c r="Q9581" s="13" t="str">
        <f t="shared" si="748"/>
        <v/>
      </c>
      <c r="T9581" s="28"/>
      <c r="V9581" s="28"/>
      <c r="Z9581" s="3" t="str">
        <f t="shared" si="749"/>
        <v/>
      </c>
    </row>
    <row r="9582" spans="9:26" x14ac:dyDescent="0.3">
      <c r="I9582" s="3" t="str">
        <f t="shared" si="745"/>
        <v/>
      </c>
      <c r="M9582" s="3" t="str">
        <f t="shared" si="746"/>
        <v/>
      </c>
      <c r="O9582" s="3" t="str">
        <f t="shared" si="747"/>
        <v/>
      </c>
      <c r="Q9582" s="13" t="str">
        <f t="shared" si="748"/>
        <v/>
      </c>
      <c r="T9582" s="28"/>
      <c r="V9582" s="28"/>
      <c r="Z9582" s="3" t="str">
        <f t="shared" si="749"/>
        <v/>
      </c>
    </row>
    <row r="9583" spans="9:26" x14ac:dyDescent="0.3">
      <c r="I9583" s="3" t="str">
        <f t="shared" si="745"/>
        <v/>
      </c>
      <c r="M9583" s="3" t="str">
        <f t="shared" si="746"/>
        <v/>
      </c>
      <c r="O9583" s="3" t="str">
        <f t="shared" si="747"/>
        <v/>
      </c>
      <c r="Q9583" s="13" t="str">
        <f t="shared" si="748"/>
        <v/>
      </c>
      <c r="T9583" s="28"/>
      <c r="V9583" s="28"/>
      <c r="Z9583" s="3" t="str">
        <f t="shared" si="749"/>
        <v/>
      </c>
    </row>
    <row r="9584" spans="9:26" x14ac:dyDescent="0.3">
      <c r="I9584" s="3" t="str">
        <f t="shared" si="745"/>
        <v/>
      </c>
      <c r="M9584" s="3" t="str">
        <f t="shared" si="746"/>
        <v/>
      </c>
      <c r="O9584" s="3" t="str">
        <f t="shared" si="747"/>
        <v/>
      </c>
      <c r="Q9584" s="13" t="str">
        <f t="shared" si="748"/>
        <v/>
      </c>
      <c r="T9584" s="28"/>
      <c r="V9584" s="28"/>
      <c r="Z9584" s="3" t="str">
        <f t="shared" si="749"/>
        <v/>
      </c>
    </row>
    <row r="9585" spans="9:26" x14ac:dyDescent="0.3">
      <c r="I9585" s="3" t="str">
        <f t="shared" si="745"/>
        <v/>
      </c>
      <c r="M9585" s="3" t="str">
        <f t="shared" si="746"/>
        <v/>
      </c>
      <c r="O9585" s="3" t="str">
        <f t="shared" si="747"/>
        <v/>
      </c>
      <c r="Q9585" s="13" t="str">
        <f t="shared" si="748"/>
        <v/>
      </c>
      <c r="T9585" s="28"/>
      <c r="V9585" s="28"/>
      <c r="Z9585" s="3" t="str">
        <f t="shared" si="749"/>
        <v/>
      </c>
    </row>
    <row r="9586" spans="9:26" x14ac:dyDescent="0.3">
      <c r="I9586" s="3" t="str">
        <f t="shared" si="745"/>
        <v/>
      </c>
      <c r="M9586" s="3" t="str">
        <f t="shared" si="746"/>
        <v/>
      </c>
      <c r="O9586" s="3" t="str">
        <f t="shared" si="747"/>
        <v/>
      </c>
      <c r="Q9586" s="13" t="str">
        <f t="shared" si="748"/>
        <v/>
      </c>
      <c r="T9586" s="28"/>
      <c r="V9586" s="28"/>
      <c r="Z9586" s="3" t="str">
        <f t="shared" si="749"/>
        <v/>
      </c>
    </row>
    <row r="9587" spans="9:26" x14ac:dyDescent="0.3">
      <c r="I9587" s="3" t="str">
        <f t="shared" si="745"/>
        <v/>
      </c>
      <c r="M9587" s="3" t="str">
        <f t="shared" si="746"/>
        <v/>
      </c>
      <c r="O9587" s="3" t="str">
        <f t="shared" si="747"/>
        <v/>
      </c>
      <c r="Q9587" s="13" t="str">
        <f t="shared" si="748"/>
        <v/>
      </c>
      <c r="T9587" s="28"/>
      <c r="V9587" s="28"/>
      <c r="Z9587" s="3" t="str">
        <f t="shared" si="749"/>
        <v/>
      </c>
    </row>
    <row r="9588" spans="9:26" x14ac:dyDescent="0.3">
      <c r="I9588" s="3" t="str">
        <f t="shared" si="745"/>
        <v/>
      </c>
      <c r="M9588" s="3" t="str">
        <f t="shared" si="746"/>
        <v/>
      </c>
      <c r="O9588" s="3" t="str">
        <f t="shared" si="747"/>
        <v/>
      </c>
      <c r="Q9588" s="13" t="str">
        <f t="shared" si="748"/>
        <v/>
      </c>
      <c r="T9588" s="28"/>
      <c r="V9588" s="28"/>
      <c r="Z9588" s="3" t="str">
        <f t="shared" si="749"/>
        <v/>
      </c>
    </row>
    <row r="9589" spans="9:26" x14ac:dyDescent="0.3">
      <c r="I9589" s="3" t="str">
        <f t="shared" si="745"/>
        <v/>
      </c>
      <c r="M9589" s="3" t="str">
        <f t="shared" si="746"/>
        <v/>
      </c>
      <c r="O9589" s="3" t="str">
        <f t="shared" si="747"/>
        <v/>
      </c>
      <c r="Q9589" s="13" t="str">
        <f t="shared" si="748"/>
        <v/>
      </c>
      <c r="T9589" s="28"/>
      <c r="V9589" s="28"/>
      <c r="Z9589" s="3" t="str">
        <f t="shared" si="749"/>
        <v/>
      </c>
    </row>
    <row r="9590" spans="9:26" x14ac:dyDescent="0.3">
      <c r="I9590" s="3" t="str">
        <f t="shared" si="745"/>
        <v/>
      </c>
      <c r="M9590" s="3" t="str">
        <f t="shared" si="746"/>
        <v/>
      </c>
      <c r="O9590" s="3" t="str">
        <f t="shared" si="747"/>
        <v/>
      </c>
      <c r="Q9590" s="13" t="str">
        <f t="shared" si="748"/>
        <v/>
      </c>
      <c r="T9590" s="28"/>
      <c r="V9590" s="28"/>
      <c r="Z9590" s="3" t="str">
        <f t="shared" si="749"/>
        <v/>
      </c>
    </row>
    <row r="9591" spans="9:26" x14ac:dyDescent="0.3">
      <c r="I9591" s="3" t="str">
        <f t="shared" si="745"/>
        <v/>
      </c>
      <c r="M9591" s="3" t="str">
        <f t="shared" si="746"/>
        <v/>
      </c>
      <c r="O9591" s="3" t="str">
        <f t="shared" si="747"/>
        <v/>
      </c>
      <c r="Q9591" s="13" t="str">
        <f t="shared" si="748"/>
        <v/>
      </c>
      <c r="T9591" s="28"/>
      <c r="V9591" s="28"/>
      <c r="Z9591" s="3" t="str">
        <f t="shared" si="749"/>
        <v/>
      </c>
    </row>
    <row r="9592" spans="9:26" x14ac:dyDescent="0.3">
      <c r="I9592" s="3" t="str">
        <f t="shared" si="745"/>
        <v/>
      </c>
      <c r="M9592" s="3" t="str">
        <f t="shared" si="746"/>
        <v/>
      </c>
      <c r="O9592" s="3" t="str">
        <f t="shared" si="747"/>
        <v/>
      </c>
      <c r="Q9592" s="13" t="str">
        <f t="shared" si="748"/>
        <v/>
      </c>
      <c r="T9592" s="28"/>
      <c r="V9592" s="28"/>
      <c r="Z9592" s="3" t="str">
        <f t="shared" si="749"/>
        <v/>
      </c>
    </row>
    <row r="9593" spans="9:26" x14ac:dyDescent="0.3">
      <c r="I9593" s="3" t="str">
        <f t="shared" si="745"/>
        <v/>
      </c>
      <c r="M9593" s="3" t="str">
        <f t="shared" si="746"/>
        <v/>
      </c>
      <c r="O9593" s="3" t="str">
        <f t="shared" si="747"/>
        <v/>
      </c>
      <c r="Q9593" s="13" t="str">
        <f t="shared" si="748"/>
        <v/>
      </c>
      <c r="T9593" s="28"/>
      <c r="V9593" s="28"/>
      <c r="Z9593" s="3" t="str">
        <f t="shared" si="749"/>
        <v/>
      </c>
    </row>
    <row r="9594" spans="9:26" x14ac:dyDescent="0.3">
      <c r="I9594" s="3" t="str">
        <f t="shared" si="745"/>
        <v/>
      </c>
      <c r="M9594" s="3" t="str">
        <f t="shared" si="746"/>
        <v/>
      </c>
      <c r="O9594" s="3" t="str">
        <f t="shared" si="747"/>
        <v/>
      </c>
      <c r="Q9594" s="13" t="str">
        <f t="shared" si="748"/>
        <v/>
      </c>
      <c r="T9594" s="28"/>
      <c r="V9594" s="28"/>
      <c r="Z9594" s="3" t="str">
        <f t="shared" si="749"/>
        <v/>
      </c>
    </row>
    <row r="9595" spans="9:26" x14ac:dyDescent="0.3">
      <c r="I9595" s="3" t="str">
        <f t="shared" si="745"/>
        <v/>
      </c>
      <c r="M9595" s="3" t="str">
        <f t="shared" si="746"/>
        <v/>
      </c>
      <c r="O9595" s="3" t="str">
        <f t="shared" si="747"/>
        <v/>
      </c>
      <c r="Q9595" s="13" t="str">
        <f t="shared" si="748"/>
        <v/>
      </c>
      <c r="T9595" s="28"/>
      <c r="V9595" s="28"/>
      <c r="Z9595" s="3" t="str">
        <f t="shared" si="749"/>
        <v/>
      </c>
    </row>
    <row r="9596" spans="9:26" x14ac:dyDescent="0.3">
      <c r="I9596" s="3" t="str">
        <f t="shared" si="745"/>
        <v/>
      </c>
      <c r="M9596" s="3" t="str">
        <f t="shared" si="746"/>
        <v/>
      </c>
      <c r="O9596" s="3" t="str">
        <f t="shared" si="747"/>
        <v/>
      </c>
      <c r="Q9596" s="13" t="str">
        <f t="shared" si="748"/>
        <v/>
      </c>
      <c r="T9596" s="28"/>
      <c r="V9596" s="28"/>
      <c r="Z9596" s="3" t="str">
        <f t="shared" si="749"/>
        <v/>
      </c>
    </row>
    <row r="9597" spans="9:26" x14ac:dyDescent="0.3">
      <c r="I9597" s="3" t="str">
        <f t="shared" si="745"/>
        <v/>
      </c>
      <c r="M9597" s="3" t="str">
        <f t="shared" si="746"/>
        <v/>
      </c>
      <c r="O9597" s="3" t="str">
        <f t="shared" si="747"/>
        <v/>
      </c>
      <c r="Q9597" s="13" t="str">
        <f t="shared" si="748"/>
        <v/>
      </c>
      <c r="T9597" s="28"/>
      <c r="V9597" s="28"/>
      <c r="Z9597" s="3" t="str">
        <f t="shared" si="749"/>
        <v/>
      </c>
    </row>
    <row r="9598" spans="9:26" x14ac:dyDescent="0.3">
      <c r="I9598" s="3" t="str">
        <f t="shared" si="745"/>
        <v/>
      </c>
      <c r="M9598" s="3" t="str">
        <f t="shared" si="746"/>
        <v/>
      </c>
      <c r="O9598" s="3" t="str">
        <f t="shared" si="747"/>
        <v/>
      </c>
      <c r="Q9598" s="13" t="str">
        <f t="shared" si="748"/>
        <v/>
      </c>
      <c r="T9598" s="28"/>
      <c r="V9598" s="28"/>
      <c r="Z9598" s="3" t="str">
        <f t="shared" si="749"/>
        <v/>
      </c>
    </row>
    <row r="9599" spans="9:26" x14ac:dyDescent="0.3">
      <c r="I9599" s="3" t="str">
        <f t="shared" si="745"/>
        <v/>
      </c>
      <c r="M9599" s="3" t="str">
        <f t="shared" si="746"/>
        <v/>
      </c>
      <c r="O9599" s="3" t="str">
        <f t="shared" si="747"/>
        <v/>
      </c>
      <c r="Q9599" s="13" t="str">
        <f t="shared" si="748"/>
        <v/>
      </c>
      <c r="T9599" s="28"/>
      <c r="V9599" s="28"/>
      <c r="Z9599" s="3" t="str">
        <f t="shared" si="749"/>
        <v/>
      </c>
    </row>
    <row r="9600" spans="9:26" x14ac:dyDescent="0.3">
      <c r="I9600" s="3" t="str">
        <f t="shared" si="745"/>
        <v/>
      </c>
      <c r="M9600" s="3" t="str">
        <f t="shared" si="746"/>
        <v/>
      </c>
      <c r="O9600" s="3" t="str">
        <f t="shared" si="747"/>
        <v/>
      </c>
      <c r="Q9600" s="13" t="str">
        <f t="shared" si="748"/>
        <v/>
      </c>
      <c r="T9600" s="28"/>
      <c r="V9600" s="28"/>
      <c r="Z9600" s="3" t="str">
        <f t="shared" si="749"/>
        <v/>
      </c>
    </row>
    <row r="9601" spans="9:26" x14ac:dyDescent="0.3">
      <c r="I9601" s="3" t="str">
        <f t="shared" si="745"/>
        <v/>
      </c>
      <c r="M9601" s="3" t="str">
        <f t="shared" si="746"/>
        <v/>
      </c>
      <c r="O9601" s="3" t="str">
        <f t="shared" si="747"/>
        <v/>
      </c>
      <c r="Q9601" s="13" t="str">
        <f t="shared" si="748"/>
        <v/>
      </c>
      <c r="T9601" s="28"/>
      <c r="V9601" s="28"/>
      <c r="Z9601" s="3" t="str">
        <f t="shared" si="749"/>
        <v/>
      </c>
    </row>
    <row r="9602" spans="9:26" x14ac:dyDescent="0.3">
      <c r="I9602" s="3" t="str">
        <f t="shared" si="745"/>
        <v/>
      </c>
      <c r="M9602" s="3" t="str">
        <f t="shared" si="746"/>
        <v/>
      </c>
      <c r="O9602" s="3" t="str">
        <f t="shared" si="747"/>
        <v/>
      </c>
      <c r="Q9602" s="13" t="str">
        <f t="shared" si="748"/>
        <v/>
      </c>
      <c r="T9602" s="28"/>
      <c r="V9602" s="28"/>
      <c r="Z9602" s="3" t="str">
        <f t="shared" si="749"/>
        <v/>
      </c>
    </row>
    <row r="9603" spans="9:26" x14ac:dyDescent="0.3">
      <c r="I9603" s="3" t="str">
        <f t="shared" ref="I9603:I9666" si="750">IF(ISBLANK(H9603),"",VLOOKUP(H9603,ProductTypeTable,2,FALSE))</f>
        <v/>
      </c>
      <c r="M9603" s="3" t="str">
        <f t="shared" ref="M9603:M9666" si="751">IF(ISBLANK($I9603),"",IF($I9603=20,"m3",IF($I9603=30,"",IF($I9603=40,"m2",IF($I9603=50,"m",IF($I9603=80,"kg",""))))))</f>
        <v/>
      </c>
      <c r="O9603" s="3" t="str">
        <f t="shared" ref="O9603:O9666" si="752">IF(ISBLANK($I9603),"",IF($I9603=20,"",IF($I9603=30,"",IF($I9603=40,"m",IF($I9603=50,"m2","")))))</f>
        <v/>
      </c>
      <c r="Q9603" s="13" t="str">
        <f t="shared" ref="Q9603:Q9666" si="753">IF(ISBLANK($I9603),"",IF($I9603=20,"kg/m3",IF($I9603=30,"kg",IF($I9603=40,"kg/m2",IF($I9603=50,"kg/m","")))))</f>
        <v/>
      </c>
      <c r="T9603" s="28"/>
      <c r="V9603" s="28"/>
      <c r="Z9603" s="3" t="str">
        <f t="shared" ref="Z9603:Z9666" si="754">IF(ISBLANK(Y9603),"",VLOOKUP(Y9603,Pricesets,2,FALSE))</f>
        <v/>
      </c>
    </row>
    <row r="9604" spans="9:26" x14ac:dyDescent="0.3">
      <c r="I9604" s="3" t="str">
        <f t="shared" si="750"/>
        <v/>
      </c>
      <c r="M9604" s="3" t="str">
        <f t="shared" si="751"/>
        <v/>
      </c>
      <c r="O9604" s="3" t="str">
        <f t="shared" si="752"/>
        <v/>
      </c>
      <c r="Q9604" s="13" t="str">
        <f t="shared" si="753"/>
        <v/>
      </c>
      <c r="T9604" s="28"/>
      <c r="V9604" s="28"/>
      <c r="Z9604" s="3" t="str">
        <f t="shared" si="754"/>
        <v/>
      </c>
    </row>
    <row r="9605" spans="9:26" x14ac:dyDescent="0.3">
      <c r="I9605" s="3" t="str">
        <f t="shared" si="750"/>
        <v/>
      </c>
      <c r="M9605" s="3" t="str">
        <f t="shared" si="751"/>
        <v/>
      </c>
      <c r="O9605" s="3" t="str">
        <f t="shared" si="752"/>
        <v/>
      </c>
      <c r="Q9605" s="13" t="str">
        <f t="shared" si="753"/>
        <v/>
      </c>
      <c r="T9605" s="28"/>
      <c r="V9605" s="28"/>
      <c r="Z9605" s="3" t="str">
        <f t="shared" si="754"/>
        <v/>
      </c>
    </row>
    <row r="9606" spans="9:26" x14ac:dyDescent="0.3">
      <c r="I9606" s="3" t="str">
        <f t="shared" si="750"/>
        <v/>
      </c>
      <c r="M9606" s="3" t="str">
        <f t="shared" si="751"/>
        <v/>
      </c>
      <c r="O9606" s="3" t="str">
        <f t="shared" si="752"/>
        <v/>
      </c>
      <c r="Q9606" s="13" t="str">
        <f t="shared" si="753"/>
        <v/>
      </c>
      <c r="T9606" s="28"/>
      <c r="V9606" s="28"/>
      <c r="Z9606" s="3" t="str">
        <f t="shared" si="754"/>
        <v/>
      </c>
    </row>
    <row r="9607" spans="9:26" x14ac:dyDescent="0.3">
      <c r="I9607" s="3" t="str">
        <f t="shared" si="750"/>
        <v/>
      </c>
      <c r="M9607" s="3" t="str">
        <f t="shared" si="751"/>
        <v/>
      </c>
      <c r="O9607" s="3" t="str">
        <f t="shared" si="752"/>
        <v/>
      </c>
      <c r="Q9607" s="13" t="str">
        <f t="shared" si="753"/>
        <v/>
      </c>
      <c r="T9607" s="28"/>
      <c r="V9607" s="28"/>
      <c r="Z9607" s="3" t="str">
        <f t="shared" si="754"/>
        <v/>
      </c>
    </row>
    <row r="9608" spans="9:26" x14ac:dyDescent="0.3">
      <c r="I9608" s="3" t="str">
        <f t="shared" si="750"/>
        <v/>
      </c>
      <c r="M9608" s="3" t="str">
        <f t="shared" si="751"/>
        <v/>
      </c>
      <c r="O9608" s="3" t="str">
        <f t="shared" si="752"/>
        <v/>
      </c>
      <c r="Q9608" s="13" t="str">
        <f t="shared" si="753"/>
        <v/>
      </c>
      <c r="T9608" s="28"/>
      <c r="V9608" s="28"/>
      <c r="Z9608" s="3" t="str">
        <f t="shared" si="754"/>
        <v/>
      </c>
    </row>
    <row r="9609" spans="9:26" x14ac:dyDescent="0.3">
      <c r="I9609" s="3" t="str">
        <f t="shared" si="750"/>
        <v/>
      </c>
      <c r="M9609" s="3" t="str">
        <f t="shared" si="751"/>
        <v/>
      </c>
      <c r="O9609" s="3" t="str">
        <f t="shared" si="752"/>
        <v/>
      </c>
      <c r="Q9609" s="13" t="str">
        <f t="shared" si="753"/>
        <v/>
      </c>
      <c r="T9609" s="28"/>
      <c r="V9609" s="28"/>
      <c r="Z9609" s="3" t="str">
        <f t="shared" si="754"/>
        <v/>
      </c>
    </row>
    <row r="9610" spans="9:26" x14ac:dyDescent="0.3">
      <c r="I9610" s="3" t="str">
        <f t="shared" si="750"/>
        <v/>
      </c>
      <c r="M9610" s="3" t="str">
        <f t="shared" si="751"/>
        <v/>
      </c>
      <c r="O9610" s="3" t="str">
        <f t="shared" si="752"/>
        <v/>
      </c>
      <c r="Q9610" s="13" t="str">
        <f t="shared" si="753"/>
        <v/>
      </c>
      <c r="T9610" s="28"/>
      <c r="V9610" s="28"/>
      <c r="Z9610" s="3" t="str">
        <f t="shared" si="754"/>
        <v/>
      </c>
    </row>
    <row r="9611" spans="9:26" x14ac:dyDescent="0.3">
      <c r="I9611" s="3" t="str">
        <f t="shared" si="750"/>
        <v/>
      </c>
      <c r="M9611" s="3" t="str">
        <f t="shared" si="751"/>
        <v/>
      </c>
      <c r="O9611" s="3" t="str">
        <f t="shared" si="752"/>
        <v/>
      </c>
      <c r="Q9611" s="13" t="str">
        <f t="shared" si="753"/>
        <v/>
      </c>
      <c r="T9611" s="28"/>
      <c r="V9611" s="28"/>
      <c r="Z9611" s="3" t="str">
        <f t="shared" si="754"/>
        <v/>
      </c>
    </row>
    <row r="9612" spans="9:26" x14ac:dyDescent="0.3">
      <c r="I9612" s="3" t="str">
        <f t="shared" si="750"/>
        <v/>
      </c>
      <c r="M9612" s="3" t="str">
        <f t="shared" si="751"/>
        <v/>
      </c>
      <c r="O9612" s="3" t="str">
        <f t="shared" si="752"/>
        <v/>
      </c>
      <c r="Q9612" s="13" t="str">
        <f t="shared" si="753"/>
        <v/>
      </c>
      <c r="T9612" s="28"/>
      <c r="V9612" s="28"/>
      <c r="Z9612" s="3" t="str">
        <f t="shared" si="754"/>
        <v/>
      </c>
    </row>
    <row r="9613" spans="9:26" x14ac:dyDescent="0.3">
      <c r="I9613" s="3" t="str">
        <f t="shared" si="750"/>
        <v/>
      </c>
      <c r="M9613" s="3" t="str">
        <f t="shared" si="751"/>
        <v/>
      </c>
      <c r="O9613" s="3" t="str">
        <f t="shared" si="752"/>
        <v/>
      </c>
      <c r="Q9613" s="13" t="str">
        <f t="shared" si="753"/>
        <v/>
      </c>
      <c r="T9613" s="28"/>
      <c r="V9613" s="28"/>
      <c r="Z9613" s="3" t="str">
        <f t="shared" si="754"/>
        <v/>
      </c>
    </row>
    <row r="9614" spans="9:26" x14ac:dyDescent="0.3">
      <c r="I9614" s="3" t="str">
        <f t="shared" si="750"/>
        <v/>
      </c>
      <c r="M9614" s="3" t="str">
        <f t="shared" si="751"/>
        <v/>
      </c>
      <c r="O9614" s="3" t="str">
        <f t="shared" si="752"/>
        <v/>
      </c>
      <c r="Q9614" s="13" t="str">
        <f t="shared" si="753"/>
        <v/>
      </c>
      <c r="T9614" s="28"/>
      <c r="V9614" s="28"/>
      <c r="Z9614" s="3" t="str">
        <f t="shared" si="754"/>
        <v/>
      </c>
    </row>
    <row r="9615" spans="9:26" x14ac:dyDescent="0.3">
      <c r="I9615" s="3" t="str">
        <f t="shared" si="750"/>
        <v/>
      </c>
      <c r="M9615" s="3" t="str">
        <f t="shared" si="751"/>
        <v/>
      </c>
      <c r="O9615" s="3" t="str">
        <f t="shared" si="752"/>
        <v/>
      </c>
      <c r="Q9615" s="13" t="str">
        <f t="shared" si="753"/>
        <v/>
      </c>
      <c r="T9615" s="28"/>
      <c r="V9615" s="28"/>
      <c r="Z9615" s="3" t="str">
        <f t="shared" si="754"/>
        <v/>
      </c>
    </row>
    <row r="9616" spans="9:26" x14ac:dyDescent="0.3">
      <c r="I9616" s="3" t="str">
        <f t="shared" si="750"/>
        <v/>
      </c>
      <c r="M9616" s="3" t="str">
        <f t="shared" si="751"/>
        <v/>
      </c>
      <c r="O9616" s="3" t="str">
        <f t="shared" si="752"/>
        <v/>
      </c>
      <c r="Q9616" s="13" t="str">
        <f t="shared" si="753"/>
        <v/>
      </c>
      <c r="T9616" s="28"/>
      <c r="V9616" s="28"/>
      <c r="Z9616" s="3" t="str">
        <f t="shared" si="754"/>
        <v/>
      </c>
    </row>
    <row r="9617" spans="9:26" x14ac:dyDescent="0.3">
      <c r="I9617" s="3" t="str">
        <f t="shared" si="750"/>
        <v/>
      </c>
      <c r="M9617" s="3" t="str">
        <f t="shared" si="751"/>
        <v/>
      </c>
      <c r="O9617" s="3" t="str">
        <f t="shared" si="752"/>
        <v/>
      </c>
      <c r="Q9617" s="13" t="str">
        <f t="shared" si="753"/>
        <v/>
      </c>
      <c r="T9617" s="28"/>
      <c r="V9617" s="28"/>
      <c r="Z9617" s="3" t="str">
        <f t="shared" si="754"/>
        <v/>
      </c>
    </row>
    <row r="9618" spans="9:26" x14ac:dyDescent="0.3">
      <c r="I9618" s="3" t="str">
        <f t="shared" si="750"/>
        <v/>
      </c>
      <c r="M9618" s="3" t="str">
        <f t="shared" si="751"/>
        <v/>
      </c>
      <c r="O9618" s="3" t="str">
        <f t="shared" si="752"/>
        <v/>
      </c>
      <c r="Q9618" s="13" t="str">
        <f t="shared" si="753"/>
        <v/>
      </c>
      <c r="T9618" s="28"/>
      <c r="V9618" s="28"/>
      <c r="Z9618" s="3" t="str">
        <f t="shared" si="754"/>
        <v/>
      </c>
    </row>
    <row r="9619" spans="9:26" x14ac:dyDescent="0.3">
      <c r="I9619" s="3" t="str">
        <f t="shared" si="750"/>
        <v/>
      </c>
      <c r="M9619" s="3" t="str">
        <f t="shared" si="751"/>
        <v/>
      </c>
      <c r="O9619" s="3" t="str">
        <f t="shared" si="752"/>
        <v/>
      </c>
      <c r="Q9619" s="13" t="str">
        <f t="shared" si="753"/>
        <v/>
      </c>
      <c r="T9619" s="28"/>
      <c r="V9619" s="28"/>
      <c r="Z9619" s="3" t="str">
        <f t="shared" si="754"/>
        <v/>
      </c>
    </row>
    <row r="9620" spans="9:26" x14ac:dyDescent="0.3">
      <c r="I9620" s="3" t="str">
        <f t="shared" si="750"/>
        <v/>
      </c>
      <c r="M9620" s="3" t="str">
        <f t="shared" si="751"/>
        <v/>
      </c>
      <c r="O9620" s="3" t="str">
        <f t="shared" si="752"/>
        <v/>
      </c>
      <c r="Q9620" s="13" t="str">
        <f t="shared" si="753"/>
        <v/>
      </c>
      <c r="T9620" s="28"/>
      <c r="V9620" s="28"/>
      <c r="Z9620" s="3" t="str">
        <f t="shared" si="754"/>
        <v/>
      </c>
    </row>
    <row r="9621" spans="9:26" x14ac:dyDescent="0.3">
      <c r="I9621" s="3" t="str">
        <f t="shared" si="750"/>
        <v/>
      </c>
      <c r="M9621" s="3" t="str">
        <f t="shared" si="751"/>
        <v/>
      </c>
      <c r="O9621" s="3" t="str">
        <f t="shared" si="752"/>
        <v/>
      </c>
      <c r="Q9621" s="13" t="str">
        <f t="shared" si="753"/>
        <v/>
      </c>
      <c r="T9621" s="28"/>
      <c r="V9621" s="28"/>
      <c r="Z9621" s="3" t="str">
        <f t="shared" si="754"/>
        <v/>
      </c>
    </row>
    <row r="9622" spans="9:26" x14ac:dyDescent="0.3">
      <c r="I9622" s="3" t="str">
        <f t="shared" si="750"/>
        <v/>
      </c>
      <c r="M9622" s="3" t="str">
        <f t="shared" si="751"/>
        <v/>
      </c>
      <c r="O9622" s="3" t="str">
        <f t="shared" si="752"/>
        <v/>
      </c>
      <c r="Q9622" s="13" t="str">
        <f t="shared" si="753"/>
        <v/>
      </c>
      <c r="T9622" s="28"/>
      <c r="V9622" s="28"/>
      <c r="Z9622" s="3" t="str">
        <f t="shared" si="754"/>
        <v/>
      </c>
    </row>
    <row r="9623" spans="9:26" x14ac:dyDescent="0.3">
      <c r="I9623" s="3" t="str">
        <f t="shared" si="750"/>
        <v/>
      </c>
      <c r="M9623" s="3" t="str">
        <f t="shared" si="751"/>
        <v/>
      </c>
      <c r="O9623" s="3" t="str">
        <f t="shared" si="752"/>
        <v/>
      </c>
      <c r="Q9623" s="13" t="str">
        <f t="shared" si="753"/>
        <v/>
      </c>
      <c r="T9623" s="28"/>
      <c r="V9623" s="28"/>
      <c r="Z9623" s="3" t="str">
        <f t="shared" si="754"/>
        <v/>
      </c>
    </row>
    <row r="9624" spans="9:26" x14ac:dyDescent="0.3">
      <c r="I9624" s="3" t="str">
        <f t="shared" si="750"/>
        <v/>
      </c>
      <c r="M9624" s="3" t="str">
        <f t="shared" si="751"/>
        <v/>
      </c>
      <c r="O9624" s="3" t="str">
        <f t="shared" si="752"/>
        <v/>
      </c>
      <c r="Q9624" s="13" t="str">
        <f t="shared" si="753"/>
        <v/>
      </c>
      <c r="T9624" s="28"/>
      <c r="V9624" s="28"/>
      <c r="Z9624" s="3" t="str">
        <f t="shared" si="754"/>
        <v/>
      </c>
    </row>
    <row r="9625" spans="9:26" x14ac:dyDescent="0.3">
      <c r="I9625" s="3" t="str">
        <f t="shared" si="750"/>
        <v/>
      </c>
      <c r="M9625" s="3" t="str">
        <f t="shared" si="751"/>
        <v/>
      </c>
      <c r="O9625" s="3" t="str">
        <f t="shared" si="752"/>
        <v/>
      </c>
      <c r="Q9625" s="13" t="str">
        <f t="shared" si="753"/>
        <v/>
      </c>
      <c r="T9625" s="28"/>
      <c r="V9625" s="28"/>
      <c r="Z9625" s="3" t="str">
        <f t="shared" si="754"/>
        <v/>
      </c>
    </row>
    <row r="9626" spans="9:26" x14ac:dyDescent="0.3">
      <c r="I9626" s="3" t="str">
        <f t="shared" si="750"/>
        <v/>
      </c>
      <c r="M9626" s="3" t="str">
        <f t="shared" si="751"/>
        <v/>
      </c>
      <c r="O9626" s="3" t="str">
        <f t="shared" si="752"/>
        <v/>
      </c>
      <c r="Q9626" s="13" t="str">
        <f t="shared" si="753"/>
        <v/>
      </c>
      <c r="T9626" s="28"/>
      <c r="V9626" s="28"/>
      <c r="Z9626" s="3" t="str">
        <f t="shared" si="754"/>
        <v/>
      </c>
    </row>
    <row r="9627" spans="9:26" x14ac:dyDescent="0.3">
      <c r="I9627" s="3" t="str">
        <f t="shared" si="750"/>
        <v/>
      </c>
      <c r="M9627" s="3" t="str">
        <f t="shared" si="751"/>
        <v/>
      </c>
      <c r="O9627" s="3" t="str">
        <f t="shared" si="752"/>
        <v/>
      </c>
      <c r="Q9627" s="13" t="str">
        <f t="shared" si="753"/>
        <v/>
      </c>
      <c r="T9627" s="28"/>
      <c r="V9627" s="28"/>
      <c r="Z9627" s="3" t="str">
        <f t="shared" si="754"/>
        <v/>
      </c>
    </row>
    <row r="9628" spans="9:26" x14ac:dyDescent="0.3">
      <c r="I9628" s="3" t="str">
        <f t="shared" si="750"/>
        <v/>
      </c>
      <c r="M9628" s="3" t="str">
        <f t="shared" si="751"/>
        <v/>
      </c>
      <c r="O9628" s="3" t="str">
        <f t="shared" si="752"/>
        <v/>
      </c>
      <c r="Q9628" s="13" t="str">
        <f t="shared" si="753"/>
        <v/>
      </c>
      <c r="T9628" s="28"/>
      <c r="V9628" s="28"/>
      <c r="Z9628" s="3" t="str">
        <f t="shared" si="754"/>
        <v/>
      </c>
    </row>
    <row r="9629" spans="9:26" x14ac:dyDescent="0.3">
      <c r="I9629" s="3" t="str">
        <f t="shared" si="750"/>
        <v/>
      </c>
      <c r="M9629" s="3" t="str">
        <f t="shared" si="751"/>
        <v/>
      </c>
      <c r="O9629" s="3" t="str">
        <f t="shared" si="752"/>
        <v/>
      </c>
      <c r="Q9629" s="13" t="str">
        <f t="shared" si="753"/>
        <v/>
      </c>
      <c r="T9629" s="28"/>
      <c r="V9629" s="28"/>
      <c r="Z9629" s="3" t="str">
        <f t="shared" si="754"/>
        <v/>
      </c>
    </row>
    <row r="9630" spans="9:26" x14ac:dyDescent="0.3">
      <c r="I9630" s="3" t="str">
        <f t="shared" si="750"/>
        <v/>
      </c>
      <c r="M9630" s="3" t="str">
        <f t="shared" si="751"/>
        <v/>
      </c>
      <c r="O9630" s="3" t="str">
        <f t="shared" si="752"/>
        <v/>
      </c>
      <c r="Q9630" s="13" t="str">
        <f t="shared" si="753"/>
        <v/>
      </c>
      <c r="T9630" s="28"/>
      <c r="V9630" s="28"/>
      <c r="Z9630" s="3" t="str">
        <f t="shared" si="754"/>
        <v/>
      </c>
    </row>
    <row r="9631" spans="9:26" x14ac:dyDescent="0.3">
      <c r="I9631" s="3" t="str">
        <f t="shared" si="750"/>
        <v/>
      </c>
      <c r="M9631" s="3" t="str">
        <f t="shared" si="751"/>
        <v/>
      </c>
      <c r="O9631" s="3" t="str">
        <f t="shared" si="752"/>
        <v/>
      </c>
      <c r="Q9631" s="13" t="str">
        <f t="shared" si="753"/>
        <v/>
      </c>
      <c r="T9631" s="28"/>
      <c r="V9631" s="28"/>
      <c r="Z9631" s="3" t="str">
        <f t="shared" si="754"/>
        <v/>
      </c>
    </row>
    <row r="9632" spans="9:26" x14ac:dyDescent="0.3">
      <c r="I9632" s="3" t="str">
        <f t="shared" si="750"/>
        <v/>
      </c>
      <c r="M9632" s="3" t="str">
        <f t="shared" si="751"/>
        <v/>
      </c>
      <c r="O9632" s="3" t="str">
        <f t="shared" si="752"/>
        <v/>
      </c>
      <c r="Q9632" s="13" t="str">
        <f t="shared" si="753"/>
        <v/>
      </c>
      <c r="T9632" s="28"/>
      <c r="V9632" s="28"/>
      <c r="Z9632" s="3" t="str">
        <f t="shared" si="754"/>
        <v/>
      </c>
    </row>
    <row r="9633" spans="9:26" x14ac:dyDescent="0.3">
      <c r="I9633" s="3" t="str">
        <f t="shared" si="750"/>
        <v/>
      </c>
      <c r="M9633" s="3" t="str">
        <f t="shared" si="751"/>
        <v/>
      </c>
      <c r="O9633" s="3" t="str">
        <f t="shared" si="752"/>
        <v/>
      </c>
      <c r="Q9633" s="13" t="str">
        <f t="shared" si="753"/>
        <v/>
      </c>
      <c r="T9633" s="28"/>
      <c r="V9633" s="28"/>
      <c r="Z9633" s="3" t="str">
        <f t="shared" si="754"/>
        <v/>
      </c>
    </row>
    <row r="9634" spans="9:26" x14ac:dyDescent="0.3">
      <c r="I9634" s="3" t="str">
        <f t="shared" si="750"/>
        <v/>
      </c>
      <c r="M9634" s="3" t="str">
        <f t="shared" si="751"/>
        <v/>
      </c>
      <c r="O9634" s="3" t="str">
        <f t="shared" si="752"/>
        <v/>
      </c>
      <c r="Q9634" s="13" t="str">
        <f t="shared" si="753"/>
        <v/>
      </c>
      <c r="T9634" s="28"/>
      <c r="V9634" s="28"/>
      <c r="Z9634" s="3" t="str">
        <f t="shared" si="754"/>
        <v/>
      </c>
    </row>
    <row r="9635" spans="9:26" x14ac:dyDescent="0.3">
      <c r="I9635" s="3" t="str">
        <f t="shared" si="750"/>
        <v/>
      </c>
      <c r="M9635" s="3" t="str">
        <f t="shared" si="751"/>
        <v/>
      </c>
      <c r="O9635" s="3" t="str">
        <f t="shared" si="752"/>
        <v/>
      </c>
      <c r="Q9635" s="13" t="str">
        <f t="shared" si="753"/>
        <v/>
      </c>
      <c r="T9635" s="28"/>
      <c r="V9635" s="28"/>
      <c r="Z9635" s="3" t="str">
        <f t="shared" si="754"/>
        <v/>
      </c>
    </row>
    <row r="9636" spans="9:26" x14ac:dyDescent="0.3">
      <c r="I9636" s="3" t="str">
        <f t="shared" si="750"/>
        <v/>
      </c>
      <c r="M9636" s="3" t="str">
        <f t="shared" si="751"/>
        <v/>
      </c>
      <c r="O9636" s="3" t="str">
        <f t="shared" si="752"/>
        <v/>
      </c>
      <c r="Q9636" s="13" t="str">
        <f t="shared" si="753"/>
        <v/>
      </c>
      <c r="T9636" s="28"/>
      <c r="V9636" s="28"/>
      <c r="Z9636" s="3" t="str">
        <f t="shared" si="754"/>
        <v/>
      </c>
    </row>
    <row r="9637" spans="9:26" x14ac:dyDescent="0.3">
      <c r="I9637" s="3" t="str">
        <f t="shared" si="750"/>
        <v/>
      </c>
      <c r="M9637" s="3" t="str">
        <f t="shared" si="751"/>
        <v/>
      </c>
      <c r="O9637" s="3" t="str">
        <f t="shared" si="752"/>
        <v/>
      </c>
      <c r="Q9637" s="13" t="str">
        <f t="shared" si="753"/>
        <v/>
      </c>
      <c r="T9637" s="28"/>
      <c r="V9637" s="28"/>
      <c r="Z9637" s="3" t="str">
        <f t="shared" si="754"/>
        <v/>
      </c>
    </row>
    <row r="9638" spans="9:26" x14ac:dyDescent="0.3">
      <c r="I9638" s="3" t="str">
        <f t="shared" si="750"/>
        <v/>
      </c>
      <c r="M9638" s="3" t="str">
        <f t="shared" si="751"/>
        <v/>
      </c>
      <c r="O9638" s="3" t="str">
        <f t="shared" si="752"/>
        <v/>
      </c>
      <c r="Q9638" s="13" t="str">
        <f t="shared" si="753"/>
        <v/>
      </c>
      <c r="T9638" s="28"/>
      <c r="V9638" s="28"/>
      <c r="Z9638" s="3" t="str">
        <f t="shared" si="754"/>
        <v/>
      </c>
    </row>
    <row r="9639" spans="9:26" x14ac:dyDescent="0.3">
      <c r="I9639" s="3" t="str">
        <f t="shared" si="750"/>
        <v/>
      </c>
      <c r="M9639" s="3" t="str">
        <f t="shared" si="751"/>
        <v/>
      </c>
      <c r="O9639" s="3" t="str">
        <f t="shared" si="752"/>
        <v/>
      </c>
      <c r="Q9639" s="13" t="str">
        <f t="shared" si="753"/>
        <v/>
      </c>
      <c r="T9639" s="28"/>
      <c r="V9639" s="28"/>
      <c r="Z9639" s="3" t="str">
        <f t="shared" si="754"/>
        <v/>
      </c>
    </row>
    <row r="9640" spans="9:26" x14ac:dyDescent="0.3">
      <c r="I9640" s="3" t="str">
        <f t="shared" si="750"/>
        <v/>
      </c>
      <c r="M9640" s="3" t="str">
        <f t="shared" si="751"/>
        <v/>
      </c>
      <c r="O9640" s="3" t="str">
        <f t="shared" si="752"/>
        <v/>
      </c>
      <c r="Q9640" s="13" t="str">
        <f t="shared" si="753"/>
        <v/>
      </c>
      <c r="T9640" s="28"/>
      <c r="V9640" s="28"/>
      <c r="Z9640" s="3" t="str">
        <f t="shared" si="754"/>
        <v/>
      </c>
    </row>
    <row r="9641" spans="9:26" x14ac:dyDescent="0.3">
      <c r="I9641" s="3" t="str">
        <f t="shared" si="750"/>
        <v/>
      </c>
      <c r="M9641" s="3" t="str">
        <f t="shared" si="751"/>
        <v/>
      </c>
      <c r="O9641" s="3" t="str">
        <f t="shared" si="752"/>
        <v/>
      </c>
      <c r="Q9641" s="13" t="str">
        <f t="shared" si="753"/>
        <v/>
      </c>
      <c r="T9641" s="28"/>
      <c r="V9641" s="28"/>
      <c r="Z9641" s="3" t="str">
        <f t="shared" si="754"/>
        <v/>
      </c>
    </row>
    <row r="9642" spans="9:26" x14ac:dyDescent="0.3">
      <c r="I9642" s="3" t="str">
        <f t="shared" si="750"/>
        <v/>
      </c>
      <c r="M9642" s="3" t="str">
        <f t="shared" si="751"/>
        <v/>
      </c>
      <c r="O9642" s="3" t="str">
        <f t="shared" si="752"/>
        <v/>
      </c>
      <c r="Q9642" s="13" t="str">
        <f t="shared" si="753"/>
        <v/>
      </c>
      <c r="T9642" s="28"/>
      <c r="V9642" s="28"/>
      <c r="Z9642" s="3" t="str">
        <f t="shared" si="754"/>
        <v/>
      </c>
    </row>
    <row r="9643" spans="9:26" x14ac:dyDescent="0.3">
      <c r="I9643" s="3" t="str">
        <f t="shared" si="750"/>
        <v/>
      </c>
      <c r="M9643" s="3" t="str">
        <f t="shared" si="751"/>
        <v/>
      </c>
      <c r="O9643" s="3" t="str">
        <f t="shared" si="752"/>
        <v/>
      </c>
      <c r="Q9643" s="13" t="str">
        <f t="shared" si="753"/>
        <v/>
      </c>
      <c r="T9643" s="28"/>
      <c r="V9643" s="28"/>
      <c r="Z9643" s="3" t="str">
        <f t="shared" si="754"/>
        <v/>
      </c>
    </row>
    <row r="9644" spans="9:26" x14ac:dyDescent="0.3">
      <c r="I9644" s="3" t="str">
        <f t="shared" si="750"/>
        <v/>
      </c>
      <c r="M9644" s="3" t="str">
        <f t="shared" si="751"/>
        <v/>
      </c>
      <c r="O9644" s="3" t="str">
        <f t="shared" si="752"/>
        <v/>
      </c>
      <c r="Q9644" s="13" t="str">
        <f t="shared" si="753"/>
        <v/>
      </c>
      <c r="T9644" s="28"/>
      <c r="V9644" s="28"/>
      <c r="Z9644" s="3" t="str">
        <f t="shared" si="754"/>
        <v/>
      </c>
    </row>
    <row r="9645" spans="9:26" x14ac:dyDescent="0.3">
      <c r="I9645" s="3" t="str">
        <f t="shared" si="750"/>
        <v/>
      </c>
      <c r="M9645" s="3" t="str">
        <f t="shared" si="751"/>
        <v/>
      </c>
      <c r="O9645" s="3" t="str">
        <f t="shared" si="752"/>
        <v/>
      </c>
      <c r="Q9645" s="13" t="str">
        <f t="shared" si="753"/>
        <v/>
      </c>
      <c r="T9645" s="28"/>
      <c r="V9645" s="28"/>
      <c r="Z9645" s="3" t="str">
        <f t="shared" si="754"/>
        <v/>
      </c>
    </row>
    <row r="9646" spans="9:26" x14ac:dyDescent="0.3">
      <c r="I9646" s="3" t="str">
        <f t="shared" si="750"/>
        <v/>
      </c>
      <c r="M9646" s="3" t="str">
        <f t="shared" si="751"/>
        <v/>
      </c>
      <c r="O9646" s="3" t="str">
        <f t="shared" si="752"/>
        <v/>
      </c>
      <c r="Q9646" s="13" t="str">
        <f t="shared" si="753"/>
        <v/>
      </c>
      <c r="T9646" s="28"/>
      <c r="V9646" s="28"/>
      <c r="Z9646" s="3" t="str">
        <f t="shared" si="754"/>
        <v/>
      </c>
    </row>
    <row r="9647" spans="9:26" x14ac:dyDescent="0.3">
      <c r="I9647" s="3" t="str">
        <f t="shared" si="750"/>
        <v/>
      </c>
      <c r="M9647" s="3" t="str">
        <f t="shared" si="751"/>
        <v/>
      </c>
      <c r="O9647" s="3" t="str">
        <f t="shared" si="752"/>
        <v/>
      </c>
      <c r="Q9647" s="13" t="str">
        <f t="shared" si="753"/>
        <v/>
      </c>
      <c r="T9647" s="28"/>
      <c r="V9647" s="28"/>
      <c r="Z9647" s="3" t="str">
        <f t="shared" si="754"/>
        <v/>
      </c>
    </row>
    <row r="9648" spans="9:26" x14ac:dyDescent="0.3">
      <c r="I9648" s="3" t="str">
        <f t="shared" si="750"/>
        <v/>
      </c>
      <c r="M9648" s="3" t="str">
        <f t="shared" si="751"/>
        <v/>
      </c>
      <c r="O9648" s="3" t="str">
        <f t="shared" si="752"/>
        <v/>
      </c>
      <c r="Q9648" s="13" t="str">
        <f t="shared" si="753"/>
        <v/>
      </c>
      <c r="T9648" s="28"/>
      <c r="V9648" s="28"/>
      <c r="Z9648" s="3" t="str">
        <f t="shared" si="754"/>
        <v/>
      </c>
    </row>
    <row r="9649" spans="9:26" x14ac:dyDescent="0.3">
      <c r="I9649" s="3" t="str">
        <f t="shared" si="750"/>
        <v/>
      </c>
      <c r="M9649" s="3" t="str">
        <f t="shared" si="751"/>
        <v/>
      </c>
      <c r="O9649" s="3" t="str">
        <f t="shared" si="752"/>
        <v/>
      </c>
      <c r="Q9649" s="13" t="str">
        <f t="shared" si="753"/>
        <v/>
      </c>
      <c r="T9649" s="28"/>
      <c r="V9649" s="28"/>
      <c r="Z9649" s="3" t="str">
        <f t="shared" si="754"/>
        <v/>
      </c>
    </row>
    <row r="9650" spans="9:26" x14ac:dyDescent="0.3">
      <c r="I9650" s="3" t="str">
        <f t="shared" si="750"/>
        <v/>
      </c>
      <c r="M9650" s="3" t="str">
        <f t="shared" si="751"/>
        <v/>
      </c>
      <c r="O9650" s="3" t="str">
        <f t="shared" si="752"/>
        <v/>
      </c>
      <c r="Q9650" s="13" t="str">
        <f t="shared" si="753"/>
        <v/>
      </c>
      <c r="T9650" s="28"/>
      <c r="V9650" s="28"/>
      <c r="Z9650" s="3" t="str">
        <f t="shared" si="754"/>
        <v/>
      </c>
    </row>
    <row r="9651" spans="9:26" x14ac:dyDescent="0.3">
      <c r="I9651" s="3" t="str">
        <f t="shared" si="750"/>
        <v/>
      </c>
      <c r="M9651" s="3" t="str">
        <f t="shared" si="751"/>
        <v/>
      </c>
      <c r="O9651" s="3" t="str">
        <f t="shared" si="752"/>
        <v/>
      </c>
      <c r="Q9651" s="13" t="str">
        <f t="shared" si="753"/>
        <v/>
      </c>
      <c r="T9651" s="28"/>
      <c r="V9651" s="28"/>
      <c r="Z9651" s="3" t="str">
        <f t="shared" si="754"/>
        <v/>
      </c>
    </row>
    <row r="9652" spans="9:26" x14ac:dyDescent="0.3">
      <c r="I9652" s="3" t="str">
        <f t="shared" si="750"/>
        <v/>
      </c>
      <c r="M9652" s="3" t="str">
        <f t="shared" si="751"/>
        <v/>
      </c>
      <c r="O9652" s="3" t="str">
        <f t="shared" si="752"/>
        <v/>
      </c>
      <c r="Q9652" s="13" t="str">
        <f t="shared" si="753"/>
        <v/>
      </c>
      <c r="T9652" s="28"/>
      <c r="V9652" s="28"/>
      <c r="Z9652" s="3" t="str">
        <f t="shared" si="754"/>
        <v/>
      </c>
    </row>
    <row r="9653" spans="9:26" x14ac:dyDescent="0.3">
      <c r="I9653" s="3" t="str">
        <f t="shared" si="750"/>
        <v/>
      </c>
      <c r="M9653" s="3" t="str">
        <f t="shared" si="751"/>
        <v/>
      </c>
      <c r="O9653" s="3" t="str">
        <f t="shared" si="752"/>
        <v/>
      </c>
      <c r="Q9653" s="13" t="str">
        <f t="shared" si="753"/>
        <v/>
      </c>
      <c r="T9653" s="28"/>
      <c r="V9653" s="28"/>
      <c r="Z9653" s="3" t="str">
        <f t="shared" si="754"/>
        <v/>
      </c>
    </row>
    <row r="9654" spans="9:26" x14ac:dyDescent="0.3">
      <c r="I9654" s="3" t="str">
        <f t="shared" si="750"/>
        <v/>
      </c>
      <c r="M9654" s="3" t="str">
        <f t="shared" si="751"/>
        <v/>
      </c>
      <c r="O9654" s="3" t="str">
        <f t="shared" si="752"/>
        <v/>
      </c>
      <c r="Q9654" s="13" t="str">
        <f t="shared" si="753"/>
        <v/>
      </c>
      <c r="T9654" s="28"/>
      <c r="V9654" s="28"/>
      <c r="Z9654" s="3" t="str">
        <f t="shared" si="754"/>
        <v/>
      </c>
    </row>
    <row r="9655" spans="9:26" x14ac:dyDescent="0.3">
      <c r="I9655" s="3" t="str">
        <f t="shared" si="750"/>
        <v/>
      </c>
      <c r="M9655" s="3" t="str">
        <f t="shared" si="751"/>
        <v/>
      </c>
      <c r="O9655" s="3" t="str">
        <f t="shared" si="752"/>
        <v/>
      </c>
      <c r="Q9655" s="13" t="str">
        <f t="shared" si="753"/>
        <v/>
      </c>
      <c r="T9655" s="28"/>
      <c r="V9655" s="28"/>
      <c r="Z9655" s="3" t="str">
        <f t="shared" si="754"/>
        <v/>
      </c>
    </row>
    <row r="9656" spans="9:26" x14ac:dyDescent="0.3">
      <c r="I9656" s="3" t="str">
        <f t="shared" si="750"/>
        <v/>
      </c>
      <c r="M9656" s="3" t="str">
        <f t="shared" si="751"/>
        <v/>
      </c>
      <c r="O9656" s="3" t="str">
        <f t="shared" si="752"/>
        <v/>
      </c>
      <c r="Q9656" s="13" t="str">
        <f t="shared" si="753"/>
        <v/>
      </c>
      <c r="T9656" s="28"/>
      <c r="V9656" s="28"/>
      <c r="Z9656" s="3" t="str">
        <f t="shared" si="754"/>
        <v/>
      </c>
    </row>
    <row r="9657" spans="9:26" x14ac:dyDescent="0.3">
      <c r="I9657" s="3" t="str">
        <f t="shared" si="750"/>
        <v/>
      </c>
      <c r="M9657" s="3" t="str">
        <f t="shared" si="751"/>
        <v/>
      </c>
      <c r="O9657" s="3" t="str">
        <f t="shared" si="752"/>
        <v/>
      </c>
      <c r="Q9657" s="13" t="str">
        <f t="shared" si="753"/>
        <v/>
      </c>
      <c r="T9657" s="28"/>
      <c r="V9657" s="28"/>
      <c r="Z9657" s="3" t="str">
        <f t="shared" si="754"/>
        <v/>
      </c>
    </row>
    <row r="9658" spans="9:26" x14ac:dyDescent="0.3">
      <c r="I9658" s="3" t="str">
        <f t="shared" si="750"/>
        <v/>
      </c>
      <c r="M9658" s="3" t="str">
        <f t="shared" si="751"/>
        <v/>
      </c>
      <c r="O9658" s="3" t="str">
        <f t="shared" si="752"/>
        <v/>
      </c>
      <c r="Q9658" s="13" t="str">
        <f t="shared" si="753"/>
        <v/>
      </c>
      <c r="T9658" s="28"/>
      <c r="V9658" s="28"/>
      <c r="Z9658" s="3" t="str">
        <f t="shared" si="754"/>
        <v/>
      </c>
    </row>
    <row r="9659" spans="9:26" x14ac:dyDescent="0.3">
      <c r="I9659" s="3" t="str">
        <f t="shared" si="750"/>
        <v/>
      </c>
      <c r="M9659" s="3" t="str">
        <f t="shared" si="751"/>
        <v/>
      </c>
      <c r="O9659" s="3" t="str">
        <f t="shared" si="752"/>
        <v/>
      </c>
      <c r="Q9659" s="13" t="str">
        <f t="shared" si="753"/>
        <v/>
      </c>
      <c r="T9659" s="28"/>
      <c r="V9659" s="28"/>
      <c r="Z9659" s="3" t="str">
        <f t="shared" si="754"/>
        <v/>
      </c>
    </row>
    <row r="9660" spans="9:26" x14ac:dyDescent="0.3">
      <c r="I9660" s="3" t="str">
        <f t="shared" si="750"/>
        <v/>
      </c>
      <c r="M9660" s="3" t="str">
        <f t="shared" si="751"/>
        <v/>
      </c>
      <c r="O9660" s="3" t="str">
        <f t="shared" si="752"/>
        <v/>
      </c>
      <c r="Q9660" s="13" t="str">
        <f t="shared" si="753"/>
        <v/>
      </c>
      <c r="T9660" s="28"/>
      <c r="V9660" s="28"/>
      <c r="Z9660" s="3" t="str">
        <f t="shared" si="754"/>
        <v/>
      </c>
    </row>
    <row r="9661" spans="9:26" x14ac:dyDescent="0.3">
      <c r="I9661" s="3" t="str">
        <f t="shared" si="750"/>
        <v/>
      </c>
      <c r="M9661" s="3" t="str">
        <f t="shared" si="751"/>
        <v/>
      </c>
      <c r="O9661" s="3" t="str">
        <f t="shared" si="752"/>
        <v/>
      </c>
      <c r="Q9661" s="13" t="str">
        <f t="shared" si="753"/>
        <v/>
      </c>
      <c r="T9661" s="28"/>
      <c r="V9661" s="28"/>
      <c r="Z9661" s="3" t="str">
        <f t="shared" si="754"/>
        <v/>
      </c>
    </row>
    <row r="9662" spans="9:26" x14ac:dyDescent="0.3">
      <c r="I9662" s="3" t="str">
        <f t="shared" si="750"/>
        <v/>
      </c>
      <c r="M9662" s="3" t="str">
        <f t="shared" si="751"/>
        <v/>
      </c>
      <c r="O9662" s="3" t="str">
        <f t="shared" si="752"/>
        <v/>
      </c>
      <c r="Q9662" s="13" t="str">
        <f t="shared" si="753"/>
        <v/>
      </c>
      <c r="T9662" s="28"/>
      <c r="V9662" s="28"/>
      <c r="Z9662" s="3" t="str">
        <f t="shared" si="754"/>
        <v/>
      </c>
    </row>
    <row r="9663" spans="9:26" x14ac:dyDescent="0.3">
      <c r="I9663" s="3" t="str">
        <f t="shared" si="750"/>
        <v/>
      </c>
      <c r="M9663" s="3" t="str">
        <f t="shared" si="751"/>
        <v/>
      </c>
      <c r="O9663" s="3" t="str">
        <f t="shared" si="752"/>
        <v/>
      </c>
      <c r="Q9663" s="13" t="str">
        <f t="shared" si="753"/>
        <v/>
      </c>
      <c r="T9663" s="28"/>
      <c r="V9663" s="28"/>
      <c r="Z9663" s="3" t="str">
        <f t="shared" si="754"/>
        <v/>
      </c>
    </row>
    <row r="9664" spans="9:26" x14ac:dyDescent="0.3">
      <c r="I9664" s="3" t="str">
        <f t="shared" si="750"/>
        <v/>
      </c>
      <c r="M9664" s="3" t="str">
        <f t="shared" si="751"/>
        <v/>
      </c>
      <c r="O9664" s="3" t="str">
        <f t="shared" si="752"/>
        <v/>
      </c>
      <c r="Q9664" s="13" t="str">
        <f t="shared" si="753"/>
        <v/>
      </c>
      <c r="T9664" s="28"/>
      <c r="V9664" s="28"/>
      <c r="Z9664" s="3" t="str">
        <f t="shared" si="754"/>
        <v/>
      </c>
    </row>
    <row r="9665" spans="9:26" x14ac:dyDescent="0.3">
      <c r="I9665" s="3" t="str">
        <f t="shared" si="750"/>
        <v/>
      </c>
      <c r="M9665" s="3" t="str">
        <f t="shared" si="751"/>
        <v/>
      </c>
      <c r="O9665" s="3" t="str">
        <f t="shared" si="752"/>
        <v/>
      </c>
      <c r="Q9665" s="13" t="str">
        <f t="shared" si="753"/>
        <v/>
      </c>
      <c r="T9665" s="28"/>
      <c r="V9665" s="28"/>
      <c r="Z9665" s="3" t="str">
        <f t="shared" si="754"/>
        <v/>
      </c>
    </row>
    <row r="9666" spans="9:26" x14ac:dyDescent="0.3">
      <c r="I9666" s="3" t="str">
        <f t="shared" si="750"/>
        <v/>
      </c>
      <c r="M9666" s="3" t="str">
        <f t="shared" si="751"/>
        <v/>
      </c>
      <c r="O9666" s="3" t="str">
        <f t="shared" si="752"/>
        <v/>
      </c>
      <c r="Q9666" s="13" t="str">
        <f t="shared" si="753"/>
        <v/>
      </c>
      <c r="T9666" s="28"/>
      <c r="V9666" s="28"/>
      <c r="Z9666" s="3" t="str">
        <f t="shared" si="754"/>
        <v/>
      </c>
    </row>
    <row r="9667" spans="9:26" x14ac:dyDescent="0.3">
      <c r="I9667" s="3" t="str">
        <f t="shared" ref="I9667:I9730" si="755">IF(ISBLANK(H9667),"",VLOOKUP(H9667,ProductTypeTable,2,FALSE))</f>
        <v/>
      </c>
      <c r="M9667" s="3" t="str">
        <f t="shared" ref="M9667:M9730" si="756">IF(ISBLANK($I9667),"",IF($I9667=20,"m3",IF($I9667=30,"",IF($I9667=40,"m2",IF($I9667=50,"m",IF($I9667=80,"kg",""))))))</f>
        <v/>
      </c>
      <c r="O9667" s="3" t="str">
        <f t="shared" ref="O9667:O9730" si="757">IF(ISBLANK($I9667),"",IF($I9667=20,"",IF($I9667=30,"",IF($I9667=40,"m",IF($I9667=50,"m2","")))))</f>
        <v/>
      </c>
      <c r="Q9667" s="13" t="str">
        <f t="shared" ref="Q9667:Q9730" si="758">IF(ISBLANK($I9667),"",IF($I9667=20,"kg/m3",IF($I9667=30,"kg",IF($I9667=40,"kg/m2",IF($I9667=50,"kg/m","")))))</f>
        <v/>
      </c>
      <c r="T9667" s="28"/>
      <c r="V9667" s="28"/>
      <c r="Z9667" s="3" t="str">
        <f t="shared" ref="Z9667:Z9730" si="759">IF(ISBLANK(Y9667),"",VLOOKUP(Y9667,Pricesets,2,FALSE))</f>
        <v/>
      </c>
    </row>
    <row r="9668" spans="9:26" x14ac:dyDescent="0.3">
      <c r="I9668" s="3" t="str">
        <f t="shared" si="755"/>
        <v/>
      </c>
      <c r="M9668" s="3" t="str">
        <f t="shared" si="756"/>
        <v/>
      </c>
      <c r="O9668" s="3" t="str">
        <f t="shared" si="757"/>
        <v/>
      </c>
      <c r="Q9668" s="13" t="str">
        <f t="shared" si="758"/>
        <v/>
      </c>
      <c r="T9668" s="28"/>
      <c r="V9668" s="28"/>
      <c r="Z9668" s="3" t="str">
        <f t="shared" si="759"/>
        <v/>
      </c>
    </row>
    <row r="9669" spans="9:26" x14ac:dyDescent="0.3">
      <c r="I9669" s="3" t="str">
        <f t="shared" si="755"/>
        <v/>
      </c>
      <c r="M9669" s="3" t="str">
        <f t="shared" si="756"/>
        <v/>
      </c>
      <c r="O9669" s="3" t="str">
        <f t="shared" si="757"/>
        <v/>
      </c>
      <c r="Q9669" s="13" t="str">
        <f t="shared" si="758"/>
        <v/>
      </c>
      <c r="T9669" s="28"/>
      <c r="V9669" s="28"/>
      <c r="Z9669" s="3" t="str">
        <f t="shared" si="759"/>
        <v/>
      </c>
    </row>
    <row r="9670" spans="9:26" x14ac:dyDescent="0.3">
      <c r="I9670" s="3" t="str">
        <f t="shared" si="755"/>
        <v/>
      </c>
      <c r="M9670" s="3" t="str">
        <f t="shared" si="756"/>
        <v/>
      </c>
      <c r="O9670" s="3" t="str">
        <f t="shared" si="757"/>
        <v/>
      </c>
      <c r="Q9670" s="13" t="str">
        <f t="shared" si="758"/>
        <v/>
      </c>
      <c r="T9670" s="28"/>
      <c r="V9670" s="28"/>
      <c r="Z9670" s="3" t="str">
        <f t="shared" si="759"/>
        <v/>
      </c>
    </row>
    <row r="9671" spans="9:26" x14ac:dyDescent="0.3">
      <c r="I9671" s="3" t="str">
        <f t="shared" si="755"/>
        <v/>
      </c>
      <c r="M9671" s="3" t="str">
        <f t="shared" si="756"/>
        <v/>
      </c>
      <c r="O9671" s="3" t="str">
        <f t="shared" si="757"/>
        <v/>
      </c>
      <c r="Q9671" s="13" t="str">
        <f t="shared" si="758"/>
        <v/>
      </c>
      <c r="T9671" s="28"/>
      <c r="V9671" s="28"/>
      <c r="Z9671" s="3" t="str">
        <f t="shared" si="759"/>
        <v/>
      </c>
    </row>
    <row r="9672" spans="9:26" x14ac:dyDescent="0.3">
      <c r="I9672" s="3" t="str">
        <f t="shared" si="755"/>
        <v/>
      </c>
      <c r="M9672" s="3" t="str">
        <f t="shared" si="756"/>
        <v/>
      </c>
      <c r="O9672" s="3" t="str">
        <f t="shared" si="757"/>
        <v/>
      </c>
      <c r="Q9672" s="13" t="str">
        <f t="shared" si="758"/>
        <v/>
      </c>
      <c r="T9672" s="28"/>
      <c r="V9672" s="28"/>
      <c r="Z9672" s="3" t="str">
        <f t="shared" si="759"/>
        <v/>
      </c>
    </row>
    <row r="9673" spans="9:26" x14ac:dyDescent="0.3">
      <c r="I9673" s="3" t="str">
        <f t="shared" si="755"/>
        <v/>
      </c>
      <c r="M9673" s="3" t="str">
        <f t="shared" si="756"/>
        <v/>
      </c>
      <c r="O9673" s="3" t="str">
        <f t="shared" si="757"/>
        <v/>
      </c>
      <c r="Q9673" s="13" t="str">
        <f t="shared" si="758"/>
        <v/>
      </c>
      <c r="T9673" s="28"/>
      <c r="V9673" s="28"/>
      <c r="Z9673" s="3" t="str">
        <f t="shared" si="759"/>
        <v/>
      </c>
    </row>
    <row r="9674" spans="9:26" x14ac:dyDescent="0.3">
      <c r="I9674" s="3" t="str">
        <f t="shared" si="755"/>
        <v/>
      </c>
      <c r="M9674" s="3" t="str">
        <f t="shared" si="756"/>
        <v/>
      </c>
      <c r="O9674" s="3" t="str">
        <f t="shared" si="757"/>
        <v/>
      </c>
      <c r="Q9674" s="13" t="str">
        <f t="shared" si="758"/>
        <v/>
      </c>
      <c r="T9674" s="28"/>
      <c r="V9674" s="28"/>
      <c r="Z9674" s="3" t="str">
        <f t="shared" si="759"/>
        <v/>
      </c>
    </row>
    <row r="9675" spans="9:26" x14ac:dyDescent="0.3">
      <c r="I9675" s="3" t="str">
        <f t="shared" si="755"/>
        <v/>
      </c>
      <c r="M9675" s="3" t="str">
        <f t="shared" si="756"/>
        <v/>
      </c>
      <c r="O9675" s="3" t="str">
        <f t="shared" si="757"/>
        <v/>
      </c>
      <c r="Q9675" s="13" t="str">
        <f t="shared" si="758"/>
        <v/>
      </c>
      <c r="T9675" s="28"/>
      <c r="V9675" s="28"/>
      <c r="Z9675" s="3" t="str">
        <f t="shared" si="759"/>
        <v/>
      </c>
    </row>
    <row r="9676" spans="9:26" x14ac:dyDescent="0.3">
      <c r="I9676" s="3" t="str">
        <f t="shared" si="755"/>
        <v/>
      </c>
      <c r="M9676" s="3" t="str">
        <f t="shared" si="756"/>
        <v/>
      </c>
      <c r="O9676" s="3" t="str">
        <f t="shared" si="757"/>
        <v/>
      </c>
      <c r="Q9676" s="13" t="str">
        <f t="shared" si="758"/>
        <v/>
      </c>
      <c r="T9676" s="28"/>
      <c r="V9676" s="28"/>
      <c r="Z9676" s="3" t="str">
        <f t="shared" si="759"/>
        <v/>
      </c>
    </row>
    <row r="9677" spans="9:26" x14ac:dyDescent="0.3">
      <c r="I9677" s="3" t="str">
        <f t="shared" si="755"/>
        <v/>
      </c>
      <c r="M9677" s="3" t="str">
        <f t="shared" si="756"/>
        <v/>
      </c>
      <c r="O9677" s="3" t="str">
        <f t="shared" si="757"/>
        <v/>
      </c>
      <c r="Q9677" s="13" t="str">
        <f t="shared" si="758"/>
        <v/>
      </c>
      <c r="T9677" s="28"/>
      <c r="V9677" s="28"/>
      <c r="Z9677" s="3" t="str">
        <f t="shared" si="759"/>
        <v/>
      </c>
    </row>
    <row r="9678" spans="9:26" x14ac:dyDescent="0.3">
      <c r="I9678" s="3" t="str">
        <f t="shared" si="755"/>
        <v/>
      </c>
      <c r="M9678" s="3" t="str">
        <f t="shared" si="756"/>
        <v/>
      </c>
      <c r="O9678" s="3" t="str">
        <f t="shared" si="757"/>
        <v/>
      </c>
      <c r="Q9678" s="13" t="str">
        <f t="shared" si="758"/>
        <v/>
      </c>
      <c r="T9678" s="28"/>
      <c r="V9678" s="28"/>
      <c r="Z9678" s="3" t="str">
        <f t="shared" si="759"/>
        <v/>
      </c>
    </row>
    <row r="9679" spans="9:26" x14ac:dyDescent="0.3">
      <c r="I9679" s="3" t="str">
        <f t="shared" si="755"/>
        <v/>
      </c>
      <c r="M9679" s="3" t="str">
        <f t="shared" si="756"/>
        <v/>
      </c>
      <c r="O9679" s="3" t="str">
        <f t="shared" si="757"/>
        <v/>
      </c>
      <c r="Q9679" s="13" t="str">
        <f t="shared" si="758"/>
        <v/>
      </c>
      <c r="T9679" s="28"/>
      <c r="V9679" s="28"/>
      <c r="Z9679" s="3" t="str">
        <f t="shared" si="759"/>
        <v/>
      </c>
    </row>
    <row r="9680" spans="9:26" x14ac:dyDescent="0.3">
      <c r="I9680" s="3" t="str">
        <f t="shared" si="755"/>
        <v/>
      </c>
      <c r="M9680" s="3" t="str">
        <f t="shared" si="756"/>
        <v/>
      </c>
      <c r="O9680" s="3" t="str">
        <f t="shared" si="757"/>
        <v/>
      </c>
      <c r="Q9680" s="13" t="str">
        <f t="shared" si="758"/>
        <v/>
      </c>
      <c r="T9680" s="28"/>
      <c r="V9680" s="28"/>
      <c r="Z9680" s="3" t="str">
        <f t="shared" si="759"/>
        <v/>
      </c>
    </row>
    <row r="9681" spans="9:26" x14ac:dyDescent="0.3">
      <c r="I9681" s="3" t="str">
        <f t="shared" si="755"/>
        <v/>
      </c>
      <c r="M9681" s="3" t="str">
        <f t="shared" si="756"/>
        <v/>
      </c>
      <c r="O9681" s="3" t="str">
        <f t="shared" si="757"/>
        <v/>
      </c>
      <c r="Q9681" s="13" t="str">
        <f t="shared" si="758"/>
        <v/>
      </c>
      <c r="T9681" s="28"/>
      <c r="V9681" s="28"/>
      <c r="Z9681" s="3" t="str">
        <f t="shared" si="759"/>
        <v/>
      </c>
    </row>
    <row r="9682" spans="9:26" x14ac:dyDescent="0.3">
      <c r="I9682" s="3" t="str">
        <f t="shared" si="755"/>
        <v/>
      </c>
      <c r="M9682" s="3" t="str">
        <f t="shared" si="756"/>
        <v/>
      </c>
      <c r="O9682" s="3" t="str">
        <f t="shared" si="757"/>
        <v/>
      </c>
      <c r="Q9682" s="13" t="str">
        <f t="shared" si="758"/>
        <v/>
      </c>
      <c r="T9682" s="28"/>
      <c r="V9682" s="28"/>
      <c r="Z9682" s="3" t="str">
        <f t="shared" si="759"/>
        <v/>
      </c>
    </row>
    <row r="9683" spans="9:26" x14ac:dyDescent="0.3">
      <c r="I9683" s="3" t="str">
        <f t="shared" si="755"/>
        <v/>
      </c>
      <c r="M9683" s="3" t="str">
        <f t="shared" si="756"/>
        <v/>
      </c>
      <c r="O9683" s="3" t="str">
        <f t="shared" si="757"/>
        <v/>
      </c>
      <c r="Q9683" s="13" t="str">
        <f t="shared" si="758"/>
        <v/>
      </c>
      <c r="T9683" s="28"/>
      <c r="V9683" s="28"/>
      <c r="Z9683" s="3" t="str">
        <f t="shared" si="759"/>
        <v/>
      </c>
    </row>
    <row r="9684" spans="9:26" x14ac:dyDescent="0.3">
      <c r="I9684" s="3" t="str">
        <f t="shared" si="755"/>
        <v/>
      </c>
      <c r="M9684" s="3" t="str">
        <f t="shared" si="756"/>
        <v/>
      </c>
      <c r="O9684" s="3" t="str">
        <f t="shared" si="757"/>
        <v/>
      </c>
      <c r="Q9684" s="13" t="str">
        <f t="shared" si="758"/>
        <v/>
      </c>
      <c r="T9684" s="28"/>
      <c r="V9684" s="28"/>
      <c r="Z9684" s="3" t="str">
        <f t="shared" si="759"/>
        <v/>
      </c>
    </row>
    <row r="9685" spans="9:26" x14ac:dyDescent="0.3">
      <c r="I9685" s="3" t="str">
        <f t="shared" si="755"/>
        <v/>
      </c>
      <c r="M9685" s="3" t="str">
        <f t="shared" si="756"/>
        <v/>
      </c>
      <c r="O9685" s="3" t="str">
        <f t="shared" si="757"/>
        <v/>
      </c>
      <c r="Q9685" s="13" t="str">
        <f t="shared" si="758"/>
        <v/>
      </c>
      <c r="T9685" s="28"/>
      <c r="V9685" s="28"/>
      <c r="Z9685" s="3" t="str">
        <f t="shared" si="759"/>
        <v/>
      </c>
    </row>
    <row r="9686" spans="9:26" x14ac:dyDescent="0.3">
      <c r="I9686" s="3" t="str">
        <f t="shared" si="755"/>
        <v/>
      </c>
      <c r="M9686" s="3" t="str">
        <f t="shared" si="756"/>
        <v/>
      </c>
      <c r="O9686" s="3" t="str">
        <f t="shared" si="757"/>
        <v/>
      </c>
      <c r="Q9686" s="13" t="str">
        <f t="shared" si="758"/>
        <v/>
      </c>
      <c r="T9686" s="28"/>
      <c r="V9686" s="28"/>
      <c r="Z9686" s="3" t="str">
        <f t="shared" si="759"/>
        <v/>
      </c>
    </row>
    <row r="9687" spans="9:26" x14ac:dyDescent="0.3">
      <c r="I9687" s="3" t="str">
        <f t="shared" si="755"/>
        <v/>
      </c>
      <c r="M9687" s="3" t="str">
        <f t="shared" si="756"/>
        <v/>
      </c>
      <c r="O9687" s="3" t="str">
        <f t="shared" si="757"/>
        <v/>
      </c>
      <c r="Q9687" s="13" t="str">
        <f t="shared" si="758"/>
        <v/>
      </c>
      <c r="T9687" s="28"/>
      <c r="V9687" s="28"/>
      <c r="Z9687" s="3" t="str">
        <f t="shared" si="759"/>
        <v/>
      </c>
    </row>
    <row r="9688" spans="9:26" x14ac:dyDescent="0.3">
      <c r="I9688" s="3" t="str">
        <f t="shared" si="755"/>
        <v/>
      </c>
      <c r="M9688" s="3" t="str">
        <f t="shared" si="756"/>
        <v/>
      </c>
      <c r="O9688" s="3" t="str">
        <f t="shared" si="757"/>
        <v/>
      </c>
      <c r="Q9688" s="13" t="str">
        <f t="shared" si="758"/>
        <v/>
      </c>
      <c r="T9688" s="28"/>
      <c r="V9688" s="28"/>
      <c r="Z9688" s="3" t="str">
        <f t="shared" si="759"/>
        <v/>
      </c>
    </row>
    <row r="9689" spans="9:26" x14ac:dyDescent="0.3">
      <c r="I9689" s="3" t="str">
        <f t="shared" si="755"/>
        <v/>
      </c>
      <c r="M9689" s="3" t="str">
        <f t="shared" si="756"/>
        <v/>
      </c>
      <c r="O9689" s="3" t="str">
        <f t="shared" si="757"/>
        <v/>
      </c>
      <c r="Q9689" s="13" t="str">
        <f t="shared" si="758"/>
        <v/>
      </c>
      <c r="T9689" s="28"/>
      <c r="V9689" s="28"/>
      <c r="Z9689" s="3" t="str">
        <f t="shared" si="759"/>
        <v/>
      </c>
    </row>
    <row r="9690" spans="9:26" x14ac:dyDescent="0.3">
      <c r="I9690" s="3" t="str">
        <f t="shared" si="755"/>
        <v/>
      </c>
      <c r="M9690" s="3" t="str">
        <f t="shared" si="756"/>
        <v/>
      </c>
      <c r="O9690" s="3" t="str">
        <f t="shared" si="757"/>
        <v/>
      </c>
      <c r="Q9690" s="13" t="str">
        <f t="shared" si="758"/>
        <v/>
      </c>
      <c r="T9690" s="28"/>
      <c r="V9690" s="28"/>
      <c r="Z9690" s="3" t="str">
        <f t="shared" si="759"/>
        <v/>
      </c>
    </row>
    <row r="9691" spans="9:26" x14ac:dyDescent="0.3">
      <c r="I9691" s="3" t="str">
        <f t="shared" si="755"/>
        <v/>
      </c>
      <c r="M9691" s="3" t="str">
        <f t="shared" si="756"/>
        <v/>
      </c>
      <c r="O9691" s="3" t="str">
        <f t="shared" si="757"/>
        <v/>
      </c>
      <c r="Q9691" s="13" t="str">
        <f t="shared" si="758"/>
        <v/>
      </c>
      <c r="T9691" s="28"/>
      <c r="V9691" s="28"/>
      <c r="Z9691" s="3" t="str">
        <f t="shared" si="759"/>
        <v/>
      </c>
    </row>
    <row r="9692" spans="9:26" x14ac:dyDescent="0.3">
      <c r="I9692" s="3" t="str">
        <f t="shared" si="755"/>
        <v/>
      </c>
      <c r="M9692" s="3" t="str">
        <f t="shared" si="756"/>
        <v/>
      </c>
      <c r="O9692" s="3" t="str">
        <f t="shared" si="757"/>
        <v/>
      </c>
      <c r="Q9692" s="13" t="str">
        <f t="shared" si="758"/>
        <v/>
      </c>
      <c r="T9692" s="28"/>
      <c r="V9692" s="28"/>
      <c r="Z9692" s="3" t="str">
        <f t="shared" si="759"/>
        <v/>
      </c>
    </row>
    <row r="9693" spans="9:26" x14ac:dyDescent="0.3">
      <c r="I9693" s="3" t="str">
        <f t="shared" si="755"/>
        <v/>
      </c>
      <c r="M9693" s="3" t="str">
        <f t="shared" si="756"/>
        <v/>
      </c>
      <c r="O9693" s="3" t="str">
        <f t="shared" si="757"/>
        <v/>
      </c>
      <c r="Q9693" s="13" t="str">
        <f t="shared" si="758"/>
        <v/>
      </c>
      <c r="T9693" s="28"/>
      <c r="V9693" s="28"/>
      <c r="Z9693" s="3" t="str">
        <f t="shared" si="759"/>
        <v/>
      </c>
    </row>
    <row r="9694" spans="9:26" x14ac:dyDescent="0.3">
      <c r="I9694" s="3" t="str">
        <f t="shared" si="755"/>
        <v/>
      </c>
      <c r="M9694" s="3" t="str">
        <f t="shared" si="756"/>
        <v/>
      </c>
      <c r="O9694" s="3" t="str">
        <f t="shared" si="757"/>
        <v/>
      </c>
      <c r="Q9694" s="13" t="str">
        <f t="shared" si="758"/>
        <v/>
      </c>
      <c r="T9694" s="28"/>
      <c r="V9694" s="28"/>
      <c r="Z9694" s="3" t="str">
        <f t="shared" si="759"/>
        <v/>
      </c>
    </row>
    <row r="9695" spans="9:26" x14ac:dyDescent="0.3">
      <c r="I9695" s="3" t="str">
        <f t="shared" si="755"/>
        <v/>
      </c>
      <c r="M9695" s="3" t="str">
        <f t="shared" si="756"/>
        <v/>
      </c>
      <c r="O9695" s="3" t="str">
        <f t="shared" si="757"/>
        <v/>
      </c>
      <c r="Q9695" s="13" t="str">
        <f t="shared" si="758"/>
        <v/>
      </c>
      <c r="T9695" s="28"/>
      <c r="V9695" s="28"/>
      <c r="Z9695" s="3" t="str">
        <f t="shared" si="759"/>
        <v/>
      </c>
    </row>
    <row r="9696" spans="9:26" x14ac:dyDescent="0.3">
      <c r="I9696" s="3" t="str">
        <f t="shared" si="755"/>
        <v/>
      </c>
      <c r="M9696" s="3" t="str">
        <f t="shared" si="756"/>
        <v/>
      </c>
      <c r="O9696" s="3" t="str">
        <f t="shared" si="757"/>
        <v/>
      </c>
      <c r="Q9696" s="13" t="str">
        <f t="shared" si="758"/>
        <v/>
      </c>
      <c r="T9696" s="28"/>
      <c r="V9696" s="28"/>
      <c r="Z9696" s="3" t="str">
        <f t="shared" si="759"/>
        <v/>
      </c>
    </row>
    <row r="9697" spans="9:26" x14ac:dyDescent="0.3">
      <c r="I9697" s="3" t="str">
        <f t="shared" si="755"/>
        <v/>
      </c>
      <c r="M9697" s="3" t="str">
        <f t="shared" si="756"/>
        <v/>
      </c>
      <c r="O9697" s="3" t="str">
        <f t="shared" si="757"/>
        <v/>
      </c>
      <c r="Q9697" s="13" t="str">
        <f t="shared" si="758"/>
        <v/>
      </c>
      <c r="T9697" s="28"/>
      <c r="V9697" s="28"/>
      <c r="Z9697" s="3" t="str">
        <f t="shared" si="759"/>
        <v/>
      </c>
    </row>
    <row r="9698" spans="9:26" x14ac:dyDescent="0.3">
      <c r="I9698" s="3" t="str">
        <f t="shared" si="755"/>
        <v/>
      </c>
      <c r="M9698" s="3" t="str">
        <f t="shared" si="756"/>
        <v/>
      </c>
      <c r="O9698" s="3" t="str">
        <f t="shared" si="757"/>
        <v/>
      </c>
      <c r="Q9698" s="13" t="str">
        <f t="shared" si="758"/>
        <v/>
      </c>
      <c r="T9698" s="28"/>
      <c r="V9698" s="28"/>
      <c r="Z9698" s="3" t="str">
        <f t="shared" si="759"/>
        <v/>
      </c>
    </row>
    <row r="9699" spans="9:26" x14ac:dyDescent="0.3">
      <c r="I9699" s="3" t="str">
        <f t="shared" si="755"/>
        <v/>
      </c>
      <c r="M9699" s="3" t="str">
        <f t="shared" si="756"/>
        <v/>
      </c>
      <c r="O9699" s="3" t="str">
        <f t="shared" si="757"/>
        <v/>
      </c>
      <c r="Q9699" s="13" t="str">
        <f t="shared" si="758"/>
        <v/>
      </c>
      <c r="T9699" s="28"/>
      <c r="V9699" s="28"/>
      <c r="Z9699" s="3" t="str">
        <f t="shared" si="759"/>
        <v/>
      </c>
    </row>
    <row r="9700" spans="9:26" x14ac:dyDescent="0.3">
      <c r="I9700" s="3" t="str">
        <f t="shared" si="755"/>
        <v/>
      </c>
      <c r="M9700" s="3" t="str">
        <f t="shared" si="756"/>
        <v/>
      </c>
      <c r="O9700" s="3" t="str">
        <f t="shared" si="757"/>
        <v/>
      </c>
      <c r="Q9700" s="13" t="str">
        <f t="shared" si="758"/>
        <v/>
      </c>
      <c r="T9700" s="28"/>
      <c r="V9700" s="28"/>
      <c r="Z9700" s="3" t="str">
        <f t="shared" si="759"/>
        <v/>
      </c>
    </row>
    <row r="9701" spans="9:26" x14ac:dyDescent="0.3">
      <c r="I9701" s="3" t="str">
        <f t="shared" si="755"/>
        <v/>
      </c>
      <c r="M9701" s="3" t="str">
        <f t="shared" si="756"/>
        <v/>
      </c>
      <c r="O9701" s="3" t="str">
        <f t="shared" si="757"/>
        <v/>
      </c>
      <c r="Q9701" s="13" t="str">
        <f t="shared" si="758"/>
        <v/>
      </c>
      <c r="T9701" s="28"/>
      <c r="V9701" s="28"/>
      <c r="Z9701" s="3" t="str">
        <f t="shared" si="759"/>
        <v/>
      </c>
    </row>
    <row r="9702" spans="9:26" x14ac:dyDescent="0.3">
      <c r="I9702" s="3" t="str">
        <f t="shared" si="755"/>
        <v/>
      </c>
      <c r="M9702" s="3" t="str">
        <f t="shared" si="756"/>
        <v/>
      </c>
      <c r="O9702" s="3" t="str">
        <f t="shared" si="757"/>
        <v/>
      </c>
      <c r="Q9702" s="13" t="str">
        <f t="shared" si="758"/>
        <v/>
      </c>
      <c r="T9702" s="28"/>
      <c r="V9702" s="28"/>
      <c r="Z9702" s="3" t="str">
        <f t="shared" si="759"/>
        <v/>
      </c>
    </row>
    <row r="9703" spans="9:26" x14ac:dyDescent="0.3">
      <c r="I9703" s="3" t="str">
        <f t="shared" si="755"/>
        <v/>
      </c>
      <c r="M9703" s="3" t="str">
        <f t="shared" si="756"/>
        <v/>
      </c>
      <c r="O9703" s="3" t="str">
        <f t="shared" si="757"/>
        <v/>
      </c>
      <c r="Q9703" s="13" t="str">
        <f t="shared" si="758"/>
        <v/>
      </c>
      <c r="T9703" s="28"/>
      <c r="V9703" s="28"/>
      <c r="Z9703" s="3" t="str">
        <f t="shared" si="759"/>
        <v/>
      </c>
    </row>
    <row r="9704" spans="9:26" x14ac:dyDescent="0.3">
      <c r="I9704" s="3" t="str">
        <f t="shared" si="755"/>
        <v/>
      </c>
      <c r="M9704" s="3" t="str">
        <f t="shared" si="756"/>
        <v/>
      </c>
      <c r="O9704" s="3" t="str">
        <f t="shared" si="757"/>
        <v/>
      </c>
      <c r="Q9704" s="13" t="str">
        <f t="shared" si="758"/>
        <v/>
      </c>
      <c r="T9704" s="28"/>
      <c r="V9704" s="28"/>
      <c r="Z9704" s="3" t="str">
        <f t="shared" si="759"/>
        <v/>
      </c>
    </row>
    <row r="9705" spans="9:26" x14ac:dyDescent="0.3">
      <c r="I9705" s="3" t="str">
        <f t="shared" si="755"/>
        <v/>
      </c>
      <c r="M9705" s="3" t="str">
        <f t="shared" si="756"/>
        <v/>
      </c>
      <c r="O9705" s="3" t="str">
        <f t="shared" si="757"/>
        <v/>
      </c>
      <c r="Q9705" s="13" t="str">
        <f t="shared" si="758"/>
        <v/>
      </c>
      <c r="T9705" s="28"/>
      <c r="V9705" s="28"/>
      <c r="Z9705" s="3" t="str">
        <f t="shared" si="759"/>
        <v/>
      </c>
    </row>
    <row r="9706" spans="9:26" x14ac:dyDescent="0.3">
      <c r="I9706" s="3" t="str">
        <f t="shared" si="755"/>
        <v/>
      </c>
      <c r="M9706" s="3" t="str">
        <f t="shared" si="756"/>
        <v/>
      </c>
      <c r="O9706" s="3" t="str">
        <f t="shared" si="757"/>
        <v/>
      </c>
      <c r="Q9706" s="13" t="str">
        <f t="shared" si="758"/>
        <v/>
      </c>
      <c r="T9706" s="28"/>
      <c r="V9706" s="28"/>
      <c r="Z9706" s="3" t="str">
        <f t="shared" si="759"/>
        <v/>
      </c>
    </row>
    <row r="9707" spans="9:26" x14ac:dyDescent="0.3">
      <c r="I9707" s="3" t="str">
        <f t="shared" si="755"/>
        <v/>
      </c>
      <c r="M9707" s="3" t="str">
        <f t="shared" si="756"/>
        <v/>
      </c>
      <c r="O9707" s="3" t="str">
        <f t="shared" si="757"/>
        <v/>
      </c>
      <c r="Q9707" s="13" t="str">
        <f t="shared" si="758"/>
        <v/>
      </c>
      <c r="T9707" s="28"/>
      <c r="V9707" s="28"/>
      <c r="Z9707" s="3" t="str">
        <f t="shared" si="759"/>
        <v/>
      </c>
    </row>
    <row r="9708" spans="9:26" x14ac:dyDescent="0.3">
      <c r="I9708" s="3" t="str">
        <f t="shared" si="755"/>
        <v/>
      </c>
      <c r="M9708" s="3" t="str">
        <f t="shared" si="756"/>
        <v/>
      </c>
      <c r="O9708" s="3" t="str">
        <f t="shared" si="757"/>
        <v/>
      </c>
      <c r="Q9708" s="13" t="str">
        <f t="shared" si="758"/>
        <v/>
      </c>
      <c r="T9708" s="28"/>
      <c r="V9708" s="28"/>
      <c r="Z9708" s="3" t="str">
        <f t="shared" si="759"/>
        <v/>
      </c>
    </row>
    <row r="9709" spans="9:26" x14ac:dyDescent="0.3">
      <c r="I9709" s="3" t="str">
        <f t="shared" si="755"/>
        <v/>
      </c>
      <c r="M9709" s="3" t="str">
        <f t="shared" si="756"/>
        <v/>
      </c>
      <c r="O9709" s="3" t="str">
        <f t="shared" si="757"/>
        <v/>
      </c>
      <c r="Q9709" s="13" t="str">
        <f t="shared" si="758"/>
        <v/>
      </c>
      <c r="T9709" s="28"/>
      <c r="V9709" s="28"/>
      <c r="Z9709" s="3" t="str">
        <f t="shared" si="759"/>
        <v/>
      </c>
    </row>
    <row r="9710" spans="9:26" x14ac:dyDescent="0.3">
      <c r="I9710" s="3" t="str">
        <f t="shared" si="755"/>
        <v/>
      </c>
      <c r="M9710" s="3" t="str">
        <f t="shared" si="756"/>
        <v/>
      </c>
      <c r="O9710" s="3" t="str">
        <f t="shared" si="757"/>
        <v/>
      </c>
      <c r="Q9710" s="13" t="str">
        <f t="shared" si="758"/>
        <v/>
      </c>
      <c r="T9710" s="28"/>
      <c r="V9710" s="28"/>
      <c r="Z9710" s="3" t="str">
        <f t="shared" si="759"/>
        <v/>
      </c>
    </row>
    <row r="9711" spans="9:26" x14ac:dyDescent="0.3">
      <c r="I9711" s="3" t="str">
        <f t="shared" si="755"/>
        <v/>
      </c>
      <c r="M9711" s="3" t="str">
        <f t="shared" si="756"/>
        <v/>
      </c>
      <c r="O9711" s="3" t="str">
        <f t="shared" si="757"/>
        <v/>
      </c>
      <c r="Q9711" s="13" t="str">
        <f t="shared" si="758"/>
        <v/>
      </c>
      <c r="T9711" s="28"/>
      <c r="V9711" s="28"/>
      <c r="Z9711" s="3" t="str">
        <f t="shared" si="759"/>
        <v/>
      </c>
    </row>
    <row r="9712" spans="9:26" x14ac:dyDescent="0.3">
      <c r="I9712" s="3" t="str">
        <f t="shared" si="755"/>
        <v/>
      </c>
      <c r="M9712" s="3" t="str">
        <f t="shared" si="756"/>
        <v/>
      </c>
      <c r="O9712" s="3" t="str">
        <f t="shared" si="757"/>
        <v/>
      </c>
      <c r="Q9712" s="13" t="str">
        <f t="shared" si="758"/>
        <v/>
      </c>
      <c r="T9712" s="28"/>
      <c r="V9712" s="28"/>
      <c r="Z9712" s="3" t="str">
        <f t="shared" si="759"/>
        <v/>
      </c>
    </row>
    <row r="9713" spans="9:26" x14ac:dyDescent="0.3">
      <c r="I9713" s="3" t="str">
        <f t="shared" si="755"/>
        <v/>
      </c>
      <c r="M9713" s="3" t="str">
        <f t="shared" si="756"/>
        <v/>
      </c>
      <c r="O9713" s="3" t="str">
        <f t="shared" si="757"/>
        <v/>
      </c>
      <c r="Q9713" s="13" t="str">
        <f t="shared" si="758"/>
        <v/>
      </c>
      <c r="T9713" s="28"/>
      <c r="V9713" s="28"/>
      <c r="Z9713" s="3" t="str">
        <f t="shared" si="759"/>
        <v/>
      </c>
    </row>
    <row r="9714" spans="9:26" x14ac:dyDescent="0.3">
      <c r="I9714" s="3" t="str">
        <f t="shared" si="755"/>
        <v/>
      </c>
      <c r="M9714" s="3" t="str">
        <f t="shared" si="756"/>
        <v/>
      </c>
      <c r="O9714" s="3" t="str">
        <f t="shared" si="757"/>
        <v/>
      </c>
      <c r="Q9714" s="13" t="str">
        <f t="shared" si="758"/>
        <v/>
      </c>
      <c r="T9714" s="28"/>
      <c r="V9714" s="28"/>
      <c r="Z9714" s="3" t="str">
        <f t="shared" si="759"/>
        <v/>
      </c>
    </row>
    <row r="9715" spans="9:26" x14ac:dyDescent="0.3">
      <c r="I9715" s="3" t="str">
        <f t="shared" si="755"/>
        <v/>
      </c>
      <c r="M9715" s="3" t="str">
        <f t="shared" si="756"/>
        <v/>
      </c>
      <c r="O9715" s="3" t="str">
        <f t="shared" si="757"/>
        <v/>
      </c>
      <c r="Q9715" s="13" t="str">
        <f t="shared" si="758"/>
        <v/>
      </c>
      <c r="T9715" s="28"/>
      <c r="V9715" s="28"/>
      <c r="Z9715" s="3" t="str">
        <f t="shared" si="759"/>
        <v/>
      </c>
    </row>
    <row r="9716" spans="9:26" x14ac:dyDescent="0.3">
      <c r="I9716" s="3" t="str">
        <f t="shared" si="755"/>
        <v/>
      </c>
      <c r="M9716" s="3" t="str">
        <f t="shared" si="756"/>
        <v/>
      </c>
      <c r="O9716" s="3" t="str">
        <f t="shared" si="757"/>
        <v/>
      </c>
      <c r="Q9716" s="13" t="str">
        <f t="shared" si="758"/>
        <v/>
      </c>
      <c r="T9716" s="28"/>
      <c r="V9716" s="28"/>
      <c r="Z9716" s="3" t="str">
        <f t="shared" si="759"/>
        <v/>
      </c>
    </row>
    <row r="9717" spans="9:26" x14ac:dyDescent="0.3">
      <c r="I9717" s="3" t="str">
        <f t="shared" si="755"/>
        <v/>
      </c>
      <c r="M9717" s="3" t="str">
        <f t="shared" si="756"/>
        <v/>
      </c>
      <c r="O9717" s="3" t="str">
        <f t="shared" si="757"/>
        <v/>
      </c>
      <c r="Q9717" s="13" t="str">
        <f t="shared" si="758"/>
        <v/>
      </c>
      <c r="T9717" s="28"/>
      <c r="V9717" s="28"/>
      <c r="Z9717" s="3" t="str">
        <f t="shared" si="759"/>
        <v/>
      </c>
    </row>
    <row r="9718" spans="9:26" x14ac:dyDescent="0.3">
      <c r="I9718" s="3" t="str">
        <f t="shared" si="755"/>
        <v/>
      </c>
      <c r="M9718" s="3" t="str">
        <f t="shared" si="756"/>
        <v/>
      </c>
      <c r="O9718" s="3" t="str">
        <f t="shared" si="757"/>
        <v/>
      </c>
      <c r="Q9718" s="13" t="str">
        <f t="shared" si="758"/>
        <v/>
      </c>
      <c r="T9718" s="28"/>
      <c r="V9718" s="28"/>
      <c r="Z9718" s="3" t="str">
        <f t="shared" si="759"/>
        <v/>
      </c>
    </row>
    <row r="9719" spans="9:26" x14ac:dyDescent="0.3">
      <c r="I9719" s="3" t="str">
        <f t="shared" si="755"/>
        <v/>
      </c>
      <c r="M9719" s="3" t="str">
        <f t="shared" si="756"/>
        <v/>
      </c>
      <c r="O9719" s="3" t="str">
        <f t="shared" si="757"/>
        <v/>
      </c>
      <c r="Q9719" s="13" t="str">
        <f t="shared" si="758"/>
        <v/>
      </c>
      <c r="T9719" s="28"/>
      <c r="V9719" s="28"/>
      <c r="Z9719" s="3" t="str">
        <f t="shared" si="759"/>
        <v/>
      </c>
    </row>
    <row r="9720" spans="9:26" x14ac:dyDescent="0.3">
      <c r="I9720" s="3" t="str">
        <f t="shared" si="755"/>
        <v/>
      </c>
      <c r="M9720" s="3" t="str">
        <f t="shared" si="756"/>
        <v/>
      </c>
      <c r="O9720" s="3" t="str">
        <f t="shared" si="757"/>
        <v/>
      </c>
      <c r="Q9720" s="13" t="str">
        <f t="shared" si="758"/>
        <v/>
      </c>
      <c r="T9720" s="28"/>
      <c r="V9720" s="28"/>
      <c r="Z9720" s="3" t="str">
        <f t="shared" si="759"/>
        <v/>
      </c>
    </row>
    <row r="9721" spans="9:26" x14ac:dyDescent="0.3">
      <c r="I9721" s="3" t="str">
        <f t="shared" si="755"/>
        <v/>
      </c>
      <c r="M9721" s="3" t="str">
        <f t="shared" si="756"/>
        <v/>
      </c>
      <c r="O9721" s="3" t="str">
        <f t="shared" si="757"/>
        <v/>
      </c>
      <c r="Q9721" s="13" t="str">
        <f t="shared" si="758"/>
        <v/>
      </c>
      <c r="T9721" s="28"/>
      <c r="V9721" s="28"/>
      <c r="Z9721" s="3" t="str">
        <f t="shared" si="759"/>
        <v/>
      </c>
    </row>
    <row r="9722" spans="9:26" x14ac:dyDescent="0.3">
      <c r="I9722" s="3" t="str">
        <f t="shared" si="755"/>
        <v/>
      </c>
      <c r="M9722" s="3" t="str">
        <f t="shared" si="756"/>
        <v/>
      </c>
      <c r="O9722" s="3" t="str">
        <f t="shared" si="757"/>
        <v/>
      </c>
      <c r="Q9722" s="13" t="str">
        <f t="shared" si="758"/>
        <v/>
      </c>
      <c r="T9722" s="28"/>
      <c r="V9722" s="28"/>
      <c r="Z9722" s="3" t="str">
        <f t="shared" si="759"/>
        <v/>
      </c>
    </row>
    <row r="9723" spans="9:26" x14ac:dyDescent="0.3">
      <c r="I9723" s="3" t="str">
        <f t="shared" si="755"/>
        <v/>
      </c>
      <c r="M9723" s="3" t="str">
        <f t="shared" si="756"/>
        <v/>
      </c>
      <c r="O9723" s="3" t="str">
        <f t="shared" si="757"/>
        <v/>
      </c>
      <c r="Q9723" s="13" t="str">
        <f t="shared" si="758"/>
        <v/>
      </c>
      <c r="T9723" s="28"/>
      <c r="V9723" s="28"/>
      <c r="Z9723" s="3" t="str">
        <f t="shared" si="759"/>
        <v/>
      </c>
    </row>
    <row r="9724" spans="9:26" x14ac:dyDescent="0.3">
      <c r="I9724" s="3" t="str">
        <f t="shared" si="755"/>
        <v/>
      </c>
      <c r="M9724" s="3" t="str">
        <f t="shared" si="756"/>
        <v/>
      </c>
      <c r="O9724" s="3" t="str">
        <f t="shared" si="757"/>
        <v/>
      </c>
      <c r="Q9724" s="13" t="str">
        <f t="shared" si="758"/>
        <v/>
      </c>
      <c r="T9724" s="28"/>
      <c r="V9724" s="28"/>
      <c r="Z9724" s="3" t="str">
        <f t="shared" si="759"/>
        <v/>
      </c>
    </row>
    <row r="9725" spans="9:26" x14ac:dyDescent="0.3">
      <c r="I9725" s="3" t="str">
        <f t="shared" si="755"/>
        <v/>
      </c>
      <c r="M9725" s="3" t="str">
        <f t="shared" si="756"/>
        <v/>
      </c>
      <c r="O9725" s="3" t="str">
        <f t="shared" si="757"/>
        <v/>
      </c>
      <c r="Q9725" s="13" t="str">
        <f t="shared" si="758"/>
        <v/>
      </c>
      <c r="T9725" s="28"/>
      <c r="V9725" s="28"/>
      <c r="Z9725" s="3" t="str">
        <f t="shared" si="759"/>
        <v/>
      </c>
    </row>
    <row r="9726" spans="9:26" x14ac:dyDescent="0.3">
      <c r="I9726" s="3" t="str">
        <f t="shared" si="755"/>
        <v/>
      </c>
      <c r="M9726" s="3" t="str">
        <f t="shared" si="756"/>
        <v/>
      </c>
      <c r="O9726" s="3" t="str">
        <f t="shared" si="757"/>
        <v/>
      </c>
      <c r="Q9726" s="13" t="str">
        <f t="shared" si="758"/>
        <v/>
      </c>
      <c r="T9726" s="28"/>
      <c r="V9726" s="28"/>
      <c r="Z9726" s="3" t="str">
        <f t="shared" si="759"/>
        <v/>
      </c>
    </row>
    <row r="9727" spans="9:26" x14ac:dyDescent="0.3">
      <c r="I9727" s="3" t="str">
        <f t="shared" si="755"/>
        <v/>
      </c>
      <c r="M9727" s="3" t="str">
        <f t="shared" si="756"/>
        <v/>
      </c>
      <c r="O9727" s="3" t="str">
        <f t="shared" si="757"/>
        <v/>
      </c>
      <c r="Q9727" s="13" t="str">
        <f t="shared" si="758"/>
        <v/>
      </c>
      <c r="T9727" s="28"/>
      <c r="V9727" s="28"/>
      <c r="Z9727" s="3" t="str">
        <f t="shared" si="759"/>
        <v/>
      </c>
    </row>
    <row r="9728" spans="9:26" x14ac:dyDescent="0.3">
      <c r="I9728" s="3" t="str">
        <f t="shared" si="755"/>
        <v/>
      </c>
      <c r="M9728" s="3" t="str">
        <f t="shared" si="756"/>
        <v/>
      </c>
      <c r="O9728" s="3" t="str">
        <f t="shared" si="757"/>
        <v/>
      </c>
      <c r="Q9728" s="13" t="str">
        <f t="shared" si="758"/>
        <v/>
      </c>
      <c r="T9728" s="28"/>
      <c r="V9728" s="28"/>
      <c r="Z9728" s="3" t="str">
        <f t="shared" si="759"/>
        <v/>
      </c>
    </row>
    <row r="9729" spans="9:26" x14ac:dyDescent="0.3">
      <c r="I9729" s="3" t="str">
        <f t="shared" si="755"/>
        <v/>
      </c>
      <c r="M9729" s="3" t="str">
        <f t="shared" si="756"/>
        <v/>
      </c>
      <c r="O9729" s="3" t="str">
        <f t="shared" si="757"/>
        <v/>
      </c>
      <c r="Q9729" s="13" t="str">
        <f t="shared" si="758"/>
        <v/>
      </c>
      <c r="T9729" s="28"/>
      <c r="V9729" s="28"/>
      <c r="Z9729" s="3" t="str">
        <f t="shared" si="759"/>
        <v/>
      </c>
    </row>
    <row r="9730" spans="9:26" x14ac:dyDescent="0.3">
      <c r="I9730" s="3" t="str">
        <f t="shared" si="755"/>
        <v/>
      </c>
      <c r="M9730" s="3" t="str">
        <f t="shared" si="756"/>
        <v/>
      </c>
      <c r="O9730" s="3" t="str">
        <f t="shared" si="757"/>
        <v/>
      </c>
      <c r="Q9730" s="13" t="str">
        <f t="shared" si="758"/>
        <v/>
      </c>
      <c r="T9730" s="28"/>
      <c r="V9730" s="28"/>
      <c r="Z9730" s="3" t="str">
        <f t="shared" si="759"/>
        <v/>
      </c>
    </row>
    <row r="9731" spans="9:26" x14ac:dyDescent="0.3">
      <c r="I9731" s="3" t="str">
        <f t="shared" ref="I9731:I9794" si="760">IF(ISBLANK(H9731),"",VLOOKUP(H9731,ProductTypeTable,2,FALSE))</f>
        <v/>
      </c>
      <c r="M9731" s="3" t="str">
        <f t="shared" ref="M9731:M9794" si="761">IF(ISBLANK($I9731),"",IF($I9731=20,"m3",IF($I9731=30,"",IF($I9731=40,"m2",IF($I9731=50,"m",IF($I9731=80,"kg",""))))))</f>
        <v/>
      </c>
      <c r="O9731" s="3" t="str">
        <f t="shared" ref="O9731:O9794" si="762">IF(ISBLANK($I9731),"",IF($I9731=20,"",IF($I9731=30,"",IF($I9731=40,"m",IF($I9731=50,"m2","")))))</f>
        <v/>
      </c>
      <c r="Q9731" s="13" t="str">
        <f t="shared" ref="Q9731:Q9794" si="763">IF(ISBLANK($I9731),"",IF($I9731=20,"kg/m3",IF($I9731=30,"kg",IF($I9731=40,"kg/m2",IF($I9731=50,"kg/m","")))))</f>
        <v/>
      </c>
      <c r="T9731" s="28"/>
      <c r="V9731" s="28"/>
      <c r="Z9731" s="3" t="str">
        <f t="shared" ref="Z9731:Z9794" si="764">IF(ISBLANK(Y9731),"",VLOOKUP(Y9731,Pricesets,2,FALSE))</f>
        <v/>
      </c>
    </row>
    <row r="9732" spans="9:26" x14ac:dyDescent="0.3">
      <c r="I9732" s="3" t="str">
        <f t="shared" si="760"/>
        <v/>
      </c>
      <c r="M9732" s="3" t="str">
        <f t="shared" si="761"/>
        <v/>
      </c>
      <c r="O9732" s="3" t="str">
        <f t="shared" si="762"/>
        <v/>
      </c>
      <c r="Q9732" s="13" t="str">
        <f t="shared" si="763"/>
        <v/>
      </c>
      <c r="T9732" s="28"/>
      <c r="V9732" s="28"/>
      <c r="Z9732" s="3" t="str">
        <f t="shared" si="764"/>
        <v/>
      </c>
    </row>
    <row r="9733" spans="9:26" x14ac:dyDescent="0.3">
      <c r="I9733" s="3" t="str">
        <f t="shared" si="760"/>
        <v/>
      </c>
      <c r="M9733" s="3" t="str">
        <f t="shared" si="761"/>
        <v/>
      </c>
      <c r="O9733" s="3" t="str">
        <f t="shared" si="762"/>
        <v/>
      </c>
      <c r="Q9733" s="13" t="str">
        <f t="shared" si="763"/>
        <v/>
      </c>
      <c r="T9733" s="28"/>
      <c r="V9733" s="28"/>
      <c r="Z9733" s="3" t="str">
        <f t="shared" si="764"/>
        <v/>
      </c>
    </row>
    <row r="9734" spans="9:26" x14ac:dyDescent="0.3">
      <c r="I9734" s="3" t="str">
        <f t="shared" si="760"/>
        <v/>
      </c>
      <c r="M9734" s="3" t="str">
        <f t="shared" si="761"/>
        <v/>
      </c>
      <c r="O9734" s="3" t="str">
        <f t="shared" si="762"/>
        <v/>
      </c>
      <c r="Q9734" s="13" t="str">
        <f t="shared" si="763"/>
        <v/>
      </c>
      <c r="T9734" s="28"/>
      <c r="V9734" s="28"/>
      <c r="Z9734" s="3" t="str">
        <f t="shared" si="764"/>
        <v/>
      </c>
    </row>
    <row r="9735" spans="9:26" x14ac:dyDescent="0.3">
      <c r="I9735" s="3" t="str">
        <f t="shared" si="760"/>
        <v/>
      </c>
      <c r="M9735" s="3" t="str">
        <f t="shared" si="761"/>
        <v/>
      </c>
      <c r="O9735" s="3" t="str">
        <f t="shared" si="762"/>
        <v/>
      </c>
      <c r="Q9735" s="13" t="str">
        <f t="shared" si="763"/>
        <v/>
      </c>
      <c r="T9735" s="28"/>
      <c r="V9735" s="28"/>
      <c r="Z9735" s="3" t="str">
        <f t="shared" si="764"/>
        <v/>
      </c>
    </row>
    <row r="9736" spans="9:26" x14ac:dyDescent="0.3">
      <c r="I9736" s="3" t="str">
        <f t="shared" si="760"/>
        <v/>
      </c>
      <c r="M9736" s="3" t="str">
        <f t="shared" si="761"/>
        <v/>
      </c>
      <c r="O9736" s="3" t="str">
        <f t="shared" si="762"/>
        <v/>
      </c>
      <c r="Q9736" s="13" t="str">
        <f t="shared" si="763"/>
        <v/>
      </c>
      <c r="T9736" s="28"/>
      <c r="V9736" s="28"/>
      <c r="Z9736" s="3" t="str">
        <f t="shared" si="764"/>
        <v/>
      </c>
    </row>
    <row r="9737" spans="9:26" x14ac:dyDescent="0.3">
      <c r="I9737" s="3" t="str">
        <f t="shared" si="760"/>
        <v/>
      </c>
      <c r="M9737" s="3" t="str">
        <f t="shared" si="761"/>
        <v/>
      </c>
      <c r="O9737" s="3" t="str">
        <f t="shared" si="762"/>
        <v/>
      </c>
      <c r="Q9737" s="13" t="str">
        <f t="shared" si="763"/>
        <v/>
      </c>
      <c r="T9737" s="28"/>
      <c r="V9737" s="28"/>
      <c r="Z9737" s="3" t="str">
        <f t="shared" si="764"/>
        <v/>
      </c>
    </row>
    <row r="9738" spans="9:26" x14ac:dyDescent="0.3">
      <c r="I9738" s="3" t="str">
        <f t="shared" si="760"/>
        <v/>
      </c>
      <c r="M9738" s="3" t="str">
        <f t="shared" si="761"/>
        <v/>
      </c>
      <c r="O9738" s="3" t="str">
        <f t="shared" si="762"/>
        <v/>
      </c>
      <c r="Q9738" s="13" t="str">
        <f t="shared" si="763"/>
        <v/>
      </c>
      <c r="T9738" s="28"/>
      <c r="V9738" s="28"/>
      <c r="Z9738" s="3" t="str">
        <f t="shared" si="764"/>
        <v/>
      </c>
    </row>
    <row r="9739" spans="9:26" x14ac:dyDescent="0.3">
      <c r="I9739" s="3" t="str">
        <f t="shared" si="760"/>
        <v/>
      </c>
      <c r="M9739" s="3" t="str">
        <f t="shared" si="761"/>
        <v/>
      </c>
      <c r="O9739" s="3" t="str">
        <f t="shared" si="762"/>
        <v/>
      </c>
      <c r="Q9739" s="13" t="str">
        <f t="shared" si="763"/>
        <v/>
      </c>
      <c r="T9739" s="28"/>
      <c r="V9739" s="28"/>
      <c r="Z9739" s="3" t="str">
        <f t="shared" si="764"/>
        <v/>
      </c>
    </row>
    <row r="9740" spans="9:26" x14ac:dyDescent="0.3">
      <c r="I9740" s="3" t="str">
        <f t="shared" si="760"/>
        <v/>
      </c>
      <c r="M9740" s="3" t="str">
        <f t="shared" si="761"/>
        <v/>
      </c>
      <c r="O9740" s="3" t="str">
        <f t="shared" si="762"/>
        <v/>
      </c>
      <c r="Q9740" s="13" t="str">
        <f t="shared" si="763"/>
        <v/>
      </c>
      <c r="T9740" s="28"/>
      <c r="V9740" s="28"/>
      <c r="Z9740" s="3" t="str">
        <f t="shared" si="764"/>
        <v/>
      </c>
    </row>
    <row r="9741" spans="9:26" x14ac:dyDescent="0.3">
      <c r="I9741" s="3" t="str">
        <f t="shared" si="760"/>
        <v/>
      </c>
      <c r="M9741" s="3" t="str">
        <f t="shared" si="761"/>
        <v/>
      </c>
      <c r="O9741" s="3" t="str">
        <f t="shared" si="762"/>
        <v/>
      </c>
      <c r="Q9741" s="13" t="str">
        <f t="shared" si="763"/>
        <v/>
      </c>
      <c r="T9741" s="28"/>
      <c r="V9741" s="28"/>
      <c r="Z9741" s="3" t="str">
        <f t="shared" si="764"/>
        <v/>
      </c>
    </row>
    <row r="9742" spans="9:26" x14ac:dyDescent="0.3">
      <c r="I9742" s="3" t="str">
        <f t="shared" si="760"/>
        <v/>
      </c>
      <c r="M9742" s="3" t="str">
        <f t="shared" si="761"/>
        <v/>
      </c>
      <c r="O9742" s="3" t="str">
        <f t="shared" si="762"/>
        <v/>
      </c>
      <c r="Q9742" s="13" t="str">
        <f t="shared" si="763"/>
        <v/>
      </c>
      <c r="T9742" s="28"/>
      <c r="V9742" s="28"/>
      <c r="Z9742" s="3" t="str">
        <f t="shared" si="764"/>
        <v/>
      </c>
    </row>
    <row r="9743" spans="9:26" x14ac:dyDescent="0.3">
      <c r="I9743" s="3" t="str">
        <f t="shared" si="760"/>
        <v/>
      </c>
      <c r="M9743" s="3" t="str">
        <f t="shared" si="761"/>
        <v/>
      </c>
      <c r="O9743" s="3" t="str">
        <f t="shared" si="762"/>
        <v/>
      </c>
      <c r="Q9743" s="13" t="str">
        <f t="shared" si="763"/>
        <v/>
      </c>
      <c r="T9743" s="28"/>
      <c r="V9743" s="28"/>
      <c r="Z9743" s="3" t="str">
        <f t="shared" si="764"/>
        <v/>
      </c>
    </row>
    <row r="9744" spans="9:26" x14ac:dyDescent="0.3">
      <c r="I9744" s="3" t="str">
        <f t="shared" si="760"/>
        <v/>
      </c>
      <c r="M9744" s="3" t="str">
        <f t="shared" si="761"/>
        <v/>
      </c>
      <c r="O9744" s="3" t="str">
        <f t="shared" si="762"/>
        <v/>
      </c>
      <c r="Q9744" s="13" t="str">
        <f t="shared" si="763"/>
        <v/>
      </c>
      <c r="T9744" s="28"/>
      <c r="V9744" s="28"/>
      <c r="Z9744" s="3" t="str">
        <f t="shared" si="764"/>
        <v/>
      </c>
    </row>
    <row r="9745" spans="9:26" x14ac:dyDescent="0.3">
      <c r="I9745" s="3" t="str">
        <f t="shared" si="760"/>
        <v/>
      </c>
      <c r="M9745" s="3" t="str">
        <f t="shared" si="761"/>
        <v/>
      </c>
      <c r="O9745" s="3" t="str">
        <f t="shared" si="762"/>
        <v/>
      </c>
      <c r="Q9745" s="13" t="str">
        <f t="shared" si="763"/>
        <v/>
      </c>
      <c r="T9745" s="28"/>
      <c r="V9745" s="28"/>
      <c r="Z9745" s="3" t="str">
        <f t="shared" si="764"/>
        <v/>
      </c>
    </row>
    <row r="9746" spans="9:26" x14ac:dyDescent="0.3">
      <c r="I9746" s="3" t="str">
        <f t="shared" si="760"/>
        <v/>
      </c>
      <c r="M9746" s="3" t="str">
        <f t="shared" si="761"/>
        <v/>
      </c>
      <c r="O9746" s="3" t="str">
        <f t="shared" si="762"/>
        <v/>
      </c>
      <c r="Q9746" s="13" t="str">
        <f t="shared" si="763"/>
        <v/>
      </c>
      <c r="T9746" s="28"/>
      <c r="V9746" s="28"/>
      <c r="Z9746" s="3" t="str">
        <f t="shared" si="764"/>
        <v/>
      </c>
    </row>
    <row r="9747" spans="9:26" x14ac:dyDescent="0.3">
      <c r="I9747" s="3" t="str">
        <f t="shared" si="760"/>
        <v/>
      </c>
      <c r="M9747" s="3" t="str">
        <f t="shared" si="761"/>
        <v/>
      </c>
      <c r="O9747" s="3" t="str">
        <f t="shared" si="762"/>
        <v/>
      </c>
      <c r="Q9747" s="13" t="str">
        <f t="shared" si="763"/>
        <v/>
      </c>
      <c r="T9747" s="28"/>
      <c r="V9747" s="28"/>
      <c r="Z9747" s="3" t="str">
        <f t="shared" si="764"/>
        <v/>
      </c>
    </row>
    <row r="9748" spans="9:26" x14ac:dyDescent="0.3">
      <c r="I9748" s="3" t="str">
        <f t="shared" si="760"/>
        <v/>
      </c>
      <c r="M9748" s="3" t="str">
        <f t="shared" si="761"/>
        <v/>
      </c>
      <c r="O9748" s="3" t="str">
        <f t="shared" si="762"/>
        <v/>
      </c>
      <c r="Q9748" s="13" t="str">
        <f t="shared" si="763"/>
        <v/>
      </c>
      <c r="T9748" s="28"/>
      <c r="V9748" s="28"/>
      <c r="Z9748" s="3" t="str">
        <f t="shared" si="764"/>
        <v/>
      </c>
    </row>
    <row r="9749" spans="9:26" x14ac:dyDescent="0.3">
      <c r="I9749" s="3" t="str">
        <f t="shared" si="760"/>
        <v/>
      </c>
      <c r="M9749" s="3" t="str">
        <f t="shared" si="761"/>
        <v/>
      </c>
      <c r="O9749" s="3" t="str">
        <f t="shared" si="762"/>
        <v/>
      </c>
      <c r="Q9749" s="13" t="str">
        <f t="shared" si="763"/>
        <v/>
      </c>
      <c r="T9749" s="28"/>
      <c r="V9749" s="28"/>
      <c r="Z9749" s="3" t="str">
        <f t="shared" si="764"/>
        <v/>
      </c>
    </row>
    <row r="9750" spans="9:26" x14ac:dyDescent="0.3">
      <c r="I9750" s="3" t="str">
        <f t="shared" si="760"/>
        <v/>
      </c>
      <c r="M9750" s="3" t="str">
        <f t="shared" si="761"/>
        <v/>
      </c>
      <c r="O9750" s="3" t="str">
        <f t="shared" si="762"/>
        <v/>
      </c>
      <c r="Q9750" s="13" t="str">
        <f t="shared" si="763"/>
        <v/>
      </c>
      <c r="T9750" s="28"/>
      <c r="V9750" s="28"/>
      <c r="Z9750" s="3" t="str">
        <f t="shared" si="764"/>
        <v/>
      </c>
    </row>
    <row r="9751" spans="9:26" x14ac:dyDescent="0.3">
      <c r="I9751" s="3" t="str">
        <f t="shared" si="760"/>
        <v/>
      </c>
      <c r="M9751" s="3" t="str">
        <f t="shared" si="761"/>
        <v/>
      </c>
      <c r="O9751" s="3" t="str">
        <f t="shared" si="762"/>
        <v/>
      </c>
      <c r="Q9751" s="13" t="str">
        <f t="shared" si="763"/>
        <v/>
      </c>
      <c r="T9751" s="28"/>
      <c r="V9751" s="28"/>
      <c r="Z9751" s="3" t="str">
        <f t="shared" si="764"/>
        <v/>
      </c>
    </row>
    <row r="9752" spans="9:26" x14ac:dyDescent="0.3">
      <c r="I9752" s="3" t="str">
        <f t="shared" si="760"/>
        <v/>
      </c>
      <c r="M9752" s="3" t="str">
        <f t="shared" si="761"/>
        <v/>
      </c>
      <c r="O9752" s="3" t="str">
        <f t="shared" si="762"/>
        <v/>
      </c>
      <c r="Q9752" s="13" t="str">
        <f t="shared" si="763"/>
        <v/>
      </c>
      <c r="T9752" s="28"/>
      <c r="V9752" s="28"/>
      <c r="Z9752" s="3" t="str">
        <f t="shared" si="764"/>
        <v/>
      </c>
    </row>
    <row r="9753" spans="9:26" x14ac:dyDescent="0.3">
      <c r="I9753" s="3" t="str">
        <f t="shared" si="760"/>
        <v/>
      </c>
      <c r="M9753" s="3" t="str">
        <f t="shared" si="761"/>
        <v/>
      </c>
      <c r="O9753" s="3" t="str">
        <f t="shared" si="762"/>
        <v/>
      </c>
      <c r="Q9753" s="13" t="str">
        <f t="shared" si="763"/>
        <v/>
      </c>
      <c r="T9753" s="28"/>
      <c r="V9753" s="28"/>
      <c r="Z9753" s="3" t="str">
        <f t="shared" si="764"/>
        <v/>
      </c>
    </row>
    <row r="9754" spans="9:26" x14ac:dyDescent="0.3">
      <c r="I9754" s="3" t="str">
        <f t="shared" si="760"/>
        <v/>
      </c>
      <c r="M9754" s="3" t="str">
        <f t="shared" si="761"/>
        <v/>
      </c>
      <c r="O9754" s="3" t="str">
        <f t="shared" si="762"/>
        <v/>
      </c>
      <c r="Q9754" s="13" t="str">
        <f t="shared" si="763"/>
        <v/>
      </c>
      <c r="T9754" s="28"/>
      <c r="V9754" s="28"/>
      <c r="Z9754" s="3" t="str">
        <f t="shared" si="764"/>
        <v/>
      </c>
    </row>
    <row r="9755" spans="9:26" x14ac:dyDescent="0.3">
      <c r="I9755" s="3" t="str">
        <f t="shared" si="760"/>
        <v/>
      </c>
      <c r="M9755" s="3" t="str">
        <f t="shared" si="761"/>
        <v/>
      </c>
      <c r="O9755" s="3" t="str">
        <f t="shared" si="762"/>
        <v/>
      </c>
      <c r="Q9755" s="13" t="str">
        <f t="shared" si="763"/>
        <v/>
      </c>
      <c r="T9755" s="28"/>
      <c r="V9755" s="28"/>
      <c r="Z9755" s="3" t="str">
        <f t="shared" si="764"/>
        <v/>
      </c>
    </row>
    <row r="9756" spans="9:26" x14ac:dyDescent="0.3">
      <c r="I9756" s="3" t="str">
        <f t="shared" si="760"/>
        <v/>
      </c>
      <c r="M9756" s="3" t="str">
        <f t="shared" si="761"/>
        <v/>
      </c>
      <c r="O9756" s="3" t="str">
        <f t="shared" si="762"/>
        <v/>
      </c>
      <c r="Q9756" s="13" t="str">
        <f t="shared" si="763"/>
        <v/>
      </c>
      <c r="T9756" s="28"/>
      <c r="V9756" s="28"/>
      <c r="Z9756" s="3" t="str">
        <f t="shared" si="764"/>
        <v/>
      </c>
    </row>
    <row r="9757" spans="9:26" x14ac:dyDescent="0.3">
      <c r="I9757" s="3" t="str">
        <f t="shared" si="760"/>
        <v/>
      </c>
      <c r="M9757" s="3" t="str">
        <f t="shared" si="761"/>
        <v/>
      </c>
      <c r="O9757" s="3" t="str">
        <f t="shared" si="762"/>
        <v/>
      </c>
      <c r="Q9757" s="13" t="str">
        <f t="shared" si="763"/>
        <v/>
      </c>
      <c r="T9757" s="28"/>
      <c r="V9757" s="28"/>
      <c r="Z9757" s="3" t="str">
        <f t="shared" si="764"/>
        <v/>
      </c>
    </row>
    <row r="9758" spans="9:26" x14ac:dyDescent="0.3">
      <c r="I9758" s="3" t="str">
        <f t="shared" si="760"/>
        <v/>
      </c>
      <c r="M9758" s="3" t="str">
        <f t="shared" si="761"/>
        <v/>
      </c>
      <c r="O9758" s="3" t="str">
        <f t="shared" si="762"/>
        <v/>
      </c>
      <c r="Q9758" s="13" t="str">
        <f t="shared" si="763"/>
        <v/>
      </c>
      <c r="T9758" s="28"/>
      <c r="V9758" s="28"/>
      <c r="Z9758" s="3" t="str">
        <f t="shared" si="764"/>
        <v/>
      </c>
    </row>
    <row r="9759" spans="9:26" x14ac:dyDescent="0.3">
      <c r="I9759" s="3" t="str">
        <f t="shared" si="760"/>
        <v/>
      </c>
      <c r="M9759" s="3" t="str">
        <f t="shared" si="761"/>
        <v/>
      </c>
      <c r="O9759" s="3" t="str">
        <f t="shared" si="762"/>
        <v/>
      </c>
      <c r="Q9759" s="13" t="str">
        <f t="shared" si="763"/>
        <v/>
      </c>
      <c r="T9759" s="28"/>
      <c r="V9759" s="28"/>
      <c r="Z9759" s="3" t="str">
        <f t="shared" si="764"/>
        <v/>
      </c>
    </row>
    <row r="9760" spans="9:26" x14ac:dyDescent="0.3">
      <c r="I9760" s="3" t="str">
        <f t="shared" si="760"/>
        <v/>
      </c>
      <c r="M9760" s="3" t="str">
        <f t="shared" si="761"/>
        <v/>
      </c>
      <c r="O9760" s="3" t="str">
        <f t="shared" si="762"/>
        <v/>
      </c>
      <c r="Q9760" s="13" t="str">
        <f t="shared" si="763"/>
        <v/>
      </c>
      <c r="T9760" s="28"/>
      <c r="V9760" s="28"/>
      <c r="Z9760" s="3" t="str">
        <f t="shared" si="764"/>
        <v/>
      </c>
    </row>
    <row r="9761" spans="9:26" x14ac:dyDescent="0.3">
      <c r="I9761" s="3" t="str">
        <f t="shared" si="760"/>
        <v/>
      </c>
      <c r="M9761" s="3" t="str">
        <f t="shared" si="761"/>
        <v/>
      </c>
      <c r="O9761" s="3" t="str">
        <f t="shared" si="762"/>
        <v/>
      </c>
      <c r="Q9761" s="13" t="str">
        <f t="shared" si="763"/>
        <v/>
      </c>
      <c r="T9761" s="28"/>
      <c r="V9761" s="28"/>
      <c r="Z9761" s="3" t="str">
        <f t="shared" si="764"/>
        <v/>
      </c>
    </row>
    <row r="9762" spans="9:26" x14ac:dyDescent="0.3">
      <c r="I9762" s="3" t="str">
        <f t="shared" si="760"/>
        <v/>
      </c>
      <c r="M9762" s="3" t="str">
        <f t="shared" si="761"/>
        <v/>
      </c>
      <c r="O9762" s="3" t="str">
        <f t="shared" si="762"/>
        <v/>
      </c>
      <c r="Q9762" s="13" t="str">
        <f t="shared" si="763"/>
        <v/>
      </c>
      <c r="T9762" s="28"/>
      <c r="V9762" s="28"/>
      <c r="Z9762" s="3" t="str">
        <f t="shared" si="764"/>
        <v/>
      </c>
    </row>
    <row r="9763" spans="9:26" x14ac:dyDescent="0.3">
      <c r="I9763" s="3" t="str">
        <f t="shared" si="760"/>
        <v/>
      </c>
      <c r="M9763" s="3" t="str">
        <f t="shared" si="761"/>
        <v/>
      </c>
      <c r="O9763" s="3" t="str">
        <f t="shared" si="762"/>
        <v/>
      </c>
      <c r="Q9763" s="13" t="str">
        <f t="shared" si="763"/>
        <v/>
      </c>
      <c r="T9763" s="28"/>
      <c r="V9763" s="28"/>
      <c r="Z9763" s="3" t="str">
        <f t="shared" si="764"/>
        <v/>
      </c>
    </row>
    <row r="9764" spans="9:26" x14ac:dyDescent="0.3">
      <c r="I9764" s="3" t="str">
        <f t="shared" si="760"/>
        <v/>
      </c>
      <c r="M9764" s="3" t="str">
        <f t="shared" si="761"/>
        <v/>
      </c>
      <c r="O9764" s="3" t="str">
        <f t="shared" si="762"/>
        <v/>
      </c>
      <c r="Q9764" s="13" t="str">
        <f t="shared" si="763"/>
        <v/>
      </c>
      <c r="T9764" s="28"/>
      <c r="V9764" s="28"/>
      <c r="Z9764" s="3" t="str">
        <f t="shared" si="764"/>
        <v/>
      </c>
    </row>
    <row r="9765" spans="9:26" x14ac:dyDescent="0.3">
      <c r="I9765" s="3" t="str">
        <f t="shared" si="760"/>
        <v/>
      </c>
      <c r="M9765" s="3" t="str">
        <f t="shared" si="761"/>
        <v/>
      </c>
      <c r="O9765" s="3" t="str">
        <f t="shared" si="762"/>
        <v/>
      </c>
      <c r="Q9765" s="13" t="str">
        <f t="shared" si="763"/>
        <v/>
      </c>
      <c r="T9765" s="28"/>
      <c r="V9765" s="28"/>
      <c r="Z9765" s="3" t="str">
        <f t="shared" si="764"/>
        <v/>
      </c>
    </row>
    <row r="9766" spans="9:26" x14ac:dyDescent="0.3">
      <c r="I9766" s="3" t="str">
        <f t="shared" si="760"/>
        <v/>
      </c>
      <c r="M9766" s="3" t="str">
        <f t="shared" si="761"/>
        <v/>
      </c>
      <c r="O9766" s="3" t="str">
        <f t="shared" si="762"/>
        <v/>
      </c>
      <c r="Q9766" s="13" t="str">
        <f t="shared" si="763"/>
        <v/>
      </c>
      <c r="T9766" s="28"/>
      <c r="V9766" s="28"/>
      <c r="Z9766" s="3" t="str">
        <f t="shared" si="764"/>
        <v/>
      </c>
    </row>
    <row r="9767" spans="9:26" x14ac:dyDescent="0.3">
      <c r="I9767" s="3" t="str">
        <f t="shared" si="760"/>
        <v/>
      </c>
      <c r="M9767" s="3" t="str">
        <f t="shared" si="761"/>
        <v/>
      </c>
      <c r="O9767" s="3" t="str">
        <f t="shared" si="762"/>
        <v/>
      </c>
      <c r="Q9767" s="13" t="str">
        <f t="shared" si="763"/>
        <v/>
      </c>
      <c r="T9767" s="28"/>
      <c r="V9767" s="28"/>
      <c r="Z9767" s="3" t="str">
        <f t="shared" si="764"/>
        <v/>
      </c>
    </row>
    <row r="9768" spans="9:26" x14ac:dyDescent="0.3">
      <c r="I9768" s="3" t="str">
        <f t="shared" si="760"/>
        <v/>
      </c>
      <c r="M9768" s="3" t="str">
        <f t="shared" si="761"/>
        <v/>
      </c>
      <c r="O9768" s="3" t="str">
        <f t="shared" si="762"/>
        <v/>
      </c>
      <c r="Q9768" s="13" t="str">
        <f t="shared" si="763"/>
        <v/>
      </c>
      <c r="T9768" s="28"/>
      <c r="V9768" s="28"/>
      <c r="Z9768" s="3" t="str">
        <f t="shared" si="764"/>
        <v/>
      </c>
    </row>
    <row r="9769" spans="9:26" x14ac:dyDescent="0.3">
      <c r="I9769" s="3" t="str">
        <f t="shared" si="760"/>
        <v/>
      </c>
      <c r="M9769" s="3" t="str">
        <f t="shared" si="761"/>
        <v/>
      </c>
      <c r="O9769" s="3" t="str">
        <f t="shared" si="762"/>
        <v/>
      </c>
      <c r="Q9769" s="13" t="str">
        <f t="shared" si="763"/>
        <v/>
      </c>
      <c r="T9769" s="28"/>
      <c r="V9769" s="28"/>
      <c r="Z9769" s="3" t="str">
        <f t="shared" si="764"/>
        <v/>
      </c>
    </row>
    <row r="9770" spans="9:26" x14ac:dyDescent="0.3">
      <c r="I9770" s="3" t="str">
        <f t="shared" si="760"/>
        <v/>
      </c>
      <c r="M9770" s="3" t="str">
        <f t="shared" si="761"/>
        <v/>
      </c>
      <c r="O9770" s="3" t="str">
        <f t="shared" si="762"/>
        <v/>
      </c>
      <c r="Q9770" s="13" t="str">
        <f t="shared" si="763"/>
        <v/>
      </c>
      <c r="T9770" s="28"/>
      <c r="V9770" s="28"/>
      <c r="Z9770" s="3" t="str">
        <f t="shared" si="764"/>
        <v/>
      </c>
    </row>
    <row r="9771" spans="9:26" x14ac:dyDescent="0.3">
      <c r="I9771" s="3" t="str">
        <f t="shared" si="760"/>
        <v/>
      </c>
      <c r="M9771" s="3" t="str">
        <f t="shared" si="761"/>
        <v/>
      </c>
      <c r="O9771" s="3" t="str">
        <f t="shared" si="762"/>
        <v/>
      </c>
      <c r="Q9771" s="13" t="str">
        <f t="shared" si="763"/>
        <v/>
      </c>
      <c r="T9771" s="28"/>
      <c r="V9771" s="28"/>
      <c r="Z9771" s="3" t="str">
        <f t="shared" si="764"/>
        <v/>
      </c>
    </row>
    <row r="9772" spans="9:26" x14ac:dyDescent="0.3">
      <c r="I9772" s="3" t="str">
        <f t="shared" si="760"/>
        <v/>
      </c>
      <c r="M9772" s="3" t="str">
        <f t="shared" si="761"/>
        <v/>
      </c>
      <c r="O9772" s="3" t="str">
        <f t="shared" si="762"/>
        <v/>
      </c>
      <c r="Q9772" s="13" t="str">
        <f t="shared" si="763"/>
        <v/>
      </c>
      <c r="T9772" s="28"/>
      <c r="V9772" s="28"/>
      <c r="Z9772" s="3" t="str">
        <f t="shared" si="764"/>
        <v/>
      </c>
    </row>
    <row r="9773" spans="9:26" x14ac:dyDescent="0.3">
      <c r="I9773" s="3" t="str">
        <f t="shared" si="760"/>
        <v/>
      </c>
      <c r="M9773" s="3" t="str">
        <f t="shared" si="761"/>
        <v/>
      </c>
      <c r="O9773" s="3" t="str">
        <f t="shared" si="762"/>
        <v/>
      </c>
      <c r="Q9773" s="13" t="str">
        <f t="shared" si="763"/>
        <v/>
      </c>
      <c r="T9773" s="28"/>
      <c r="V9773" s="28"/>
      <c r="Z9773" s="3" t="str">
        <f t="shared" si="764"/>
        <v/>
      </c>
    </row>
    <row r="9774" spans="9:26" x14ac:dyDescent="0.3">
      <c r="I9774" s="3" t="str">
        <f t="shared" si="760"/>
        <v/>
      </c>
      <c r="M9774" s="3" t="str">
        <f t="shared" si="761"/>
        <v/>
      </c>
      <c r="O9774" s="3" t="str">
        <f t="shared" si="762"/>
        <v/>
      </c>
      <c r="Q9774" s="13" t="str">
        <f t="shared" si="763"/>
        <v/>
      </c>
      <c r="T9774" s="28"/>
      <c r="V9774" s="28"/>
      <c r="Z9774" s="3" t="str">
        <f t="shared" si="764"/>
        <v/>
      </c>
    </row>
    <row r="9775" spans="9:26" x14ac:dyDescent="0.3">
      <c r="I9775" s="3" t="str">
        <f t="shared" si="760"/>
        <v/>
      </c>
      <c r="M9775" s="3" t="str">
        <f t="shared" si="761"/>
        <v/>
      </c>
      <c r="O9775" s="3" t="str">
        <f t="shared" si="762"/>
        <v/>
      </c>
      <c r="Q9775" s="13" t="str">
        <f t="shared" si="763"/>
        <v/>
      </c>
      <c r="T9775" s="28"/>
      <c r="V9775" s="28"/>
      <c r="Z9775" s="3" t="str">
        <f t="shared" si="764"/>
        <v/>
      </c>
    </row>
    <row r="9776" spans="9:26" x14ac:dyDescent="0.3">
      <c r="I9776" s="3" t="str">
        <f t="shared" si="760"/>
        <v/>
      </c>
      <c r="M9776" s="3" t="str">
        <f t="shared" si="761"/>
        <v/>
      </c>
      <c r="O9776" s="3" t="str">
        <f t="shared" si="762"/>
        <v/>
      </c>
      <c r="Q9776" s="13" t="str">
        <f t="shared" si="763"/>
        <v/>
      </c>
      <c r="T9776" s="28"/>
      <c r="V9776" s="28"/>
      <c r="Z9776" s="3" t="str">
        <f t="shared" si="764"/>
        <v/>
      </c>
    </row>
    <row r="9777" spans="9:26" x14ac:dyDescent="0.3">
      <c r="I9777" s="3" t="str">
        <f t="shared" si="760"/>
        <v/>
      </c>
      <c r="M9777" s="3" t="str">
        <f t="shared" si="761"/>
        <v/>
      </c>
      <c r="O9777" s="3" t="str">
        <f t="shared" si="762"/>
        <v/>
      </c>
      <c r="Q9777" s="13" t="str">
        <f t="shared" si="763"/>
        <v/>
      </c>
      <c r="T9777" s="28"/>
      <c r="V9777" s="28"/>
      <c r="Z9777" s="3" t="str">
        <f t="shared" si="764"/>
        <v/>
      </c>
    </row>
    <row r="9778" spans="9:26" x14ac:dyDescent="0.3">
      <c r="I9778" s="3" t="str">
        <f t="shared" si="760"/>
        <v/>
      </c>
      <c r="M9778" s="3" t="str">
        <f t="shared" si="761"/>
        <v/>
      </c>
      <c r="O9778" s="3" t="str">
        <f t="shared" si="762"/>
        <v/>
      </c>
      <c r="Q9778" s="13" t="str">
        <f t="shared" si="763"/>
        <v/>
      </c>
      <c r="T9778" s="28"/>
      <c r="V9778" s="28"/>
      <c r="Z9778" s="3" t="str">
        <f t="shared" si="764"/>
        <v/>
      </c>
    </row>
    <row r="9779" spans="9:26" x14ac:dyDescent="0.3">
      <c r="I9779" s="3" t="str">
        <f t="shared" si="760"/>
        <v/>
      </c>
      <c r="M9779" s="3" t="str">
        <f t="shared" si="761"/>
        <v/>
      </c>
      <c r="O9779" s="3" t="str">
        <f t="shared" si="762"/>
        <v/>
      </c>
      <c r="Q9779" s="13" t="str">
        <f t="shared" si="763"/>
        <v/>
      </c>
      <c r="T9779" s="28"/>
      <c r="V9779" s="28"/>
      <c r="Z9779" s="3" t="str">
        <f t="shared" si="764"/>
        <v/>
      </c>
    </row>
    <row r="9780" spans="9:26" x14ac:dyDescent="0.3">
      <c r="I9780" s="3" t="str">
        <f t="shared" si="760"/>
        <v/>
      </c>
      <c r="M9780" s="3" t="str">
        <f t="shared" si="761"/>
        <v/>
      </c>
      <c r="O9780" s="3" t="str">
        <f t="shared" si="762"/>
        <v/>
      </c>
      <c r="Q9780" s="13" t="str">
        <f t="shared" si="763"/>
        <v/>
      </c>
      <c r="T9780" s="28"/>
      <c r="V9780" s="28"/>
      <c r="Z9780" s="3" t="str">
        <f t="shared" si="764"/>
        <v/>
      </c>
    </row>
    <row r="9781" spans="9:26" x14ac:dyDescent="0.3">
      <c r="I9781" s="3" t="str">
        <f t="shared" si="760"/>
        <v/>
      </c>
      <c r="M9781" s="3" t="str">
        <f t="shared" si="761"/>
        <v/>
      </c>
      <c r="O9781" s="3" t="str">
        <f t="shared" si="762"/>
        <v/>
      </c>
      <c r="Q9781" s="13" t="str">
        <f t="shared" si="763"/>
        <v/>
      </c>
      <c r="T9781" s="28"/>
      <c r="V9781" s="28"/>
      <c r="Z9781" s="3" t="str">
        <f t="shared" si="764"/>
        <v/>
      </c>
    </row>
    <row r="9782" spans="9:26" x14ac:dyDescent="0.3">
      <c r="I9782" s="3" t="str">
        <f t="shared" si="760"/>
        <v/>
      </c>
      <c r="M9782" s="3" t="str">
        <f t="shared" si="761"/>
        <v/>
      </c>
      <c r="O9782" s="3" t="str">
        <f t="shared" si="762"/>
        <v/>
      </c>
      <c r="Q9782" s="13" t="str">
        <f t="shared" si="763"/>
        <v/>
      </c>
      <c r="T9782" s="28"/>
      <c r="V9782" s="28"/>
      <c r="Z9782" s="3" t="str">
        <f t="shared" si="764"/>
        <v/>
      </c>
    </row>
    <row r="9783" spans="9:26" x14ac:dyDescent="0.3">
      <c r="I9783" s="3" t="str">
        <f t="shared" si="760"/>
        <v/>
      </c>
      <c r="M9783" s="3" t="str">
        <f t="shared" si="761"/>
        <v/>
      </c>
      <c r="O9783" s="3" t="str">
        <f t="shared" si="762"/>
        <v/>
      </c>
      <c r="Q9783" s="13" t="str">
        <f t="shared" si="763"/>
        <v/>
      </c>
      <c r="T9783" s="28"/>
      <c r="V9783" s="28"/>
      <c r="Z9783" s="3" t="str">
        <f t="shared" si="764"/>
        <v/>
      </c>
    </row>
    <row r="9784" spans="9:26" x14ac:dyDescent="0.3">
      <c r="I9784" s="3" t="str">
        <f t="shared" si="760"/>
        <v/>
      </c>
      <c r="M9784" s="3" t="str">
        <f t="shared" si="761"/>
        <v/>
      </c>
      <c r="O9784" s="3" t="str">
        <f t="shared" si="762"/>
        <v/>
      </c>
      <c r="Q9784" s="13" t="str">
        <f t="shared" si="763"/>
        <v/>
      </c>
      <c r="T9784" s="28"/>
      <c r="V9784" s="28"/>
      <c r="Z9784" s="3" t="str">
        <f t="shared" si="764"/>
        <v/>
      </c>
    </row>
    <row r="9785" spans="9:26" x14ac:dyDescent="0.3">
      <c r="I9785" s="3" t="str">
        <f t="shared" si="760"/>
        <v/>
      </c>
      <c r="M9785" s="3" t="str">
        <f t="shared" si="761"/>
        <v/>
      </c>
      <c r="O9785" s="3" t="str">
        <f t="shared" si="762"/>
        <v/>
      </c>
      <c r="Q9785" s="13" t="str">
        <f t="shared" si="763"/>
        <v/>
      </c>
      <c r="T9785" s="28"/>
      <c r="V9785" s="28"/>
      <c r="Z9785" s="3" t="str">
        <f t="shared" si="764"/>
        <v/>
      </c>
    </row>
    <row r="9786" spans="9:26" x14ac:dyDescent="0.3">
      <c r="I9786" s="3" t="str">
        <f t="shared" si="760"/>
        <v/>
      </c>
      <c r="M9786" s="3" t="str">
        <f t="shared" si="761"/>
        <v/>
      </c>
      <c r="O9786" s="3" t="str">
        <f t="shared" si="762"/>
        <v/>
      </c>
      <c r="Q9786" s="13" t="str">
        <f t="shared" si="763"/>
        <v/>
      </c>
      <c r="T9786" s="28"/>
      <c r="V9786" s="28"/>
      <c r="Z9786" s="3" t="str">
        <f t="shared" si="764"/>
        <v/>
      </c>
    </row>
    <row r="9787" spans="9:26" x14ac:dyDescent="0.3">
      <c r="I9787" s="3" t="str">
        <f t="shared" si="760"/>
        <v/>
      </c>
      <c r="M9787" s="3" t="str">
        <f t="shared" si="761"/>
        <v/>
      </c>
      <c r="O9787" s="3" t="str">
        <f t="shared" si="762"/>
        <v/>
      </c>
      <c r="Q9787" s="13" t="str">
        <f t="shared" si="763"/>
        <v/>
      </c>
      <c r="T9787" s="28"/>
      <c r="V9787" s="28"/>
      <c r="Z9787" s="3" t="str">
        <f t="shared" si="764"/>
        <v/>
      </c>
    </row>
    <row r="9788" spans="9:26" x14ac:dyDescent="0.3">
      <c r="I9788" s="3" t="str">
        <f t="shared" si="760"/>
        <v/>
      </c>
      <c r="M9788" s="3" t="str">
        <f t="shared" si="761"/>
        <v/>
      </c>
      <c r="O9788" s="3" t="str">
        <f t="shared" si="762"/>
        <v/>
      </c>
      <c r="Q9788" s="13" t="str">
        <f t="shared" si="763"/>
        <v/>
      </c>
      <c r="T9788" s="28"/>
      <c r="V9788" s="28"/>
      <c r="Z9788" s="3" t="str">
        <f t="shared" si="764"/>
        <v/>
      </c>
    </row>
    <row r="9789" spans="9:26" x14ac:dyDescent="0.3">
      <c r="I9789" s="3" t="str">
        <f t="shared" si="760"/>
        <v/>
      </c>
      <c r="M9789" s="3" t="str">
        <f t="shared" si="761"/>
        <v/>
      </c>
      <c r="O9789" s="3" t="str">
        <f t="shared" si="762"/>
        <v/>
      </c>
      <c r="Q9789" s="13" t="str">
        <f t="shared" si="763"/>
        <v/>
      </c>
      <c r="T9789" s="28"/>
      <c r="V9789" s="28"/>
      <c r="Z9789" s="3" t="str">
        <f t="shared" si="764"/>
        <v/>
      </c>
    </row>
    <row r="9790" spans="9:26" x14ac:dyDescent="0.3">
      <c r="I9790" s="3" t="str">
        <f t="shared" si="760"/>
        <v/>
      </c>
      <c r="M9790" s="3" t="str">
        <f t="shared" si="761"/>
        <v/>
      </c>
      <c r="O9790" s="3" t="str">
        <f t="shared" si="762"/>
        <v/>
      </c>
      <c r="Q9790" s="13" t="str">
        <f t="shared" si="763"/>
        <v/>
      </c>
      <c r="T9790" s="28"/>
      <c r="V9790" s="28"/>
      <c r="Z9790" s="3" t="str">
        <f t="shared" si="764"/>
        <v/>
      </c>
    </row>
    <row r="9791" spans="9:26" x14ac:dyDescent="0.3">
      <c r="I9791" s="3" t="str">
        <f t="shared" si="760"/>
        <v/>
      </c>
      <c r="M9791" s="3" t="str">
        <f t="shared" si="761"/>
        <v/>
      </c>
      <c r="O9791" s="3" t="str">
        <f t="shared" si="762"/>
        <v/>
      </c>
      <c r="Q9791" s="13" t="str">
        <f t="shared" si="763"/>
        <v/>
      </c>
      <c r="T9791" s="28"/>
      <c r="V9791" s="28"/>
      <c r="Z9791" s="3" t="str">
        <f t="shared" si="764"/>
        <v/>
      </c>
    </row>
    <row r="9792" spans="9:26" x14ac:dyDescent="0.3">
      <c r="I9792" s="3" t="str">
        <f t="shared" si="760"/>
        <v/>
      </c>
      <c r="M9792" s="3" t="str">
        <f t="shared" si="761"/>
        <v/>
      </c>
      <c r="O9792" s="3" t="str">
        <f t="shared" si="762"/>
        <v/>
      </c>
      <c r="Q9792" s="13" t="str">
        <f t="shared" si="763"/>
        <v/>
      </c>
      <c r="T9792" s="28"/>
      <c r="V9792" s="28"/>
      <c r="Z9792" s="3" t="str">
        <f t="shared" si="764"/>
        <v/>
      </c>
    </row>
    <row r="9793" spans="9:26" x14ac:dyDescent="0.3">
      <c r="I9793" s="3" t="str">
        <f t="shared" si="760"/>
        <v/>
      </c>
      <c r="M9793" s="3" t="str">
        <f t="shared" si="761"/>
        <v/>
      </c>
      <c r="O9793" s="3" t="str">
        <f t="shared" si="762"/>
        <v/>
      </c>
      <c r="Q9793" s="13" t="str">
        <f t="shared" si="763"/>
        <v/>
      </c>
      <c r="T9793" s="28"/>
      <c r="V9793" s="28"/>
      <c r="Z9793" s="3" t="str">
        <f t="shared" si="764"/>
        <v/>
      </c>
    </row>
    <row r="9794" spans="9:26" x14ac:dyDescent="0.3">
      <c r="I9794" s="3" t="str">
        <f t="shared" si="760"/>
        <v/>
      </c>
      <c r="M9794" s="3" t="str">
        <f t="shared" si="761"/>
        <v/>
      </c>
      <c r="O9794" s="3" t="str">
        <f t="shared" si="762"/>
        <v/>
      </c>
      <c r="Q9794" s="13" t="str">
        <f t="shared" si="763"/>
        <v/>
      </c>
      <c r="T9794" s="28"/>
      <c r="V9794" s="28"/>
      <c r="Z9794" s="3" t="str">
        <f t="shared" si="764"/>
        <v/>
      </c>
    </row>
    <row r="9795" spans="9:26" x14ac:dyDescent="0.3">
      <c r="I9795" s="3" t="str">
        <f t="shared" ref="I9795:I9858" si="765">IF(ISBLANK(H9795),"",VLOOKUP(H9795,ProductTypeTable,2,FALSE))</f>
        <v/>
      </c>
      <c r="M9795" s="3" t="str">
        <f t="shared" ref="M9795:M9858" si="766">IF(ISBLANK($I9795),"",IF($I9795=20,"m3",IF($I9795=30,"",IF($I9795=40,"m2",IF($I9795=50,"m",IF($I9795=80,"kg",""))))))</f>
        <v/>
      </c>
      <c r="O9795" s="3" t="str">
        <f t="shared" ref="O9795:O9858" si="767">IF(ISBLANK($I9795),"",IF($I9795=20,"",IF($I9795=30,"",IF($I9795=40,"m",IF($I9795=50,"m2","")))))</f>
        <v/>
      </c>
      <c r="Q9795" s="13" t="str">
        <f t="shared" ref="Q9795:Q9858" si="768">IF(ISBLANK($I9795),"",IF($I9795=20,"kg/m3",IF($I9795=30,"kg",IF($I9795=40,"kg/m2",IF($I9795=50,"kg/m","")))))</f>
        <v/>
      </c>
      <c r="T9795" s="28"/>
      <c r="V9795" s="28"/>
      <c r="Z9795" s="3" t="str">
        <f t="shared" ref="Z9795:Z9858" si="769">IF(ISBLANK(Y9795),"",VLOOKUP(Y9795,Pricesets,2,FALSE))</f>
        <v/>
      </c>
    </row>
    <row r="9796" spans="9:26" x14ac:dyDescent="0.3">
      <c r="I9796" s="3" t="str">
        <f t="shared" si="765"/>
        <v/>
      </c>
      <c r="M9796" s="3" t="str">
        <f t="shared" si="766"/>
        <v/>
      </c>
      <c r="O9796" s="3" t="str">
        <f t="shared" si="767"/>
        <v/>
      </c>
      <c r="Q9796" s="13" t="str">
        <f t="shared" si="768"/>
        <v/>
      </c>
      <c r="T9796" s="28"/>
      <c r="V9796" s="28"/>
      <c r="Z9796" s="3" t="str">
        <f t="shared" si="769"/>
        <v/>
      </c>
    </row>
    <row r="9797" spans="9:26" x14ac:dyDescent="0.3">
      <c r="I9797" s="3" t="str">
        <f t="shared" si="765"/>
        <v/>
      </c>
      <c r="M9797" s="3" t="str">
        <f t="shared" si="766"/>
        <v/>
      </c>
      <c r="O9797" s="3" t="str">
        <f t="shared" si="767"/>
        <v/>
      </c>
      <c r="Q9797" s="13" t="str">
        <f t="shared" si="768"/>
        <v/>
      </c>
      <c r="T9797" s="28"/>
      <c r="V9797" s="28"/>
      <c r="Z9797" s="3" t="str">
        <f t="shared" si="769"/>
        <v/>
      </c>
    </row>
    <row r="9798" spans="9:26" x14ac:dyDescent="0.3">
      <c r="I9798" s="3" t="str">
        <f t="shared" si="765"/>
        <v/>
      </c>
      <c r="M9798" s="3" t="str">
        <f t="shared" si="766"/>
        <v/>
      </c>
      <c r="O9798" s="3" t="str">
        <f t="shared" si="767"/>
        <v/>
      </c>
      <c r="Q9798" s="13" t="str">
        <f t="shared" si="768"/>
        <v/>
      </c>
      <c r="T9798" s="28"/>
      <c r="V9798" s="28"/>
      <c r="Z9798" s="3" t="str">
        <f t="shared" si="769"/>
        <v/>
      </c>
    </row>
    <row r="9799" spans="9:26" x14ac:dyDescent="0.3">
      <c r="I9799" s="3" t="str">
        <f t="shared" si="765"/>
        <v/>
      </c>
      <c r="M9799" s="3" t="str">
        <f t="shared" si="766"/>
        <v/>
      </c>
      <c r="O9799" s="3" t="str">
        <f t="shared" si="767"/>
        <v/>
      </c>
      <c r="Q9799" s="13" t="str">
        <f t="shared" si="768"/>
        <v/>
      </c>
      <c r="T9799" s="28"/>
      <c r="V9799" s="28"/>
      <c r="Z9799" s="3" t="str">
        <f t="shared" si="769"/>
        <v/>
      </c>
    </row>
    <row r="9800" spans="9:26" x14ac:dyDescent="0.3">
      <c r="I9800" s="3" t="str">
        <f t="shared" si="765"/>
        <v/>
      </c>
      <c r="M9800" s="3" t="str">
        <f t="shared" si="766"/>
        <v/>
      </c>
      <c r="O9800" s="3" t="str">
        <f t="shared" si="767"/>
        <v/>
      </c>
      <c r="Q9800" s="13" t="str">
        <f t="shared" si="768"/>
        <v/>
      </c>
      <c r="T9800" s="28"/>
      <c r="V9800" s="28"/>
      <c r="Z9800" s="3" t="str">
        <f t="shared" si="769"/>
        <v/>
      </c>
    </row>
    <row r="9801" spans="9:26" x14ac:dyDescent="0.3">
      <c r="I9801" s="3" t="str">
        <f t="shared" si="765"/>
        <v/>
      </c>
      <c r="M9801" s="3" t="str">
        <f t="shared" si="766"/>
        <v/>
      </c>
      <c r="O9801" s="3" t="str">
        <f t="shared" si="767"/>
        <v/>
      </c>
      <c r="Q9801" s="13" t="str">
        <f t="shared" si="768"/>
        <v/>
      </c>
      <c r="T9801" s="28"/>
      <c r="V9801" s="28"/>
      <c r="Z9801" s="3" t="str">
        <f t="shared" si="769"/>
        <v/>
      </c>
    </row>
    <row r="9802" spans="9:26" x14ac:dyDescent="0.3">
      <c r="I9802" s="3" t="str">
        <f t="shared" si="765"/>
        <v/>
      </c>
      <c r="M9802" s="3" t="str">
        <f t="shared" si="766"/>
        <v/>
      </c>
      <c r="O9802" s="3" t="str">
        <f t="shared" si="767"/>
        <v/>
      </c>
      <c r="Q9802" s="13" t="str">
        <f t="shared" si="768"/>
        <v/>
      </c>
      <c r="T9802" s="28"/>
      <c r="V9802" s="28"/>
      <c r="Z9802" s="3" t="str">
        <f t="shared" si="769"/>
        <v/>
      </c>
    </row>
    <row r="9803" spans="9:26" x14ac:dyDescent="0.3">
      <c r="I9803" s="3" t="str">
        <f t="shared" si="765"/>
        <v/>
      </c>
      <c r="M9803" s="3" t="str">
        <f t="shared" si="766"/>
        <v/>
      </c>
      <c r="O9803" s="3" t="str">
        <f t="shared" si="767"/>
        <v/>
      </c>
      <c r="Q9803" s="13" t="str">
        <f t="shared" si="768"/>
        <v/>
      </c>
      <c r="T9803" s="28"/>
      <c r="V9803" s="28"/>
      <c r="Z9803" s="3" t="str">
        <f t="shared" si="769"/>
        <v/>
      </c>
    </row>
    <row r="9804" spans="9:26" x14ac:dyDescent="0.3">
      <c r="I9804" s="3" t="str">
        <f t="shared" si="765"/>
        <v/>
      </c>
      <c r="M9804" s="3" t="str">
        <f t="shared" si="766"/>
        <v/>
      </c>
      <c r="O9804" s="3" t="str">
        <f t="shared" si="767"/>
        <v/>
      </c>
      <c r="Q9804" s="13" t="str">
        <f t="shared" si="768"/>
        <v/>
      </c>
      <c r="T9804" s="28"/>
      <c r="V9804" s="28"/>
      <c r="Z9804" s="3" t="str">
        <f t="shared" si="769"/>
        <v/>
      </c>
    </row>
    <row r="9805" spans="9:26" x14ac:dyDescent="0.3">
      <c r="I9805" s="3" t="str">
        <f t="shared" si="765"/>
        <v/>
      </c>
      <c r="M9805" s="3" t="str">
        <f t="shared" si="766"/>
        <v/>
      </c>
      <c r="O9805" s="3" t="str">
        <f t="shared" si="767"/>
        <v/>
      </c>
      <c r="Q9805" s="13" t="str">
        <f t="shared" si="768"/>
        <v/>
      </c>
      <c r="T9805" s="28"/>
      <c r="V9805" s="28"/>
      <c r="Z9805" s="3" t="str">
        <f t="shared" si="769"/>
        <v/>
      </c>
    </row>
    <row r="9806" spans="9:26" x14ac:dyDescent="0.3">
      <c r="I9806" s="3" t="str">
        <f t="shared" si="765"/>
        <v/>
      </c>
      <c r="M9806" s="3" t="str">
        <f t="shared" si="766"/>
        <v/>
      </c>
      <c r="O9806" s="3" t="str">
        <f t="shared" si="767"/>
        <v/>
      </c>
      <c r="Q9806" s="13" t="str">
        <f t="shared" si="768"/>
        <v/>
      </c>
      <c r="T9806" s="28"/>
      <c r="V9806" s="28"/>
      <c r="Z9806" s="3" t="str">
        <f t="shared" si="769"/>
        <v/>
      </c>
    </row>
    <row r="9807" spans="9:26" x14ac:dyDescent="0.3">
      <c r="I9807" s="3" t="str">
        <f t="shared" si="765"/>
        <v/>
      </c>
      <c r="M9807" s="3" t="str">
        <f t="shared" si="766"/>
        <v/>
      </c>
      <c r="O9807" s="3" t="str">
        <f t="shared" si="767"/>
        <v/>
      </c>
      <c r="Q9807" s="13" t="str">
        <f t="shared" si="768"/>
        <v/>
      </c>
      <c r="T9807" s="28"/>
      <c r="V9807" s="28"/>
      <c r="Z9807" s="3" t="str">
        <f t="shared" si="769"/>
        <v/>
      </c>
    </row>
    <row r="9808" spans="9:26" x14ac:dyDescent="0.3">
      <c r="I9808" s="3" t="str">
        <f t="shared" si="765"/>
        <v/>
      </c>
      <c r="M9808" s="3" t="str">
        <f t="shared" si="766"/>
        <v/>
      </c>
      <c r="O9808" s="3" t="str">
        <f t="shared" si="767"/>
        <v/>
      </c>
      <c r="Q9808" s="13" t="str">
        <f t="shared" si="768"/>
        <v/>
      </c>
      <c r="T9808" s="28"/>
      <c r="V9808" s="28"/>
      <c r="Z9808" s="3" t="str">
        <f t="shared" si="769"/>
        <v/>
      </c>
    </row>
    <row r="9809" spans="9:26" x14ac:dyDescent="0.3">
      <c r="I9809" s="3" t="str">
        <f t="shared" si="765"/>
        <v/>
      </c>
      <c r="M9809" s="3" t="str">
        <f t="shared" si="766"/>
        <v/>
      </c>
      <c r="O9809" s="3" t="str">
        <f t="shared" si="767"/>
        <v/>
      </c>
      <c r="Q9809" s="13" t="str">
        <f t="shared" si="768"/>
        <v/>
      </c>
      <c r="T9809" s="28"/>
      <c r="V9809" s="28"/>
      <c r="Z9809" s="3" t="str">
        <f t="shared" si="769"/>
        <v/>
      </c>
    </row>
    <row r="9810" spans="9:26" x14ac:dyDescent="0.3">
      <c r="I9810" s="3" t="str">
        <f t="shared" si="765"/>
        <v/>
      </c>
      <c r="M9810" s="3" t="str">
        <f t="shared" si="766"/>
        <v/>
      </c>
      <c r="O9810" s="3" t="str">
        <f t="shared" si="767"/>
        <v/>
      </c>
      <c r="Q9810" s="13" t="str">
        <f t="shared" si="768"/>
        <v/>
      </c>
      <c r="T9810" s="28"/>
      <c r="V9810" s="28"/>
      <c r="Z9810" s="3" t="str">
        <f t="shared" si="769"/>
        <v/>
      </c>
    </row>
    <row r="9811" spans="9:26" x14ac:dyDescent="0.3">
      <c r="I9811" s="3" t="str">
        <f t="shared" si="765"/>
        <v/>
      </c>
      <c r="M9811" s="3" t="str">
        <f t="shared" si="766"/>
        <v/>
      </c>
      <c r="O9811" s="3" t="str">
        <f t="shared" si="767"/>
        <v/>
      </c>
      <c r="Q9811" s="13" t="str">
        <f t="shared" si="768"/>
        <v/>
      </c>
      <c r="T9811" s="28"/>
      <c r="V9811" s="28"/>
      <c r="Z9811" s="3" t="str">
        <f t="shared" si="769"/>
        <v/>
      </c>
    </row>
    <row r="9812" spans="9:26" x14ac:dyDescent="0.3">
      <c r="I9812" s="3" t="str">
        <f t="shared" si="765"/>
        <v/>
      </c>
      <c r="M9812" s="3" t="str">
        <f t="shared" si="766"/>
        <v/>
      </c>
      <c r="O9812" s="3" t="str">
        <f t="shared" si="767"/>
        <v/>
      </c>
      <c r="Q9812" s="13" t="str">
        <f t="shared" si="768"/>
        <v/>
      </c>
      <c r="T9812" s="28"/>
      <c r="V9812" s="28"/>
      <c r="Z9812" s="3" t="str">
        <f t="shared" si="769"/>
        <v/>
      </c>
    </row>
    <row r="9813" spans="9:26" x14ac:dyDescent="0.3">
      <c r="I9813" s="3" t="str">
        <f t="shared" si="765"/>
        <v/>
      </c>
      <c r="M9813" s="3" t="str">
        <f t="shared" si="766"/>
        <v/>
      </c>
      <c r="O9813" s="3" t="str">
        <f t="shared" si="767"/>
        <v/>
      </c>
      <c r="Q9813" s="13" t="str">
        <f t="shared" si="768"/>
        <v/>
      </c>
      <c r="T9813" s="28"/>
      <c r="V9813" s="28"/>
      <c r="Z9813" s="3" t="str">
        <f t="shared" si="769"/>
        <v/>
      </c>
    </row>
    <row r="9814" spans="9:26" x14ac:dyDescent="0.3">
      <c r="I9814" s="3" t="str">
        <f t="shared" si="765"/>
        <v/>
      </c>
      <c r="M9814" s="3" t="str">
        <f t="shared" si="766"/>
        <v/>
      </c>
      <c r="O9814" s="3" t="str">
        <f t="shared" si="767"/>
        <v/>
      </c>
      <c r="Q9814" s="13" t="str">
        <f t="shared" si="768"/>
        <v/>
      </c>
      <c r="T9814" s="28"/>
      <c r="V9814" s="28"/>
      <c r="Z9814" s="3" t="str">
        <f t="shared" si="769"/>
        <v/>
      </c>
    </row>
    <row r="9815" spans="9:26" x14ac:dyDescent="0.3">
      <c r="I9815" s="3" t="str">
        <f t="shared" si="765"/>
        <v/>
      </c>
      <c r="M9815" s="3" t="str">
        <f t="shared" si="766"/>
        <v/>
      </c>
      <c r="O9815" s="3" t="str">
        <f t="shared" si="767"/>
        <v/>
      </c>
      <c r="Q9815" s="13" t="str">
        <f t="shared" si="768"/>
        <v/>
      </c>
      <c r="T9815" s="28"/>
      <c r="V9815" s="28"/>
      <c r="Z9815" s="3" t="str">
        <f t="shared" si="769"/>
        <v/>
      </c>
    </row>
    <row r="9816" spans="9:26" x14ac:dyDescent="0.3">
      <c r="I9816" s="3" t="str">
        <f t="shared" si="765"/>
        <v/>
      </c>
      <c r="M9816" s="3" t="str">
        <f t="shared" si="766"/>
        <v/>
      </c>
      <c r="O9816" s="3" t="str">
        <f t="shared" si="767"/>
        <v/>
      </c>
      <c r="Q9816" s="13" t="str">
        <f t="shared" si="768"/>
        <v/>
      </c>
      <c r="T9816" s="28"/>
      <c r="V9816" s="28"/>
      <c r="Z9816" s="3" t="str">
        <f t="shared" si="769"/>
        <v/>
      </c>
    </row>
    <row r="9817" spans="9:26" x14ac:dyDescent="0.3">
      <c r="I9817" s="3" t="str">
        <f t="shared" si="765"/>
        <v/>
      </c>
      <c r="M9817" s="3" t="str">
        <f t="shared" si="766"/>
        <v/>
      </c>
      <c r="O9817" s="3" t="str">
        <f t="shared" si="767"/>
        <v/>
      </c>
      <c r="Q9817" s="13" t="str">
        <f t="shared" si="768"/>
        <v/>
      </c>
      <c r="T9817" s="28"/>
      <c r="V9817" s="28"/>
      <c r="Z9817" s="3" t="str">
        <f t="shared" si="769"/>
        <v/>
      </c>
    </row>
    <row r="9818" spans="9:26" x14ac:dyDescent="0.3">
      <c r="I9818" s="3" t="str">
        <f t="shared" si="765"/>
        <v/>
      </c>
      <c r="M9818" s="3" t="str">
        <f t="shared" si="766"/>
        <v/>
      </c>
      <c r="O9818" s="3" t="str">
        <f t="shared" si="767"/>
        <v/>
      </c>
      <c r="Q9818" s="13" t="str">
        <f t="shared" si="768"/>
        <v/>
      </c>
      <c r="T9818" s="28"/>
      <c r="V9818" s="28"/>
      <c r="Z9818" s="3" t="str">
        <f t="shared" si="769"/>
        <v/>
      </c>
    </row>
    <row r="9819" spans="9:26" x14ac:dyDescent="0.3">
      <c r="I9819" s="3" t="str">
        <f t="shared" si="765"/>
        <v/>
      </c>
      <c r="M9819" s="3" t="str">
        <f t="shared" si="766"/>
        <v/>
      </c>
      <c r="O9819" s="3" t="str">
        <f t="shared" si="767"/>
        <v/>
      </c>
      <c r="Q9819" s="13" t="str">
        <f t="shared" si="768"/>
        <v/>
      </c>
      <c r="T9819" s="28"/>
      <c r="V9819" s="28"/>
      <c r="Z9819" s="3" t="str">
        <f t="shared" si="769"/>
        <v/>
      </c>
    </row>
    <row r="9820" spans="9:26" x14ac:dyDescent="0.3">
      <c r="I9820" s="3" t="str">
        <f t="shared" si="765"/>
        <v/>
      </c>
      <c r="M9820" s="3" t="str">
        <f t="shared" si="766"/>
        <v/>
      </c>
      <c r="O9820" s="3" t="str">
        <f t="shared" si="767"/>
        <v/>
      </c>
      <c r="Q9820" s="13" t="str">
        <f t="shared" si="768"/>
        <v/>
      </c>
      <c r="T9820" s="28"/>
      <c r="V9820" s="28"/>
      <c r="Z9820" s="3" t="str">
        <f t="shared" si="769"/>
        <v/>
      </c>
    </row>
    <row r="9821" spans="9:26" x14ac:dyDescent="0.3">
      <c r="I9821" s="3" t="str">
        <f t="shared" si="765"/>
        <v/>
      </c>
      <c r="M9821" s="3" t="str">
        <f t="shared" si="766"/>
        <v/>
      </c>
      <c r="O9821" s="3" t="str">
        <f t="shared" si="767"/>
        <v/>
      </c>
      <c r="Q9821" s="13" t="str">
        <f t="shared" si="768"/>
        <v/>
      </c>
      <c r="T9821" s="28"/>
      <c r="V9821" s="28"/>
      <c r="Z9821" s="3" t="str">
        <f t="shared" si="769"/>
        <v/>
      </c>
    </row>
    <row r="9822" spans="9:26" x14ac:dyDescent="0.3">
      <c r="I9822" s="3" t="str">
        <f t="shared" si="765"/>
        <v/>
      </c>
      <c r="M9822" s="3" t="str">
        <f t="shared" si="766"/>
        <v/>
      </c>
      <c r="O9822" s="3" t="str">
        <f t="shared" si="767"/>
        <v/>
      </c>
      <c r="Q9822" s="13" t="str">
        <f t="shared" si="768"/>
        <v/>
      </c>
      <c r="T9822" s="28"/>
      <c r="V9822" s="28"/>
      <c r="Z9822" s="3" t="str">
        <f t="shared" si="769"/>
        <v/>
      </c>
    </row>
    <row r="9823" spans="9:26" x14ac:dyDescent="0.3">
      <c r="I9823" s="3" t="str">
        <f t="shared" si="765"/>
        <v/>
      </c>
      <c r="M9823" s="3" t="str">
        <f t="shared" si="766"/>
        <v/>
      </c>
      <c r="O9823" s="3" t="str">
        <f t="shared" si="767"/>
        <v/>
      </c>
      <c r="Q9823" s="13" t="str">
        <f t="shared" si="768"/>
        <v/>
      </c>
      <c r="T9823" s="28"/>
      <c r="V9823" s="28"/>
      <c r="Z9823" s="3" t="str">
        <f t="shared" si="769"/>
        <v/>
      </c>
    </row>
    <row r="9824" spans="9:26" x14ac:dyDescent="0.3">
      <c r="I9824" s="3" t="str">
        <f t="shared" si="765"/>
        <v/>
      </c>
      <c r="M9824" s="3" t="str">
        <f t="shared" si="766"/>
        <v/>
      </c>
      <c r="O9824" s="3" t="str">
        <f t="shared" si="767"/>
        <v/>
      </c>
      <c r="Q9824" s="13" t="str">
        <f t="shared" si="768"/>
        <v/>
      </c>
      <c r="T9824" s="28"/>
      <c r="V9824" s="28"/>
      <c r="Z9824" s="3" t="str">
        <f t="shared" si="769"/>
        <v/>
      </c>
    </row>
    <row r="9825" spans="9:26" x14ac:dyDescent="0.3">
      <c r="I9825" s="3" t="str">
        <f t="shared" si="765"/>
        <v/>
      </c>
      <c r="M9825" s="3" t="str">
        <f t="shared" si="766"/>
        <v/>
      </c>
      <c r="O9825" s="3" t="str">
        <f t="shared" si="767"/>
        <v/>
      </c>
      <c r="Q9825" s="13" t="str">
        <f t="shared" si="768"/>
        <v/>
      </c>
      <c r="T9825" s="28"/>
      <c r="V9825" s="28"/>
      <c r="Z9825" s="3" t="str">
        <f t="shared" si="769"/>
        <v/>
      </c>
    </row>
    <row r="9826" spans="9:26" x14ac:dyDescent="0.3">
      <c r="I9826" s="3" t="str">
        <f t="shared" si="765"/>
        <v/>
      </c>
      <c r="M9826" s="3" t="str">
        <f t="shared" si="766"/>
        <v/>
      </c>
      <c r="O9826" s="3" t="str">
        <f t="shared" si="767"/>
        <v/>
      </c>
      <c r="Q9826" s="13" t="str">
        <f t="shared" si="768"/>
        <v/>
      </c>
      <c r="T9826" s="28"/>
      <c r="V9826" s="28"/>
      <c r="Z9826" s="3" t="str">
        <f t="shared" si="769"/>
        <v/>
      </c>
    </row>
    <row r="9827" spans="9:26" x14ac:dyDescent="0.3">
      <c r="I9827" s="3" t="str">
        <f t="shared" si="765"/>
        <v/>
      </c>
      <c r="M9827" s="3" t="str">
        <f t="shared" si="766"/>
        <v/>
      </c>
      <c r="O9827" s="3" t="str">
        <f t="shared" si="767"/>
        <v/>
      </c>
      <c r="Q9827" s="13" t="str">
        <f t="shared" si="768"/>
        <v/>
      </c>
      <c r="T9827" s="28"/>
      <c r="V9827" s="28"/>
      <c r="Z9827" s="3" t="str">
        <f t="shared" si="769"/>
        <v/>
      </c>
    </row>
    <row r="9828" spans="9:26" x14ac:dyDescent="0.3">
      <c r="I9828" s="3" t="str">
        <f t="shared" si="765"/>
        <v/>
      </c>
      <c r="M9828" s="3" t="str">
        <f t="shared" si="766"/>
        <v/>
      </c>
      <c r="O9828" s="3" t="str">
        <f t="shared" si="767"/>
        <v/>
      </c>
      <c r="Q9828" s="13" t="str">
        <f t="shared" si="768"/>
        <v/>
      </c>
      <c r="T9828" s="28"/>
      <c r="V9828" s="28"/>
      <c r="Z9828" s="3" t="str">
        <f t="shared" si="769"/>
        <v/>
      </c>
    </row>
    <row r="9829" spans="9:26" x14ac:dyDescent="0.3">
      <c r="I9829" s="3" t="str">
        <f t="shared" si="765"/>
        <v/>
      </c>
      <c r="M9829" s="3" t="str">
        <f t="shared" si="766"/>
        <v/>
      </c>
      <c r="O9829" s="3" t="str">
        <f t="shared" si="767"/>
        <v/>
      </c>
      <c r="Q9829" s="13" t="str">
        <f t="shared" si="768"/>
        <v/>
      </c>
      <c r="T9829" s="28"/>
      <c r="V9829" s="28"/>
      <c r="Z9829" s="3" t="str">
        <f t="shared" si="769"/>
        <v/>
      </c>
    </row>
    <row r="9830" spans="9:26" x14ac:dyDescent="0.3">
      <c r="I9830" s="3" t="str">
        <f t="shared" si="765"/>
        <v/>
      </c>
      <c r="M9830" s="3" t="str">
        <f t="shared" si="766"/>
        <v/>
      </c>
      <c r="O9830" s="3" t="str">
        <f t="shared" si="767"/>
        <v/>
      </c>
      <c r="Q9830" s="13" t="str">
        <f t="shared" si="768"/>
        <v/>
      </c>
      <c r="T9830" s="28"/>
      <c r="V9830" s="28"/>
      <c r="Z9830" s="3" t="str">
        <f t="shared" si="769"/>
        <v/>
      </c>
    </row>
    <row r="9831" spans="9:26" x14ac:dyDescent="0.3">
      <c r="I9831" s="3" t="str">
        <f t="shared" si="765"/>
        <v/>
      </c>
      <c r="M9831" s="3" t="str">
        <f t="shared" si="766"/>
        <v/>
      </c>
      <c r="O9831" s="3" t="str">
        <f t="shared" si="767"/>
        <v/>
      </c>
      <c r="Q9831" s="13" t="str">
        <f t="shared" si="768"/>
        <v/>
      </c>
      <c r="T9831" s="28"/>
      <c r="V9831" s="28"/>
      <c r="Z9831" s="3" t="str">
        <f t="shared" si="769"/>
        <v/>
      </c>
    </row>
    <row r="9832" spans="9:26" x14ac:dyDescent="0.3">
      <c r="I9832" s="3" t="str">
        <f t="shared" si="765"/>
        <v/>
      </c>
      <c r="M9832" s="3" t="str">
        <f t="shared" si="766"/>
        <v/>
      </c>
      <c r="O9832" s="3" t="str">
        <f t="shared" si="767"/>
        <v/>
      </c>
      <c r="Q9832" s="13" t="str">
        <f t="shared" si="768"/>
        <v/>
      </c>
      <c r="T9832" s="28"/>
      <c r="V9832" s="28"/>
      <c r="Z9832" s="3" t="str">
        <f t="shared" si="769"/>
        <v/>
      </c>
    </row>
    <row r="9833" spans="9:26" x14ac:dyDescent="0.3">
      <c r="I9833" s="3" t="str">
        <f t="shared" si="765"/>
        <v/>
      </c>
      <c r="M9833" s="3" t="str">
        <f t="shared" si="766"/>
        <v/>
      </c>
      <c r="O9833" s="3" t="str">
        <f t="shared" si="767"/>
        <v/>
      </c>
      <c r="Q9833" s="13" t="str">
        <f t="shared" si="768"/>
        <v/>
      </c>
      <c r="T9833" s="28"/>
      <c r="V9833" s="28"/>
      <c r="Z9833" s="3" t="str">
        <f t="shared" si="769"/>
        <v/>
      </c>
    </row>
    <row r="9834" spans="9:26" x14ac:dyDescent="0.3">
      <c r="I9834" s="3" t="str">
        <f t="shared" si="765"/>
        <v/>
      </c>
      <c r="M9834" s="3" t="str">
        <f t="shared" si="766"/>
        <v/>
      </c>
      <c r="O9834" s="3" t="str">
        <f t="shared" si="767"/>
        <v/>
      </c>
      <c r="Q9834" s="13" t="str">
        <f t="shared" si="768"/>
        <v/>
      </c>
      <c r="T9834" s="28"/>
      <c r="V9834" s="28"/>
      <c r="Z9834" s="3" t="str">
        <f t="shared" si="769"/>
        <v/>
      </c>
    </row>
    <row r="9835" spans="9:26" x14ac:dyDescent="0.3">
      <c r="I9835" s="3" t="str">
        <f t="shared" si="765"/>
        <v/>
      </c>
      <c r="M9835" s="3" t="str">
        <f t="shared" si="766"/>
        <v/>
      </c>
      <c r="O9835" s="3" t="str">
        <f t="shared" si="767"/>
        <v/>
      </c>
      <c r="Q9835" s="13" t="str">
        <f t="shared" si="768"/>
        <v/>
      </c>
      <c r="T9835" s="28"/>
      <c r="V9835" s="28"/>
      <c r="Z9835" s="3" t="str">
        <f t="shared" si="769"/>
        <v/>
      </c>
    </row>
    <row r="9836" spans="9:26" x14ac:dyDescent="0.3">
      <c r="I9836" s="3" t="str">
        <f t="shared" si="765"/>
        <v/>
      </c>
      <c r="M9836" s="3" t="str">
        <f t="shared" si="766"/>
        <v/>
      </c>
      <c r="O9836" s="3" t="str">
        <f t="shared" si="767"/>
        <v/>
      </c>
      <c r="Q9836" s="13" t="str">
        <f t="shared" si="768"/>
        <v/>
      </c>
      <c r="T9836" s="28"/>
      <c r="V9836" s="28"/>
      <c r="Z9836" s="3" t="str">
        <f t="shared" si="769"/>
        <v/>
      </c>
    </row>
    <row r="9837" spans="9:26" x14ac:dyDescent="0.3">
      <c r="I9837" s="3" t="str">
        <f t="shared" si="765"/>
        <v/>
      </c>
      <c r="M9837" s="3" t="str">
        <f t="shared" si="766"/>
        <v/>
      </c>
      <c r="O9837" s="3" t="str">
        <f t="shared" si="767"/>
        <v/>
      </c>
      <c r="Q9837" s="13" t="str">
        <f t="shared" si="768"/>
        <v/>
      </c>
      <c r="T9837" s="28"/>
      <c r="V9837" s="28"/>
      <c r="Z9837" s="3" t="str">
        <f t="shared" si="769"/>
        <v/>
      </c>
    </row>
    <row r="9838" spans="9:26" x14ac:dyDescent="0.3">
      <c r="I9838" s="3" t="str">
        <f t="shared" si="765"/>
        <v/>
      </c>
      <c r="M9838" s="3" t="str">
        <f t="shared" si="766"/>
        <v/>
      </c>
      <c r="O9838" s="3" t="str">
        <f t="shared" si="767"/>
        <v/>
      </c>
      <c r="Q9838" s="13" t="str">
        <f t="shared" si="768"/>
        <v/>
      </c>
      <c r="T9838" s="28"/>
      <c r="V9838" s="28"/>
      <c r="Z9838" s="3" t="str">
        <f t="shared" si="769"/>
        <v/>
      </c>
    </row>
    <row r="9839" spans="9:26" x14ac:dyDescent="0.3">
      <c r="I9839" s="3" t="str">
        <f t="shared" si="765"/>
        <v/>
      </c>
      <c r="M9839" s="3" t="str">
        <f t="shared" si="766"/>
        <v/>
      </c>
      <c r="O9839" s="3" t="str">
        <f t="shared" si="767"/>
        <v/>
      </c>
      <c r="Q9839" s="13" t="str">
        <f t="shared" si="768"/>
        <v/>
      </c>
      <c r="T9839" s="28"/>
      <c r="V9839" s="28"/>
      <c r="Z9839" s="3" t="str">
        <f t="shared" si="769"/>
        <v/>
      </c>
    </row>
    <row r="9840" spans="9:26" x14ac:dyDescent="0.3">
      <c r="I9840" s="3" t="str">
        <f t="shared" si="765"/>
        <v/>
      </c>
      <c r="M9840" s="3" t="str">
        <f t="shared" si="766"/>
        <v/>
      </c>
      <c r="O9840" s="3" t="str">
        <f t="shared" si="767"/>
        <v/>
      </c>
      <c r="Q9840" s="13" t="str">
        <f t="shared" si="768"/>
        <v/>
      </c>
      <c r="T9840" s="28"/>
      <c r="V9840" s="28"/>
      <c r="Z9840" s="3" t="str">
        <f t="shared" si="769"/>
        <v/>
      </c>
    </row>
    <row r="9841" spans="9:26" x14ac:dyDescent="0.3">
      <c r="I9841" s="3" t="str">
        <f t="shared" si="765"/>
        <v/>
      </c>
      <c r="M9841" s="3" t="str">
        <f t="shared" si="766"/>
        <v/>
      </c>
      <c r="O9841" s="3" t="str">
        <f t="shared" si="767"/>
        <v/>
      </c>
      <c r="Q9841" s="13" t="str">
        <f t="shared" si="768"/>
        <v/>
      </c>
      <c r="T9841" s="28"/>
      <c r="V9841" s="28"/>
      <c r="Z9841" s="3" t="str">
        <f t="shared" si="769"/>
        <v/>
      </c>
    </row>
    <row r="9842" spans="9:26" x14ac:dyDescent="0.3">
      <c r="I9842" s="3" t="str">
        <f t="shared" si="765"/>
        <v/>
      </c>
      <c r="M9842" s="3" t="str">
        <f t="shared" si="766"/>
        <v/>
      </c>
      <c r="O9842" s="3" t="str">
        <f t="shared" si="767"/>
        <v/>
      </c>
      <c r="Q9842" s="13" t="str">
        <f t="shared" si="768"/>
        <v/>
      </c>
      <c r="T9842" s="28"/>
      <c r="V9842" s="28"/>
      <c r="Z9842" s="3" t="str">
        <f t="shared" si="769"/>
        <v/>
      </c>
    </row>
    <row r="9843" spans="9:26" x14ac:dyDescent="0.3">
      <c r="I9843" s="3" t="str">
        <f t="shared" si="765"/>
        <v/>
      </c>
      <c r="M9843" s="3" t="str">
        <f t="shared" si="766"/>
        <v/>
      </c>
      <c r="O9843" s="3" t="str">
        <f t="shared" si="767"/>
        <v/>
      </c>
      <c r="Q9843" s="13" t="str">
        <f t="shared" si="768"/>
        <v/>
      </c>
      <c r="T9843" s="28"/>
      <c r="V9843" s="28"/>
      <c r="Z9843" s="3" t="str">
        <f t="shared" si="769"/>
        <v/>
      </c>
    </row>
    <row r="9844" spans="9:26" x14ac:dyDescent="0.3">
      <c r="I9844" s="3" t="str">
        <f t="shared" si="765"/>
        <v/>
      </c>
      <c r="M9844" s="3" t="str">
        <f t="shared" si="766"/>
        <v/>
      </c>
      <c r="O9844" s="3" t="str">
        <f t="shared" si="767"/>
        <v/>
      </c>
      <c r="Q9844" s="13" t="str">
        <f t="shared" si="768"/>
        <v/>
      </c>
      <c r="T9844" s="28"/>
      <c r="V9844" s="28"/>
      <c r="Z9844" s="3" t="str">
        <f t="shared" si="769"/>
        <v/>
      </c>
    </row>
    <row r="9845" spans="9:26" x14ac:dyDescent="0.3">
      <c r="I9845" s="3" t="str">
        <f t="shared" si="765"/>
        <v/>
      </c>
      <c r="M9845" s="3" t="str">
        <f t="shared" si="766"/>
        <v/>
      </c>
      <c r="O9845" s="3" t="str">
        <f t="shared" si="767"/>
        <v/>
      </c>
      <c r="Q9845" s="13" t="str">
        <f t="shared" si="768"/>
        <v/>
      </c>
      <c r="T9845" s="28"/>
      <c r="V9845" s="28"/>
      <c r="Z9845" s="3" t="str">
        <f t="shared" si="769"/>
        <v/>
      </c>
    </row>
    <row r="9846" spans="9:26" x14ac:dyDescent="0.3">
      <c r="I9846" s="3" t="str">
        <f t="shared" si="765"/>
        <v/>
      </c>
      <c r="M9846" s="3" t="str">
        <f t="shared" si="766"/>
        <v/>
      </c>
      <c r="O9846" s="3" t="str">
        <f t="shared" si="767"/>
        <v/>
      </c>
      <c r="Q9846" s="13" t="str">
        <f t="shared" si="768"/>
        <v/>
      </c>
      <c r="T9846" s="28"/>
      <c r="V9846" s="28"/>
      <c r="Z9846" s="3" t="str">
        <f t="shared" si="769"/>
        <v/>
      </c>
    </row>
    <row r="9847" spans="9:26" x14ac:dyDescent="0.3">
      <c r="I9847" s="3" t="str">
        <f t="shared" si="765"/>
        <v/>
      </c>
      <c r="M9847" s="3" t="str">
        <f t="shared" si="766"/>
        <v/>
      </c>
      <c r="O9847" s="3" t="str">
        <f t="shared" si="767"/>
        <v/>
      </c>
      <c r="Q9847" s="13" t="str">
        <f t="shared" si="768"/>
        <v/>
      </c>
      <c r="T9847" s="28"/>
      <c r="V9847" s="28"/>
      <c r="Z9847" s="3" t="str">
        <f t="shared" si="769"/>
        <v/>
      </c>
    </row>
    <row r="9848" spans="9:26" x14ac:dyDescent="0.3">
      <c r="I9848" s="3" t="str">
        <f t="shared" si="765"/>
        <v/>
      </c>
      <c r="M9848" s="3" t="str">
        <f t="shared" si="766"/>
        <v/>
      </c>
      <c r="O9848" s="3" t="str">
        <f t="shared" si="767"/>
        <v/>
      </c>
      <c r="Q9848" s="13" t="str">
        <f t="shared" si="768"/>
        <v/>
      </c>
      <c r="T9848" s="28"/>
      <c r="V9848" s="28"/>
      <c r="Z9848" s="3" t="str">
        <f t="shared" si="769"/>
        <v/>
      </c>
    </row>
    <row r="9849" spans="9:26" x14ac:dyDescent="0.3">
      <c r="I9849" s="3" t="str">
        <f t="shared" si="765"/>
        <v/>
      </c>
      <c r="M9849" s="3" t="str">
        <f t="shared" si="766"/>
        <v/>
      </c>
      <c r="O9849" s="3" t="str">
        <f t="shared" si="767"/>
        <v/>
      </c>
      <c r="Q9849" s="13" t="str">
        <f t="shared" si="768"/>
        <v/>
      </c>
      <c r="T9849" s="28"/>
      <c r="V9849" s="28"/>
      <c r="Z9849" s="3" t="str">
        <f t="shared" si="769"/>
        <v/>
      </c>
    </row>
    <row r="9850" spans="9:26" x14ac:dyDescent="0.3">
      <c r="I9850" s="3" t="str">
        <f t="shared" si="765"/>
        <v/>
      </c>
      <c r="M9850" s="3" t="str">
        <f t="shared" si="766"/>
        <v/>
      </c>
      <c r="O9850" s="3" t="str">
        <f t="shared" si="767"/>
        <v/>
      </c>
      <c r="Q9850" s="13" t="str">
        <f t="shared" si="768"/>
        <v/>
      </c>
      <c r="T9850" s="28"/>
      <c r="V9850" s="28"/>
      <c r="Z9850" s="3" t="str">
        <f t="shared" si="769"/>
        <v/>
      </c>
    </row>
    <row r="9851" spans="9:26" x14ac:dyDescent="0.3">
      <c r="I9851" s="3" t="str">
        <f t="shared" si="765"/>
        <v/>
      </c>
      <c r="M9851" s="3" t="str">
        <f t="shared" si="766"/>
        <v/>
      </c>
      <c r="O9851" s="3" t="str">
        <f t="shared" si="767"/>
        <v/>
      </c>
      <c r="Q9851" s="13" t="str">
        <f t="shared" si="768"/>
        <v/>
      </c>
      <c r="T9851" s="28"/>
      <c r="V9851" s="28"/>
      <c r="Z9851" s="3" t="str">
        <f t="shared" si="769"/>
        <v/>
      </c>
    </row>
    <row r="9852" spans="9:26" x14ac:dyDescent="0.3">
      <c r="I9852" s="3" t="str">
        <f t="shared" si="765"/>
        <v/>
      </c>
      <c r="M9852" s="3" t="str">
        <f t="shared" si="766"/>
        <v/>
      </c>
      <c r="O9852" s="3" t="str">
        <f t="shared" si="767"/>
        <v/>
      </c>
      <c r="Q9852" s="13" t="str">
        <f t="shared" si="768"/>
        <v/>
      </c>
      <c r="T9852" s="28"/>
      <c r="V9852" s="28"/>
      <c r="Z9852" s="3" t="str">
        <f t="shared" si="769"/>
        <v/>
      </c>
    </row>
    <row r="9853" spans="9:26" x14ac:dyDescent="0.3">
      <c r="I9853" s="3" t="str">
        <f t="shared" si="765"/>
        <v/>
      </c>
      <c r="M9853" s="3" t="str">
        <f t="shared" si="766"/>
        <v/>
      </c>
      <c r="O9853" s="3" t="str">
        <f t="shared" si="767"/>
        <v/>
      </c>
      <c r="Q9853" s="13" t="str">
        <f t="shared" si="768"/>
        <v/>
      </c>
      <c r="T9853" s="28"/>
      <c r="V9853" s="28"/>
      <c r="Z9853" s="3" t="str">
        <f t="shared" si="769"/>
        <v/>
      </c>
    </row>
    <row r="9854" spans="9:26" x14ac:dyDescent="0.3">
      <c r="I9854" s="3" t="str">
        <f t="shared" si="765"/>
        <v/>
      </c>
      <c r="M9854" s="3" t="str">
        <f t="shared" si="766"/>
        <v/>
      </c>
      <c r="O9854" s="3" t="str">
        <f t="shared" si="767"/>
        <v/>
      </c>
      <c r="Q9854" s="13" t="str">
        <f t="shared" si="768"/>
        <v/>
      </c>
      <c r="T9854" s="28"/>
      <c r="V9854" s="28"/>
      <c r="Z9854" s="3" t="str">
        <f t="shared" si="769"/>
        <v/>
      </c>
    </row>
    <row r="9855" spans="9:26" x14ac:dyDescent="0.3">
      <c r="I9855" s="3" t="str">
        <f t="shared" si="765"/>
        <v/>
      </c>
      <c r="M9855" s="3" t="str">
        <f t="shared" si="766"/>
        <v/>
      </c>
      <c r="O9855" s="3" t="str">
        <f t="shared" si="767"/>
        <v/>
      </c>
      <c r="Q9855" s="13" t="str">
        <f t="shared" si="768"/>
        <v/>
      </c>
      <c r="T9855" s="28"/>
      <c r="V9855" s="28"/>
      <c r="Z9855" s="3" t="str">
        <f t="shared" si="769"/>
        <v/>
      </c>
    </row>
    <row r="9856" spans="9:26" x14ac:dyDescent="0.3">
      <c r="I9856" s="3" t="str">
        <f t="shared" si="765"/>
        <v/>
      </c>
      <c r="M9856" s="3" t="str">
        <f t="shared" si="766"/>
        <v/>
      </c>
      <c r="O9856" s="3" t="str">
        <f t="shared" si="767"/>
        <v/>
      </c>
      <c r="Q9856" s="13" t="str">
        <f t="shared" si="768"/>
        <v/>
      </c>
      <c r="T9856" s="28"/>
      <c r="V9856" s="28"/>
      <c r="Z9856" s="3" t="str">
        <f t="shared" si="769"/>
        <v/>
      </c>
    </row>
    <row r="9857" spans="9:26" x14ac:dyDescent="0.3">
      <c r="I9857" s="3" t="str">
        <f t="shared" si="765"/>
        <v/>
      </c>
      <c r="M9857" s="3" t="str">
        <f t="shared" si="766"/>
        <v/>
      </c>
      <c r="O9857" s="3" t="str">
        <f t="shared" si="767"/>
        <v/>
      </c>
      <c r="Q9857" s="13" t="str">
        <f t="shared" si="768"/>
        <v/>
      </c>
      <c r="T9857" s="28"/>
      <c r="V9857" s="28"/>
      <c r="Z9857" s="3" t="str">
        <f t="shared" si="769"/>
        <v/>
      </c>
    </row>
    <row r="9858" spans="9:26" x14ac:dyDescent="0.3">
      <c r="I9858" s="3" t="str">
        <f t="shared" si="765"/>
        <v/>
      </c>
      <c r="M9858" s="3" t="str">
        <f t="shared" si="766"/>
        <v/>
      </c>
      <c r="O9858" s="3" t="str">
        <f t="shared" si="767"/>
        <v/>
      </c>
      <c r="Q9858" s="13" t="str">
        <f t="shared" si="768"/>
        <v/>
      </c>
      <c r="T9858" s="28"/>
      <c r="V9858" s="28"/>
      <c r="Z9858" s="3" t="str">
        <f t="shared" si="769"/>
        <v/>
      </c>
    </row>
    <row r="9859" spans="9:26" x14ac:dyDescent="0.3">
      <c r="I9859" s="3" t="str">
        <f t="shared" ref="I9859:I9922" si="770">IF(ISBLANK(H9859),"",VLOOKUP(H9859,ProductTypeTable,2,FALSE))</f>
        <v/>
      </c>
      <c r="M9859" s="3" t="str">
        <f t="shared" ref="M9859:M9922" si="771">IF(ISBLANK($I9859),"",IF($I9859=20,"m3",IF($I9859=30,"",IF($I9859=40,"m2",IF($I9859=50,"m",IF($I9859=80,"kg",""))))))</f>
        <v/>
      </c>
      <c r="O9859" s="3" t="str">
        <f t="shared" ref="O9859:O9922" si="772">IF(ISBLANK($I9859),"",IF($I9859=20,"",IF($I9859=30,"",IF($I9859=40,"m",IF($I9859=50,"m2","")))))</f>
        <v/>
      </c>
      <c r="Q9859" s="13" t="str">
        <f t="shared" ref="Q9859:Q9922" si="773">IF(ISBLANK($I9859),"",IF($I9859=20,"kg/m3",IF($I9859=30,"kg",IF($I9859=40,"kg/m2",IF($I9859=50,"kg/m","")))))</f>
        <v/>
      </c>
      <c r="T9859" s="28"/>
      <c r="V9859" s="28"/>
      <c r="Z9859" s="3" t="str">
        <f t="shared" ref="Z9859:Z9922" si="774">IF(ISBLANK(Y9859),"",VLOOKUP(Y9859,Pricesets,2,FALSE))</f>
        <v/>
      </c>
    </row>
    <row r="9860" spans="9:26" x14ac:dyDescent="0.3">
      <c r="I9860" s="3" t="str">
        <f t="shared" si="770"/>
        <v/>
      </c>
      <c r="M9860" s="3" t="str">
        <f t="shared" si="771"/>
        <v/>
      </c>
      <c r="O9860" s="3" t="str">
        <f t="shared" si="772"/>
        <v/>
      </c>
      <c r="Q9860" s="13" t="str">
        <f t="shared" si="773"/>
        <v/>
      </c>
      <c r="T9860" s="28"/>
      <c r="V9860" s="28"/>
      <c r="Z9860" s="3" t="str">
        <f t="shared" si="774"/>
        <v/>
      </c>
    </row>
    <row r="9861" spans="9:26" x14ac:dyDescent="0.3">
      <c r="I9861" s="3" t="str">
        <f t="shared" si="770"/>
        <v/>
      </c>
      <c r="M9861" s="3" t="str">
        <f t="shared" si="771"/>
        <v/>
      </c>
      <c r="O9861" s="3" t="str">
        <f t="shared" si="772"/>
        <v/>
      </c>
      <c r="Q9861" s="13" t="str">
        <f t="shared" si="773"/>
        <v/>
      </c>
      <c r="T9861" s="28"/>
      <c r="V9861" s="28"/>
      <c r="Z9861" s="3" t="str">
        <f t="shared" si="774"/>
        <v/>
      </c>
    </row>
    <row r="9862" spans="9:26" x14ac:dyDescent="0.3">
      <c r="I9862" s="3" t="str">
        <f t="shared" si="770"/>
        <v/>
      </c>
      <c r="M9862" s="3" t="str">
        <f t="shared" si="771"/>
        <v/>
      </c>
      <c r="O9862" s="3" t="str">
        <f t="shared" si="772"/>
        <v/>
      </c>
      <c r="Q9862" s="13" t="str">
        <f t="shared" si="773"/>
        <v/>
      </c>
      <c r="T9862" s="28"/>
      <c r="V9862" s="28"/>
      <c r="Z9862" s="3" t="str">
        <f t="shared" si="774"/>
        <v/>
      </c>
    </row>
    <row r="9863" spans="9:26" x14ac:dyDescent="0.3">
      <c r="I9863" s="3" t="str">
        <f t="shared" si="770"/>
        <v/>
      </c>
      <c r="M9863" s="3" t="str">
        <f t="shared" si="771"/>
        <v/>
      </c>
      <c r="O9863" s="3" t="str">
        <f t="shared" si="772"/>
        <v/>
      </c>
      <c r="Q9863" s="13" t="str">
        <f t="shared" si="773"/>
        <v/>
      </c>
      <c r="T9863" s="28"/>
      <c r="V9863" s="28"/>
      <c r="Z9863" s="3" t="str">
        <f t="shared" si="774"/>
        <v/>
      </c>
    </row>
    <row r="9864" spans="9:26" x14ac:dyDescent="0.3">
      <c r="I9864" s="3" t="str">
        <f t="shared" si="770"/>
        <v/>
      </c>
      <c r="M9864" s="3" t="str">
        <f t="shared" si="771"/>
        <v/>
      </c>
      <c r="O9864" s="3" t="str">
        <f t="shared" si="772"/>
        <v/>
      </c>
      <c r="Q9864" s="13" t="str">
        <f t="shared" si="773"/>
        <v/>
      </c>
      <c r="T9864" s="28"/>
      <c r="V9864" s="28"/>
      <c r="Z9864" s="3" t="str">
        <f t="shared" si="774"/>
        <v/>
      </c>
    </row>
    <row r="9865" spans="9:26" x14ac:dyDescent="0.3">
      <c r="I9865" s="3" t="str">
        <f t="shared" si="770"/>
        <v/>
      </c>
      <c r="M9865" s="3" t="str">
        <f t="shared" si="771"/>
        <v/>
      </c>
      <c r="O9865" s="3" t="str">
        <f t="shared" si="772"/>
        <v/>
      </c>
      <c r="Q9865" s="13" t="str">
        <f t="shared" si="773"/>
        <v/>
      </c>
      <c r="T9865" s="28"/>
      <c r="V9865" s="28"/>
      <c r="Z9865" s="3" t="str">
        <f t="shared" si="774"/>
        <v/>
      </c>
    </row>
    <row r="9866" spans="9:26" x14ac:dyDescent="0.3">
      <c r="I9866" s="3" t="str">
        <f t="shared" si="770"/>
        <v/>
      </c>
      <c r="M9866" s="3" t="str">
        <f t="shared" si="771"/>
        <v/>
      </c>
      <c r="O9866" s="3" t="str">
        <f t="shared" si="772"/>
        <v/>
      </c>
      <c r="Q9866" s="13" t="str">
        <f t="shared" si="773"/>
        <v/>
      </c>
      <c r="T9866" s="28"/>
      <c r="V9866" s="28"/>
      <c r="Z9866" s="3" t="str">
        <f t="shared" si="774"/>
        <v/>
      </c>
    </row>
    <row r="9867" spans="9:26" x14ac:dyDescent="0.3">
      <c r="I9867" s="3" t="str">
        <f t="shared" si="770"/>
        <v/>
      </c>
      <c r="M9867" s="3" t="str">
        <f t="shared" si="771"/>
        <v/>
      </c>
      <c r="O9867" s="3" t="str">
        <f t="shared" si="772"/>
        <v/>
      </c>
      <c r="Q9867" s="13" t="str">
        <f t="shared" si="773"/>
        <v/>
      </c>
      <c r="T9867" s="28"/>
      <c r="V9867" s="28"/>
      <c r="Z9867" s="3" t="str">
        <f t="shared" si="774"/>
        <v/>
      </c>
    </row>
    <row r="9868" spans="9:26" x14ac:dyDescent="0.3">
      <c r="I9868" s="3" t="str">
        <f t="shared" si="770"/>
        <v/>
      </c>
      <c r="M9868" s="3" t="str">
        <f t="shared" si="771"/>
        <v/>
      </c>
      <c r="O9868" s="3" t="str">
        <f t="shared" si="772"/>
        <v/>
      </c>
      <c r="Q9868" s="13" t="str">
        <f t="shared" si="773"/>
        <v/>
      </c>
      <c r="T9868" s="28"/>
      <c r="V9868" s="28"/>
      <c r="Z9868" s="3" t="str">
        <f t="shared" si="774"/>
        <v/>
      </c>
    </row>
    <row r="9869" spans="9:26" x14ac:dyDescent="0.3">
      <c r="I9869" s="3" t="str">
        <f t="shared" si="770"/>
        <v/>
      </c>
      <c r="M9869" s="3" t="str">
        <f t="shared" si="771"/>
        <v/>
      </c>
      <c r="O9869" s="3" t="str">
        <f t="shared" si="772"/>
        <v/>
      </c>
      <c r="Q9869" s="13" t="str">
        <f t="shared" si="773"/>
        <v/>
      </c>
      <c r="T9869" s="28"/>
      <c r="V9869" s="28"/>
      <c r="Z9869" s="3" t="str">
        <f t="shared" si="774"/>
        <v/>
      </c>
    </row>
    <row r="9870" spans="9:26" x14ac:dyDescent="0.3">
      <c r="I9870" s="3" t="str">
        <f t="shared" si="770"/>
        <v/>
      </c>
      <c r="M9870" s="3" t="str">
        <f t="shared" si="771"/>
        <v/>
      </c>
      <c r="O9870" s="3" t="str">
        <f t="shared" si="772"/>
        <v/>
      </c>
      <c r="Q9870" s="13" t="str">
        <f t="shared" si="773"/>
        <v/>
      </c>
      <c r="T9870" s="28"/>
      <c r="V9870" s="28"/>
      <c r="Z9870" s="3" t="str">
        <f t="shared" si="774"/>
        <v/>
      </c>
    </row>
    <row r="9871" spans="9:26" x14ac:dyDescent="0.3">
      <c r="I9871" s="3" t="str">
        <f t="shared" si="770"/>
        <v/>
      </c>
      <c r="M9871" s="3" t="str">
        <f t="shared" si="771"/>
        <v/>
      </c>
      <c r="O9871" s="3" t="str">
        <f t="shared" si="772"/>
        <v/>
      </c>
      <c r="Q9871" s="13" t="str">
        <f t="shared" si="773"/>
        <v/>
      </c>
      <c r="T9871" s="28"/>
      <c r="V9871" s="28"/>
      <c r="Z9871" s="3" t="str">
        <f t="shared" si="774"/>
        <v/>
      </c>
    </row>
    <row r="9872" spans="9:26" x14ac:dyDescent="0.3">
      <c r="I9872" s="3" t="str">
        <f t="shared" si="770"/>
        <v/>
      </c>
      <c r="M9872" s="3" t="str">
        <f t="shared" si="771"/>
        <v/>
      </c>
      <c r="O9872" s="3" t="str">
        <f t="shared" si="772"/>
        <v/>
      </c>
      <c r="Q9872" s="13" t="str">
        <f t="shared" si="773"/>
        <v/>
      </c>
      <c r="T9872" s="28"/>
      <c r="V9872" s="28"/>
      <c r="Z9872" s="3" t="str">
        <f t="shared" si="774"/>
        <v/>
      </c>
    </row>
    <row r="9873" spans="9:26" x14ac:dyDescent="0.3">
      <c r="I9873" s="3" t="str">
        <f t="shared" si="770"/>
        <v/>
      </c>
      <c r="M9873" s="3" t="str">
        <f t="shared" si="771"/>
        <v/>
      </c>
      <c r="O9873" s="3" t="str">
        <f t="shared" si="772"/>
        <v/>
      </c>
      <c r="Q9873" s="13" t="str">
        <f t="shared" si="773"/>
        <v/>
      </c>
      <c r="T9873" s="28"/>
      <c r="V9873" s="28"/>
      <c r="Z9873" s="3" t="str">
        <f t="shared" si="774"/>
        <v/>
      </c>
    </row>
    <row r="9874" spans="9:26" x14ac:dyDescent="0.3">
      <c r="I9874" s="3" t="str">
        <f t="shared" si="770"/>
        <v/>
      </c>
      <c r="M9874" s="3" t="str">
        <f t="shared" si="771"/>
        <v/>
      </c>
      <c r="O9874" s="3" t="str">
        <f t="shared" si="772"/>
        <v/>
      </c>
      <c r="Q9874" s="13" t="str">
        <f t="shared" si="773"/>
        <v/>
      </c>
      <c r="T9874" s="28"/>
      <c r="V9874" s="28"/>
      <c r="Z9874" s="3" t="str">
        <f t="shared" si="774"/>
        <v/>
      </c>
    </row>
    <row r="9875" spans="9:26" x14ac:dyDescent="0.3">
      <c r="I9875" s="3" t="str">
        <f t="shared" si="770"/>
        <v/>
      </c>
      <c r="M9875" s="3" t="str">
        <f t="shared" si="771"/>
        <v/>
      </c>
      <c r="O9875" s="3" t="str">
        <f t="shared" si="772"/>
        <v/>
      </c>
      <c r="Q9875" s="13" t="str">
        <f t="shared" si="773"/>
        <v/>
      </c>
      <c r="T9875" s="28"/>
      <c r="V9875" s="28"/>
      <c r="Z9875" s="3" t="str">
        <f t="shared" si="774"/>
        <v/>
      </c>
    </row>
    <row r="9876" spans="9:26" x14ac:dyDescent="0.3">
      <c r="I9876" s="3" t="str">
        <f t="shared" si="770"/>
        <v/>
      </c>
      <c r="M9876" s="3" t="str">
        <f t="shared" si="771"/>
        <v/>
      </c>
      <c r="O9876" s="3" t="str">
        <f t="shared" si="772"/>
        <v/>
      </c>
      <c r="Q9876" s="13" t="str">
        <f t="shared" si="773"/>
        <v/>
      </c>
      <c r="T9876" s="28"/>
      <c r="V9876" s="28"/>
      <c r="Z9876" s="3" t="str">
        <f t="shared" si="774"/>
        <v/>
      </c>
    </row>
    <row r="9877" spans="9:26" x14ac:dyDescent="0.3">
      <c r="I9877" s="3" t="str">
        <f t="shared" si="770"/>
        <v/>
      </c>
      <c r="M9877" s="3" t="str">
        <f t="shared" si="771"/>
        <v/>
      </c>
      <c r="O9877" s="3" t="str">
        <f t="shared" si="772"/>
        <v/>
      </c>
      <c r="Q9877" s="13" t="str">
        <f t="shared" si="773"/>
        <v/>
      </c>
      <c r="T9877" s="28"/>
      <c r="V9877" s="28"/>
      <c r="Z9877" s="3" t="str">
        <f t="shared" si="774"/>
        <v/>
      </c>
    </row>
    <row r="9878" spans="9:26" x14ac:dyDescent="0.3">
      <c r="I9878" s="3" t="str">
        <f t="shared" si="770"/>
        <v/>
      </c>
      <c r="M9878" s="3" t="str">
        <f t="shared" si="771"/>
        <v/>
      </c>
      <c r="O9878" s="3" t="str">
        <f t="shared" si="772"/>
        <v/>
      </c>
      <c r="Q9878" s="13" t="str">
        <f t="shared" si="773"/>
        <v/>
      </c>
      <c r="T9878" s="28"/>
      <c r="V9878" s="28"/>
      <c r="Z9878" s="3" t="str">
        <f t="shared" si="774"/>
        <v/>
      </c>
    </row>
    <row r="9879" spans="9:26" x14ac:dyDescent="0.3">
      <c r="I9879" s="3" t="str">
        <f t="shared" si="770"/>
        <v/>
      </c>
      <c r="M9879" s="3" t="str">
        <f t="shared" si="771"/>
        <v/>
      </c>
      <c r="O9879" s="3" t="str">
        <f t="shared" si="772"/>
        <v/>
      </c>
      <c r="Q9879" s="13" t="str">
        <f t="shared" si="773"/>
        <v/>
      </c>
      <c r="T9879" s="28"/>
      <c r="V9879" s="28"/>
      <c r="Z9879" s="3" t="str">
        <f t="shared" si="774"/>
        <v/>
      </c>
    </row>
    <row r="9880" spans="9:26" x14ac:dyDescent="0.3">
      <c r="I9880" s="3" t="str">
        <f t="shared" si="770"/>
        <v/>
      </c>
      <c r="M9880" s="3" t="str">
        <f t="shared" si="771"/>
        <v/>
      </c>
      <c r="O9880" s="3" t="str">
        <f t="shared" si="772"/>
        <v/>
      </c>
      <c r="Q9880" s="13" t="str">
        <f t="shared" si="773"/>
        <v/>
      </c>
      <c r="T9880" s="28"/>
      <c r="V9880" s="28"/>
      <c r="Z9880" s="3" t="str">
        <f t="shared" si="774"/>
        <v/>
      </c>
    </row>
    <row r="9881" spans="9:26" x14ac:dyDescent="0.3">
      <c r="I9881" s="3" t="str">
        <f t="shared" si="770"/>
        <v/>
      </c>
      <c r="M9881" s="3" t="str">
        <f t="shared" si="771"/>
        <v/>
      </c>
      <c r="O9881" s="3" t="str">
        <f t="shared" si="772"/>
        <v/>
      </c>
      <c r="Q9881" s="13" t="str">
        <f t="shared" si="773"/>
        <v/>
      </c>
      <c r="T9881" s="28"/>
      <c r="V9881" s="28"/>
      <c r="Z9881" s="3" t="str">
        <f t="shared" si="774"/>
        <v/>
      </c>
    </row>
    <row r="9882" spans="9:26" x14ac:dyDescent="0.3">
      <c r="I9882" s="3" t="str">
        <f t="shared" si="770"/>
        <v/>
      </c>
      <c r="M9882" s="3" t="str">
        <f t="shared" si="771"/>
        <v/>
      </c>
      <c r="O9882" s="3" t="str">
        <f t="shared" si="772"/>
        <v/>
      </c>
      <c r="Q9882" s="13" t="str">
        <f t="shared" si="773"/>
        <v/>
      </c>
      <c r="T9882" s="28"/>
      <c r="V9882" s="28"/>
      <c r="Z9882" s="3" t="str">
        <f t="shared" si="774"/>
        <v/>
      </c>
    </row>
    <row r="9883" spans="9:26" x14ac:dyDescent="0.3">
      <c r="I9883" s="3" t="str">
        <f t="shared" si="770"/>
        <v/>
      </c>
      <c r="M9883" s="3" t="str">
        <f t="shared" si="771"/>
        <v/>
      </c>
      <c r="O9883" s="3" t="str">
        <f t="shared" si="772"/>
        <v/>
      </c>
      <c r="Q9883" s="13" t="str">
        <f t="shared" si="773"/>
        <v/>
      </c>
      <c r="T9883" s="28"/>
      <c r="V9883" s="28"/>
      <c r="Z9883" s="3" t="str">
        <f t="shared" si="774"/>
        <v/>
      </c>
    </row>
    <row r="9884" spans="9:26" x14ac:dyDescent="0.3">
      <c r="I9884" s="3" t="str">
        <f t="shared" si="770"/>
        <v/>
      </c>
      <c r="M9884" s="3" t="str">
        <f t="shared" si="771"/>
        <v/>
      </c>
      <c r="O9884" s="3" t="str">
        <f t="shared" si="772"/>
        <v/>
      </c>
      <c r="Q9884" s="13" t="str">
        <f t="shared" si="773"/>
        <v/>
      </c>
      <c r="T9884" s="28"/>
      <c r="V9884" s="28"/>
      <c r="Z9884" s="3" t="str">
        <f t="shared" si="774"/>
        <v/>
      </c>
    </row>
    <row r="9885" spans="9:26" x14ac:dyDescent="0.3">
      <c r="I9885" s="3" t="str">
        <f t="shared" si="770"/>
        <v/>
      </c>
      <c r="M9885" s="3" t="str">
        <f t="shared" si="771"/>
        <v/>
      </c>
      <c r="O9885" s="3" t="str">
        <f t="shared" si="772"/>
        <v/>
      </c>
      <c r="Q9885" s="13" t="str">
        <f t="shared" si="773"/>
        <v/>
      </c>
      <c r="T9885" s="28"/>
      <c r="V9885" s="28"/>
      <c r="Z9885" s="3" t="str">
        <f t="shared" si="774"/>
        <v/>
      </c>
    </row>
    <row r="9886" spans="9:26" x14ac:dyDescent="0.3">
      <c r="I9886" s="3" t="str">
        <f t="shared" si="770"/>
        <v/>
      </c>
      <c r="M9886" s="3" t="str">
        <f t="shared" si="771"/>
        <v/>
      </c>
      <c r="O9886" s="3" t="str">
        <f t="shared" si="772"/>
        <v/>
      </c>
      <c r="Q9886" s="13" t="str">
        <f t="shared" si="773"/>
        <v/>
      </c>
      <c r="T9886" s="28"/>
      <c r="V9886" s="28"/>
      <c r="Z9886" s="3" t="str">
        <f t="shared" si="774"/>
        <v/>
      </c>
    </row>
    <row r="9887" spans="9:26" x14ac:dyDescent="0.3">
      <c r="I9887" s="3" t="str">
        <f t="shared" si="770"/>
        <v/>
      </c>
      <c r="M9887" s="3" t="str">
        <f t="shared" si="771"/>
        <v/>
      </c>
      <c r="O9887" s="3" t="str">
        <f t="shared" si="772"/>
        <v/>
      </c>
      <c r="Q9887" s="13" t="str">
        <f t="shared" si="773"/>
        <v/>
      </c>
      <c r="T9887" s="28"/>
      <c r="V9887" s="28"/>
      <c r="Z9887" s="3" t="str">
        <f t="shared" si="774"/>
        <v/>
      </c>
    </row>
    <row r="9888" spans="9:26" x14ac:dyDescent="0.3">
      <c r="I9888" s="3" t="str">
        <f t="shared" si="770"/>
        <v/>
      </c>
      <c r="M9888" s="3" t="str">
        <f t="shared" si="771"/>
        <v/>
      </c>
      <c r="O9888" s="3" t="str">
        <f t="shared" si="772"/>
        <v/>
      </c>
      <c r="Q9888" s="13" t="str">
        <f t="shared" si="773"/>
        <v/>
      </c>
      <c r="T9888" s="28"/>
      <c r="V9888" s="28"/>
      <c r="Z9888" s="3" t="str">
        <f t="shared" si="774"/>
        <v/>
      </c>
    </row>
    <row r="9889" spans="9:26" x14ac:dyDescent="0.3">
      <c r="I9889" s="3" t="str">
        <f t="shared" si="770"/>
        <v/>
      </c>
      <c r="M9889" s="3" t="str">
        <f t="shared" si="771"/>
        <v/>
      </c>
      <c r="O9889" s="3" t="str">
        <f t="shared" si="772"/>
        <v/>
      </c>
      <c r="Q9889" s="13" t="str">
        <f t="shared" si="773"/>
        <v/>
      </c>
      <c r="T9889" s="28"/>
      <c r="V9889" s="28"/>
      <c r="Z9889" s="3" t="str">
        <f t="shared" si="774"/>
        <v/>
      </c>
    </row>
    <row r="9890" spans="9:26" x14ac:dyDescent="0.3">
      <c r="I9890" s="3" t="str">
        <f t="shared" si="770"/>
        <v/>
      </c>
      <c r="M9890" s="3" t="str">
        <f t="shared" si="771"/>
        <v/>
      </c>
      <c r="O9890" s="3" t="str">
        <f t="shared" si="772"/>
        <v/>
      </c>
      <c r="Q9890" s="13" t="str">
        <f t="shared" si="773"/>
        <v/>
      </c>
      <c r="T9890" s="28"/>
      <c r="V9890" s="28"/>
      <c r="Z9890" s="3" t="str">
        <f t="shared" si="774"/>
        <v/>
      </c>
    </row>
    <row r="9891" spans="9:26" x14ac:dyDescent="0.3">
      <c r="I9891" s="3" t="str">
        <f t="shared" si="770"/>
        <v/>
      </c>
      <c r="M9891" s="3" t="str">
        <f t="shared" si="771"/>
        <v/>
      </c>
      <c r="O9891" s="3" t="str">
        <f t="shared" si="772"/>
        <v/>
      </c>
      <c r="Q9891" s="13" t="str">
        <f t="shared" si="773"/>
        <v/>
      </c>
      <c r="T9891" s="28"/>
      <c r="V9891" s="28"/>
      <c r="Z9891" s="3" t="str">
        <f t="shared" si="774"/>
        <v/>
      </c>
    </row>
    <row r="9892" spans="9:26" x14ac:dyDescent="0.3">
      <c r="I9892" s="3" t="str">
        <f t="shared" si="770"/>
        <v/>
      </c>
      <c r="M9892" s="3" t="str">
        <f t="shared" si="771"/>
        <v/>
      </c>
      <c r="O9892" s="3" t="str">
        <f t="shared" si="772"/>
        <v/>
      </c>
      <c r="Q9892" s="13" t="str">
        <f t="shared" si="773"/>
        <v/>
      </c>
      <c r="T9892" s="28"/>
      <c r="V9892" s="28"/>
      <c r="Z9892" s="3" t="str">
        <f t="shared" si="774"/>
        <v/>
      </c>
    </row>
    <row r="9893" spans="9:26" x14ac:dyDescent="0.3">
      <c r="I9893" s="3" t="str">
        <f t="shared" si="770"/>
        <v/>
      </c>
      <c r="M9893" s="3" t="str">
        <f t="shared" si="771"/>
        <v/>
      </c>
      <c r="O9893" s="3" t="str">
        <f t="shared" si="772"/>
        <v/>
      </c>
      <c r="Q9893" s="13" t="str">
        <f t="shared" si="773"/>
        <v/>
      </c>
      <c r="T9893" s="28"/>
      <c r="V9893" s="28"/>
      <c r="Z9893" s="3" t="str">
        <f t="shared" si="774"/>
        <v/>
      </c>
    </row>
    <row r="9894" spans="9:26" x14ac:dyDescent="0.3">
      <c r="I9894" s="3" t="str">
        <f t="shared" si="770"/>
        <v/>
      </c>
      <c r="M9894" s="3" t="str">
        <f t="shared" si="771"/>
        <v/>
      </c>
      <c r="O9894" s="3" t="str">
        <f t="shared" si="772"/>
        <v/>
      </c>
      <c r="Q9894" s="13" t="str">
        <f t="shared" si="773"/>
        <v/>
      </c>
      <c r="T9894" s="28"/>
      <c r="V9894" s="28"/>
      <c r="Z9894" s="3" t="str">
        <f t="shared" si="774"/>
        <v/>
      </c>
    </row>
    <row r="9895" spans="9:26" x14ac:dyDescent="0.3">
      <c r="I9895" s="3" t="str">
        <f t="shared" si="770"/>
        <v/>
      </c>
      <c r="M9895" s="3" t="str">
        <f t="shared" si="771"/>
        <v/>
      </c>
      <c r="O9895" s="3" t="str">
        <f t="shared" si="772"/>
        <v/>
      </c>
      <c r="Q9895" s="13" t="str">
        <f t="shared" si="773"/>
        <v/>
      </c>
      <c r="T9895" s="28"/>
      <c r="V9895" s="28"/>
      <c r="Z9895" s="3" t="str">
        <f t="shared" si="774"/>
        <v/>
      </c>
    </row>
    <row r="9896" spans="9:26" x14ac:dyDescent="0.3">
      <c r="I9896" s="3" t="str">
        <f t="shared" si="770"/>
        <v/>
      </c>
      <c r="M9896" s="3" t="str">
        <f t="shared" si="771"/>
        <v/>
      </c>
      <c r="O9896" s="3" t="str">
        <f t="shared" si="772"/>
        <v/>
      </c>
      <c r="Q9896" s="13" t="str">
        <f t="shared" si="773"/>
        <v/>
      </c>
      <c r="T9896" s="28"/>
      <c r="V9896" s="28"/>
      <c r="Z9896" s="3" t="str">
        <f t="shared" si="774"/>
        <v/>
      </c>
    </row>
    <row r="9897" spans="9:26" x14ac:dyDescent="0.3">
      <c r="I9897" s="3" t="str">
        <f t="shared" si="770"/>
        <v/>
      </c>
      <c r="M9897" s="3" t="str">
        <f t="shared" si="771"/>
        <v/>
      </c>
      <c r="O9897" s="3" t="str">
        <f t="shared" si="772"/>
        <v/>
      </c>
      <c r="Q9897" s="13" t="str">
        <f t="shared" si="773"/>
        <v/>
      </c>
      <c r="T9897" s="28"/>
      <c r="V9897" s="28"/>
      <c r="Z9897" s="3" t="str">
        <f t="shared" si="774"/>
        <v/>
      </c>
    </row>
    <row r="9898" spans="9:26" x14ac:dyDescent="0.3">
      <c r="I9898" s="3" t="str">
        <f t="shared" si="770"/>
        <v/>
      </c>
      <c r="M9898" s="3" t="str">
        <f t="shared" si="771"/>
        <v/>
      </c>
      <c r="O9898" s="3" t="str">
        <f t="shared" si="772"/>
        <v/>
      </c>
      <c r="Q9898" s="13" t="str">
        <f t="shared" si="773"/>
        <v/>
      </c>
      <c r="T9898" s="28"/>
      <c r="V9898" s="28"/>
      <c r="Z9898" s="3" t="str">
        <f t="shared" si="774"/>
        <v/>
      </c>
    </row>
    <row r="9899" spans="9:26" x14ac:dyDescent="0.3">
      <c r="I9899" s="3" t="str">
        <f t="shared" si="770"/>
        <v/>
      </c>
      <c r="M9899" s="3" t="str">
        <f t="shared" si="771"/>
        <v/>
      </c>
      <c r="O9899" s="3" t="str">
        <f t="shared" si="772"/>
        <v/>
      </c>
      <c r="Q9899" s="13" t="str">
        <f t="shared" si="773"/>
        <v/>
      </c>
      <c r="T9899" s="28"/>
      <c r="V9899" s="28"/>
      <c r="Z9899" s="3" t="str">
        <f t="shared" si="774"/>
        <v/>
      </c>
    </row>
    <row r="9900" spans="9:26" x14ac:dyDescent="0.3">
      <c r="I9900" s="3" t="str">
        <f t="shared" si="770"/>
        <v/>
      </c>
      <c r="M9900" s="3" t="str">
        <f t="shared" si="771"/>
        <v/>
      </c>
      <c r="O9900" s="3" t="str">
        <f t="shared" si="772"/>
        <v/>
      </c>
      <c r="Q9900" s="13" t="str">
        <f t="shared" si="773"/>
        <v/>
      </c>
      <c r="T9900" s="28"/>
      <c r="V9900" s="28"/>
      <c r="Z9900" s="3" t="str">
        <f t="shared" si="774"/>
        <v/>
      </c>
    </row>
    <row r="9901" spans="9:26" x14ac:dyDescent="0.3">
      <c r="I9901" s="3" t="str">
        <f t="shared" si="770"/>
        <v/>
      </c>
      <c r="M9901" s="3" t="str">
        <f t="shared" si="771"/>
        <v/>
      </c>
      <c r="O9901" s="3" t="str">
        <f t="shared" si="772"/>
        <v/>
      </c>
      <c r="Q9901" s="13" t="str">
        <f t="shared" si="773"/>
        <v/>
      </c>
      <c r="T9901" s="28"/>
      <c r="V9901" s="28"/>
      <c r="Z9901" s="3" t="str">
        <f t="shared" si="774"/>
        <v/>
      </c>
    </row>
    <row r="9902" spans="9:26" x14ac:dyDescent="0.3">
      <c r="I9902" s="3" t="str">
        <f t="shared" si="770"/>
        <v/>
      </c>
      <c r="M9902" s="3" t="str">
        <f t="shared" si="771"/>
        <v/>
      </c>
      <c r="O9902" s="3" t="str">
        <f t="shared" si="772"/>
        <v/>
      </c>
      <c r="Q9902" s="13" t="str">
        <f t="shared" si="773"/>
        <v/>
      </c>
      <c r="T9902" s="28"/>
      <c r="V9902" s="28"/>
      <c r="Z9902" s="3" t="str">
        <f t="shared" si="774"/>
        <v/>
      </c>
    </row>
    <row r="9903" spans="9:26" x14ac:dyDescent="0.3">
      <c r="I9903" s="3" t="str">
        <f t="shared" si="770"/>
        <v/>
      </c>
      <c r="M9903" s="3" t="str">
        <f t="shared" si="771"/>
        <v/>
      </c>
      <c r="O9903" s="3" t="str">
        <f t="shared" si="772"/>
        <v/>
      </c>
      <c r="Q9903" s="13" t="str">
        <f t="shared" si="773"/>
        <v/>
      </c>
      <c r="T9903" s="28"/>
      <c r="V9903" s="28"/>
      <c r="Z9903" s="3" t="str">
        <f t="shared" si="774"/>
        <v/>
      </c>
    </row>
    <row r="9904" spans="9:26" x14ac:dyDescent="0.3">
      <c r="I9904" s="3" t="str">
        <f t="shared" si="770"/>
        <v/>
      </c>
      <c r="M9904" s="3" t="str">
        <f t="shared" si="771"/>
        <v/>
      </c>
      <c r="O9904" s="3" t="str">
        <f t="shared" si="772"/>
        <v/>
      </c>
      <c r="Q9904" s="13" t="str">
        <f t="shared" si="773"/>
        <v/>
      </c>
      <c r="T9904" s="28"/>
      <c r="V9904" s="28"/>
      <c r="Z9904" s="3" t="str">
        <f t="shared" si="774"/>
        <v/>
      </c>
    </row>
    <row r="9905" spans="9:26" x14ac:dyDescent="0.3">
      <c r="I9905" s="3" t="str">
        <f t="shared" si="770"/>
        <v/>
      </c>
      <c r="M9905" s="3" t="str">
        <f t="shared" si="771"/>
        <v/>
      </c>
      <c r="O9905" s="3" t="str">
        <f t="shared" si="772"/>
        <v/>
      </c>
      <c r="Q9905" s="13" t="str">
        <f t="shared" si="773"/>
        <v/>
      </c>
      <c r="T9905" s="28"/>
      <c r="V9905" s="28"/>
      <c r="Z9905" s="3" t="str">
        <f t="shared" si="774"/>
        <v/>
      </c>
    </row>
    <row r="9906" spans="9:26" x14ac:dyDescent="0.3">
      <c r="I9906" s="3" t="str">
        <f t="shared" si="770"/>
        <v/>
      </c>
      <c r="M9906" s="3" t="str">
        <f t="shared" si="771"/>
        <v/>
      </c>
      <c r="O9906" s="3" t="str">
        <f t="shared" si="772"/>
        <v/>
      </c>
      <c r="Q9906" s="13" t="str">
        <f t="shared" si="773"/>
        <v/>
      </c>
      <c r="T9906" s="28"/>
      <c r="V9906" s="28"/>
      <c r="Z9906" s="3" t="str">
        <f t="shared" si="774"/>
        <v/>
      </c>
    </row>
    <row r="9907" spans="9:26" x14ac:dyDescent="0.3">
      <c r="I9907" s="3" t="str">
        <f t="shared" si="770"/>
        <v/>
      </c>
      <c r="M9907" s="3" t="str">
        <f t="shared" si="771"/>
        <v/>
      </c>
      <c r="O9907" s="3" t="str">
        <f t="shared" si="772"/>
        <v/>
      </c>
      <c r="Q9907" s="13" t="str">
        <f t="shared" si="773"/>
        <v/>
      </c>
      <c r="T9907" s="28"/>
      <c r="V9907" s="28"/>
      <c r="Z9907" s="3" t="str">
        <f t="shared" si="774"/>
        <v/>
      </c>
    </row>
    <row r="9908" spans="9:26" x14ac:dyDescent="0.3">
      <c r="I9908" s="3" t="str">
        <f t="shared" si="770"/>
        <v/>
      </c>
      <c r="M9908" s="3" t="str">
        <f t="shared" si="771"/>
        <v/>
      </c>
      <c r="O9908" s="3" t="str">
        <f t="shared" si="772"/>
        <v/>
      </c>
      <c r="Q9908" s="13" t="str">
        <f t="shared" si="773"/>
        <v/>
      </c>
      <c r="T9908" s="28"/>
      <c r="V9908" s="28"/>
      <c r="Z9908" s="3" t="str">
        <f t="shared" si="774"/>
        <v/>
      </c>
    </row>
    <row r="9909" spans="9:26" x14ac:dyDescent="0.3">
      <c r="I9909" s="3" t="str">
        <f t="shared" si="770"/>
        <v/>
      </c>
      <c r="M9909" s="3" t="str">
        <f t="shared" si="771"/>
        <v/>
      </c>
      <c r="O9909" s="3" t="str">
        <f t="shared" si="772"/>
        <v/>
      </c>
      <c r="Q9909" s="13" t="str">
        <f t="shared" si="773"/>
        <v/>
      </c>
      <c r="T9909" s="28"/>
      <c r="V9909" s="28"/>
      <c r="Z9909" s="3" t="str">
        <f t="shared" si="774"/>
        <v/>
      </c>
    </row>
    <row r="9910" spans="9:26" x14ac:dyDescent="0.3">
      <c r="I9910" s="3" t="str">
        <f t="shared" si="770"/>
        <v/>
      </c>
      <c r="M9910" s="3" t="str">
        <f t="shared" si="771"/>
        <v/>
      </c>
      <c r="O9910" s="3" t="str">
        <f t="shared" si="772"/>
        <v/>
      </c>
      <c r="Q9910" s="13" t="str">
        <f t="shared" si="773"/>
        <v/>
      </c>
      <c r="T9910" s="28"/>
      <c r="V9910" s="28"/>
      <c r="Z9910" s="3" t="str">
        <f t="shared" si="774"/>
        <v/>
      </c>
    </row>
    <row r="9911" spans="9:26" x14ac:dyDescent="0.3">
      <c r="I9911" s="3" t="str">
        <f t="shared" si="770"/>
        <v/>
      </c>
      <c r="M9911" s="3" t="str">
        <f t="shared" si="771"/>
        <v/>
      </c>
      <c r="O9911" s="3" t="str">
        <f t="shared" si="772"/>
        <v/>
      </c>
      <c r="Q9911" s="13" t="str">
        <f t="shared" si="773"/>
        <v/>
      </c>
      <c r="T9911" s="28"/>
      <c r="V9911" s="28"/>
      <c r="Z9911" s="3" t="str">
        <f t="shared" si="774"/>
        <v/>
      </c>
    </row>
    <row r="9912" spans="9:26" x14ac:dyDescent="0.3">
      <c r="I9912" s="3" t="str">
        <f t="shared" si="770"/>
        <v/>
      </c>
      <c r="M9912" s="3" t="str">
        <f t="shared" si="771"/>
        <v/>
      </c>
      <c r="O9912" s="3" t="str">
        <f t="shared" si="772"/>
        <v/>
      </c>
      <c r="Q9912" s="13" t="str">
        <f t="shared" si="773"/>
        <v/>
      </c>
      <c r="T9912" s="28"/>
      <c r="V9912" s="28"/>
      <c r="Z9912" s="3" t="str">
        <f t="shared" si="774"/>
        <v/>
      </c>
    </row>
    <row r="9913" spans="9:26" x14ac:dyDescent="0.3">
      <c r="I9913" s="3" t="str">
        <f t="shared" si="770"/>
        <v/>
      </c>
      <c r="M9913" s="3" t="str">
        <f t="shared" si="771"/>
        <v/>
      </c>
      <c r="O9913" s="3" t="str">
        <f t="shared" si="772"/>
        <v/>
      </c>
      <c r="Q9913" s="13" t="str">
        <f t="shared" si="773"/>
        <v/>
      </c>
      <c r="T9913" s="28"/>
      <c r="V9913" s="28"/>
      <c r="Z9913" s="3" t="str">
        <f t="shared" si="774"/>
        <v/>
      </c>
    </row>
    <row r="9914" spans="9:26" x14ac:dyDescent="0.3">
      <c r="I9914" s="3" t="str">
        <f t="shared" si="770"/>
        <v/>
      </c>
      <c r="M9914" s="3" t="str">
        <f t="shared" si="771"/>
        <v/>
      </c>
      <c r="O9914" s="3" t="str">
        <f t="shared" si="772"/>
        <v/>
      </c>
      <c r="Q9914" s="13" t="str">
        <f t="shared" si="773"/>
        <v/>
      </c>
      <c r="T9914" s="28"/>
      <c r="V9914" s="28"/>
      <c r="Z9914" s="3" t="str">
        <f t="shared" si="774"/>
        <v/>
      </c>
    </row>
    <row r="9915" spans="9:26" x14ac:dyDescent="0.3">
      <c r="I9915" s="3" t="str">
        <f t="shared" si="770"/>
        <v/>
      </c>
      <c r="M9915" s="3" t="str">
        <f t="shared" si="771"/>
        <v/>
      </c>
      <c r="O9915" s="3" t="str">
        <f t="shared" si="772"/>
        <v/>
      </c>
      <c r="Q9915" s="13" t="str">
        <f t="shared" si="773"/>
        <v/>
      </c>
      <c r="T9915" s="28"/>
      <c r="V9915" s="28"/>
      <c r="Z9915" s="3" t="str">
        <f t="shared" si="774"/>
        <v/>
      </c>
    </row>
    <row r="9916" spans="9:26" x14ac:dyDescent="0.3">
      <c r="I9916" s="3" t="str">
        <f t="shared" si="770"/>
        <v/>
      </c>
      <c r="M9916" s="3" t="str">
        <f t="shared" si="771"/>
        <v/>
      </c>
      <c r="O9916" s="3" t="str">
        <f t="shared" si="772"/>
        <v/>
      </c>
      <c r="Q9916" s="13" t="str">
        <f t="shared" si="773"/>
        <v/>
      </c>
      <c r="T9916" s="28"/>
      <c r="V9916" s="28"/>
      <c r="Z9916" s="3" t="str">
        <f t="shared" si="774"/>
        <v/>
      </c>
    </row>
    <row r="9917" spans="9:26" x14ac:dyDescent="0.3">
      <c r="I9917" s="3" t="str">
        <f t="shared" si="770"/>
        <v/>
      </c>
      <c r="M9917" s="3" t="str">
        <f t="shared" si="771"/>
        <v/>
      </c>
      <c r="O9917" s="3" t="str">
        <f t="shared" si="772"/>
        <v/>
      </c>
      <c r="Q9917" s="13" t="str">
        <f t="shared" si="773"/>
        <v/>
      </c>
      <c r="T9917" s="28"/>
      <c r="V9917" s="28"/>
      <c r="Z9917" s="3" t="str">
        <f t="shared" si="774"/>
        <v/>
      </c>
    </row>
    <row r="9918" spans="9:26" x14ac:dyDescent="0.3">
      <c r="I9918" s="3" t="str">
        <f t="shared" si="770"/>
        <v/>
      </c>
      <c r="M9918" s="3" t="str">
        <f t="shared" si="771"/>
        <v/>
      </c>
      <c r="O9918" s="3" t="str">
        <f t="shared" si="772"/>
        <v/>
      </c>
      <c r="Q9918" s="13" t="str">
        <f t="shared" si="773"/>
        <v/>
      </c>
      <c r="T9918" s="28"/>
      <c r="V9918" s="28"/>
      <c r="Z9918" s="3" t="str">
        <f t="shared" si="774"/>
        <v/>
      </c>
    </row>
    <row r="9919" spans="9:26" x14ac:dyDescent="0.3">
      <c r="I9919" s="3" t="str">
        <f t="shared" si="770"/>
        <v/>
      </c>
      <c r="M9919" s="3" t="str">
        <f t="shared" si="771"/>
        <v/>
      </c>
      <c r="O9919" s="3" t="str">
        <f t="shared" si="772"/>
        <v/>
      </c>
      <c r="Q9919" s="13" t="str">
        <f t="shared" si="773"/>
        <v/>
      </c>
      <c r="T9919" s="28"/>
      <c r="V9919" s="28"/>
      <c r="Z9919" s="3" t="str">
        <f t="shared" si="774"/>
        <v/>
      </c>
    </row>
    <row r="9920" spans="9:26" x14ac:dyDescent="0.3">
      <c r="I9920" s="3" t="str">
        <f t="shared" si="770"/>
        <v/>
      </c>
      <c r="M9920" s="3" t="str">
        <f t="shared" si="771"/>
        <v/>
      </c>
      <c r="O9920" s="3" t="str">
        <f t="shared" si="772"/>
        <v/>
      </c>
      <c r="Q9920" s="13" t="str">
        <f t="shared" si="773"/>
        <v/>
      </c>
      <c r="T9920" s="28"/>
      <c r="V9920" s="28"/>
      <c r="Z9920" s="3" t="str">
        <f t="shared" si="774"/>
        <v/>
      </c>
    </row>
    <row r="9921" spans="9:26" x14ac:dyDescent="0.3">
      <c r="I9921" s="3" t="str">
        <f t="shared" si="770"/>
        <v/>
      </c>
      <c r="M9921" s="3" t="str">
        <f t="shared" si="771"/>
        <v/>
      </c>
      <c r="O9921" s="3" t="str">
        <f t="shared" si="772"/>
        <v/>
      </c>
      <c r="Q9921" s="13" t="str">
        <f t="shared" si="773"/>
        <v/>
      </c>
      <c r="T9921" s="28"/>
      <c r="V9921" s="28"/>
      <c r="Z9921" s="3" t="str">
        <f t="shared" si="774"/>
        <v/>
      </c>
    </row>
    <row r="9922" spans="9:26" x14ac:dyDescent="0.3">
      <c r="I9922" s="3" t="str">
        <f t="shared" si="770"/>
        <v/>
      </c>
      <c r="M9922" s="3" t="str">
        <f t="shared" si="771"/>
        <v/>
      </c>
      <c r="O9922" s="3" t="str">
        <f t="shared" si="772"/>
        <v/>
      </c>
      <c r="Q9922" s="13" t="str">
        <f t="shared" si="773"/>
        <v/>
      </c>
      <c r="T9922" s="28"/>
      <c r="V9922" s="28"/>
      <c r="Z9922" s="3" t="str">
        <f t="shared" si="774"/>
        <v/>
      </c>
    </row>
    <row r="9923" spans="9:26" x14ac:dyDescent="0.3">
      <c r="I9923" s="3" t="str">
        <f t="shared" ref="I9923:I9986" si="775">IF(ISBLANK(H9923),"",VLOOKUP(H9923,ProductTypeTable,2,FALSE))</f>
        <v/>
      </c>
      <c r="M9923" s="3" t="str">
        <f t="shared" ref="M9923:M9986" si="776">IF(ISBLANK($I9923),"",IF($I9923=20,"m3",IF($I9923=30,"",IF($I9923=40,"m2",IF($I9923=50,"m",IF($I9923=80,"kg",""))))))</f>
        <v/>
      </c>
      <c r="O9923" s="3" t="str">
        <f t="shared" ref="O9923:O9986" si="777">IF(ISBLANK($I9923),"",IF($I9923=20,"",IF($I9923=30,"",IF($I9923=40,"m",IF($I9923=50,"m2","")))))</f>
        <v/>
      </c>
      <c r="Q9923" s="13" t="str">
        <f t="shared" ref="Q9923:Q9986" si="778">IF(ISBLANK($I9923),"",IF($I9923=20,"kg/m3",IF($I9923=30,"kg",IF($I9923=40,"kg/m2",IF($I9923=50,"kg/m","")))))</f>
        <v/>
      </c>
      <c r="T9923" s="28"/>
      <c r="V9923" s="28"/>
      <c r="Z9923" s="3" t="str">
        <f t="shared" ref="Z9923:Z9986" si="779">IF(ISBLANK(Y9923),"",VLOOKUP(Y9923,Pricesets,2,FALSE))</f>
        <v/>
      </c>
    </row>
    <row r="9924" spans="9:26" x14ac:dyDescent="0.3">
      <c r="I9924" s="3" t="str">
        <f t="shared" si="775"/>
        <v/>
      </c>
      <c r="M9924" s="3" t="str">
        <f t="shared" si="776"/>
        <v/>
      </c>
      <c r="O9924" s="3" t="str">
        <f t="shared" si="777"/>
        <v/>
      </c>
      <c r="Q9924" s="13" t="str">
        <f t="shared" si="778"/>
        <v/>
      </c>
      <c r="T9924" s="28"/>
      <c r="V9924" s="28"/>
      <c r="Z9924" s="3" t="str">
        <f t="shared" si="779"/>
        <v/>
      </c>
    </row>
    <row r="9925" spans="9:26" x14ac:dyDescent="0.3">
      <c r="I9925" s="3" t="str">
        <f t="shared" si="775"/>
        <v/>
      </c>
      <c r="M9925" s="3" t="str">
        <f t="shared" si="776"/>
        <v/>
      </c>
      <c r="O9925" s="3" t="str">
        <f t="shared" si="777"/>
        <v/>
      </c>
      <c r="Q9925" s="13" t="str">
        <f t="shared" si="778"/>
        <v/>
      </c>
      <c r="T9925" s="28"/>
      <c r="V9925" s="28"/>
      <c r="Z9925" s="3" t="str">
        <f t="shared" si="779"/>
        <v/>
      </c>
    </row>
    <row r="9926" spans="9:26" x14ac:dyDescent="0.3">
      <c r="I9926" s="3" t="str">
        <f t="shared" si="775"/>
        <v/>
      </c>
      <c r="M9926" s="3" t="str">
        <f t="shared" si="776"/>
        <v/>
      </c>
      <c r="O9926" s="3" t="str">
        <f t="shared" si="777"/>
        <v/>
      </c>
      <c r="Q9926" s="13" t="str">
        <f t="shared" si="778"/>
        <v/>
      </c>
      <c r="T9926" s="28"/>
      <c r="V9926" s="28"/>
      <c r="Z9926" s="3" t="str">
        <f t="shared" si="779"/>
        <v/>
      </c>
    </row>
    <row r="9927" spans="9:26" x14ac:dyDescent="0.3">
      <c r="I9927" s="3" t="str">
        <f t="shared" si="775"/>
        <v/>
      </c>
      <c r="M9927" s="3" t="str">
        <f t="shared" si="776"/>
        <v/>
      </c>
      <c r="O9927" s="3" t="str">
        <f t="shared" si="777"/>
        <v/>
      </c>
      <c r="Q9927" s="13" t="str">
        <f t="shared" si="778"/>
        <v/>
      </c>
      <c r="T9927" s="28"/>
      <c r="V9927" s="28"/>
      <c r="Z9927" s="3" t="str">
        <f t="shared" si="779"/>
        <v/>
      </c>
    </row>
    <row r="9928" spans="9:26" x14ac:dyDescent="0.3">
      <c r="I9928" s="3" t="str">
        <f t="shared" si="775"/>
        <v/>
      </c>
      <c r="M9928" s="3" t="str">
        <f t="shared" si="776"/>
        <v/>
      </c>
      <c r="O9928" s="3" t="str">
        <f t="shared" si="777"/>
        <v/>
      </c>
      <c r="Q9928" s="13" t="str">
        <f t="shared" si="778"/>
        <v/>
      </c>
      <c r="T9928" s="28"/>
      <c r="V9928" s="28"/>
      <c r="Z9928" s="3" t="str">
        <f t="shared" si="779"/>
        <v/>
      </c>
    </row>
    <row r="9929" spans="9:26" x14ac:dyDescent="0.3">
      <c r="I9929" s="3" t="str">
        <f t="shared" si="775"/>
        <v/>
      </c>
      <c r="M9929" s="3" t="str">
        <f t="shared" si="776"/>
        <v/>
      </c>
      <c r="O9929" s="3" t="str">
        <f t="shared" si="777"/>
        <v/>
      </c>
      <c r="Q9929" s="13" t="str">
        <f t="shared" si="778"/>
        <v/>
      </c>
      <c r="T9929" s="28"/>
      <c r="V9929" s="28"/>
      <c r="Z9929" s="3" t="str">
        <f t="shared" si="779"/>
        <v/>
      </c>
    </row>
    <row r="9930" spans="9:26" x14ac:dyDescent="0.3">
      <c r="I9930" s="3" t="str">
        <f t="shared" si="775"/>
        <v/>
      </c>
      <c r="M9930" s="3" t="str">
        <f t="shared" si="776"/>
        <v/>
      </c>
      <c r="O9930" s="3" t="str">
        <f t="shared" si="777"/>
        <v/>
      </c>
      <c r="Q9930" s="13" t="str">
        <f t="shared" si="778"/>
        <v/>
      </c>
      <c r="T9930" s="28"/>
      <c r="V9930" s="28"/>
      <c r="Z9930" s="3" t="str">
        <f t="shared" si="779"/>
        <v/>
      </c>
    </row>
    <row r="9931" spans="9:26" x14ac:dyDescent="0.3">
      <c r="I9931" s="3" t="str">
        <f t="shared" si="775"/>
        <v/>
      </c>
      <c r="M9931" s="3" t="str">
        <f t="shared" si="776"/>
        <v/>
      </c>
      <c r="O9931" s="3" t="str">
        <f t="shared" si="777"/>
        <v/>
      </c>
      <c r="Q9931" s="13" t="str">
        <f t="shared" si="778"/>
        <v/>
      </c>
      <c r="T9931" s="28"/>
      <c r="V9931" s="28"/>
      <c r="Z9931" s="3" t="str">
        <f t="shared" si="779"/>
        <v/>
      </c>
    </row>
    <row r="9932" spans="9:26" x14ac:dyDescent="0.3">
      <c r="I9932" s="3" t="str">
        <f t="shared" si="775"/>
        <v/>
      </c>
      <c r="M9932" s="3" t="str">
        <f t="shared" si="776"/>
        <v/>
      </c>
      <c r="O9932" s="3" t="str">
        <f t="shared" si="777"/>
        <v/>
      </c>
      <c r="Q9932" s="13" t="str">
        <f t="shared" si="778"/>
        <v/>
      </c>
      <c r="T9932" s="28"/>
      <c r="V9932" s="28"/>
      <c r="Z9932" s="3" t="str">
        <f t="shared" si="779"/>
        <v/>
      </c>
    </row>
    <row r="9933" spans="9:26" x14ac:dyDescent="0.3">
      <c r="I9933" s="3" t="str">
        <f t="shared" si="775"/>
        <v/>
      </c>
      <c r="M9933" s="3" t="str">
        <f t="shared" si="776"/>
        <v/>
      </c>
      <c r="O9933" s="3" t="str">
        <f t="shared" si="777"/>
        <v/>
      </c>
      <c r="Q9933" s="13" t="str">
        <f t="shared" si="778"/>
        <v/>
      </c>
      <c r="T9933" s="28"/>
      <c r="V9933" s="28"/>
      <c r="Z9933" s="3" t="str">
        <f t="shared" si="779"/>
        <v/>
      </c>
    </row>
    <row r="9934" spans="9:26" x14ac:dyDescent="0.3">
      <c r="I9934" s="3" t="str">
        <f t="shared" si="775"/>
        <v/>
      </c>
      <c r="M9934" s="3" t="str">
        <f t="shared" si="776"/>
        <v/>
      </c>
      <c r="O9934" s="3" t="str">
        <f t="shared" si="777"/>
        <v/>
      </c>
      <c r="Q9934" s="13" t="str">
        <f t="shared" si="778"/>
        <v/>
      </c>
      <c r="T9934" s="28"/>
      <c r="V9934" s="28"/>
      <c r="Z9934" s="3" t="str">
        <f t="shared" si="779"/>
        <v/>
      </c>
    </row>
    <row r="9935" spans="9:26" x14ac:dyDescent="0.3">
      <c r="I9935" s="3" t="str">
        <f t="shared" si="775"/>
        <v/>
      </c>
      <c r="M9935" s="3" t="str">
        <f t="shared" si="776"/>
        <v/>
      </c>
      <c r="O9935" s="3" t="str">
        <f t="shared" si="777"/>
        <v/>
      </c>
      <c r="Q9935" s="13" t="str">
        <f t="shared" si="778"/>
        <v/>
      </c>
      <c r="T9935" s="28"/>
      <c r="V9935" s="28"/>
      <c r="Z9935" s="3" t="str">
        <f t="shared" si="779"/>
        <v/>
      </c>
    </row>
    <row r="9936" spans="9:26" x14ac:dyDescent="0.3">
      <c r="I9936" s="3" t="str">
        <f t="shared" si="775"/>
        <v/>
      </c>
      <c r="M9936" s="3" t="str">
        <f t="shared" si="776"/>
        <v/>
      </c>
      <c r="O9936" s="3" t="str">
        <f t="shared" si="777"/>
        <v/>
      </c>
      <c r="Q9936" s="13" t="str">
        <f t="shared" si="778"/>
        <v/>
      </c>
      <c r="T9936" s="28"/>
      <c r="V9936" s="28"/>
      <c r="Z9936" s="3" t="str">
        <f t="shared" si="779"/>
        <v/>
      </c>
    </row>
    <row r="9937" spans="9:26" x14ac:dyDescent="0.3">
      <c r="I9937" s="3" t="str">
        <f t="shared" si="775"/>
        <v/>
      </c>
      <c r="M9937" s="3" t="str">
        <f t="shared" si="776"/>
        <v/>
      </c>
      <c r="O9937" s="3" t="str">
        <f t="shared" si="777"/>
        <v/>
      </c>
      <c r="Q9937" s="13" t="str">
        <f t="shared" si="778"/>
        <v/>
      </c>
      <c r="T9937" s="28"/>
      <c r="V9937" s="28"/>
      <c r="Z9937" s="3" t="str">
        <f t="shared" si="779"/>
        <v/>
      </c>
    </row>
    <row r="9938" spans="9:26" x14ac:dyDescent="0.3">
      <c r="I9938" s="3" t="str">
        <f t="shared" si="775"/>
        <v/>
      </c>
      <c r="M9938" s="3" t="str">
        <f t="shared" si="776"/>
        <v/>
      </c>
      <c r="O9938" s="3" t="str">
        <f t="shared" si="777"/>
        <v/>
      </c>
      <c r="Q9938" s="13" t="str">
        <f t="shared" si="778"/>
        <v/>
      </c>
      <c r="T9938" s="28"/>
      <c r="V9938" s="28"/>
      <c r="Z9938" s="3" t="str">
        <f t="shared" si="779"/>
        <v/>
      </c>
    </row>
    <row r="9939" spans="9:26" x14ac:dyDescent="0.3">
      <c r="I9939" s="3" t="str">
        <f t="shared" si="775"/>
        <v/>
      </c>
      <c r="M9939" s="3" t="str">
        <f t="shared" si="776"/>
        <v/>
      </c>
      <c r="O9939" s="3" t="str">
        <f t="shared" si="777"/>
        <v/>
      </c>
      <c r="Q9939" s="13" t="str">
        <f t="shared" si="778"/>
        <v/>
      </c>
      <c r="T9939" s="28"/>
      <c r="V9939" s="28"/>
      <c r="Z9939" s="3" t="str">
        <f t="shared" si="779"/>
        <v/>
      </c>
    </row>
    <row r="9940" spans="9:26" x14ac:dyDescent="0.3">
      <c r="I9940" s="3" t="str">
        <f t="shared" si="775"/>
        <v/>
      </c>
      <c r="M9940" s="3" t="str">
        <f t="shared" si="776"/>
        <v/>
      </c>
      <c r="O9940" s="3" t="str">
        <f t="shared" si="777"/>
        <v/>
      </c>
      <c r="Q9940" s="13" t="str">
        <f t="shared" si="778"/>
        <v/>
      </c>
      <c r="T9940" s="28"/>
      <c r="V9940" s="28"/>
      <c r="Z9940" s="3" t="str">
        <f t="shared" si="779"/>
        <v/>
      </c>
    </row>
    <row r="9941" spans="9:26" x14ac:dyDescent="0.3">
      <c r="I9941" s="3" t="str">
        <f t="shared" si="775"/>
        <v/>
      </c>
      <c r="M9941" s="3" t="str">
        <f t="shared" si="776"/>
        <v/>
      </c>
      <c r="O9941" s="3" t="str">
        <f t="shared" si="777"/>
        <v/>
      </c>
      <c r="Q9941" s="13" t="str">
        <f t="shared" si="778"/>
        <v/>
      </c>
      <c r="T9941" s="28"/>
      <c r="V9941" s="28"/>
      <c r="Z9941" s="3" t="str">
        <f t="shared" si="779"/>
        <v/>
      </c>
    </row>
    <row r="9942" spans="9:26" x14ac:dyDescent="0.3">
      <c r="I9942" s="3" t="str">
        <f t="shared" si="775"/>
        <v/>
      </c>
      <c r="M9942" s="3" t="str">
        <f t="shared" si="776"/>
        <v/>
      </c>
      <c r="O9942" s="3" t="str">
        <f t="shared" si="777"/>
        <v/>
      </c>
      <c r="Q9942" s="13" t="str">
        <f t="shared" si="778"/>
        <v/>
      </c>
      <c r="T9942" s="28"/>
      <c r="V9942" s="28"/>
      <c r="Z9942" s="3" t="str">
        <f t="shared" si="779"/>
        <v/>
      </c>
    </row>
    <row r="9943" spans="9:26" x14ac:dyDescent="0.3">
      <c r="I9943" s="3" t="str">
        <f t="shared" si="775"/>
        <v/>
      </c>
      <c r="M9943" s="3" t="str">
        <f t="shared" si="776"/>
        <v/>
      </c>
      <c r="O9943" s="3" t="str">
        <f t="shared" si="777"/>
        <v/>
      </c>
      <c r="Q9943" s="13" t="str">
        <f t="shared" si="778"/>
        <v/>
      </c>
      <c r="T9943" s="28"/>
      <c r="V9943" s="28"/>
      <c r="Z9943" s="3" t="str">
        <f t="shared" si="779"/>
        <v/>
      </c>
    </row>
    <row r="9944" spans="9:26" x14ac:dyDescent="0.3">
      <c r="I9944" s="3" t="str">
        <f t="shared" si="775"/>
        <v/>
      </c>
      <c r="M9944" s="3" t="str">
        <f t="shared" si="776"/>
        <v/>
      </c>
      <c r="O9944" s="3" t="str">
        <f t="shared" si="777"/>
        <v/>
      </c>
      <c r="Q9944" s="13" t="str">
        <f t="shared" si="778"/>
        <v/>
      </c>
      <c r="T9944" s="28"/>
      <c r="V9944" s="28"/>
      <c r="Z9944" s="3" t="str">
        <f t="shared" si="779"/>
        <v/>
      </c>
    </row>
    <row r="9945" spans="9:26" x14ac:dyDescent="0.3">
      <c r="I9945" s="3" t="str">
        <f t="shared" si="775"/>
        <v/>
      </c>
      <c r="M9945" s="3" t="str">
        <f t="shared" si="776"/>
        <v/>
      </c>
      <c r="O9945" s="3" t="str">
        <f t="shared" si="777"/>
        <v/>
      </c>
      <c r="Q9945" s="13" t="str">
        <f t="shared" si="778"/>
        <v/>
      </c>
      <c r="T9945" s="28"/>
      <c r="V9945" s="28"/>
      <c r="Z9945" s="3" t="str">
        <f t="shared" si="779"/>
        <v/>
      </c>
    </row>
    <row r="9946" spans="9:26" x14ac:dyDescent="0.3">
      <c r="I9946" s="3" t="str">
        <f t="shared" si="775"/>
        <v/>
      </c>
      <c r="M9946" s="3" t="str">
        <f t="shared" si="776"/>
        <v/>
      </c>
      <c r="O9946" s="3" t="str">
        <f t="shared" si="777"/>
        <v/>
      </c>
      <c r="Q9946" s="13" t="str">
        <f t="shared" si="778"/>
        <v/>
      </c>
      <c r="T9946" s="28"/>
      <c r="V9946" s="28"/>
      <c r="Z9946" s="3" t="str">
        <f t="shared" si="779"/>
        <v/>
      </c>
    </row>
    <row r="9947" spans="9:26" x14ac:dyDescent="0.3">
      <c r="I9947" s="3" t="str">
        <f t="shared" si="775"/>
        <v/>
      </c>
      <c r="M9947" s="3" t="str">
        <f t="shared" si="776"/>
        <v/>
      </c>
      <c r="O9947" s="3" t="str">
        <f t="shared" si="777"/>
        <v/>
      </c>
      <c r="Q9947" s="13" t="str">
        <f t="shared" si="778"/>
        <v/>
      </c>
      <c r="T9947" s="28"/>
      <c r="V9947" s="28"/>
      <c r="Z9947" s="3" t="str">
        <f t="shared" si="779"/>
        <v/>
      </c>
    </row>
    <row r="9948" spans="9:26" x14ac:dyDescent="0.3">
      <c r="I9948" s="3" t="str">
        <f t="shared" si="775"/>
        <v/>
      </c>
      <c r="M9948" s="3" t="str">
        <f t="shared" si="776"/>
        <v/>
      </c>
      <c r="O9948" s="3" t="str">
        <f t="shared" si="777"/>
        <v/>
      </c>
      <c r="Q9948" s="13" t="str">
        <f t="shared" si="778"/>
        <v/>
      </c>
      <c r="T9948" s="28"/>
      <c r="V9948" s="28"/>
      <c r="Z9948" s="3" t="str">
        <f t="shared" si="779"/>
        <v/>
      </c>
    </row>
    <row r="9949" spans="9:26" x14ac:dyDescent="0.3">
      <c r="I9949" s="3" t="str">
        <f t="shared" si="775"/>
        <v/>
      </c>
      <c r="M9949" s="3" t="str">
        <f t="shared" si="776"/>
        <v/>
      </c>
      <c r="O9949" s="3" t="str">
        <f t="shared" si="777"/>
        <v/>
      </c>
      <c r="Q9949" s="13" t="str">
        <f t="shared" si="778"/>
        <v/>
      </c>
      <c r="T9949" s="28"/>
      <c r="V9949" s="28"/>
      <c r="Z9949" s="3" t="str">
        <f t="shared" si="779"/>
        <v/>
      </c>
    </row>
    <row r="9950" spans="9:26" x14ac:dyDescent="0.3">
      <c r="I9950" s="3" t="str">
        <f t="shared" si="775"/>
        <v/>
      </c>
      <c r="M9950" s="3" t="str">
        <f t="shared" si="776"/>
        <v/>
      </c>
      <c r="O9950" s="3" t="str">
        <f t="shared" si="777"/>
        <v/>
      </c>
      <c r="Q9950" s="13" t="str">
        <f t="shared" si="778"/>
        <v/>
      </c>
      <c r="T9950" s="28"/>
      <c r="V9950" s="28"/>
      <c r="Z9950" s="3" t="str">
        <f t="shared" si="779"/>
        <v/>
      </c>
    </row>
    <row r="9951" spans="9:26" x14ac:dyDescent="0.3">
      <c r="I9951" s="3" t="str">
        <f t="shared" si="775"/>
        <v/>
      </c>
      <c r="M9951" s="3" t="str">
        <f t="shared" si="776"/>
        <v/>
      </c>
      <c r="O9951" s="3" t="str">
        <f t="shared" si="777"/>
        <v/>
      </c>
      <c r="Q9951" s="13" t="str">
        <f t="shared" si="778"/>
        <v/>
      </c>
      <c r="T9951" s="28"/>
      <c r="V9951" s="28"/>
      <c r="Z9951" s="3" t="str">
        <f t="shared" si="779"/>
        <v/>
      </c>
    </row>
    <row r="9952" spans="9:26" x14ac:dyDescent="0.3">
      <c r="I9952" s="3" t="str">
        <f t="shared" si="775"/>
        <v/>
      </c>
      <c r="M9952" s="3" t="str">
        <f t="shared" si="776"/>
        <v/>
      </c>
      <c r="O9952" s="3" t="str">
        <f t="shared" si="777"/>
        <v/>
      </c>
      <c r="Q9952" s="13" t="str">
        <f t="shared" si="778"/>
        <v/>
      </c>
      <c r="T9952" s="28"/>
      <c r="V9952" s="28"/>
      <c r="Z9952" s="3" t="str">
        <f t="shared" si="779"/>
        <v/>
      </c>
    </row>
    <row r="9953" spans="9:26" x14ac:dyDescent="0.3">
      <c r="I9953" s="3" t="str">
        <f t="shared" si="775"/>
        <v/>
      </c>
      <c r="M9953" s="3" t="str">
        <f t="shared" si="776"/>
        <v/>
      </c>
      <c r="O9953" s="3" t="str">
        <f t="shared" si="777"/>
        <v/>
      </c>
      <c r="Q9953" s="13" t="str">
        <f t="shared" si="778"/>
        <v/>
      </c>
      <c r="T9953" s="28"/>
      <c r="V9953" s="28"/>
      <c r="Z9953" s="3" t="str">
        <f t="shared" si="779"/>
        <v/>
      </c>
    </row>
    <row r="9954" spans="9:26" x14ac:dyDescent="0.3">
      <c r="I9954" s="3" t="str">
        <f t="shared" si="775"/>
        <v/>
      </c>
      <c r="M9954" s="3" t="str">
        <f t="shared" si="776"/>
        <v/>
      </c>
      <c r="O9954" s="3" t="str">
        <f t="shared" si="777"/>
        <v/>
      </c>
      <c r="Q9954" s="13" t="str">
        <f t="shared" si="778"/>
        <v/>
      </c>
      <c r="T9954" s="28"/>
      <c r="V9954" s="28"/>
      <c r="Z9954" s="3" t="str">
        <f t="shared" si="779"/>
        <v/>
      </c>
    </row>
    <row r="9955" spans="9:26" x14ac:dyDescent="0.3">
      <c r="I9955" s="3" t="str">
        <f t="shared" si="775"/>
        <v/>
      </c>
      <c r="M9955" s="3" t="str">
        <f t="shared" si="776"/>
        <v/>
      </c>
      <c r="O9955" s="3" t="str">
        <f t="shared" si="777"/>
        <v/>
      </c>
      <c r="Q9955" s="13" t="str">
        <f t="shared" si="778"/>
        <v/>
      </c>
      <c r="T9955" s="28"/>
      <c r="V9955" s="28"/>
      <c r="Z9955" s="3" t="str">
        <f t="shared" si="779"/>
        <v/>
      </c>
    </row>
    <row r="9956" spans="9:26" x14ac:dyDescent="0.3">
      <c r="I9956" s="3" t="str">
        <f t="shared" si="775"/>
        <v/>
      </c>
      <c r="M9956" s="3" t="str">
        <f t="shared" si="776"/>
        <v/>
      </c>
      <c r="O9956" s="3" t="str">
        <f t="shared" si="777"/>
        <v/>
      </c>
      <c r="Q9956" s="13" t="str">
        <f t="shared" si="778"/>
        <v/>
      </c>
      <c r="T9956" s="28"/>
      <c r="V9956" s="28"/>
      <c r="Z9956" s="3" t="str">
        <f t="shared" si="779"/>
        <v/>
      </c>
    </row>
    <row r="9957" spans="9:26" x14ac:dyDescent="0.3">
      <c r="I9957" s="3" t="str">
        <f t="shared" si="775"/>
        <v/>
      </c>
      <c r="M9957" s="3" t="str">
        <f t="shared" si="776"/>
        <v/>
      </c>
      <c r="O9957" s="3" t="str">
        <f t="shared" si="777"/>
        <v/>
      </c>
      <c r="Q9957" s="13" t="str">
        <f t="shared" si="778"/>
        <v/>
      </c>
      <c r="T9957" s="28"/>
      <c r="V9957" s="28"/>
      <c r="Z9957" s="3" t="str">
        <f t="shared" si="779"/>
        <v/>
      </c>
    </row>
    <row r="9958" spans="9:26" x14ac:dyDescent="0.3">
      <c r="I9958" s="3" t="str">
        <f t="shared" si="775"/>
        <v/>
      </c>
      <c r="M9958" s="3" t="str">
        <f t="shared" si="776"/>
        <v/>
      </c>
      <c r="O9958" s="3" t="str">
        <f t="shared" si="777"/>
        <v/>
      </c>
      <c r="Q9958" s="13" t="str">
        <f t="shared" si="778"/>
        <v/>
      </c>
      <c r="T9958" s="28"/>
      <c r="V9958" s="28"/>
      <c r="Z9958" s="3" t="str">
        <f t="shared" si="779"/>
        <v/>
      </c>
    </row>
    <row r="9959" spans="9:26" x14ac:dyDescent="0.3">
      <c r="I9959" s="3" t="str">
        <f t="shared" si="775"/>
        <v/>
      </c>
      <c r="M9959" s="3" t="str">
        <f t="shared" si="776"/>
        <v/>
      </c>
      <c r="O9959" s="3" t="str">
        <f t="shared" si="777"/>
        <v/>
      </c>
      <c r="Q9959" s="13" t="str">
        <f t="shared" si="778"/>
        <v/>
      </c>
      <c r="T9959" s="28"/>
      <c r="V9959" s="28"/>
      <c r="Z9959" s="3" t="str">
        <f t="shared" si="779"/>
        <v/>
      </c>
    </row>
    <row r="9960" spans="9:26" x14ac:dyDescent="0.3">
      <c r="I9960" s="3" t="str">
        <f t="shared" si="775"/>
        <v/>
      </c>
      <c r="M9960" s="3" t="str">
        <f t="shared" si="776"/>
        <v/>
      </c>
      <c r="O9960" s="3" t="str">
        <f t="shared" si="777"/>
        <v/>
      </c>
      <c r="Q9960" s="13" t="str">
        <f t="shared" si="778"/>
        <v/>
      </c>
      <c r="T9960" s="28"/>
      <c r="V9960" s="28"/>
      <c r="Z9960" s="3" t="str">
        <f t="shared" si="779"/>
        <v/>
      </c>
    </row>
    <row r="9961" spans="9:26" x14ac:dyDescent="0.3">
      <c r="I9961" s="3" t="str">
        <f t="shared" si="775"/>
        <v/>
      </c>
      <c r="M9961" s="3" t="str">
        <f t="shared" si="776"/>
        <v/>
      </c>
      <c r="O9961" s="3" t="str">
        <f t="shared" si="777"/>
        <v/>
      </c>
      <c r="Q9961" s="13" t="str">
        <f t="shared" si="778"/>
        <v/>
      </c>
      <c r="T9961" s="28"/>
      <c r="V9961" s="28"/>
      <c r="Z9961" s="3" t="str">
        <f t="shared" si="779"/>
        <v/>
      </c>
    </row>
    <row r="9962" spans="9:26" x14ac:dyDescent="0.3">
      <c r="I9962" s="3" t="str">
        <f t="shared" si="775"/>
        <v/>
      </c>
      <c r="M9962" s="3" t="str">
        <f t="shared" si="776"/>
        <v/>
      </c>
      <c r="O9962" s="3" t="str">
        <f t="shared" si="777"/>
        <v/>
      </c>
      <c r="Q9962" s="13" t="str">
        <f t="shared" si="778"/>
        <v/>
      </c>
      <c r="T9962" s="28"/>
      <c r="V9962" s="28"/>
      <c r="Z9962" s="3" t="str">
        <f t="shared" si="779"/>
        <v/>
      </c>
    </row>
    <row r="9963" spans="9:26" x14ac:dyDescent="0.3">
      <c r="I9963" s="3" t="str">
        <f t="shared" si="775"/>
        <v/>
      </c>
      <c r="M9963" s="3" t="str">
        <f t="shared" si="776"/>
        <v/>
      </c>
      <c r="O9963" s="3" t="str">
        <f t="shared" si="777"/>
        <v/>
      </c>
      <c r="Q9963" s="13" t="str">
        <f t="shared" si="778"/>
        <v/>
      </c>
      <c r="T9963" s="28"/>
      <c r="V9963" s="28"/>
      <c r="Z9963" s="3" t="str">
        <f t="shared" si="779"/>
        <v/>
      </c>
    </row>
    <row r="9964" spans="9:26" x14ac:dyDescent="0.3">
      <c r="I9964" s="3" t="str">
        <f t="shared" si="775"/>
        <v/>
      </c>
      <c r="M9964" s="3" t="str">
        <f t="shared" si="776"/>
        <v/>
      </c>
      <c r="O9964" s="3" t="str">
        <f t="shared" si="777"/>
        <v/>
      </c>
      <c r="Q9964" s="13" t="str">
        <f t="shared" si="778"/>
        <v/>
      </c>
      <c r="T9964" s="28"/>
      <c r="V9964" s="28"/>
      <c r="Z9964" s="3" t="str">
        <f t="shared" si="779"/>
        <v/>
      </c>
    </row>
    <row r="9965" spans="9:26" x14ac:dyDescent="0.3">
      <c r="I9965" s="3" t="str">
        <f t="shared" si="775"/>
        <v/>
      </c>
      <c r="M9965" s="3" t="str">
        <f t="shared" si="776"/>
        <v/>
      </c>
      <c r="O9965" s="3" t="str">
        <f t="shared" si="777"/>
        <v/>
      </c>
      <c r="Q9965" s="13" t="str">
        <f t="shared" si="778"/>
        <v/>
      </c>
      <c r="T9965" s="28"/>
      <c r="V9965" s="28"/>
      <c r="Z9965" s="3" t="str">
        <f t="shared" si="779"/>
        <v/>
      </c>
    </row>
    <row r="9966" spans="9:26" x14ac:dyDescent="0.3">
      <c r="I9966" s="3" t="str">
        <f t="shared" si="775"/>
        <v/>
      </c>
      <c r="M9966" s="3" t="str">
        <f t="shared" si="776"/>
        <v/>
      </c>
      <c r="O9966" s="3" t="str">
        <f t="shared" si="777"/>
        <v/>
      </c>
      <c r="Q9966" s="13" t="str">
        <f t="shared" si="778"/>
        <v/>
      </c>
      <c r="T9966" s="28"/>
      <c r="V9966" s="28"/>
      <c r="Z9966" s="3" t="str">
        <f t="shared" si="779"/>
        <v/>
      </c>
    </row>
    <row r="9967" spans="9:26" x14ac:dyDescent="0.3">
      <c r="I9967" s="3" t="str">
        <f t="shared" si="775"/>
        <v/>
      </c>
      <c r="M9967" s="3" t="str">
        <f t="shared" si="776"/>
        <v/>
      </c>
      <c r="O9967" s="3" t="str">
        <f t="shared" si="777"/>
        <v/>
      </c>
      <c r="Q9967" s="13" t="str">
        <f t="shared" si="778"/>
        <v/>
      </c>
      <c r="T9967" s="28"/>
      <c r="V9967" s="28"/>
      <c r="Z9967" s="3" t="str">
        <f t="shared" si="779"/>
        <v/>
      </c>
    </row>
    <row r="9968" spans="9:26" x14ac:dyDescent="0.3">
      <c r="I9968" s="3" t="str">
        <f t="shared" si="775"/>
        <v/>
      </c>
      <c r="M9968" s="3" t="str">
        <f t="shared" si="776"/>
        <v/>
      </c>
      <c r="O9968" s="3" t="str">
        <f t="shared" si="777"/>
        <v/>
      </c>
      <c r="Q9968" s="13" t="str">
        <f t="shared" si="778"/>
        <v/>
      </c>
      <c r="T9968" s="28"/>
      <c r="V9968" s="28"/>
      <c r="Z9968" s="3" t="str">
        <f t="shared" si="779"/>
        <v/>
      </c>
    </row>
    <row r="9969" spans="9:26" x14ac:dyDescent="0.3">
      <c r="I9969" s="3" t="str">
        <f t="shared" si="775"/>
        <v/>
      </c>
      <c r="M9969" s="3" t="str">
        <f t="shared" si="776"/>
        <v/>
      </c>
      <c r="O9969" s="3" t="str">
        <f t="shared" si="777"/>
        <v/>
      </c>
      <c r="Q9969" s="13" t="str">
        <f t="shared" si="778"/>
        <v/>
      </c>
      <c r="T9969" s="28"/>
      <c r="V9969" s="28"/>
      <c r="Z9969" s="3" t="str">
        <f t="shared" si="779"/>
        <v/>
      </c>
    </row>
    <row r="9970" spans="9:26" x14ac:dyDescent="0.3">
      <c r="I9970" s="3" t="str">
        <f t="shared" si="775"/>
        <v/>
      </c>
      <c r="M9970" s="3" t="str">
        <f t="shared" si="776"/>
        <v/>
      </c>
      <c r="O9970" s="3" t="str">
        <f t="shared" si="777"/>
        <v/>
      </c>
      <c r="Q9970" s="13" t="str">
        <f t="shared" si="778"/>
        <v/>
      </c>
      <c r="T9970" s="28"/>
      <c r="V9970" s="28"/>
      <c r="Z9970" s="3" t="str">
        <f t="shared" si="779"/>
        <v/>
      </c>
    </row>
    <row r="9971" spans="9:26" x14ac:dyDescent="0.3">
      <c r="I9971" s="3" t="str">
        <f t="shared" si="775"/>
        <v/>
      </c>
      <c r="M9971" s="3" t="str">
        <f t="shared" si="776"/>
        <v/>
      </c>
      <c r="O9971" s="3" t="str">
        <f t="shared" si="777"/>
        <v/>
      </c>
      <c r="Q9971" s="13" t="str">
        <f t="shared" si="778"/>
        <v/>
      </c>
      <c r="T9971" s="28"/>
      <c r="V9971" s="28"/>
      <c r="Z9971" s="3" t="str">
        <f t="shared" si="779"/>
        <v/>
      </c>
    </row>
    <row r="9972" spans="9:26" x14ac:dyDescent="0.3">
      <c r="I9972" s="3" t="str">
        <f t="shared" si="775"/>
        <v/>
      </c>
      <c r="M9972" s="3" t="str">
        <f t="shared" si="776"/>
        <v/>
      </c>
      <c r="O9972" s="3" t="str">
        <f t="shared" si="777"/>
        <v/>
      </c>
      <c r="Q9972" s="13" t="str">
        <f t="shared" si="778"/>
        <v/>
      </c>
      <c r="T9972" s="28"/>
      <c r="V9972" s="28"/>
      <c r="Z9972" s="3" t="str">
        <f t="shared" si="779"/>
        <v/>
      </c>
    </row>
    <row r="9973" spans="9:26" x14ac:dyDescent="0.3">
      <c r="I9973" s="3" t="str">
        <f t="shared" si="775"/>
        <v/>
      </c>
      <c r="M9973" s="3" t="str">
        <f t="shared" si="776"/>
        <v/>
      </c>
      <c r="O9973" s="3" t="str">
        <f t="shared" si="777"/>
        <v/>
      </c>
      <c r="Q9973" s="13" t="str">
        <f t="shared" si="778"/>
        <v/>
      </c>
      <c r="T9973" s="28"/>
      <c r="V9973" s="28"/>
      <c r="Z9973" s="3" t="str">
        <f t="shared" si="779"/>
        <v/>
      </c>
    </row>
    <row r="9974" spans="9:26" x14ac:dyDescent="0.3">
      <c r="I9974" s="3" t="str">
        <f t="shared" si="775"/>
        <v/>
      </c>
      <c r="M9974" s="3" t="str">
        <f t="shared" si="776"/>
        <v/>
      </c>
      <c r="O9974" s="3" t="str">
        <f t="shared" si="777"/>
        <v/>
      </c>
      <c r="Q9974" s="13" t="str">
        <f t="shared" si="778"/>
        <v/>
      </c>
      <c r="T9974" s="28"/>
      <c r="V9974" s="28"/>
      <c r="Z9974" s="3" t="str">
        <f t="shared" si="779"/>
        <v/>
      </c>
    </row>
    <row r="9975" spans="9:26" x14ac:dyDescent="0.3">
      <c r="I9975" s="3" t="str">
        <f t="shared" si="775"/>
        <v/>
      </c>
      <c r="M9975" s="3" t="str">
        <f t="shared" si="776"/>
        <v/>
      </c>
      <c r="O9975" s="3" t="str">
        <f t="shared" si="777"/>
        <v/>
      </c>
      <c r="Q9975" s="13" t="str">
        <f t="shared" si="778"/>
        <v/>
      </c>
      <c r="T9975" s="28"/>
      <c r="V9975" s="28"/>
      <c r="Z9975" s="3" t="str">
        <f t="shared" si="779"/>
        <v/>
      </c>
    </row>
    <row r="9976" spans="9:26" x14ac:dyDescent="0.3">
      <c r="I9976" s="3" t="str">
        <f t="shared" si="775"/>
        <v/>
      </c>
      <c r="M9976" s="3" t="str">
        <f t="shared" si="776"/>
        <v/>
      </c>
      <c r="O9976" s="3" t="str">
        <f t="shared" si="777"/>
        <v/>
      </c>
      <c r="Q9976" s="13" t="str">
        <f t="shared" si="778"/>
        <v/>
      </c>
      <c r="T9976" s="28"/>
      <c r="V9976" s="28"/>
      <c r="Z9976" s="3" t="str">
        <f t="shared" si="779"/>
        <v/>
      </c>
    </row>
    <row r="9977" spans="9:26" x14ac:dyDescent="0.3">
      <c r="I9977" s="3" t="str">
        <f t="shared" si="775"/>
        <v/>
      </c>
      <c r="M9977" s="3" t="str">
        <f t="shared" si="776"/>
        <v/>
      </c>
      <c r="O9977" s="3" t="str">
        <f t="shared" si="777"/>
        <v/>
      </c>
      <c r="Q9977" s="13" t="str">
        <f t="shared" si="778"/>
        <v/>
      </c>
      <c r="T9977" s="28"/>
      <c r="V9977" s="28"/>
      <c r="Z9977" s="3" t="str">
        <f t="shared" si="779"/>
        <v/>
      </c>
    </row>
    <row r="9978" spans="9:26" x14ac:dyDescent="0.3">
      <c r="I9978" s="3" t="str">
        <f t="shared" si="775"/>
        <v/>
      </c>
      <c r="M9978" s="3" t="str">
        <f t="shared" si="776"/>
        <v/>
      </c>
      <c r="O9978" s="3" t="str">
        <f t="shared" si="777"/>
        <v/>
      </c>
      <c r="Q9978" s="13" t="str">
        <f t="shared" si="778"/>
        <v/>
      </c>
      <c r="T9978" s="28"/>
      <c r="V9978" s="28"/>
      <c r="Z9978" s="3" t="str">
        <f t="shared" si="779"/>
        <v/>
      </c>
    </row>
    <row r="9979" spans="9:26" x14ac:dyDescent="0.3">
      <c r="I9979" s="3" t="str">
        <f t="shared" si="775"/>
        <v/>
      </c>
      <c r="M9979" s="3" t="str">
        <f t="shared" si="776"/>
        <v/>
      </c>
      <c r="O9979" s="3" t="str">
        <f t="shared" si="777"/>
        <v/>
      </c>
      <c r="Q9979" s="13" t="str">
        <f t="shared" si="778"/>
        <v/>
      </c>
      <c r="T9979" s="28"/>
      <c r="V9979" s="28"/>
      <c r="Z9979" s="3" t="str">
        <f t="shared" si="779"/>
        <v/>
      </c>
    </row>
    <row r="9980" spans="9:26" x14ac:dyDescent="0.3">
      <c r="I9980" s="3" t="str">
        <f t="shared" si="775"/>
        <v/>
      </c>
      <c r="M9980" s="3" t="str">
        <f t="shared" si="776"/>
        <v/>
      </c>
      <c r="O9980" s="3" t="str">
        <f t="shared" si="777"/>
        <v/>
      </c>
      <c r="Q9980" s="13" t="str">
        <f t="shared" si="778"/>
        <v/>
      </c>
      <c r="T9980" s="28"/>
      <c r="V9980" s="28"/>
      <c r="Z9980" s="3" t="str">
        <f t="shared" si="779"/>
        <v/>
      </c>
    </row>
    <row r="9981" spans="9:26" x14ac:dyDescent="0.3">
      <c r="I9981" s="3" t="str">
        <f t="shared" si="775"/>
        <v/>
      </c>
      <c r="M9981" s="3" t="str">
        <f t="shared" si="776"/>
        <v/>
      </c>
      <c r="O9981" s="3" t="str">
        <f t="shared" si="777"/>
        <v/>
      </c>
      <c r="Q9981" s="13" t="str">
        <f t="shared" si="778"/>
        <v/>
      </c>
      <c r="T9981" s="28"/>
      <c r="V9981" s="28"/>
      <c r="Z9981" s="3" t="str">
        <f t="shared" si="779"/>
        <v/>
      </c>
    </row>
    <row r="9982" spans="9:26" x14ac:dyDescent="0.3">
      <c r="I9982" s="3" t="str">
        <f t="shared" si="775"/>
        <v/>
      </c>
      <c r="M9982" s="3" t="str">
        <f t="shared" si="776"/>
        <v/>
      </c>
      <c r="O9982" s="3" t="str">
        <f t="shared" si="777"/>
        <v/>
      </c>
      <c r="Q9982" s="13" t="str">
        <f t="shared" si="778"/>
        <v/>
      </c>
      <c r="T9982" s="28"/>
      <c r="V9982" s="28"/>
      <c r="Z9982" s="3" t="str">
        <f t="shared" si="779"/>
        <v/>
      </c>
    </row>
    <row r="9983" spans="9:26" x14ac:dyDescent="0.3">
      <c r="I9983" s="3" t="str">
        <f t="shared" si="775"/>
        <v/>
      </c>
      <c r="M9983" s="3" t="str">
        <f t="shared" si="776"/>
        <v/>
      </c>
      <c r="O9983" s="3" t="str">
        <f t="shared" si="777"/>
        <v/>
      </c>
      <c r="Q9983" s="13" t="str">
        <f t="shared" si="778"/>
        <v/>
      </c>
      <c r="T9983" s="28"/>
      <c r="V9983" s="28"/>
      <c r="Z9983" s="3" t="str">
        <f t="shared" si="779"/>
        <v/>
      </c>
    </row>
    <row r="9984" spans="9:26" x14ac:dyDescent="0.3">
      <c r="I9984" s="3" t="str">
        <f t="shared" si="775"/>
        <v/>
      </c>
      <c r="M9984" s="3" t="str">
        <f t="shared" si="776"/>
        <v/>
      </c>
      <c r="O9984" s="3" t="str">
        <f t="shared" si="777"/>
        <v/>
      </c>
      <c r="Q9984" s="13" t="str">
        <f t="shared" si="778"/>
        <v/>
      </c>
      <c r="T9984" s="28"/>
      <c r="V9984" s="28"/>
      <c r="Z9984" s="3" t="str">
        <f t="shared" si="779"/>
        <v/>
      </c>
    </row>
    <row r="9985" spans="9:26" x14ac:dyDescent="0.3">
      <c r="I9985" s="3" t="str">
        <f t="shared" si="775"/>
        <v/>
      </c>
      <c r="M9985" s="3" t="str">
        <f t="shared" si="776"/>
        <v/>
      </c>
      <c r="O9985" s="3" t="str">
        <f t="shared" si="777"/>
        <v/>
      </c>
      <c r="Q9985" s="13" t="str">
        <f t="shared" si="778"/>
        <v/>
      </c>
      <c r="T9985" s="28"/>
      <c r="V9985" s="28"/>
      <c r="Z9985" s="3" t="str">
        <f t="shared" si="779"/>
        <v/>
      </c>
    </row>
    <row r="9986" spans="9:26" x14ac:dyDescent="0.3">
      <c r="I9986" s="3" t="str">
        <f t="shared" si="775"/>
        <v/>
      </c>
      <c r="M9986" s="3" t="str">
        <f t="shared" si="776"/>
        <v/>
      </c>
      <c r="O9986" s="3" t="str">
        <f t="shared" si="777"/>
        <v/>
      </c>
      <c r="Q9986" s="13" t="str">
        <f t="shared" si="778"/>
        <v/>
      </c>
      <c r="T9986" s="28"/>
      <c r="V9986" s="28"/>
      <c r="Z9986" s="3" t="str">
        <f t="shared" si="779"/>
        <v/>
      </c>
    </row>
    <row r="9987" spans="9:26" x14ac:dyDescent="0.3">
      <c r="I9987" s="3" t="str">
        <f t="shared" ref="I9987:I10000" si="780">IF(ISBLANK(H9987),"",VLOOKUP(H9987,ProductTypeTable,2,FALSE))</f>
        <v/>
      </c>
      <c r="M9987" s="3" t="str">
        <f t="shared" ref="M9987:M10000" si="781">IF(ISBLANK($I9987),"",IF($I9987=20,"m3",IF($I9987=30,"",IF($I9987=40,"m2",IF($I9987=50,"m",IF($I9987=80,"kg",""))))))</f>
        <v/>
      </c>
      <c r="O9987" s="3" t="str">
        <f t="shared" ref="O9987:O10000" si="782">IF(ISBLANK($I9987),"",IF($I9987=20,"",IF($I9987=30,"",IF($I9987=40,"m",IF($I9987=50,"m2","")))))</f>
        <v/>
      </c>
      <c r="Q9987" s="13" t="str">
        <f t="shared" ref="Q9987:Q10000" si="783">IF(ISBLANK($I9987),"",IF($I9987=20,"kg/m3",IF($I9987=30,"kg",IF($I9987=40,"kg/m2",IF($I9987=50,"kg/m","")))))</f>
        <v/>
      </c>
      <c r="T9987" s="28"/>
      <c r="V9987" s="28"/>
      <c r="Z9987" s="3" t="str">
        <f t="shared" ref="Z9987:Z10000" si="784">IF(ISBLANK(Y9987),"",VLOOKUP(Y9987,Pricesets,2,FALSE))</f>
        <v/>
      </c>
    </row>
    <row r="9988" spans="9:26" x14ac:dyDescent="0.3">
      <c r="I9988" s="3" t="str">
        <f t="shared" si="780"/>
        <v/>
      </c>
      <c r="M9988" s="3" t="str">
        <f t="shared" si="781"/>
        <v/>
      </c>
      <c r="O9988" s="3" t="str">
        <f t="shared" si="782"/>
        <v/>
      </c>
      <c r="Q9988" s="13" t="str">
        <f t="shared" si="783"/>
        <v/>
      </c>
      <c r="T9988" s="28"/>
      <c r="V9988" s="28"/>
      <c r="Z9988" s="3" t="str">
        <f t="shared" si="784"/>
        <v/>
      </c>
    </row>
    <row r="9989" spans="9:26" x14ac:dyDescent="0.3">
      <c r="I9989" s="3" t="str">
        <f t="shared" si="780"/>
        <v/>
      </c>
      <c r="M9989" s="3" t="str">
        <f t="shared" si="781"/>
        <v/>
      </c>
      <c r="O9989" s="3" t="str">
        <f t="shared" si="782"/>
        <v/>
      </c>
      <c r="Q9989" s="13" t="str">
        <f t="shared" si="783"/>
        <v/>
      </c>
      <c r="T9989" s="28"/>
      <c r="V9989" s="28"/>
      <c r="Z9989" s="3" t="str">
        <f t="shared" si="784"/>
        <v/>
      </c>
    </row>
    <row r="9990" spans="9:26" x14ac:dyDescent="0.3">
      <c r="I9990" s="3" t="str">
        <f t="shared" si="780"/>
        <v/>
      </c>
      <c r="M9990" s="3" t="str">
        <f t="shared" si="781"/>
        <v/>
      </c>
      <c r="O9990" s="3" t="str">
        <f t="shared" si="782"/>
        <v/>
      </c>
      <c r="Q9990" s="13" t="str">
        <f t="shared" si="783"/>
        <v/>
      </c>
      <c r="T9990" s="28"/>
      <c r="V9990" s="28"/>
      <c r="Z9990" s="3" t="str">
        <f t="shared" si="784"/>
        <v/>
      </c>
    </row>
    <row r="9991" spans="9:26" x14ac:dyDescent="0.3">
      <c r="I9991" s="3" t="str">
        <f t="shared" si="780"/>
        <v/>
      </c>
      <c r="M9991" s="3" t="str">
        <f t="shared" si="781"/>
        <v/>
      </c>
      <c r="O9991" s="3" t="str">
        <f t="shared" si="782"/>
        <v/>
      </c>
      <c r="Q9991" s="13" t="str">
        <f t="shared" si="783"/>
        <v/>
      </c>
      <c r="T9991" s="28"/>
      <c r="V9991" s="28"/>
      <c r="Z9991" s="3" t="str">
        <f t="shared" si="784"/>
        <v/>
      </c>
    </row>
    <row r="9992" spans="9:26" x14ac:dyDescent="0.3">
      <c r="I9992" s="3" t="str">
        <f t="shared" si="780"/>
        <v/>
      </c>
      <c r="M9992" s="3" t="str">
        <f t="shared" si="781"/>
        <v/>
      </c>
      <c r="O9992" s="3" t="str">
        <f t="shared" si="782"/>
        <v/>
      </c>
      <c r="Q9992" s="13" t="str">
        <f t="shared" si="783"/>
        <v/>
      </c>
      <c r="T9992" s="28"/>
      <c r="V9992" s="28"/>
      <c r="Z9992" s="3" t="str">
        <f t="shared" si="784"/>
        <v/>
      </c>
    </row>
    <row r="9993" spans="9:26" x14ac:dyDescent="0.3">
      <c r="I9993" s="3" t="str">
        <f t="shared" si="780"/>
        <v/>
      </c>
      <c r="M9993" s="3" t="str">
        <f t="shared" si="781"/>
        <v/>
      </c>
      <c r="O9993" s="3" t="str">
        <f t="shared" si="782"/>
        <v/>
      </c>
      <c r="Q9993" s="13" t="str">
        <f t="shared" si="783"/>
        <v/>
      </c>
      <c r="T9993" s="28"/>
      <c r="V9993" s="28"/>
      <c r="Z9993" s="3" t="str">
        <f t="shared" si="784"/>
        <v/>
      </c>
    </row>
    <row r="9994" spans="9:26" x14ac:dyDescent="0.3">
      <c r="I9994" s="3" t="str">
        <f t="shared" si="780"/>
        <v/>
      </c>
      <c r="M9994" s="3" t="str">
        <f t="shared" si="781"/>
        <v/>
      </c>
      <c r="O9994" s="3" t="str">
        <f t="shared" si="782"/>
        <v/>
      </c>
      <c r="Q9994" s="13" t="str">
        <f t="shared" si="783"/>
        <v/>
      </c>
      <c r="T9994" s="28"/>
      <c r="V9994" s="28"/>
      <c r="Z9994" s="3" t="str">
        <f t="shared" si="784"/>
        <v/>
      </c>
    </row>
    <row r="9995" spans="9:26" x14ac:dyDescent="0.3">
      <c r="I9995" s="3" t="str">
        <f t="shared" si="780"/>
        <v/>
      </c>
      <c r="M9995" s="3" t="str">
        <f t="shared" si="781"/>
        <v/>
      </c>
      <c r="O9995" s="3" t="str">
        <f t="shared" si="782"/>
        <v/>
      </c>
      <c r="Q9995" s="13" t="str">
        <f t="shared" si="783"/>
        <v/>
      </c>
      <c r="T9995" s="28"/>
      <c r="V9995" s="28"/>
      <c r="Z9995" s="3" t="str">
        <f t="shared" si="784"/>
        <v/>
      </c>
    </row>
    <row r="9996" spans="9:26" x14ac:dyDescent="0.3">
      <c r="I9996" s="3" t="str">
        <f t="shared" si="780"/>
        <v/>
      </c>
      <c r="M9996" s="3" t="str">
        <f t="shared" si="781"/>
        <v/>
      </c>
      <c r="O9996" s="3" t="str">
        <f t="shared" si="782"/>
        <v/>
      </c>
      <c r="Q9996" s="13" t="str">
        <f t="shared" si="783"/>
        <v/>
      </c>
      <c r="T9996" s="28"/>
      <c r="V9996" s="28"/>
      <c r="Z9996" s="3" t="str">
        <f t="shared" si="784"/>
        <v/>
      </c>
    </row>
    <row r="9997" spans="9:26" x14ac:dyDescent="0.3">
      <c r="I9997" s="3" t="str">
        <f t="shared" si="780"/>
        <v/>
      </c>
      <c r="M9997" s="3" t="str">
        <f t="shared" si="781"/>
        <v/>
      </c>
      <c r="O9997" s="3" t="str">
        <f t="shared" si="782"/>
        <v/>
      </c>
      <c r="Q9997" s="13" t="str">
        <f t="shared" si="783"/>
        <v/>
      </c>
      <c r="T9997" s="28"/>
      <c r="V9997" s="28"/>
      <c r="Z9997" s="3" t="str">
        <f t="shared" si="784"/>
        <v/>
      </c>
    </row>
    <row r="9998" spans="9:26" x14ac:dyDescent="0.3">
      <c r="I9998" s="3" t="str">
        <f t="shared" si="780"/>
        <v/>
      </c>
      <c r="M9998" s="3" t="str">
        <f t="shared" si="781"/>
        <v/>
      </c>
      <c r="O9998" s="3" t="str">
        <f t="shared" si="782"/>
        <v/>
      </c>
      <c r="Q9998" s="13" t="str">
        <f t="shared" si="783"/>
        <v/>
      </c>
      <c r="T9998" s="28"/>
      <c r="V9998" s="28"/>
      <c r="Z9998" s="3" t="str">
        <f t="shared" si="784"/>
        <v/>
      </c>
    </row>
    <row r="9999" spans="9:26" x14ac:dyDescent="0.3">
      <c r="I9999" s="3" t="str">
        <f t="shared" si="780"/>
        <v/>
      </c>
      <c r="M9999" s="3" t="str">
        <f t="shared" si="781"/>
        <v/>
      </c>
      <c r="O9999" s="3" t="str">
        <f t="shared" si="782"/>
        <v/>
      </c>
      <c r="Q9999" s="13" t="str">
        <f t="shared" si="783"/>
        <v/>
      </c>
      <c r="T9999" s="28"/>
      <c r="V9999" s="28"/>
      <c r="Z9999" s="3" t="str">
        <f t="shared" si="784"/>
        <v/>
      </c>
    </row>
    <row r="10000" spans="9:26" x14ac:dyDescent="0.3">
      <c r="I10000" s="3" t="str">
        <f t="shared" si="780"/>
        <v/>
      </c>
      <c r="M10000" s="3" t="str">
        <f t="shared" si="781"/>
        <v/>
      </c>
      <c r="O10000" s="3" t="str">
        <f t="shared" si="782"/>
        <v/>
      </c>
      <c r="Q10000" s="13" t="str">
        <f t="shared" si="783"/>
        <v/>
      </c>
      <c r="T10000" s="28"/>
      <c r="V10000" s="28"/>
      <c r="Z10000" s="3" t="str">
        <f t="shared" si="784"/>
        <v/>
      </c>
    </row>
    <row r="10001" spans="1:29" s="18" customFormat="1" x14ac:dyDescent="0.3">
      <c r="A10001" s="24"/>
      <c r="B10001" s="24"/>
      <c r="C10001" s="16"/>
      <c r="D10001" s="17"/>
      <c r="E10001" s="17"/>
      <c r="F10001" s="17"/>
      <c r="G10001" s="17"/>
      <c r="H10001" s="16"/>
      <c r="I10001" s="16"/>
      <c r="J10001" s="16"/>
      <c r="K10001" s="16"/>
      <c r="L10001" s="16"/>
      <c r="M10001" s="16"/>
      <c r="N10001" s="16"/>
      <c r="P10001" s="17"/>
      <c r="Q10001" s="17"/>
      <c r="R10001" s="17"/>
      <c r="S10001" s="17"/>
      <c r="T10001" s="17"/>
      <c r="U10001" s="17"/>
      <c r="V10001" s="17"/>
      <c r="W10001" s="17"/>
      <c r="X10001" s="17"/>
      <c r="Y10001" s="16"/>
      <c r="AA10001" s="16"/>
      <c r="AB10001" s="16"/>
      <c r="AC10001" s="16"/>
    </row>
  </sheetData>
  <autoFilter ref="A2:AE10000" xr:uid="{00000000-0009-0000-0000-000000000000}">
    <filterColumn colId="13" showButton="0"/>
    <filterColumn colId="15" showButton="0"/>
  </autoFilter>
  <mergeCells count="19">
    <mergeCell ref="B1:B2"/>
    <mergeCell ref="Y1:AC1"/>
    <mergeCell ref="J1:M1"/>
    <mergeCell ref="G1:G2"/>
    <mergeCell ref="P1:Q2"/>
    <mergeCell ref="I1:I2"/>
    <mergeCell ref="W2:X2"/>
    <mergeCell ref="S1:T1"/>
    <mergeCell ref="U1:V1"/>
    <mergeCell ref="D1:D2"/>
    <mergeCell ref="F1:F2"/>
    <mergeCell ref="H1:H2"/>
    <mergeCell ref="R1:R2"/>
    <mergeCell ref="E1:E2"/>
    <mergeCell ref="N1:O2"/>
    <mergeCell ref="S2:T2"/>
    <mergeCell ref="U2:V2"/>
    <mergeCell ref="AD1:AE1"/>
    <mergeCell ref="W1:X1"/>
  </mergeCells>
  <dataValidations count="4">
    <dataValidation type="custom" allowBlank="1" showInputMessage="1" showErrorMessage="1" sqref="N3:O10000" xr:uid="{00000000-0002-0000-0000-000000000000}">
      <formula1>I3&lt;&gt;20</formula1>
    </dataValidation>
    <dataValidation type="custom" allowBlank="1" showInputMessage="1" showErrorMessage="1" errorTitle="Invalid Value" error="Fiels only available on Energy or other unit product" sqref="J3:K10000" xr:uid="{00000000-0002-0000-0000-000001000000}">
      <formula1>OR($I3=60,$I3=70)</formula1>
    </dataValidation>
    <dataValidation type="list" allowBlank="1" showInputMessage="1" showErrorMessage="1" sqref="H3:H10000" xr:uid="{00000000-0002-0000-0000-000002000000}">
      <formula1>ProductType</formula1>
    </dataValidation>
    <dataValidation type="whole" allowBlank="1" showInputMessage="1" showErrorMessage="1" sqref="R3:R10000" xr:uid="{00000000-0002-0000-0000-000003000000}">
      <formula1>0</formula1>
      <formula2>1000000</formula2>
    </dataValidation>
  </dataValidations>
  <pageMargins left="0.7" right="0.7" top="0.75" bottom="0.75" header="0.3" footer="0.3"/>
  <pageSetup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G10000"/>
  <sheetViews>
    <sheetView windowProtection="1" workbookViewId="0">
      <pane xSplit="3" ySplit="2" topLeftCell="D3" activePane="bottomRight" state="frozen"/>
      <selection pane="topRight" activeCell="D1" sqref="D1"/>
      <selection pane="bottomLeft" activeCell="A3" sqref="A3"/>
      <selection pane="bottomRight" activeCell="A3" sqref="A3"/>
    </sheetView>
  </sheetViews>
  <sheetFormatPr baseColWidth="10" defaultColWidth="8.88671875" defaultRowHeight="14.4" x14ac:dyDescent="0.3"/>
  <cols>
    <col min="1" max="1" width="33.44140625" style="11" bestFit="1" customWidth="1"/>
    <col min="2" max="2" width="40.21875" style="11" bestFit="1" customWidth="1"/>
    <col min="3" max="3" width="60.77734375" style="11" customWidth="1"/>
    <col min="4" max="4" width="19.5546875" style="11" customWidth="1"/>
    <col min="5" max="5" width="24" style="11" customWidth="1"/>
    <col min="6" max="6" width="27.5546875" style="11" customWidth="1"/>
    <col min="7" max="7" width="19.6640625" style="11" customWidth="1"/>
    <col min="8" max="8" width="24.109375" style="11" customWidth="1"/>
    <col min="9" max="9" width="27.6640625" style="11" customWidth="1"/>
    <col min="10" max="10" width="19.5546875" style="11" customWidth="1"/>
    <col min="11" max="11" width="24" style="11" customWidth="1"/>
    <col min="12" max="12" width="27.5546875" style="11" customWidth="1"/>
    <col min="13" max="13" width="19.6640625" style="11" customWidth="1"/>
    <col min="14" max="14" width="24.109375" style="11" customWidth="1"/>
    <col min="15" max="15" width="27.6640625" style="11" customWidth="1"/>
    <col min="16" max="16" width="19.5546875" style="11" customWidth="1"/>
    <col min="17" max="17" width="24" style="11" customWidth="1"/>
    <col min="18" max="18" width="27.5546875" style="11" customWidth="1"/>
    <col min="19" max="19" width="19.6640625" style="11" customWidth="1"/>
    <col min="20" max="20" width="24.109375" style="11" customWidth="1"/>
    <col min="21" max="21" width="27.6640625" style="11" customWidth="1"/>
    <col min="22" max="22" width="19.5546875" style="11" customWidth="1"/>
    <col min="23" max="23" width="24" style="11" customWidth="1"/>
    <col min="24" max="24" width="27.5546875" style="11" customWidth="1"/>
    <col min="25" max="25" width="19.6640625" style="11" customWidth="1"/>
    <col min="26" max="26" width="24.109375" style="11" customWidth="1"/>
    <col min="27" max="27" width="27.6640625" style="11" customWidth="1"/>
    <col min="28" max="28" width="19.5546875" style="11" customWidth="1"/>
    <col min="29" max="29" width="24" style="11" customWidth="1"/>
    <col min="30" max="30" width="27.5546875" style="11" customWidth="1"/>
    <col min="31" max="31" width="20.6640625" style="11" customWidth="1"/>
    <col min="32" max="32" width="25.21875" style="11" customWidth="1"/>
    <col min="33" max="33" width="28.77734375" style="11" customWidth="1"/>
    <col min="34" max="34" width="19.5546875" style="11" customWidth="1"/>
    <col min="35" max="35" width="24" style="11" customWidth="1"/>
    <col min="36" max="36" width="27.5546875" style="11" customWidth="1"/>
    <col min="37" max="37" width="19.6640625" style="11" customWidth="1"/>
    <col min="38" max="38" width="24.109375" style="11" customWidth="1"/>
    <col min="39" max="39" width="27.6640625" style="11" customWidth="1"/>
    <col min="40" max="40" width="19.5546875" style="11" customWidth="1"/>
    <col min="41" max="41" width="24" style="11" customWidth="1"/>
    <col min="42" max="42" width="27.5546875" style="11" customWidth="1"/>
    <col min="43" max="43" width="19.6640625" style="11" customWidth="1"/>
    <col min="44" max="44" width="24.109375" style="11" customWidth="1"/>
    <col min="45" max="45" width="27.6640625" style="11" customWidth="1"/>
    <col min="46" max="46" width="19.5546875" style="11" customWidth="1"/>
    <col min="47" max="47" width="24" style="11" customWidth="1"/>
    <col min="48" max="48" width="27.5546875" style="11" customWidth="1"/>
    <col min="49" max="49" width="19.6640625" style="11" customWidth="1"/>
    <col min="50" max="50" width="24.109375" style="11" customWidth="1"/>
    <col min="51" max="51" width="27.6640625" style="11" customWidth="1"/>
    <col min="52" max="52" width="19.5546875" style="11" customWidth="1"/>
    <col min="53" max="53" width="24" style="11" customWidth="1"/>
    <col min="54" max="54" width="27.5546875" style="11" customWidth="1"/>
    <col min="55" max="55" width="19.6640625" style="11" customWidth="1"/>
    <col min="56" max="56" width="24.109375" style="11" customWidth="1"/>
    <col min="57" max="57" width="27.6640625" style="11" customWidth="1"/>
    <col min="58" max="58" width="19.5546875" style="11" customWidth="1"/>
    <col min="59" max="59" width="24" style="11" customWidth="1"/>
    <col min="60" max="60" width="27.5546875" style="11" customWidth="1"/>
    <col min="61" max="61" width="20.6640625" style="11" customWidth="1"/>
    <col min="62" max="62" width="25.21875" style="11" customWidth="1"/>
    <col min="63" max="63" width="28.77734375" style="11" customWidth="1"/>
    <col min="64" max="64" width="20.6640625" style="11" customWidth="1"/>
    <col min="65" max="65" width="25.109375" style="11" customWidth="1"/>
    <col min="66" max="66" width="28.6640625" style="11" customWidth="1"/>
    <col min="67" max="67" width="20.6640625" style="11" customWidth="1"/>
    <col min="68" max="68" width="25.21875" style="11" customWidth="1"/>
    <col min="69" max="69" width="28.77734375" style="11" customWidth="1"/>
    <col min="70" max="70" width="20.6640625" style="11" customWidth="1"/>
    <col min="71" max="71" width="25.109375" style="11" customWidth="1"/>
    <col min="72" max="72" width="28.6640625" style="11" customWidth="1"/>
    <col min="73" max="73" width="20.6640625" style="11" customWidth="1"/>
    <col min="74" max="74" width="25.21875" style="11" customWidth="1"/>
    <col min="75" max="75" width="28.77734375" style="11" customWidth="1"/>
    <col min="76" max="76" width="20.6640625" style="11" customWidth="1"/>
    <col min="77" max="77" width="25.109375" style="11" customWidth="1"/>
    <col min="78" max="78" width="28.6640625" style="11" customWidth="1"/>
    <col min="79" max="79" width="20.6640625" style="11" customWidth="1"/>
    <col min="80" max="80" width="25.21875" style="11" customWidth="1"/>
    <col min="81" max="81" width="28.77734375" style="11" customWidth="1"/>
    <col min="82" max="82" width="20.6640625" style="11" customWidth="1"/>
    <col min="83" max="83" width="25.109375" style="11" customWidth="1"/>
    <col min="84" max="84" width="28.6640625" style="11" customWidth="1"/>
    <col min="85" max="85" width="8.77734375" style="11" customWidth="1"/>
  </cols>
  <sheetData>
    <row r="1" spans="1:85" x14ac:dyDescent="0.3">
      <c r="A1" s="50" t="s">
        <v>0</v>
      </c>
      <c r="B1" s="50" t="s">
        <v>1</v>
      </c>
      <c r="C1" s="30" t="s">
        <v>2526</v>
      </c>
      <c r="D1" s="48" t="s">
        <v>2527</v>
      </c>
      <c r="E1" s="49"/>
      <c r="F1" s="49"/>
      <c r="G1" s="49"/>
      <c r="H1" s="49"/>
      <c r="I1" s="49"/>
      <c r="J1" s="49"/>
      <c r="K1" s="49"/>
      <c r="L1" s="49"/>
      <c r="M1" s="49"/>
      <c r="N1" s="49"/>
      <c r="O1" s="49"/>
      <c r="P1" s="49"/>
      <c r="Q1" s="49"/>
      <c r="R1" s="49"/>
      <c r="S1" s="49"/>
      <c r="T1" s="49"/>
      <c r="U1" s="49"/>
      <c r="V1" s="49"/>
      <c r="W1" s="49"/>
      <c r="X1" s="49"/>
      <c r="Y1" s="49"/>
      <c r="Z1" s="49"/>
      <c r="AA1" s="49"/>
      <c r="AB1" s="49"/>
      <c r="AC1" s="49"/>
      <c r="AD1" s="49"/>
      <c r="AE1" s="49"/>
      <c r="AF1" s="49"/>
      <c r="AG1" s="49"/>
      <c r="AH1" s="48" t="s">
        <v>2528</v>
      </c>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c r="BK1" s="49"/>
      <c r="BL1" s="49"/>
      <c r="BM1" s="49"/>
      <c r="BN1" s="49"/>
      <c r="BO1" s="49"/>
      <c r="BP1" s="49"/>
      <c r="BQ1" s="49"/>
      <c r="BR1" s="49"/>
      <c r="BS1" s="49"/>
      <c r="BT1" s="49"/>
      <c r="BU1" s="49"/>
      <c r="BV1" s="49"/>
      <c r="BW1" s="49"/>
      <c r="BX1" s="49"/>
      <c r="BY1" s="49"/>
      <c r="BZ1" s="49"/>
      <c r="CA1" s="49"/>
      <c r="CB1" s="49"/>
      <c r="CC1" s="49"/>
      <c r="CD1" s="49"/>
      <c r="CE1" s="49"/>
      <c r="CF1" s="49"/>
      <c r="CG1" s="9"/>
    </row>
    <row r="2" spans="1:85" x14ac:dyDescent="0.3">
      <c r="A2" s="35"/>
      <c r="B2" s="35"/>
      <c r="C2" s="31"/>
      <c r="D2" s="9" t="s">
        <v>2529</v>
      </c>
      <c r="E2" s="9" t="s">
        <v>2530</v>
      </c>
      <c r="F2" s="9" t="s">
        <v>2531</v>
      </c>
      <c r="G2" s="9" t="s">
        <v>2532</v>
      </c>
      <c r="H2" s="9" t="s">
        <v>2533</v>
      </c>
      <c r="I2" s="9" t="s">
        <v>2534</v>
      </c>
      <c r="J2" s="9" t="s">
        <v>2535</v>
      </c>
      <c r="K2" s="9" t="s">
        <v>2536</v>
      </c>
      <c r="L2" s="9" t="s">
        <v>2537</v>
      </c>
      <c r="M2" s="9" t="s">
        <v>2538</v>
      </c>
      <c r="N2" s="9" t="s">
        <v>2539</v>
      </c>
      <c r="O2" s="9" t="s">
        <v>2540</v>
      </c>
      <c r="P2" s="9" t="s">
        <v>2541</v>
      </c>
      <c r="Q2" s="9" t="s">
        <v>2542</v>
      </c>
      <c r="R2" s="9" t="s">
        <v>2543</v>
      </c>
      <c r="S2" s="9" t="s">
        <v>2544</v>
      </c>
      <c r="T2" s="9" t="s">
        <v>2545</v>
      </c>
      <c r="U2" s="9" t="s">
        <v>2546</v>
      </c>
      <c r="V2" s="9" t="s">
        <v>2547</v>
      </c>
      <c r="W2" s="9" t="s">
        <v>2548</v>
      </c>
      <c r="X2" s="9" t="s">
        <v>2549</v>
      </c>
      <c r="Y2" s="9" t="s">
        <v>2550</v>
      </c>
      <c r="Z2" s="9" t="s">
        <v>2551</v>
      </c>
      <c r="AA2" s="9" t="s">
        <v>2552</v>
      </c>
      <c r="AB2" s="9" t="s">
        <v>2553</v>
      </c>
      <c r="AC2" s="9" t="s">
        <v>2554</v>
      </c>
      <c r="AD2" s="9" t="s">
        <v>2555</v>
      </c>
      <c r="AE2" s="9" t="s">
        <v>2556</v>
      </c>
      <c r="AF2" s="9" t="s">
        <v>2557</v>
      </c>
      <c r="AG2" s="9" t="s">
        <v>2558</v>
      </c>
      <c r="AH2" s="9" t="s">
        <v>2529</v>
      </c>
      <c r="AI2" s="9" t="s">
        <v>2530</v>
      </c>
      <c r="AJ2" s="9" t="s">
        <v>2531</v>
      </c>
      <c r="AK2" s="9" t="s">
        <v>2532</v>
      </c>
      <c r="AL2" s="9" t="s">
        <v>2533</v>
      </c>
      <c r="AM2" s="9" t="s">
        <v>2534</v>
      </c>
      <c r="AN2" s="9" t="s">
        <v>2535</v>
      </c>
      <c r="AO2" s="9" t="s">
        <v>2536</v>
      </c>
      <c r="AP2" s="9" t="s">
        <v>2537</v>
      </c>
      <c r="AQ2" s="9" t="s">
        <v>2538</v>
      </c>
      <c r="AR2" s="9" t="s">
        <v>2539</v>
      </c>
      <c r="AS2" s="9" t="s">
        <v>2540</v>
      </c>
      <c r="AT2" s="9" t="s">
        <v>2541</v>
      </c>
      <c r="AU2" s="9" t="s">
        <v>2542</v>
      </c>
      <c r="AV2" s="9" t="s">
        <v>2543</v>
      </c>
      <c r="AW2" s="9" t="s">
        <v>2544</v>
      </c>
      <c r="AX2" s="9" t="s">
        <v>2545</v>
      </c>
      <c r="AY2" s="9" t="s">
        <v>2546</v>
      </c>
      <c r="AZ2" s="9" t="s">
        <v>2547</v>
      </c>
      <c r="BA2" s="9" t="s">
        <v>2548</v>
      </c>
      <c r="BB2" s="9" t="s">
        <v>2549</v>
      </c>
      <c r="BC2" s="9" t="s">
        <v>2550</v>
      </c>
      <c r="BD2" s="9" t="s">
        <v>2551</v>
      </c>
      <c r="BE2" s="9" t="s">
        <v>2552</v>
      </c>
      <c r="BF2" s="9" t="s">
        <v>2553</v>
      </c>
      <c r="BG2" s="9" t="s">
        <v>2554</v>
      </c>
      <c r="BH2" s="9" t="s">
        <v>2555</v>
      </c>
      <c r="BI2" s="9" t="s">
        <v>2556</v>
      </c>
      <c r="BJ2" s="9" t="s">
        <v>2557</v>
      </c>
      <c r="BK2" s="9" t="s">
        <v>2558</v>
      </c>
      <c r="BL2" s="9" t="s">
        <v>2559</v>
      </c>
      <c r="BM2" s="9" t="s">
        <v>2560</v>
      </c>
      <c r="BN2" s="9" t="s">
        <v>2561</v>
      </c>
      <c r="BO2" s="9" t="s">
        <v>2562</v>
      </c>
      <c r="BP2" s="9" t="s">
        <v>2563</v>
      </c>
      <c r="BQ2" s="9" t="s">
        <v>2564</v>
      </c>
      <c r="BR2" s="9" t="s">
        <v>2565</v>
      </c>
      <c r="BS2" s="9" t="s">
        <v>2566</v>
      </c>
      <c r="BT2" s="9" t="s">
        <v>2567</v>
      </c>
      <c r="BU2" s="9" t="s">
        <v>2568</v>
      </c>
      <c r="BV2" s="9" t="s">
        <v>2569</v>
      </c>
      <c r="BW2" s="9" t="s">
        <v>2570</v>
      </c>
      <c r="BX2" s="9" t="s">
        <v>2571</v>
      </c>
      <c r="BY2" s="9" t="s">
        <v>2572</v>
      </c>
      <c r="BZ2" s="9" t="s">
        <v>2573</v>
      </c>
      <c r="CA2" s="9" t="s">
        <v>2574</v>
      </c>
      <c r="CB2" s="9" t="s">
        <v>2575</v>
      </c>
      <c r="CC2" s="9" t="s">
        <v>2576</v>
      </c>
      <c r="CD2" s="9" t="s">
        <v>2577</v>
      </c>
      <c r="CE2" s="9" t="s">
        <v>2578</v>
      </c>
      <c r="CF2" s="9" t="s">
        <v>2579</v>
      </c>
      <c r="CG2" s="9"/>
    </row>
    <row r="3" spans="1:85" x14ac:dyDescent="0.3">
      <c r="A3" s="11" t="s">
        <v>30</v>
      </c>
      <c r="B3" s="11" t="s">
        <v>31</v>
      </c>
      <c r="C3" s="3" t="str">
        <f t="shared" ref="C3:C66" si="0">IF(ISBLANK(A3),IF(ISBLANK(B3),"",VLOOKUP(B3,ProductsExternal,2,FALSE)),VLOOKUP(A3,Products,3,FALSE))</f>
        <v>Putzmörtel - Edelputz mit besonderen Eigenschaften</v>
      </c>
    </row>
    <row r="4" spans="1:85" x14ac:dyDescent="0.3">
      <c r="A4" s="11" t="s">
        <v>42</v>
      </c>
      <c r="B4" s="11" t="s">
        <v>43</v>
      </c>
      <c r="C4" s="3" t="str">
        <f t="shared" si="0"/>
        <v>Stahlträger INP Profil 500</v>
      </c>
      <c r="E4" s="11" t="s">
        <v>2580</v>
      </c>
      <c r="H4" s="11" t="s">
        <v>2581</v>
      </c>
      <c r="AI4" s="11" t="s">
        <v>2582</v>
      </c>
    </row>
    <row r="5" spans="1:85" x14ac:dyDescent="0.3">
      <c r="A5" s="11" t="s">
        <v>53</v>
      </c>
      <c r="B5" s="11" t="s">
        <v>54</v>
      </c>
      <c r="C5" s="3" t="str">
        <f t="shared" si="0"/>
        <v>Ungefüllter Mauerziegel</v>
      </c>
    </row>
    <row r="6" spans="1:85" x14ac:dyDescent="0.3">
      <c r="A6" s="11" t="s">
        <v>64</v>
      </c>
      <c r="B6" s="11" t="s">
        <v>65</v>
      </c>
      <c r="C6" s="3" t="str">
        <f t="shared" si="0"/>
        <v>Kies</v>
      </c>
      <c r="AI6" s="11" t="s">
        <v>2583</v>
      </c>
      <c r="AL6" s="11" t="s">
        <v>2584</v>
      </c>
      <c r="AO6" s="11" t="s">
        <v>2585</v>
      </c>
      <c r="AR6" s="11" t="s">
        <v>2586</v>
      </c>
      <c r="AU6" s="11" t="s">
        <v>2587</v>
      </c>
      <c r="AX6" s="11" t="s">
        <v>2588</v>
      </c>
    </row>
    <row r="7" spans="1:85" x14ac:dyDescent="0.3">
      <c r="A7" s="11" t="s">
        <v>74</v>
      </c>
      <c r="B7" s="11" t="s">
        <v>75</v>
      </c>
      <c r="C7" s="3" t="str">
        <f t="shared" si="0"/>
        <v>Stahlträger HEA Profil 360</v>
      </c>
      <c r="E7" s="11" t="s">
        <v>2589</v>
      </c>
      <c r="H7" s="11" t="s">
        <v>2590</v>
      </c>
      <c r="AI7" s="11" t="s">
        <v>2591</v>
      </c>
    </row>
    <row r="8" spans="1:85" x14ac:dyDescent="0.3">
      <c r="A8" s="11" t="s">
        <v>78</v>
      </c>
      <c r="B8" s="11" t="s">
        <v>79</v>
      </c>
      <c r="C8" s="3" t="str">
        <f t="shared" si="0"/>
        <v>Befestigungsmittel/Schrauben verzinkt</v>
      </c>
    </row>
    <row r="9" spans="1:85" x14ac:dyDescent="0.3">
      <c r="A9" s="11" t="s">
        <v>85</v>
      </c>
      <c r="B9" s="11" t="s">
        <v>86</v>
      </c>
      <c r="C9" s="3" t="str">
        <f t="shared" si="0"/>
        <v>PE/PP Vlies</v>
      </c>
      <c r="E9" s="11" t="s">
        <v>2592</v>
      </c>
      <c r="AI9" s="11" t="s">
        <v>2593</v>
      </c>
      <c r="AL9" s="11" t="s">
        <v>2594</v>
      </c>
      <c r="AO9" s="11" t="s">
        <v>2595</v>
      </c>
      <c r="AR9" s="11" t="s">
        <v>2596</v>
      </c>
      <c r="AU9" s="11" t="s">
        <v>2597</v>
      </c>
      <c r="AX9" s="11" t="s">
        <v>2598</v>
      </c>
      <c r="BA9" s="11" t="s">
        <v>2599</v>
      </c>
    </row>
    <row r="10" spans="1:85" x14ac:dyDescent="0.3">
      <c r="A10" s="11" t="s">
        <v>97</v>
      </c>
      <c r="B10" s="11" t="s">
        <v>98</v>
      </c>
      <c r="C10" s="3" t="str">
        <f t="shared" si="0"/>
        <v>Mehrscheibenisolierglas (Doppelt verglast)</v>
      </c>
      <c r="AI10" s="11" t="s">
        <v>2600</v>
      </c>
      <c r="AL10" s="11" t="s">
        <v>2601</v>
      </c>
      <c r="AO10" s="11" t="s">
        <v>2602</v>
      </c>
    </row>
    <row r="11" spans="1:85" x14ac:dyDescent="0.3">
      <c r="A11" s="11" t="s">
        <v>108</v>
      </c>
      <c r="B11" s="11" t="s">
        <v>109</v>
      </c>
      <c r="C11" s="3" t="str">
        <f t="shared" si="0"/>
        <v>Stahlträger INP Profil 120</v>
      </c>
      <c r="E11" s="11" t="s">
        <v>2603</v>
      </c>
      <c r="H11" s="11" t="s">
        <v>2604</v>
      </c>
      <c r="AI11" s="11" t="s">
        <v>2605</v>
      </c>
    </row>
    <row r="12" spans="1:85" x14ac:dyDescent="0.3">
      <c r="A12" s="11" t="s">
        <v>112</v>
      </c>
      <c r="B12" s="11" t="s">
        <v>113</v>
      </c>
      <c r="C12" s="3" t="str">
        <f t="shared" si="0"/>
        <v>Mineralwolle-Dämmstoff im mittleren Rohdichtebereich</v>
      </c>
    </row>
    <row r="13" spans="1:85" x14ac:dyDescent="0.3">
      <c r="A13" s="11" t="s">
        <v>123</v>
      </c>
      <c r="B13" s="11" t="s">
        <v>124</v>
      </c>
      <c r="C13" s="3" t="str">
        <f t="shared" si="0"/>
        <v>Stahlträger UPE Profil 200</v>
      </c>
      <c r="E13" s="11" t="s">
        <v>2606</v>
      </c>
      <c r="H13" s="11" t="s">
        <v>2607</v>
      </c>
      <c r="AI13" s="11" t="s">
        <v>2608</v>
      </c>
    </row>
    <row r="14" spans="1:85" x14ac:dyDescent="0.3">
      <c r="A14" s="11" t="s">
        <v>127</v>
      </c>
      <c r="B14" s="11" t="s">
        <v>128</v>
      </c>
      <c r="C14" s="3" t="str">
        <f t="shared" si="0"/>
        <v>EPDM-Kunststoff-Dichtungsbahn</v>
      </c>
      <c r="E14" s="11" t="s">
        <v>2609</v>
      </c>
      <c r="AI14" s="11" t="s">
        <v>2610</v>
      </c>
      <c r="AL14" s="11" t="s">
        <v>2611</v>
      </c>
      <c r="AO14" s="11" t="s">
        <v>2612</v>
      </c>
      <c r="AR14" s="11" t="s">
        <v>2613</v>
      </c>
    </row>
    <row r="15" spans="1:85" x14ac:dyDescent="0.3">
      <c r="A15" s="11" t="s">
        <v>137</v>
      </c>
      <c r="B15" s="11" t="s">
        <v>138</v>
      </c>
      <c r="C15" s="3" t="str">
        <f t="shared" si="0"/>
        <v>Stahlträger HEB Profil 180</v>
      </c>
      <c r="E15" s="11" t="s">
        <v>2614</v>
      </c>
      <c r="H15" s="11" t="s">
        <v>2615</v>
      </c>
      <c r="AI15" s="11" t="s">
        <v>2616</v>
      </c>
    </row>
    <row r="16" spans="1:85" x14ac:dyDescent="0.3">
      <c r="A16" s="11" t="s">
        <v>141</v>
      </c>
      <c r="B16" s="11" t="s">
        <v>142</v>
      </c>
      <c r="C16" s="3" t="str">
        <f t="shared" si="0"/>
        <v>Mehrschichtplatte</v>
      </c>
    </row>
    <row r="17" spans="1:56" x14ac:dyDescent="0.3">
      <c r="A17" s="11" t="s">
        <v>152</v>
      </c>
      <c r="B17" s="11" t="s">
        <v>153</v>
      </c>
      <c r="C17" s="3" t="str">
        <f t="shared" si="0"/>
        <v>Glastür - Außen</v>
      </c>
    </row>
    <row r="18" spans="1:56" x14ac:dyDescent="0.3">
      <c r="A18" s="11" t="s">
        <v>163</v>
      </c>
      <c r="B18" s="11" t="s">
        <v>164</v>
      </c>
      <c r="C18" s="3" t="str">
        <f t="shared" si="0"/>
        <v>Flachswolle</v>
      </c>
      <c r="AI18" s="11" t="s">
        <v>2617</v>
      </c>
      <c r="AL18" s="11" t="s">
        <v>2618</v>
      </c>
    </row>
    <row r="19" spans="1:56" x14ac:dyDescent="0.3">
      <c r="A19" s="11" t="s">
        <v>173</v>
      </c>
      <c r="B19" s="11" t="s">
        <v>174</v>
      </c>
      <c r="C19" s="3" t="str">
        <f t="shared" si="0"/>
        <v>Synthetischer Kautschuk</v>
      </c>
      <c r="AI19" s="11" t="s">
        <v>2619</v>
      </c>
      <c r="AL19" s="11" t="s">
        <v>2620</v>
      </c>
    </row>
    <row r="20" spans="1:56" x14ac:dyDescent="0.3">
      <c r="A20" s="11" t="s">
        <v>184</v>
      </c>
      <c r="B20" s="11" t="s">
        <v>185</v>
      </c>
      <c r="C20" s="3" t="str">
        <f t="shared" si="0"/>
        <v>Stahlträger IPE Profil 500</v>
      </c>
      <c r="E20" s="11" t="s">
        <v>2621</v>
      </c>
      <c r="H20" s="11" t="s">
        <v>2622</v>
      </c>
      <c r="AI20" s="11" t="s">
        <v>2623</v>
      </c>
    </row>
    <row r="21" spans="1:56" x14ac:dyDescent="0.3">
      <c r="A21" s="11" t="s">
        <v>188</v>
      </c>
      <c r="B21" s="11" t="s">
        <v>189</v>
      </c>
      <c r="C21" s="3" t="str">
        <f t="shared" si="0"/>
        <v>Mineralischer Leichtputz</v>
      </c>
    </row>
    <row r="22" spans="1:56" x14ac:dyDescent="0.3">
      <c r="A22" s="11" t="s">
        <v>195</v>
      </c>
      <c r="B22" s="11" t="s">
        <v>196</v>
      </c>
      <c r="C22" s="3" t="str">
        <f t="shared" si="0"/>
        <v>Stahlträger UNP Profil 50</v>
      </c>
      <c r="E22" s="11" t="s">
        <v>2624</v>
      </c>
      <c r="H22" s="11" t="s">
        <v>2625</v>
      </c>
      <c r="AI22" s="11" t="s">
        <v>2626</v>
      </c>
    </row>
    <row r="23" spans="1:56" x14ac:dyDescent="0.3">
      <c r="A23" s="11" t="s">
        <v>199</v>
      </c>
      <c r="B23" s="11" t="s">
        <v>200</v>
      </c>
      <c r="C23" s="3" t="str">
        <f t="shared" si="0"/>
        <v>Gipskartonplatten</v>
      </c>
      <c r="E23" s="11" t="s">
        <v>2627</v>
      </c>
      <c r="AI23" s="11" t="s">
        <v>2628</v>
      </c>
      <c r="AL23" s="11" t="s">
        <v>2629</v>
      </c>
      <c r="AO23" s="11" t="s">
        <v>2630</v>
      </c>
      <c r="AR23" s="11" t="s">
        <v>2631</v>
      </c>
    </row>
    <row r="24" spans="1:56" x14ac:dyDescent="0.3">
      <c r="A24" s="11" t="s">
        <v>210</v>
      </c>
      <c r="B24" s="11" t="s">
        <v>211</v>
      </c>
      <c r="C24" s="3" t="str">
        <f t="shared" si="0"/>
        <v>C2C-zertifizierte Keramikfliesen</v>
      </c>
    </row>
    <row r="25" spans="1:56" x14ac:dyDescent="0.3">
      <c r="A25" s="11" t="s">
        <v>216</v>
      </c>
      <c r="B25" s="11" t="s">
        <v>217</v>
      </c>
      <c r="C25" s="3" t="str">
        <f t="shared" si="0"/>
        <v>RC Stahlbeton C30/37 (2% Armierung)  45% Rec. Gesteinskörnung Recycling</v>
      </c>
      <c r="AI25" s="11" t="s">
        <v>2632</v>
      </c>
      <c r="AL25" s="11" t="s">
        <v>2633</v>
      </c>
    </row>
    <row r="26" spans="1:56" x14ac:dyDescent="0.3">
      <c r="A26" s="11" t="s">
        <v>226</v>
      </c>
      <c r="B26" s="11" t="s">
        <v>227</v>
      </c>
      <c r="C26" s="3" t="str">
        <f t="shared" si="0"/>
        <v>Stahlträger HEB Profil 240</v>
      </c>
      <c r="E26" s="11" t="s">
        <v>2634</v>
      </c>
      <c r="H26" s="11" t="s">
        <v>2635</v>
      </c>
      <c r="AI26" s="11" t="s">
        <v>2636</v>
      </c>
    </row>
    <row r="27" spans="1:56" x14ac:dyDescent="0.3">
      <c r="A27" s="11" t="s">
        <v>230</v>
      </c>
      <c r="B27" s="11" t="s">
        <v>231</v>
      </c>
      <c r="C27" s="3" t="str">
        <f t="shared" si="0"/>
        <v>Stahlbeton C25/30 (2% Bewehrung)</v>
      </c>
      <c r="E27" s="11" t="s">
        <v>2637</v>
      </c>
      <c r="H27" s="11" t="s">
        <v>2638</v>
      </c>
      <c r="AI27" s="11" t="s">
        <v>2639</v>
      </c>
      <c r="AL27" s="11" t="s">
        <v>2640</v>
      </c>
      <c r="AO27" s="11" t="s">
        <v>2641</v>
      </c>
      <c r="AR27" s="11" t="s">
        <v>2642</v>
      </c>
      <c r="AU27" s="11" t="s">
        <v>2643</v>
      </c>
    </row>
    <row r="28" spans="1:56" x14ac:dyDescent="0.3">
      <c r="A28" s="11" t="s">
        <v>241</v>
      </c>
      <c r="B28" s="11" t="s">
        <v>242</v>
      </c>
      <c r="C28" s="3" t="str">
        <f t="shared" si="0"/>
        <v>Stahlträger IPE Profil 200</v>
      </c>
      <c r="E28" s="11" t="s">
        <v>2644</v>
      </c>
      <c r="H28" s="11" t="s">
        <v>2645</v>
      </c>
      <c r="AI28" s="11" t="s">
        <v>2646</v>
      </c>
    </row>
    <row r="29" spans="1:56" x14ac:dyDescent="0.3">
      <c r="A29" s="11" t="s">
        <v>245</v>
      </c>
      <c r="B29" s="11" t="s">
        <v>246</v>
      </c>
      <c r="C29" s="3" t="str">
        <f t="shared" si="0"/>
        <v>Bodenbeläge aus Naturkautschuk</v>
      </c>
      <c r="AI29" s="11" t="s">
        <v>2647</v>
      </c>
      <c r="AL29" s="11" t="s">
        <v>2648</v>
      </c>
      <c r="AO29" s="11" t="s">
        <v>2649</v>
      </c>
      <c r="AR29" s="11" t="s">
        <v>2650</v>
      </c>
      <c r="AU29" s="11" t="s">
        <v>2651</v>
      </c>
      <c r="AX29" s="11" t="s">
        <v>2652</v>
      </c>
      <c r="BA29" s="11" t="s">
        <v>2653</v>
      </c>
      <c r="BD29" s="11" t="s">
        <v>2654</v>
      </c>
    </row>
    <row r="30" spans="1:56" x14ac:dyDescent="0.3">
      <c r="A30" s="11" t="s">
        <v>255</v>
      </c>
      <c r="B30" s="11" t="s">
        <v>256</v>
      </c>
      <c r="C30" s="3" t="str">
        <f t="shared" si="0"/>
        <v>Stahlträger HEB Profil 260</v>
      </c>
      <c r="E30" s="11" t="s">
        <v>2655</v>
      </c>
      <c r="H30" s="11" t="s">
        <v>2656</v>
      </c>
      <c r="AI30" s="11" t="s">
        <v>2657</v>
      </c>
    </row>
    <row r="31" spans="1:56" x14ac:dyDescent="0.3">
      <c r="A31" s="11" t="s">
        <v>259</v>
      </c>
      <c r="B31" s="11" t="s">
        <v>260</v>
      </c>
      <c r="C31" s="3" t="str">
        <f t="shared" si="0"/>
        <v>Beton C50/60</v>
      </c>
      <c r="AI31" s="11" t="s">
        <v>2658</v>
      </c>
    </row>
    <row r="32" spans="1:56" x14ac:dyDescent="0.3">
      <c r="A32" s="11" t="s">
        <v>269</v>
      </c>
      <c r="B32" s="11" t="s">
        <v>270</v>
      </c>
      <c r="C32" s="3" t="str">
        <f t="shared" si="0"/>
        <v>Stahlbeton C40/50 (1% Bewehrung)</v>
      </c>
      <c r="AI32" s="11" t="s">
        <v>271</v>
      </c>
    </row>
    <row r="33" spans="1:83" x14ac:dyDescent="0.3">
      <c r="A33" s="11" t="s">
        <v>279</v>
      </c>
      <c r="B33" s="11" t="s">
        <v>280</v>
      </c>
      <c r="C33" s="3" t="str">
        <f t="shared" si="0"/>
        <v>Kunststeinplatte (Epoxidharz gebunden)</v>
      </c>
    </row>
    <row r="34" spans="1:83" x14ac:dyDescent="0.3">
      <c r="A34" s="11" t="s">
        <v>290</v>
      </c>
      <c r="B34" s="11" t="s">
        <v>291</v>
      </c>
      <c r="C34" s="3" t="str">
        <f t="shared" si="0"/>
        <v>Polyolefin-Wasserabdichtung</v>
      </c>
      <c r="AI34" s="11" t="s">
        <v>2659</v>
      </c>
    </row>
    <row r="35" spans="1:83" x14ac:dyDescent="0.3">
      <c r="A35" s="11" t="s">
        <v>294</v>
      </c>
      <c r="B35" s="11" t="s">
        <v>295</v>
      </c>
      <c r="C35" s="3" t="str">
        <f t="shared" si="0"/>
        <v>Polypropylen-Rohr (PP)</v>
      </c>
      <c r="E35" s="11" t="s">
        <v>2660</v>
      </c>
      <c r="AI35" s="11" t="s">
        <v>2661</v>
      </c>
      <c r="AL35" s="11" t="s">
        <v>2662</v>
      </c>
    </row>
    <row r="36" spans="1:83" x14ac:dyDescent="0.3">
      <c r="A36" s="11" t="s">
        <v>299</v>
      </c>
      <c r="B36" s="11" t="s">
        <v>300</v>
      </c>
      <c r="C36" s="3" t="str">
        <f t="shared" si="0"/>
        <v>Bauholz Eiche</v>
      </c>
      <c r="AI36" s="11" t="s">
        <v>2663</v>
      </c>
      <c r="AL36" s="11" t="s">
        <v>2664</v>
      </c>
    </row>
    <row r="37" spans="1:83" x14ac:dyDescent="0.3">
      <c r="A37" s="11" t="s">
        <v>303</v>
      </c>
      <c r="B37" s="11" t="s">
        <v>304</v>
      </c>
      <c r="C37" s="3" t="str">
        <f t="shared" si="0"/>
        <v>Stahlträger HEM Profil 700</v>
      </c>
      <c r="E37" s="11" t="s">
        <v>2665</v>
      </c>
      <c r="H37" s="11" t="s">
        <v>2666</v>
      </c>
      <c r="AI37" s="11" t="s">
        <v>2667</v>
      </c>
    </row>
    <row r="38" spans="1:83" x14ac:dyDescent="0.3">
      <c r="A38" s="11" t="s">
        <v>307</v>
      </c>
      <c r="B38" s="11" t="s">
        <v>308</v>
      </c>
      <c r="C38" s="3" t="str">
        <f t="shared" si="0"/>
        <v>Bitumenbahnen</v>
      </c>
      <c r="AI38" s="11" t="s">
        <v>2668</v>
      </c>
      <c r="AL38" s="11" t="s">
        <v>2669</v>
      </c>
      <c r="AO38" s="11" t="s">
        <v>2670</v>
      </c>
      <c r="AR38" s="11" t="s">
        <v>2671</v>
      </c>
      <c r="AU38" s="11" t="s">
        <v>2672</v>
      </c>
      <c r="AX38" s="11" t="s">
        <v>2673</v>
      </c>
      <c r="BA38" s="11" t="s">
        <v>2674</v>
      </c>
      <c r="BD38" s="11" t="s">
        <v>2675</v>
      </c>
      <c r="BG38" s="11" t="s">
        <v>2676</v>
      </c>
      <c r="BJ38" s="11" t="s">
        <v>2677</v>
      </c>
      <c r="BM38" s="11" t="s">
        <v>2678</v>
      </c>
      <c r="BP38" s="11" t="s">
        <v>2679</v>
      </c>
      <c r="BS38" s="11" t="s">
        <v>2680</v>
      </c>
      <c r="BV38" s="11" t="s">
        <v>2681</v>
      </c>
      <c r="BY38" s="11" t="s">
        <v>2682</v>
      </c>
      <c r="CB38" s="11" t="s">
        <v>2683</v>
      </c>
      <c r="CE38" s="11" t="s">
        <v>2684</v>
      </c>
    </row>
    <row r="39" spans="1:83" x14ac:dyDescent="0.3">
      <c r="A39" s="11" t="s">
        <v>318</v>
      </c>
      <c r="B39" s="11" t="s">
        <v>319</v>
      </c>
      <c r="C39" s="3" t="str">
        <f t="shared" si="0"/>
        <v>Recycling Transportbeton C30/37</v>
      </c>
      <c r="AI39" s="11" t="s">
        <v>320</v>
      </c>
    </row>
    <row r="40" spans="1:83" x14ac:dyDescent="0.3">
      <c r="A40" s="11" t="s">
        <v>322</v>
      </c>
      <c r="B40" s="11" t="s">
        <v>323</v>
      </c>
      <c r="C40" s="3" t="str">
        <f t="shared" si="0"/>
        <v>Rauchlift Lichtkuppel</v>
      </c>
      <c r="E40" s="11" t="s">
        <v>2685</v>
      </c>
      <c r="AI40" s="11" t="s">
        <v>2686</v>
      </c>
    </row>
    <row r="41" spans="1:83" x14ac:dyDescent="0.3">
      <c r="A41" s="11" t="s">
        <v>333</v>
      </c>
      <c r="B41" s="11" t="s">
        <v>334</v>
      </c>
      <c r="C41" s="3" t="str">
        <f t="shared" si="0"/>
        <v>Basalt</v>
      </c>
      <c r="AI41" s="11" t="s">
        <v>335</v>
      </c>
    </row>
    <row r="42" spans="1:83" x14ac:dyDescent="0.3">
      <c r="A42" s="11" t="s">
        <v>339</v>
      </c>
      <c r="B42" s="11" t="s">
        <v>340</v>
      </c>
      <c r="C42" s="3" t="str">
        <f t="shared" si="0"/>
        <v>Klinkerriemchen (Rohdichte 2200 kg/m³)</v>
      </c>
    </row>
    <row r="43" spans="1:83" x14ac:dyDescent="0.3">
      <c r="A43" s="11" t="s">
        <v>343</v>
      </c>
      <c r="B43" s="11" t="s">
        <v>344</v>
      </c>
      <c r="C43" s="3" t="str">
        <f t="shared" si="0"/>
        <v>Unbehandeltes Konstruktionsvollholz</v>
      </c>
    </row>
    <row r="44" spans="1:83" x14ac:dyDescent="0.3">
      <c r="A44" s="11" t="s">
        <v>349</v>
      </c>
      <c r="B44" s="11" t="s">
        <v>350</v>
      </c>
      <c r="C44" s="3" t="str">
        <f t="shared" si="0"/>
        <v>Beton C45/55</v>
      </c>
      <c r="AI44" s="11" t="s">
        <v>2687</v>
      </c>
      <c r="AL44" s="11" t="s">
        <v>2688</v>
      </c>
    </row>
    <row r="45" spans="1:83" x14ac:dyDescent="0.3">
      <c r="A45" s="11" t="s">
        <v>353</v>
      </c>
      <c r="B45" s="11" t="s">
        <v>354</v>
      </c>
      <c r="C45" s="3" t="str">
        <f t="shared" si="0"/>
        <v>PE-Noppenfolie zur Abdichtung</v>
      </c>
      <c r="AI45" s="11" t="s">
        <v>2689</v>
      </c>
      <c r="AL45" s="11" t="s">
        <v>2690</v>
      </c>
    </row>
    <row r="46" spans="1:83" x14ac:dyDescent="0.3">
      <c r="A46" s="11" t="s">
        <v>357</v>
      </c>
      <c r="B46" s="11" t="s">
        <v>358</v>
      </c>
      <c r="C46" s="3" t="str">
        <f t="shared" si="0"/>
        <v>Holzfaserplatte - Nassverfahren</v>
      </c>
      <c r="AI46" s="11" t="s">
        <v>2691</v>
      </c>
      <c r="AL46" s="11" t="s">
        <v>2692</v>
      </c>
      <c r="AO46" s="11" t="s">
        <v>2693</v>
      </c>
      <c r="AR46" s="11" t="s">
        <v>2694</v>
      </c>
      <c r="AU46" s="11" t="s">
        <v>2695</v>
      </c>
    </row>
    <row r="47" spans="1:83" x14ac:dyDescent="0.3">
      <c r="A47" s="11" t="s">
        <v>368</v>
      </c>
      <c r="B47" s="11" t="s">
        <v>369</v>
      </c>
      <c r="C47" s="3" t="str">
        <f t="shared" si="0"/>
        <v>Kalksandsteinziegel / -mauerwerk</v>
      </c>
      <c r="AI47" s="11" t="s">
        <v>2696</v>
      </c>
      <c r="AL47" s="11" t="s">
        <v>2697</v>
      </c>
    </row>
    <row r="48" spans="1:83" x14ac:dyDescent="0.3">
      <c r="A48" s="11" t="s">
        <v>376</v>
      </c>
      <c r="B48" s="11" t="s">
        <v>377</v>
      </c>
      <c r="C48" s="3" t="str">
        <f t="shared" si="0"/>
        <v>Glasfasermatte</v>
      </c>
      <c r="AI48" s="11" t="s">
        <v>2698</v>
      </c>
      <c r="AL48" s="11" t="s">
        <v>2699</v>
      </c>
    </row>
    <row r="49" spans="1:59" x14ac:dyDescent="0.3">
      <c r="A49" s="11" t="s">
        <v>386</v>
      </c>
      <c r="B49" s="11" t="s">
        <v>387</v>
      </c>
      <c r="C49" s="3" t="str">
        <f t="shared" si="0"/>
        <v>Glastür - Innen</v>
      </c>
    </row>
    <row r="50" spans="1:59" x14ac:dyDescent="0.3">
      <c r="A50" s="11" t="s">
        <v>397</v>
      </c>
      <c r="B50" s="11" t="s">
        <v>398</v>
      </c>
      <c r="C50" s="3" t="str">
        <f t="shared" si="0"/>
        <v>Stahlträger HEA Profil 280</v>
      </c>
      <c r="E50" s="11" t="s">
        <v>2700</v>
      </c>
      <c r="H50" s="11" t="s">
        <v>2701</v>
      </c>
      <c r="AI50" s="11" t="s">
        <v>2702</v>
      </c>
    </row>
    <row r="51" spans="1:59" x14ac:dyDescent="0.3">
      <c r="A51" s="11" t="s">
        <v>401</v>
      </c>
      <c r="B51" s="11" t="s">
        <v>402</v>
      </c>
      <c r="C51" s="3" t="str">
        <f t="shared" si="0"/>
        <v>Stahlträger HEA Profil 900</v>
      </c>
      <c r="E51" s="11" t="s">
        <v>2703</v>
      </c>
      <c r="H51" s="11" t="s">
        <v>2704</v>
      </c>
      <c r="AI51" s="11" t="s">
        <v>2705</v>
      </c>
    </row>
    <row r="52" spans="1:59" x14ac:dyDescent="0.3">
      <c r="A52" s="11" t="s">
        <v>405</v>
      </c>
      <c r="B52" s="11" t="s">
        <v>406</v>
      </c>
      <c r="C52" s="3" t="str">
        <f t="shared" si="0"/>
        <v>Douglasienholz</v>
      </c>
      <c r="AI52" s="11" t="s">
        <v>2706</v>
      </c>
    </row>
    <row r="53" spans="1:59" x14ac:dyDescent="0.3">
      <c r="A53" s="11" t="s">
        <v>412</v>
      </c>
      <c r="B53" s="11" t="s">
        <v>413</v>
      </c>
      <c r="C53" s="3" t="str">
        <f t="shared" si="0"/>
        <v>Stahlträger INP Profil 240</v>
      </c>
      <c r="E53" s="11" t="s">
        <v>2707</v>
      </c>
      <c r="H53" s="11" t="s">
        <v>2708</v>
      </c>
      <c r="AI53" s="11" t="s">
        <v>2709</v>
      </c>
    </row>
    <row r="54" spans="1:59" x14ac:dyDescent="0.3">
      <c r="A54" s="11" t="s">
        <v>416</v>
      </c>
      <c r="B54" s="11" t="s">
        <v>417</v>
      </c>
      <c r="C54" s="3" t="str">
        <f t="shared" si="0"/>
        <v>Lichtkuppeln</v>
      </c>
      <c r="AI54" s="11" t="s">
        <v>2710</v>
      </c>
      <c r="AL54" s="11" t="s">
        <v>2711</v>
      </c>
      <c r="AO54" s="11" t="s">
        <v>2712</v>
      </c>
    </row>
    <row r="55" spans="1:59" x14ac:dyDescent="0.3">
      <c r="A55" s="11" t="s">
        <v>425</v>
      </c>
      <c r="B55" s="11" t="s">
        <v>426</v>
      </c>
      <c r="C55" s="3" t="str">
        <f t="shared" si="0"/>
        <v>Heiz- und Kühldeckensystem aus Stahl</v>
      </c>
      <c r="AI55" s="11" t="s">
        <v>2713</v>
      </c>
      <c r="AL55" s="11" t="s">
        <v>2714</v>
      </c>
      <c r="AO55" s="11" t="s">
        <v>2715</v>
      </c>
      <c r="AR55" s="11" t="s">
        <v>2716</v>
      </c>
      <c r="AU55" s="11" t="s">
        <v>2717</v>
      </c>
    </row>
    <row r="56" spans="1:59" x14ac:dyDescent="0.3">
      <c r="A56" s="11" t="s">
        <v>435</v>
      </c>
      <c r="B56" s="11" t="s">
        <v>436</v>
      </c>
      <c r="C56" s="3" t="str">
        <f t="shared" si="0"/>
        <v>Stahlträger HEM Profil 100</v>
      </c>
      <c r="E56" s="11" t="s">
        <v>2718</v>
      </c>
      <c r="H56" s="11" t="s">
        <v>2719</v>
      </c>
      <c r="AI56" s="11" t="s">
        <v>2720</v>
      </c>
    </row>
    <row r="57" spans="1:59" x14ac:dyDescent="0.3">
      <c r="A57" s="11" t="s">
        <v>439</v>
      </c>
      <c r="B57" s="11" t="s">
        <v>440</v>
      </c>
      <c r="C57" s="3" t="str">
        <f t="shared" si="0"/>
        <v>Stahlträger IPE Profil 450</v>
      </c>
      <c r="E57" s="11" t="s">
        <v>2721</v>
      </c>
      <c r="H57" s="11" t="s">
        <v>2722</v>
      </c>
      <c r="AI57" s="11" t="s">
        <v>2723</v>
      </c>
    </row>
    <row r="58" spans="1:59" x14ac:dyDescent="0.3">
      <c r="A58" s="11" t="s">
        <v>443</v>
      </c>
      <c r="B58" s="11" t="s">
        <v>444</v>
      </c>
      <c r="C58" s="3" t="str">
        <f t="shared" si="0"/>
        <v>Stahlbeton C80/95 (2% Bewehrung)</v>
      </c>
      <c r="AI58" s="11" t="s">
        <v>445</v>
      </c>
    </row>
    <row r="59" spans="1:59" x14ac:dyDescent="0.3">
      <c r="A59" s="11" t="s">
        <v>453</v>
      </c>
      <c r="B59" s="11" t="s">
        <v>454</v>
      </c>
      <c r="C59" s="3" t="str">
        <f t="shared" si="0"/>
        <v>Stahlträger UPE Profil 220</v>
      </c>
      <c r="E59" s="11" t="s">
        <v>2724</v>
      </c>
      <c r="H59" s="11" t="s">
        <v>2725</v>
      </c>
      <c r="AI59" s="11" t="s">
        <v>2726</v>
      </c>
    </row>
    <row r="60" spans="1:59" x14ac:dyDescent="0.3">
      <c r="A60" s="11" t="s">
        <v>457</v>
      </c>
      <c r="B60" s="11" t="s">
        <v>458</v>
      </c>
      <c r="C60" s="3" t="str">
        <f t="shared" si="0"/>
        <v>Zementspanplatte</v>
      </c>
      <c r="AI60" s="11" t="s">
        <v>2727</v>
      </c>
      <c r="AL60" s="11" t="s">
        <v>2728</v>
      </c>
      <c r="AO60" s="11" t="s">
        <v>2729</v>
      </c>
      <c r="AR60" s="11" t="s">
        <v>2730</v>
      </c>
      <c r="AU60" s="11" t="s">
        <v>2731</v>
      </c>
      <c r="AX60" s="11" t="s">
        <v>2732</v>
      </c>
      <c r="BA60" s="11" t="s">
        <v>2733</v>
      </c>
      <c r="BD60" s="11" t="s">
        <v>2734</v>
      </c>
      <c r="BG60" s="11" t="s">
        <v>2735</v>
      </c>
    </row>
    <row r="61" spans="1:59" x14ac:dyDescent="0.3">
      <c r="A61" s="11" t="s">
        <v>467</v>
      </c>
      <c r="B61" s="11" t="s">
        <v>468</v>
      </c>
      <c r="C61" s="3" t="str">
        <f t="shared" si="0"/>
        <v>Stahlträger HEB Profil 650</v>
      </c>
      <c r="E61" s="11" t="s">
        <v>2736</v>
      </c>
      <c r="H61" s="11" t="s">
        <v>2737</v>
      </c>
      <c r="AI61" s="11" t="s">
        <v>2738</v>
      </c>
    </row>
    <row r="62" spans="1:59" x14ac:dyDescent="0.3">
      <c r="A62" s="11" t="s">
        <v>471</v>
      </c>
      <c r="B62" s="11" t="s">
        <v>472</v>
      </c>
      <c r="C62" s="3" t="str">
        <f t="shared" si="0"/>
        <v>Ebenholz</v>
      </c>
      <c r="AI62" s="11" t="s">
        <v>2739</v>
      </c>
      <c r="AL62" s="11" t="s">
        <v>2740</v>
      </c>
    </row>
    <row r="63" spans="1:59" x14ac:dyDescent="0.3">
      <c r="A63" s="11" t="s">
        <v>476</v>
      </c>
      <c r="B63" s="11" t="s">
        <v>477</v>
      </c>
      <c r="C63" s="3" t="str">
        <f t="shared" si="0"/>
        <v>Recycling Transportbeton C20/25</v>
      </c>
      <c r="AI63" s="11" t="s">
        <v>478</v>
      </c>
    </row>
    <row r="64" spans="1:59" x14ac:dyDescent="0.3">
      <c r="A64" s="11" t="s">
        <v>480</v>
      </c>
      <c r="B64" s="11" t="s">
        <v>481</v>
      </c>
      <c r="C64" s="3" t="str">
        <f t="shared" si="0"/>
        <v>Klinker/Ziegel wiederverwendet</v>
      </c>
      <c r="AI64" s="11" t="s">
        <v>2741</v>
      </c>
      <c r="AL64" s="11" t="s">
        <v>2742</v>
      </c>
      <c r="AO64" s="11" t="s">
        <v>2743</v>
      </c>
      <c r="AR64" s="11" t="s">
        <v>2744</v>
      </c>
      <c r="AU64" s="11" t="s">
        <v>2745</v>
      </c>
      <c r="AX64" s="11" t="s">
        <v>2746</v>
      </c>
      <c r="BA64" s="11" t="s">
        <v>2747</v>
      </c>
      <c r="BD64" s="11" t="s">
        <v>2748</v>
      </c>
    </row>
    <row r="65" spans="1:50" x14ac:dyDescent="0.3">
      <c r="A65" s="11" t="s">
        <v>484</v>
      </c>
      <c r="B65" s="11" t="s">
        <v>485</v>
      </c>
      <c r="C65" s="3" t="str">
        <f t="shared" si="0"/>
        <v>Stahlträger HEA Profil 320</v>
      </c>
      <c r="E65" s="11" t="s">
        <v>2749</v>
      </c>
      <c r="H65" s="11" t="s">
        <v>2750</v>
      </c>
      <c r="AI65" s="11" t="s">
        <v>2751</v>
      </c>
    </row>
    <row r="66" spans="1:50" x14ac:dyDescent="0.3">
      <c r="A66" s="11" t="s">
        <v>488</v>
      </c>
      <c r="B66" s="11" t="s">
        <v>489</v>
      </c>
      <c r="C66" s="3" t="str">
        <f t="shared" si="0"/>
        <v>Azobeholz</v>
      </c>
      <c r="AI66" s="11" t="s">
        <v>2752</v>
      </c>
      <c r="AL66" s="11" t="s">
        <v>2753</v>
      </c>
      <c r="AO66" s="11" t="s">
        <v>2754</v>
      </c>
      <c r="AR66" s="11" t="s">
        <v>2755</v>
      </c>
    </row>
    <row r="67" spans="1:50" x14ac:dyDescent="0.3">
      <c r="A67" s="11" t="s">
        <v>493</v>
      </c>
      <c r="B67" s="11" t="s">
        <v>494</v>
      </c>
      <c r="C67" s="3" t="str">
        <f t="shared" ref="C67:C130" si="1">IF(ISBLANK(A67),IF(ISBLANK(B67),"",VLOOKUP(B67,ProductsExternal,2,FALSE)),VLOOKUP(A67,Products,3,FALSE))</f>
        <v>Stahlträger INP Profil 300</v>
      </c>
      <c r="E67" s="11" t="s">
        <v>2756</v>
      </c>
      <c r="H67" s="11" t="s">
        <v>2757</v>
      </c>
      <c r="AI67" s="11" t="s">
        <v>2758</v>
      </c>
    </row>
    <row r="68" spans="1:50" x14ac:dyDescent="0.3">
      <c r="A68" s="11" t="s">
        <v>497</v>
      </c>
      <c r="B68" s="11" t="s">
        <v>498</v>
      </c>
      <c r="C68" s="3" t="str">
        <f t="shared" si="1"/>
        <v>Porenbeton</v>
      </c>
      <c r="AI68" s="11" t="s">
        <v>2759</v>
      </c>
      <c r="AL68" s="11" t="s">
        <v>2760</v>
      </c>
      <c r="AO68" s="11" t="s">
        <v>2761</v>
      </c>
    </row>
    <row r="69" spans="1:50" x14ac:dyDescent="0.3">
      <c r="A69" s="11" t="s">
        <v>500</v>
      </c>
      <c r="B69" s="11" t="s">
        <v>501</v>
      </c>
      <c r="C69" s="3" t="str">
        <f t="shared" si="1"/>
        <v>Aloma / Bilingaholz</v>
      </c>
      <c r="AI69" s="11" t="s">
        <v>2762</v>
      </c>
      <c r="AL69" s="11" t="s">
        <v>2763</v>
      </c>
      <c r="AO69" s="11" t="s">
        <v>2764</v>
      </c>
    </row>
    <row r="70" spans="1:50" x14ac:dyDescent="0.3">
      <c r="A70" s="11" t="s">
        <v>504</v>
      </c>
      <c r="B70" s="11" t="s">
        <v>505</v>
      </c>
      <c r="C70" s="3" t="str">
        <f t="shared" si="1"/>
        <v>Aluminiumtür - Außen</v>
      </c>
    </row>
    <row r="71" spans="1:50" x14ac:dyDescent="0.3">
      <c r="A71" s="11" t="s">
        <v>514</v>
      </c>
      <c r="B71" s="11" t="s">
        <v>515</v>
      </c>
      <c r="C71" s="3" t="str">
        <f t="shared" si="1"/>
        <v>Schrauben aus rostfreiem Stahl</v>
      </c>
      <c r="AI71" s="11" t="s">
        <v>2765</v>
      </c>
      <c r="AL71" s="11" t="s">
        <v>2766</v>
      </c>
      <c r="AO71" s="11" t="s">
        <v>2767</v>
      </c>
      <c r="AR71" s="11" t="s">
        <v>2768</v>
      </c>
      <c r="AU71" s="11" t="s">
        <v>2769</v>
      </c>
      <c r="AX71" s="11" t="s">
        <v>2770</v>
      </c>
    </row>
    <row r="72" spans="1:50" x14ac:dyDescent="0.3">
      <c r="A72" s="11" t="s">
        <v>518</v>
      </c>
      <c r="B72" s="11" t="s">
        <v>519</v>
      </c>
      <c r="C72" s="3" t="str">
        <f t="shared" si="1"/>
        <v>Einfachständerwerk - Metallständerwerk mit Mineralwolldämmung</v>
      </c>
      <c r="AI72" s="11" t="s">
        <v>2771</v>
      </c>
      <c r="AL72" s="11" t="s">
        <v>2772</v>
      </c>
      <c r="AO72" s="11" t="s">
        <v>2773</v>
      </c>
      <c r="AR72" s="11" t="s">
        <v>2774</v>
      </c>
      <c r="AU72" s="11" t="s">
        <v>520</v>
      </c>
    </row>
    <row r="73" spans="1:50" x14ac:dyDescent="0.3">
      <c r="A73" s="11" t="s">
        <v>528</v>
      </c>
      <c r="B73" s="11" t="s">
        <v>529</v>
      </c>
      <c r="C73" s="3" t="str">
        <f t="shared" si="1"/>
        <v>Beton C25/30</v>
      </c>
      <c r="AI73" s="11" t="s">
        <v>2775</v>
      </c>
    </row>
    <row r="74" spans="1:50" x14ac:dyDescent="0.3">
      <c r="A74" s="11" t="s">
        <v>532</v>
      </c>
      <c r="B74" s="11" t="s">
        <v>533</v>
      </c>
      <c r="C74" s="3" t="str">
        <f t="shared" si="1"/>
        <v>Zementmörtel</v>
      </c>
      <c r="AI74" s="11" t="s">
        <v>2776</v>
      </c>
      <c r="AL74" s="11" t="s">
        <v>2777</v>
      </c>
      <c r="AO74" s="11" t="s">
        <v>2778</v>
      </c>
      <c r="AR74" s="11" t="s">
        <v>2779</v>
      </c>
      <c r="AU74" s="11" t="s">
        <v>2780</v>
      </c>
      <c r="AX74" s="11" t="s">
        <v>2781</v>
      </c>
    </row>
    <row r="75" spans="1:50" x14ac:dyDescent="0.3">
      <c r="A75" s="11" t="s">
        <v>542</v>
      </c>
      <c r="B75" s="11" t="s">
        <v>543</v>
      </c>
      <c r="C75" s="3" t="str">
        <f t="shared" si="1"/>
        <v>Furnierplatte</v>
      </c>
      <c r="E75" s="11" t="s">
        <v>2782</v>
      </c>
      <c r="AI75" s="11" t="s">
        <v>2783</v>
      </c>
      <c r="AL75" s="11" t="s">
        <v>2784</v>
      </c>
      <c r="AO75" s="11" t="s">
        <v>2785</v>
      </c>
    </row>
    <row r="76" spans="1:50" x14ac:dyDescent="0.3">
      <c r="A76" s="11" t="s">
        <v>552</v>
      </c>
      <c r="B76" s="11" t="s">
        <v>553</v>
      </c>
      <c r="C76" s="3" t="str">
        <f t="shared" si="1"/>
        <v>Melaminharzbeschichtete Spanplatte</v>
      </c>
      <c r="AI76" s="11" t="s">
        <v>2786</v>
      </c>
      <c r="AL76" s="11" t="s">
        <v>2787</v>
      </c>
    </row>
    <row r="77" spans="1:50" x14ac:dyDescent="0.3">
      <c r="A77" s="11" t="s">
        <v>563</v>
      </c>
      <c r="B77" s="11" t="s">
        <v>564</v>
      </c>
      <c r="C77" s="3" t="str">
        <f t="shared" si="1"/>
        <v>Steinzeugfliesen unglasiert</v>
      </c>
      <c r="AI77" s="11" t="s">
        <v>2788</v>
      </c>
      <c r="AL77" s="11" t="s">
        <v>2789</v>
      </c>
      <c r="AO77" s="11" t="s">
        <v>2790</v>
      </c>
      <c r="AR77" s="11" t="s">
        <v>2791</v>
      </c>
      <c r="AU77" s="11" t="s">
        <v>2792</v>
      </c>
    </row>
    <row r="78" spans="1:50" x14ac:dyDescent="0.3">
      <c r="A78" s="11" t="s">
        <v>568</v>
      </c>
      <c r="B78" s="11" t="s">
        <v>569</v>
      </c>
      <c r="C78" s="3" t="str">
        <f t="shared" si="1"/>
        <v>Stahlträger INP Profil 80</v>
      </c>
      <c r="E78" s="11" t="s">
        <v>2793</v>
      </c>
      <c r="H78" s="11" t="s">
        <v>2794</v>
      </c>
      <c r="AI78" s="11" t="s">
        <v>2795</v>
      </c>
    </row>
    <row r="79" spans="1:50" x14ac:dyDescent="0.3">
      <c r="A79" s="11" t="s">
        <v>572</v>
      </c>
      <c r="B79" s="11" t="s">
        <v>573</v>
      </c>
      <c r="C79" s="3" t="str">
        <f t="shared" si="1"/>
        <v>Stahlträger INP Profil 280</v>
      </c>
      <c r="E79" s="11" t="s">
        <v>2796</v>
      </c>
      <c r="H79" s="11" t="s">
        <v>2797</v>
      </c>
      <c r="AI79" s="11" t="s">
        <v>2798</v>
      </c>
    </row>
    <row r="80" spans="1:50" x14ac:dyDescent="0.3">
      <c r="A80" s="11" t="s">
        <v>576</v>
      </c>
      <c r="B80" s="11" t="s">
        <v>577</v>
      </c>
      <c r="C80" s="3" t="str">
        <f t="shared" si="1"/>
        <v>Schaumglasplatte</v>
      </c>
      <c r="AI80" s="11" t="s">
        <v>2799</v>
      </c>
      <c r="AL80" s="11" t="s">
        <v>2800</v>
      </c>
      <c r="AO80" s="11" t="s">
        <v>2801</v>
      </c>
    </row>
    <row r="81" spans="1:50" x14ac:dyDescent="0.3">
      <c r="A81" s="11" t="s">
        <v>583</v>
      </c>
      <c r="B81" s="11" t="s">
        <v>584</v>
      </c>
      <c r="C81" s="3" t="str">
        <f t="shared" si="1"/>
        <v>Stahlträger UNP Profil 280</v>
      </c>
      <c r="E81" s="11" t="s">
        <v>2802</v>
      </c>
      <c r="H81" s="11" t="s">
        <v>2803</v>
      </c>
      <c r="AI81" s="11" t="s">
        <v>2804</v>
      </c>
    </row>
    <row r="82" spans="1:50" x14ac:dyDescent="0.3">
      <c r="A82" s="11" t="s">
        <v>587</v>
      </c>
      <c r="B82" s="11" t="s">
        <v>588</v>
      </c>
      <c r="C82" s="3" t="str">
        <f t="shared" si="1"/>
        <v>Stahlträger HEA Profil 260</v>
      </c>
      <c r="E82" s="11" t="s">
        <v>2805</v>
      </c>
      <c r="H82" s="11" t="s">
        <v>2806</v>
      </c>
      <c r="AI82" s="11" t="s">
        <v>2807</v>
      </c>
    </row>
    <row r="83" spans="1:50" x14ac:dyDescent="0.3">
      <c r="A83" s="11" t="s">
        <v>591</v>
      </c>
      <c r="B83" s="11" t="s">
        <v>592</v>
      </c>
      <c r="C83" s="3" t="str">
        <f t="shared" si="1"/>
        <v>Vakuum-Isolations-Paneel</v>
      </c>
      <c r="E83" s="11" t="s">
        <v>2808</v>
      </c>
      <c r="H83" s="11" t="s">
        <v>2809</v>
      </c>
      <c r="AI83" s="11" t="s">
        <v>2810</v>
      </c>
      <c r="AL83" s="11" t="s">
        <v>2811</v>
      </c>
      <c r="AO83" s="11" t="s">
        <v>2812</v>
      </c>
      <c r="AR83" s="11" t="s">
        <v>2813</v>
      </c>
    </row>
    <row r="84" spans="1:50" x14ac:dyDescent="0.3">
      <c r="A84" s="11" t="s">
        <v>602</v>
      </c>
      <c r="B84" s="11" t="s">
        <v>603</v>
      </c>
      <c r="C84" s="3" t="str">
        <f t="shared" si="1"/>
        <v>PVC Regenabflussrohr</v>
      </c>
    </row>
    <row r="85" spans="1:50" x14ac:dyDescent="0.3">
      <c r="A85" s="11" t="s">
        <v>607</v>
      </c>
      <c r="B85" s="11" t="s">
        <v>608</v>
      </c>
      <c r="C85" s="3" t="str">
        <f t="shared" si="1"/>
        <v>Stahlbeton C30/37 (2% Bewehrung) (A2-konformer generischer Datensatz mit Sicherheitszuschlag)</v>
      </c>
      <c r="E85" s="11" t="s">
        <v>2814</v>
      </c>
      <c r="H85" s="11" t="s">
        <v>2815</v>
      </c>
      <c r="AI85" s="11" t="s">
        <v>2816</v>
      </c>
      <c r="AL85" s="11" t="s">
        <v>2817</v>
      </c>
      <c r="AO85" s="11" t="s">
        <v>2818</v>
      </c>
      <c r="AR85" s="11" t="s">
        <v>2819</v>
      </c>
      <c r="AU85" s="11" t="s">
        <v>2820</v>
      </c>
      <c r="AX85" s="11" t="s">
        <v>609</v>
      </c>
    </row>
    <row r="86" spans="1:50" x14ac:dyDescent="0.3">
      <c r="A86" s="11" t="s">
        <v>618</v>
      </c>
      <c r="B86" s="11" t="s">
        <v>619</v>
      </c>
      <c r="C86" s="3" t="str">
        <f t="shared" si="1"/>
        <v>Chrom</v>
      </c>
      <c r="AI86" s="11" t="s">
        <v>620</v>
      </c>
    </row>
    <row r="87" spans="1:50" x14ac:dyDescent="0.3">
      <c r="A87" s="11" t="s">
        <v>629</v>
      </c>
      <c r="B87" s="11" t="s">
        <v>630</v>
      </c>
      <c r="C87" s="3" t="str">
        <f t="shared" si="1"/>
        <v>Kunststoffteil aus laminiertem Polyesterharz (GFK, 30% Glasfaseranteil)</v>
      </c>
      <c r="E87" s="11" t="s">
        <v>2821</v>
      </c>
      <c r="H87" s="11" t="s">
        <v>2822</v>
      </c>
      <c r="AI87" s="11" t="s">
        <v>2823</v>
      </c>
    </row>
    <row r="88" spans="1:50" x14ac:dyDescent="0.3">
      <c r="A88" s="11" t="s">
        <v>639</v>
      </c>
      <c r="B88" s="11" t="s">
        <v>640</v>
      </c>
      <c r="C88" s="3" t="str">
        <f t="shared" si="1"/>
        <v>Accoya-Holz</v>
      </c>
      <c r="AI88" s="11" t="s">
        <v>2824</v>
      </c>
      <c r="AL88" s="11" t="s">
        <v>2825</v>
      </c>
      <c r="AO88" s="11" t="s">
        <v>2826</v>
      </c>
      <c r="AR88" s="11" t="s">
        <v>2827</v>
      </c>
      <c r="AU88" s="11" t="s">
        <v>2828</v>
      </c>
      <c r="AX88" s="11" t="s">
        <v>2829</v>
      </c>
    </row>
    <row r="89" spans="1:50" x14ac:dyDescent="0.3">
      <c r="A89" s="11" t="s">
        <v>643</v>
      </c>
      <c r="B89" s="11" t="s">
        <v>644</v>
      </c>
      <c r="C89" s="3" t="str">
        <f t="shared" si="1"/>
        <v>Stahlträger IPE Profil 330</v>
      </c>
      <c r="E89" s="11" t="s">
        <v>2830</v>
      </c>
      <c r="H89" s="11" t="s">
        <v>2831</v>
      </c>
      <c r="AI89" s="11" t="s">
        <v>2832</v>
      </c>
    </row>
    <row r="90" spans="1:50" x14ac:dyDescent="0.3">
      <c r="A90" s="11" t="s">
        <v>647</v>
      </c>
      <c r="B90" s="11" t="s">
        <v>648</v>
      </c>
      <c r="C90" s="3" t="str">
        <f t="shared" si="1"/>
        <v>Naturstein - Hart - Außen</v>
      </c>
      <c r="AI90" s="11" t="s">
        <v>2833</v>
      </c>
      <c r="AL90" s="11" t="s">
        <v>2834</v>
      </c>
      <c r="AO90" s="11" t="s">
        <v>2835</v>
      </c>
      <c r="AR90" s="11" t="s">
        <v>2836</v>
      </c>
      <c r="AU90" s="11" t="s">
        <v>2837</v>
      </c>
      <c r="AX90" s="11" t="s">
        <v>2838</v>
      </c>
    </row>
    <row r="91" spans="1:50" x14ac:dyDescent="0.3">
      <c r="A91" s="11" t="s">
        <v>652</v>
      </c>
      <c r="B91" s="11" t="s">
        <v>653</v>
      </c>
      <c r="C91" s="3" t="str">
        <f t="shared" si="1"/>
        <v>Stahlträger HEM Profil 160</v>
      </c>
      <c r="E91" s="11" t="s">
        <v>2839</v>
      </c>
      <c r="H91" s="11" t="s">
        <v>2840</v>
      </c>
      <c r="AI91" s="11" t="s">
        <v>2841</v>
      </c>
    </row>
    <row r="92" spans="1:50" x14ac:dyDescent="0.3">
      <c r="A92" s="11" t="s">
        <v>656</v>
      </c>
      <c r="B92" s="11" t="s">
        <v>657</v>
      </c>
      <c r="C92" s="3" t="str">
        <f t="shared" si="1"/>
        <v>Stahlträger UNP Profil 220</v>
      </c>
      <c r="E92" s="11" t="s">
        <v>2842</v>
      </c>
      <c r="H92" s="11" t="s">
        <v>2843</v>
      </c>
      <c r="AI92" s="11" t="s">
        <v>2844</v>
      </c>
    </row>
    <row r="93" spans="1:50" x14ac:dyDescent="0.3">
      <c r="A93" s="11" t="s">
        <v>660</v>
      </c>
      <c r="B93" s="11" t="s">
        <v>661</v>
      </c>
      <c r="C93" s="3" t="str">
        <f t="shared" si="1"/>
        <v>Pfosten-Riegel-Fassade Aluminium dreifach verglast</v>
      </c>
      <c r="AI93" s="11" t="s">
        <v>2845</v>
      </c>
      <c r="AL93" s="11" t="s">
        <v>2846</v>
      </c>
      <c r="AO93" s="11" t="s">
        <v>2847</v>
      </c>
    </row>
    <row r="94" spans="1:50" x14ac:dyDescent="0.3">
      <c r="A94" s="11" t="s">
        <v>670</v>
      </c>
      <c r="B94" s="11" t="s">
        <v>671</v>
      </c>
      <c r="C94" s="3" t="str">
        <f t="shared" si="1"/>
        <v>Stahlträger INP Profil 600</v>
      </c>
      <c r="E94" s="11" t="s">
        <v>2848</v>
      </c>
      <c r="H94" s="11" t="s">
        <v>2849</v>
      </c>
      <c r="AI94" s="11" t="s">
        <v>2850</v>
      </c>
    </row>
    <row r="95" spans="1:50" x14ac:dyDescent="0.3">
      <c r="A95" s="11" t="s">
        <v>674</v>
      </c>
      <c r="B95" s="11" t="s">
        <v>675</v>
      </c>
      <c r="C95" s="3" t="str">
        <f t="shared" si="1"/>
        <v>Pappelholz</v>
      </c>
      <c r="AI95" s="11" t="s">
        <v>2851</v>
      </c>
      <c r="AL95" s="11" t="s">
        <v>2852</v>
      </c>
    </row>
    <row r="96" spans="1:50" x14ac:dyDescent="0.3">
      <c r="A96" s="11" t="s">
        <v>679</v>
      </c>
      <c r="B96" s="11" t="s">
        <v>680</v>
      </c>
      <c r="C96" s="3" t="str">
        <f t="shared" si="1"/>
        <v>Baustroh</v>
      </c>
      <c r="AI96" s="11" t="s">
        <v>2853</v>
      </c>
      <c r="AL96" s="11" t="s">
        <v>2854</v>
      </c>
    </row>
    <row r="97" spans="1:65" x14ac:dyDescent="0.3">
      <c r="A97" s="11" t="s">
        <v>687</v>
      </c>
      <c r="B97" s="11" t="s">
        <v>688</v>
      </c>
      <c r="C97" s="3" t="str">
        <f t="shared" si="1"/>
        <v>Stahlträger IPE Profil 270</v>
      </c>
      <c r="E97" s="11" t="s">
        <v>2855</v>
      </c>
      <c r="H97" s="11" t="s">
        <v>2856</v>
      </c>
      <c r="AI97" s="11" t="s">
        <v>2857</v>
      </c>
    </row>
    <row r="98" spans="1:65" x14ac:dyDescent="0.3">
      <c r="A98" s="11" t="s">
        <v>691</v>
      </c>
      <c r="B98" s="11" t="s">
        <v>692</v>
      </c>
      <c r="C98" s="3" t="str">
        <f t="shared" si="1"/>
        <v>Stahlträger UNP Profil 350</v>
      </c>
      <c r="E98" s="11" t="s">
        <v>2858</v>
      </c>
      <c r="H98" s="11" t="s">
        <v>2859</v>
      </c>
      <c r="AI98" s="11" t="s">
        <v>2860</v>
      </c>
    </row>
    <row r="99" spans="1:65" x14ac:dyDescent="0.3">
      <c r="A99" s="11" t="s">
        <v>695</v>
      </c>
      <c r="B99" s="11" t="s">
        <v>696</v>
      </c>
      <c r="C99" s="3" t="str">
        <f t="shared" si="1"/>
        <v>Dispersionssilikatputz</v>
      </c>
      <c r="AI99" s="11" t="s">
        <v>2861</v>
      </c>
    </row>
    <row r="100" spans="1:65" x14ac:dyDescent="0.3">
      <c r="A100" s="11" t="s">
        <v>704</v>
      </c>
      <c r="B100" s="11" t="s">
        <v>705</v>
      </c>
      <c r="C100" s="3" t="str">
        <f t="shared" si="1"/>
        <v>Balsaholz</v>
      </c>
      <c r="AI100" s="11" t="s">
        <v>2862</v>
      </c>
      <c r="AL100" s="11" t="s">
        <v>2863</v>
      </c>
      <c r="AO100" s="11" t="s">
        <v>2864</v>
      </c>
    </row>
    <row r="101" spans="1:65" x14ac:dyDescent="0.3">
      <c r="A101" s="11" t="s">
        <v>708</v>
      </c>
      <c r="B101" s="11" t="s">
        <v>709</v>
      </c>
      <c r="C101" s="3" t="str">
        <f t="shared" si="1"/>
        <v>Expandierter Perlit</v>
      </c>
      <c r="AI101" s="11" t="s">
        <v>2865</v>
      </c>
      <c r="AL101" s="11" t="s">
        <v>2866</v>
      </c>
    </row>
    <row r="102" spans="1:65" x14ac:dyDescent="0.3">
      <c r="A102" s="11" t="s">
        <v>712</v>
      </c>
      <c r="B102" s="11" t="s">
        <v>713</v>
      </c>
      <c r="C102" s="3" t="str">
        <f t="shared" si="1"/>
        <v>Stahlträger HEA Profil 800</v>
      </c>
      <c r="E102" s="11" t="s">
        <v>2867</v>
      </c>
      <c r="H102" s="11" t="s">
        <v>2868</v>
      </c>
      <c r="AI102" s="11" t="s">
        <v>2869</v>
      </c>
    </row>
    <row r="103" spans="1:65" x14ac:dyDescent="0.3">
      <c r="A103" s="11" t="s">
        <v>716</v>
      </c>
      <c r="B103" s="11" t="s">
        <v>717</v>
      </c>
      <c r="C103" s="3" t="str">
        <f t="shared" si="1"/>
        <v>Brettsperrholz</v>
      </c>
      <c r="E103" s="11" t="s">
        <v>2870</v>
      </c>
      <c r="H103" s="11" t="s">
        <v>2871</v>
      </c>
      <c r="K103" s="11" t="s">
        <v>2872</v>
      </c>
      <c r="AI103" s="11" t="s">
        <v>2873</v>
      </c>
      <c r="AL103" s="11" t="s">
        <v>2874</v>
      </c>
      <c r="AO103" s="11" t="s">
        <v>2875</v>
      </c>
      <c r="AR103" s="11" t="s">
        <v>2876</v>
      </c>
      <c r="AU103" s="11" t="s">
        <v>2877</v>
      </c>
      <c r="AX103" s="11" t="s">
        <v>2878</v>
      </c>
      <c r="BA103" s="11" t="s">
        <v>2879</v>
      </c>
      <c r="BD103" s="11" t="s">
        <v>2880</v>
      </c>
      <c r="BG103" s="11" t="s">
        <v>2881</v>
      </c>
    </row>
    <row r="104" spans="1:65" x14ac:dyDescent="0.3">
      <c r="A104" s="11" t="s">
        <v>727</v>
      </c>
      <c r="B104" s="11" t="s">
        <v>728</v>
      </c>
      <c r="C104" s="3" t="str">
        <f t="shared" si="1"/>
        <v>Acrylglasplatte</v>
      </c>
      <c r="AI104" s="11" t="s">
        <v>2882</v>
      </c>
      <c r="AL104" s="11" t="s">
        <v>2883</v>
      </c>
    </row>
    <row r="105" spans="1:65" x14ac:dyDescent="0.3">
      <c r="A105" s="11" t="s">
        <v>732</v>
      </c>
      <c r="B105" s="11" t="s">
        <v>733</v>
      </c>
      <c r="C105" s="3" t="str">
        <f t="shared" si="1"/>
        <v>Stahlträger INP Profil 320</v>
      </c>
      <c r="E105" s="11" t="s">
        <v>2884</v>
      </c>
      <c r="H105" s="11" t="s">
        <v>2885</v>
      </c>
      <c r="AI105" s="11" t="s">
        <v>2886</v>
      </c>
    </row>
    <row r="106" spans="1:65" x14ac:dyDescent="0.3">
      <c r="A106" s="11" t="s">
        <v>736</v>
      </c>
      <c r="B106" s="11" t="s">
        <v>737</v>
      </c>
      <c r="C106" s="3" t="str">
        <f t="shared" si="1"/>
        <v>Zementestrich mit 70% Brechsand und 30% Sand</v>
      </c>
    </row>
    <row r="107" spans="1:65" x14ac:dyDescent="0.3">
      <c r="A107" s="11" t="s">
        <v>746</v>
      </c>
      <c r="B107" s="11" t="s">
        <v>747</v>
      </c>
      <c r="C107" s="3" t="str">
        <f t="shared" si="1"/>
        <v>Expandierter Kork</v>
      </c>
      <c r="AI107" s="11" t="s">
        <v>2887</v>
      </c>
      <c r="AL107" s="11" t="s">
        <v>2888</v>
      </c>
      <c r="AO107" s="11" t="s">
        <v>2889</v>
      </c>
      <c r="AR107" s="11" t="s">
        <v>2890</v>
      </c>
      <c r="AU107" s="11" t="s">
        <v>2891</v>
      </c>
    </row>
    <row r="108" spans="1:65" x14ac:dyDescent="0.3">
      <c r="A108" s="11" t="s">
        <v>752</v>
      </c>
      <c r="B108" s="11" t="s">
        <v>753</v>
      </c>
      <c r="C108" s="3" t="str">
        <f t="shared" si="1"/>
        <v>EPS Dämmplatte</v>
      </c>
      <c r="E108" s="11" t="s">
        <v>2892</v>
      </c>
      <c r="AI108" s="11" t="s">
        <v>2893</v>
      </c>
      <c r="AL108" s="11" t="s">
        <v>2894</v>
      </c>
      <c r="AO108" s="11" t="s">
        <v>2895</v>
      </c>
      <c r="AR108" s="11" t="s">
        <v>2896</v>
      </c>
      <c r="AU108" s="11" t="s">
        <v>2897</v>
      </c>
      <c r="AX108" s="11" t="s">
        <v>2898</v>
      </c>
    </row>
    <row r="109" spans="1:65" x14ac:dyDescent="0.3">
      <c r="A109" s="11" t="s">
        <v>757</v>
      </c>
      <c r="B109" s="11" t="s">
        <v>758</v>
      </c>
      <c r="C109" s="3" t="str">
        <f t="shared" si="1"/>
        <v>Stahlträger HEA Profil 340</v>
      </c>
      <c r="E109" s="11" t="s">
        <v>2899</v>
      </c>
      <c r="H109" s="11" t="s">
        <v>2900</v>
      </c>
      <c r="AI109" s="11" t="s">
        <v>2901</v>
      </c>
    </row>
    <row r="110" spans="1:65" x14ac:dyDescent="0.3">
      <c r="A110" s="11" t="s">
        <v>761</v>
      </c>
      <c r="B110" s="11" t="s">
        <v>762</v>
      </c>
      <c r="C110" s="3" t="str">
        <f t="shared" si="1"/>
        <v>Vormauerziegel (Rohdichte 1600 kg/m³)</v>
      </c>
    </row>
    <row r="111" spans="1:65" x14ac:dyDescent="0.3">
      <c r="A111" s="11" t="s">
        <v>765</v>
      </c>
      <c r="B111" s="11" t="s">
        <v>766</v>
      </c>
      <c r="C111" s="3" t="str">
        <f t="shared" si="1"/>
        <v>Stahlträger HEA Profil 1000</v>
      </c>
      <c r="E111" s="11" t="s">
        <v>2902</v>
      </c>
      <c r="H111" s="11" t="s">
        <v>2903</v>
      </c>
      <c r="AI111" s="11" t="s">
        <v>2904</v>
      </c>
    </row>
    <row r="112" spans="1:65" x14ac:dyDescent="0.3">
      <c r="A112" s="11" t="s">
        <v>769</v>
      </c>
      <c r="B112" s="11" t="s">
        <v>770</v>
      </c>
      <c r="C112" s="3" t="str">
        <f t="shared" si="1"/>
        <v>Keramische Fliesen und Platten</v>
      </c>
      <c r="AI112" s="11" t="s">
        <v>2905</v>
      </c>
      <c r="AL112" s="11" t="s">
        <v>2906</v>
      </c>
      <c r="AO112" s="11" t="s">
        <v>2907</v>
      </c>
      <c r="AR112" s="11" t="s">
        <v>2908</v>
      </c>
      <c r="AU112" s="11" t="s">
        <v>2909</v>
      </c>
      <c r="AX112" s="11" t="s">
        <v>2910</v>
      </c>
      <c r="BA112" s="11" t="s">
        <v>2911</v>
      </c>
      <c r="BD112" s="11" t="s">
        <v>2912</v>
      </c>
      <c r="BG112" s="11" t="s">
        <v>2913</v>
      </c>
      <c r="BJ112" s="11" t="s">
        <v>2914</v>
      </c>
      <c r="BM112" s="11" t="s">
        <v>771</v>
      </c>
    </row>
    <row r="113" spans="1:56" x14ac:dyDescent="0.3">
      <c r="A113" s="11" t="s">
        <v>773</v>
      </c>
      <c r="B113" s="11" t="s">
        <v>774</v>
      </c>
      <c r="C113" s="3" t="str">
        <f t="shared" si="1"/>
        <v>Vegetationssubstrat</v>
      </c>
      <c r="E113" s="11" t="s">
        <v>2915</v>
      </c>
      <c r="AI113" s="11" t="s">
        <v>2916</v>
      </c>
      <c r="AL113" s="11" t="s">
        <v>2917</v>
      </c>
      <c r="AO113" s="11" t="s">
        <v>2918</v>
      </c>
      <c r="AR113" s="11" t="s">
        <v>2919</v>
      </c>
      <c r="AU113" s="11" t="s">
        <v>2920</v>
      </c>
      <c r="AX113" s="11" t="s">
        <v>2921</v>
      </c>
      <c r="BA113" s="11" t="s">
        <v>2922</v>
      </c>
      <c r="BD113" s="11" t="s">
        <v>2923</v>
      </c>
    </row>
    <row r="114" spans="1:56" x14ac:dyDescent="0.3">
      <c r="A114" s="11" t="s">
        <v>783</v>
      </c>
      <c r="B114" s="11" t="s">
        <v>784</v>
      </c>
      <c r="C114" s="3" t="str">
        <f t="shared" si="1"/>
        <v>Kleber und Unterputz mit organischem Bindemittel</v>
      </c>
    </row>
    <row r="115" spans="1:56" x14ac:dyDescent="0.3">
      <c r="A115" s="11" t="s">
        <v>794</v>
      </c>
      <c r="B115" s="11" t="s">
        <v>795</v>
      </c>
      <c r="C115" s="3" t="str">
        <f t="shared" si="1"/>
        <v>Oregon-Kiefer</v>
      </c>
      <c r="AI115" s="11" t="s">
        <v>2924</v>
      </c>
      <c r="AL115" s="11" t="s">
        <v>2925</v>
      </c>
    </row>
    <row r="116" spans="1:56" x14ac:dyDescent="0.3">
      <c r="A116" s="11" t="s">
        <v>798</v>
      </c>
      <c r="B116" s="11" t="s">
        <v>799</v>
      </c>
      <c r="C116" s="3" t="str">
        <f t="shared" si="1"/>
        <v>Zink</v>
      </c>
      <c r="AI116" s="11" t="s">
        <v>800</v>
      </c>
    </row>
    <row r="117" spans="1:56" x14ac:dyDescent="0.3">
      <c r="A117" s="11" t="s">
        <v>806</v>
      </c>
      <c r="B117" s="11" t="s">
        <v>807</v>
      </c>
      <c r="C117" s="3" t="str">
        <f t="shared" si="1"/>
        <v>Lehm / Lehm-Putz</v>
      </c>
      <c r="AI117" s="11" t="s">
        <v>2926</v>
      </c>
      <c r="AL117" s="11" t="s">
        <v>2927</v>
      </c>
      <c r="AO117" s="11" t="s">
        <v>2928</v>
      </c>
      <c r="AR117" s="11" t="s">
        <v>2929</v>
      </c>
      <c r="AU117" s="11" t="s">
        <v>2930</v>
      </c>
      <c r="AX117" s="11" t="s">
        <v>2931</v>
      </c>
    </row>
    <row r="118" spans="1:56" x14ac:dyDescent="0.3">
      <c r="A118" s="11" t="s">
        <v>812</v>
      </c>
      <c r="B118" s="11" t="s">
        <v>813</v>
      </c>
      <c r="C118" s="3" t="str">
        <f t="shared" si="1"/>
        <v>C2C zertifizierter Kalk-Innenputz</v>
      </c>
    </row>
    <row r="119" spans="1:56" x14ac:dyDescent="0.3">
      <c r="A119" s="11" t="s">
        <v>816</v>
      </c>
      <c r="B119" s="11" t="s">
        <v>817</v>
      </c>
      <c r="C119" s="3" t="str">
        <f t="shared" si="1"/>
        <v>Schaumglasplatte (niedrige Dichte)</v>
      </c>
    </row>
    <row r="120" spans="1:56" x14ac:dyDescent="0.3">
      <c r="A120" s="11" t="s">
        <v>821</v>
      </c>
      <c r="B120" s="11" t="s">
        <v>822</v>
      </c>
      <c r="C120" s="3" t="str">
        <f t="shared" si="1"/>
        <v>Calziumsilikatplatte</v>
      </c>
      <c r="E120" s="11" t="s">
        <v>2932</v>
      </c>
      <c r="H120" s="11" t="s">
        <v>2933</v>
      </c>
      <c r="K120" s="11" t="s">
        <v>2934</v>
      </c>
      <c r="AI120" s="11" t="s">
        <v>2935</v>
      </c>
      <c r="AL120" s="11" t="s">
        <v>2936</v>
      </c>
      <c r="AO120" s="11" t="s">
        <v>2937</v>
      </c>
      <c r="AR120" s="11" t="s">
        <v>2938</v>
      </c>
      <c r="AU120" s="11" t="s">
        <v>2939</v>
      </c>
      <c r="AX120" s="11" t="s">
        <v>2940</v>
      </c>
    </row>
    <row r="121" spans="1:56" x14ac:dyDescent="0.3">
      <c r="A121" s="11" t="s">
        <v>831</v>
      </c>
      <c r="B121" s="11" t="s">
        <v>832</v>
      </c>
      <c r="C121" s="3" t="str">
        <f t="shared" si="1"/>
        <v>Stahlbeton C70/85 (1% Bewehrung)</v>
      </c>
      <c r="AI121" s="11" t="s">
        <v>833</v>
      </c>
    </row>
    <row r="122" spans="1:56" x14ac:dyDescent="0.3">
      <c r="A122" s="11" t="s">
        <v>835</v>
      </c>
      <c r="B122" s="11" t="s">
        <v>836</v>
      </c>
      <c r="C122" s="3" t="str">
        <f t="shared" si="1"/>
        <v>Farbe - Silikat Dispersion</v>
      </c>
      <c r="AI122" s="11" t="s">
        <v>2941</v>
      </c>
      <c r="AL122" s="11" t="s">
        <v>2942</v>
      </c>
      <c r="AO122" s="11" t="s">
        <v>2943</v>
      </c>
    </row>
    <row r="123" spans="1:56" x14ac:dyDescent="0.3">
      <c r="A123" s="11" t="s">
        <v>843</v>
      </c>
      <c r="B123" s="11" t="s">
        <v>844</v>
      </c>
      <c r="C123" s="3" t="str">
        <f t="shared" si="1"/>
        <v>Stahlträger INP Profil 450</v>
      </c>
      <c r="E123" s="11" t="s">
        <v>2944</v>
      </c>
      <c r="H123" s="11" t="s">
        <v>2945</v>
      </c>
      <c r="AI123" s="11" t="s">
        <v>2946</v>
      </c>
    </row>
    <row r="124" spans="1:56" x14ac:dyDescent="0.3">
      <c r="A124" s="11" t="s">
        <v>847</v>
      </c>
      <c r="B124" s="11" t="s">
        <v>848</v>
      </c>
      <c r="C124" s="3" t="str">
        <f t="shared" si="1"/>
        <v>Balkenschichtholz</v>
      </c>
      <c r="AI124" s="11" t="s">
        <v>2947</v>
      </c>
      <c r="AL124" s="11" t="s">
        <v>2948</v>
      </c>
      <c r="AO124" s="11" t="s">
        <v>2949</v>
      </c>
      <c r="AR124" s="11" t="s">
        <v>2950</v>
      </c>
      <c r="AU124" s="11" t="s">
        <v>2951</v>
      </c>
      <c r="AX124" s="11" t="s">
        <v>2952</v>
      </c>
      <c r="BA124" s="11" t="s">
        <v>2953</v>
      </c>
      <c r="BD124" s="11" t="s">
        <v>2954</v>
      </c>
    </row>
    <row r="125" spans="1:56" x14ac:dyDescent="0.3">
      <c r="A125" s="11" t="s">
        <v>858</v>
      </c>
      <c r="B125" s="11" t="s">
        <v>859</v>
      </c>
      <c r="C125" s="3" t="str">
        <f t="shared" si="1"/>
        <v>Stahlträger UPE Profil 270</v>
      </c>
      <c r="E125" s="11" t="s">
        <v>2955</v>
      </c>
      <c r="H125" s="11" t="s">
        <v>2956</v>
      </c>
      <c r="AI125" s="11" t="s">
        <v>2957</v>
      </c>
    </row>
    <row r="126" spans="1:56" x14ac:dyDescent="0.3">
      <c r="A126" s="11" t="s">
        <v>862</v>
      </c>
      <c r="B126" s="11" t="s">
        <v>863</v>
      </c>
      <c r="C126" s="3" t="str">
        <f t="shared" si="1"/>
        <v>Holzfaserplatte - Trockenverfahren</v>
      </c>
      <c r="AI126" s="11" t="s">
        <v>2958</v>
      </c>
      <c r="AL126" s="11" t="s">
        <v>2959</v>
      </c>
      <c r="AO126" s="11" t="s">
        <v>2960</v>
      </c>
      <c r="AR126" s="11" t="s">
        <v>2961</v>
      </c>
      <c r="AU126" s="11" t="s">
        <v>2962</v>
      </c>
    </row>
    <row r="127" spans="1:56" x14ac:dyDescent="0.3">
      <c r="A127" s="11" t="s">
        <v>872</v>
      </c>
      <c r="B127" s="11" t="s">
        <v>873</v>
      </c>
      <c r="C127" s="3" t="str">
        <f t="shared" si="1"/>
        <v>Stahlträger IPE Profil 140</v>
      </c>
      <c r="E127" s="11" t="s">
        <v>2963</v>
      </c>
      <c r="H127" s="11" t="s">
        <v>2964</v>
      </c>
      <c r="AI127" s="11" t="s">
        <v>2965</v>
      </c>
    </row>
    <row r="128" spans="1:56" x14ac:dyDescent="0.3">
      <c r="A128" s="11" t="s">
        <v>876</v>
      </c>
      <c r="B128" s="11" t="s">
        <v>877</v>
      </c>
      <c r="C128" s="3" t="str">
        <f t="shared" si="1"/>
        <v>Naturstein - Weich - Fassade</v>
      </c>
      <c r="AI128" s="11" t="s">
        <v>2966</v>
      </c>
      <c r="AL128" s="11" t="s">
        <v>2967</v>
      </c>
      <c r="AO128" s="11" t="s">
        <v>2968</v>
      </c>
      <c r="AR128" s="11" t="s">
        <v>2969</v>
      </c>
    </row>
    <row r="129" spans="1:56" x14ac:dyDescent="0.3">
      <c r="A129" s="11" t="s">
        <v>881</v>
      </c>
      <c r="B129" s="11" t="s">
        <v>882</v>
      </c>
      <c r="C129" s="3" t="str">
        <f t="shared" si="1"/>
        <v>Lärchenholz</v>
      </c>
      <c r="AI129" s="11" t="s">
        <v>2970</v>
      </c>
      <c r="AL129" s="11" t="s">
        <v>2971</v>
      </c>
      <c r="AO129" s="11" t="s">
        <v>2972</v>
      </c>
      <c r="AR129" s="11" t="s">
        <v>2973</v>
      </c>
    </row>
    <row r="130" spans="1:56" x14ac:dyDescent="0.3">
      <c r="A130" s="11" t="s">
        <v>885</v>
      </c>
      <c r="B130" s="11" t="s">
        <v>886</v>
      </c>
      <c r="C130" s="3" t="str">
        <f t="shared" si="1"/>
        <v>Hydrophobierung</v>
      </c>
      <c r="AI130" s="11" t="s">
        <v>2974</v>
      </c>
      <c r="AL130" s="11" t="s">
        <v>2975</v>
      </c>
      <c r="AO130" s="11" t="s">
        <v>2976</v>
      </c>
    </row>
    <row r="131" spans="1:56" x14ac:dyDescent="0.3">
      <c r="A131" s="11" t="s">
        <v>893</v>
      </c>
      <c r="B131" s="11" t="s">
        <v>894</v>
      </c>
      <c r="C131" s="3" t="str">
        <f t="shared" ref="C131:C194" si="2">IF(ISBLANK(A131),IF(ISBLANK(B131),"",VLOOKUP(B131,ProductsExternal,2,FALSE)),VLOOKUP(A131,Products,3,FALSE))</f>
        <v>Flexible Trennwand</v>
      </c>
      <c r="AI131" s="11" t="s">
        <v>2977</v>
      </c>
      <c r="AL131" s="11" t="s">
        <v>2978</v>
      </c>
      <c r="AO131" s="11" t="s">
        <v>2979</v>
      </c>
      <c r="AR131" s="11" t="s">
        <v>2980</v>
      </c>
      <c r="AU131" s="11" t="s">
        <v>2981</v>
      </c>
      <c r="AX131" s="11" t="s">
        <v>2982</v>
      </c>
    </row>
    <row r="132" spans="1:56" x14ac:dyDescent="0.3">
      <c r="A132" s="11" t="s">
        <v>904</v>
      </c>
      <c r="B132" s="11" t="s">
        <v>905</v>
      </c>
      <c r="C132" s="3" t="str">
        <f t="shared" si="2"/>
        <v>Stahlträger HEM Profil 400</v>
      </c>
      <c r="E132" s="11" t="s">
        <v>2983</v>
      </c>
      <c r="H132" s="11" t="s">
        <v>2984</v>
      </c>
      <c r="AI132" s="11" t="s">
        <v>2985</v>
      </c>
    </row>
    <row r="133" spans="1:56" x14ac:dyDescent="0.3">
      <c r="A133" s="11" t="s">
        <v>908</v>
      </c>
      <c r="B133" s="11" t="s">
        <v>909</v>
      </c>
      <c r="C133" s="3" t="str">
        <f t="shared" si="2"/>
        <v>Mineralwolle (Innenausbau-Dämmung)</v>
      </c>
      <c r="AI133" s="11" t="s">
        <v>2986</v>
      </c>
      <c r="AL133" s="11" t="s">
        <v>2987</v>
      </c>
      <c r="AO133" s="11" t="s">
        <v>2988</v>
      </c>
      <c r="AR133" s="11" t="s">
        <v>2989</v>
      </c>
      <c r="AU133" s="11" t="s">
        <v>2990</v>
      </c>
    </row>
    <row r="134" spans="1:56" x14ac:dyDescent="0.3">
      <c r="A134" s="11" t="s">
        <v>913</v>
      </c>
      <c r="B134" s="11" t="s">
        <v>914</v>
      </c>
      <c r="C134" s="3" t="str">
        <f t="shared" si="2"/>
        <v>Oberflächenschutz von Beton auf Dispersionsbasis</v>
      </c>
      <c r="AI134" s="11" t="s">
        <v>2991</v>
      </c>
      <c r="AL134" s="11" t="s">
        <v>2992</v>
      </c>
      <c r="AO134" s="11" t="s">
        <v>2993</v>
      </c>
      <c r="AR134" s="11" t="s">
        <v>915</v>
      </c>
    </row>
    <row r="135" spans="1:56" x14ac:dyDescent="0.3">
      <c r="A135" s="11" t="s">
        <v>917</v>
      </c>
      <c r="B135" s="11" t="s">
        <v>918</v>
      </c>
      <c r="C135" s="3" t="str">
        <f t="shared" si="2"/>
        <v>Stahlträger HEB Profil 160</v>
      </c>
      <c r="E135" s="11" t="s">
        <v>2994</v>
      </c>
      <c r="H135" s="11" t="s">
        <v>2995</v>
      </c>
      <c r="AI135" s="11" t="s">
        <v>2996</v>
      </c>
    </row>
    <row r="136" spans="1:56" x14ac:dyDescent="0.3">
      <c r="A136" s="11" t="s">
        <v>921</v>
      </c>
      <c r="B136" s="11" t="s">
        <v>922</v>
      </c>
      <c r="C136" s="3" t="str">
        <f t="shared" si="2"/>
        <v>Stahlträger HEM Profil 200</v>
      </c>
      <c r="E136" s="11" t="s">
        <v>2997</v>
      </c>
      <c r="H136" s="11" t="s">
        <v>2998</v>
      </c>
      <c r="AI136" s="11" t="s">
        <v>2999</v>
      </c>
    </row>
    <row r="137" spans="1:56" x14ac:dyDescent="0.3">
      <c r="A137" s="11" t="s">
        <v>925</v>
      </c>
      <c r="B137" s="11" t="s">
        <v>926</v>
      </c>
      <c r="C137" s="3" t="str">
        <f t="shared" si="2"/>
        <v>Glaswolle (Phenolharzgebunden)</v>
      </c>
      <c r="AI137" s="11" t="s">
        <v>3000</v>
      </c>
      <c r="AL137" s="11" t="s">
        <v>3001</v>
      </c>
      <c r="AO137" s="11" t="s">
        <v>3002</v>
      </c>
    </row>
    <row r="138" spans="1:56" x14ac:dyDescent="0.3">
      <c r="A138" s="11" t="s">
        <v>930</v>
      </c>
      <c r="B138" s="11" t="s">
        <v>931</v>
      </c>
      <c r="C138" s="3" t="str">
        <f t="shared" si="2"/>
        <v>Aluminium (unbehandelt)</v>
      </c>
      <c r="AI138" s="11" t="s">
        <v>3003</v>
      </c>
      <c r="AL138" s="11" t="s">
        <v>3004</v>
      </c>
      <c r="AO138" s="11" t="s">
        <v>3005</v>
      </c>
      <c r="AR138" s="11" t="s">
        <v>3006</v>
      </c>
      <c r="AU138" s="11" t="s">
        <v>3007</v>
      </c>
      <c r="AX138" s="11" t="s">
        <v>3008</v>
      </c>
    </row>
    <row r="139" spans="1:56" x14ac:dyDescent="0.3">
      <c r="A139" s="11" t="s">
        <v>937</v>
      </c>
      <c r="B139" s="11" t="s">
        <v>938</v>
      </c>
      <c r="C139" s="3" t="str">
        <f t="shared" si="2"/>
        <v>Plexiglas</v>
      </c>
      <c r="AI139" s="11" t="s">
        <v>3009</v>
      </c>
      <c r="AL139" s="11" t="s">
        <v>3010</v>
      </c>
    </row>
    <row r="140" spans="1:56" x14ac:dyDescent="0.3">
      <c r="A140" s="11" t="s">
        <v>940</v>
      </c>
      <c r="B140" s="11" t="s">
        <v>941</v>
      </c>
      <c r="C140" s="3" t="str">
        <f t="shared" si="2"/>
        <v>Stahlträger IPE Profil 300</v>
      </c>
      <c r="E140" s="11" t="s">
        <v>3011</v>
      </c>
      <c r="H140" s="11" t="s">
        <v>3012</v>
      </c>
      <c r="AI140" s="11" t="s">
        <v>3013</v>
      </c>
    </row>
    <row r="141" spans="1:56" x14ac:dyDescent="0.3">
      <c r="A141" s="11" t="s">
        <v>944</v>
      </c>
      <c r="B141" s="11" t="s">
        <v>945</v>
      </c>
      <c r="C141" s="3" t="str">
        <f t="shared" si="2"/>
        <v>Silikat-Grundierung</v>
      </c>
      <c r="AI141" s="11" t="s">
        <v>3014</v>
      </c>
      <c r="AL141" s="11" t="s">
        <v>3015</v>
      </c>
      <c r="AO141" s="11" t="s">
        <v>3016</v>
      </c>
    </row>
    <row r="142" spans="1:56" x14ac:dyDescent="0.3">
      <c r="A142" s="11" t="s">
        <v>949</v>
      </c>
      <c r="B142" s="11" t="s">
        <v>950</v>
      </c>
      <c r="C142" s="3" t="str">
        <f t="shared" si="2"/>
        <v>Beton C12/15</v>
      </c>
      <c r="AI142" s="11" t="s">
        <v>951</v>
      </c>
    </row>
    <row r="143" spans="1:56" x14ac:dyDescent="0.3">
      <c r="A143" s="11" t="s">
        <v>953</v>
      </c>
      <c r="B143" s="11" t="s">
        <v>954</v>
      </c>
      <c r="C143" s="3" t="str">
        <f t="shared" si="2"/>
        <v>Beton Mauersteine</v>
      </c>
      <c r="E143" s="11" t="s">
        <v>3017</v>
      </c>
      <c r="AI143" s="11" t="s">
        <v>3018</v>
      </c>
      <c r="AL143" s="11" t="s">
        <v>3019</v>
      </c>
      <c r="AO143" s="11" t="s">
        <v>3020</v>
      </c>
      <c r="AR143" s="11" t="s">
        <v>3021</v>
      </c>
      <c r="AU143" s="11" t="s">
        <v>3022</v>
      </c>
      <c r="AX143" s="11" t="s">
        <v>3023</v>
      </c>
      <c r="BA143" s="11" t="s">
        <v>3024</v>
      </c>
      <c r="BD143" s="11" t="s">
        <v>3025</v>
      </c>
    </row>
    <row r="144" spans="1:56" x14ac:dyDescent="0.3">
      <c r="A144" s="11" t="s">
        <v>957</v>
      </c>
      <c r="B144" s="11" t="s">
        <v>958</v>
      </c>
      <c r="C144" s="3" t="str">
        <f t="shared" si="2"/>
        <v>Stahlbeton C35/45 (2% Bewehrung)</v>
      </c>
      <c r="E144" s="11" t="s">
        <v>3026</v>
      </c>
      <c r="H144" s="11" t="s">
        <v>3027</v>
      </c>
      <c r="AI144" s="11" t="s">
        <v>3028</v>
      </c>
      <c r="AL144" s="11" t="s">
        <v>3029</v>
      </c>
      <c r="AO144" s="11" t="s">
        <v>3030</v>
      </c>
      <c r="AR144" s="11" t="s">
        <v>3031</v>
      </c>
      <c r="AU144" s="11" t="s">
        <v>3032</v>
      </c>
    </row>
    <row r="145" spans="1:62" x14ac:dyDescent="0.3">
      <c r="A145" s="11" t="s">
        <v>962</v>
      </c>
      <c r="B145" s="11" t="s">
        <v>963</v>
      </c>
      <c r="C145" s="3" t="str">
        <f t="shared" si="2"/>
        <v>Kalkputz</v>
      </c>
      <c r="AI145" s="11" t="s">
        <v>3033</v>
      </c>
      <c r="AL145" s="11" t="s">
        <v>3034</v>
      </c>
      <c r="AO145" s="11" t="s">
        <v>3035</v>
      </c>
      <c r="AR145" s="11" t="s">
        <v>3036</v>
      </c>
    </row>
    <row r="146" spans="1:62" x14ac:dyDescent="0.3">
      <c r="A146" s="11" t="s">
        <v>966</v>
      </c>
      <c r="B146" s="11" t="s">
        <v>967</v>
      </c>
      <c r="C146" s="3" t="str">
        <f t="shared" si="2"/>
        <v>Stahlträger UPE Profil 120</v>
      </c>
      <c r="E146" s="11" t="s">
        <v>3037</v>
      </c>
      <c r="H146" s="11" t="s">
        <v>3038</v>
      </c>
      <c r="AI146" s="11" t="s">
        <v>3039</v>
      </c>
    </row>
    <row r="147" spans="1:62" x14ac:dyDescent="0.3">
      <c r="A147" s="11" t="s">
        <v>970</v>
      </c>
      <c r="B147" s="11" t="s">
        <v>971</v>
      </c>
      <c r="C147" s="3" t="str">
        <f t="shared" si="2"/>
        <v>Stahlträger UPE Profil 140</v>
      </c>
      <c r="E147" s="11" t="s">
        <v>3040</v>
      </c>
      <c r="H147" s="11" t="s">
        <v>3041</v>
      </c>
      <c r="AI147" s="11" t="s">
        <v>3042</v>
      </c>
    </row>
    <row r="148" spans="1:62" x14ac:dyDescent="0.3">
      <c r="A148" s="11" t="s">
        <v>974</v>
      </c>
      <c r="B148" s="11" t="s">
        <v>975</v>
      </c>
      <c r="C148" s="3" t="str">
        <f t="shared" si="2"/>
        <v>XPS - Extrudiertes Polystyrol</v>
      </c>
      <c r="E148" s="11" t="s">
        <v>3043</v>
      </c>
      <c r="AI148" s="11" t="s">
        <v>3044</v>
      </c>
      <c r="AL148" s="11" t="s">
        <v>3045</v>
      </c>
      <c r="AO148" s="11" t="s">
        <v>3046</v>
      </c>
      <c r="AR148" s="11" t="s">
        <v>3047</v>
      </c>
      <c r="AU148" s="11" t="s">
        <v>3048</v>
      </c>
      <c r="AX148" s="11" t="s">
        <v>3049</v>
      </c>
      <c r="BA148" s="11" t="s">
        <v>3050</v>
      </c>
      <c r="BD148" s="11" t="s">
        <v>3051</v>
      </c>
      <c r="BG148" s="11" t="s">
        <v>3052</v>
      </c>
    </row>
    <row r="149" spans="1:62" x14ac:dyDescent="0.3">
      <c r="A149" s="11" t="s">
        <v>978</v>
      </c>
      <c r="B149" s="11" t="s">
        <v>979</v>
      </c>
      <c r="C149" s="3" t="str">
        <f t="shared" si="2"/>
        <v>Stahlträger HEA Profil 120</v>
      </c>
      <c r="E149" s="11" t="s">
        <v>3053</v>
      </c>
      <c r="H149" s="11" t="s">
        <v>3054</v>
      </c>
      <c r="AI149" s="11" t="s">
        <v>3055</v>
      </c>
    </row>
    <row r="150" spans="1:62" x14ac:dyDescent="0.3">
      <c r="A150" s="11" t="s">
        <v>982</v>
      </c>
      <c r="B150" s="11" t="s">
        <v>983</v>
      </c>
      <c r="C150" s="3" t="str">
        <f t="shared" si="2"/>
        <v>Silikonharzputz</v>
      </c>
      <c r="AI150" s="11" t="s">
        <v>3056</v>
      </c>
    </row>
    <row r="151" spans="1:62" x14ac:dyDescent="0.3">
      <c r="A151" s="11" t="s">
        <v>987</v>
      </c>
      <c r="B151" s="11" t="s">
        <v>988</v>
      </c>
      <c r="C151" s="3" t="str">
        <f t="shared" si="2"/>
        <v>Stahlträger HEB Profil 340</v>
      </c>
      <c r="E151" s="11" t="s">
        <v>3057</v>
      </c>
      <c r="H151" s="11" t="s">
        <v>3058</v>
      </c>
      <c r="AI151" s="11" t="s">
        <v>3059</v>
      </c>
    </row>
    <row r="152" spans="1:62" x14ac:dyDescent="0.3">
      <c r="A152" s="11" t="s">
        <v>991</v>
      </c>
      <c r="B152" s="11" t="s">
        <v>992</v>
      </c>
      <c r="C152" s="3" t="str">
        <f t="shared" si="2"/>
        <v>Betonfertigteil Wand</v>
      </c>
      <c r="AI152" s="11" t="s">
        <v>3060</v>
      </c>
      <c r="AL152" s="11" t="s">
        <v>3061</v>
      </c>
      <c r="AO152" s="11" t="s">
        <v>3062</v>
      </c>
    </row>
    <row r="153" spans="1:62" x14ac:dyDescent="0.3">
      <c r="A153" s="11" t="s">
        <v>996</v>
      </c>
      <c r="B153" s="11" t="s">
        <v>997</v>
      </c>
      <c r="C153" s="3" t="str">
        <f t="shared" si="2"/>
        <v>Dampfbremse PE</v>
      </c>
      <c r="AI153" s="11" t="s">
        <v>3063</v>
      </c>
      <c r="AL153" s="11" t="s">
        <v>3064</v>
      </c>
      <c r="AO153" s="11" t="s">
        <v>3065</v>
      </c>
      <c r="AR153" s="11" t="s">
        <v>3066</v>
      </c>
      <c r="AU153" s="11" t="s">
        <v>3067</v>
      </c>
      <c r="AX153" s="11" t="s">
        <v>3068</v>
      </c>
    </row>
    <row r="154" spans="1:62" x14ac:dyDescent="0.3">
      <c r="A154" s="11" t="s">
        <v>1007</v>
      </c>
      <c r="B154" s="11" t="s">
        <v>1008</v>
      </c>
      <c r="C154" s="3" t="str">
        <f t="shared" si="2"/>
        <v>Sperrholzplatte</v>
      </c>
      <c r="AI154" s="11" t="s">
        <v>3069</v>
      </c>
    </row>
    <row r="155" spans="1:62" x14ac:dyDescent="0.3">
      <c r="A155" s="11" t="s">
        <v>1011</v>
      </c>
      <c r="B155" s="11" t="s">
        <v>1012</v>
      </c>
      <c r="C155" s="3" t="str">
        <f t="shared" si="2"/>
        <v>Stahlträger UPE Profil 240</v>
      </c>
      <c r="E155" s="11" t="s">
        <v>3070</v>
      </c>
      <c r="H155" s="11" t="s">
        <v>3071</v>
      </c>
      <c r="AI155" s="11" t="s">
        <v>3072</v>
      </c>
    </row>
    <row r="156" spans="1:62" x14ac:dyDescent="0.3">
      <c r="A156" s="11" t="s">
        <v>1015</v>
      </c>
      <c r="B156" s="11" t="s">
        <v>1016</v>
      </c>
      <c r="C156" s="3" t="str">
        <f t="shared" si="2"/>
        <v>Teppich</v>
      </c>
      <c r="AI156" s="11" t="s">
        <v>3073</v>
      </c>
      <c r="AL156" s="11" t="s">
        <v>3074</v>
      </c>
    </row>
    <row r="157" spans="1:62" x14ac:dyDescent="0.3">
      <c r="A157" s="11" t="s">
        <v>1020</v>
      </c>
      <c r="B157" s="11" t="s">
        <v>1021</v>
      </c>
      <c r="C157" s="3" t="str">
        <f t="shared" si="2"/>
        <v>Kunstharzputz</v>
      </c>
      <c r="AI157" s="11" t="s">
        <v>3075</v>
      </c>
      <c r="AL157" s="11" t="s">
        <v>3076</v>
      </c>
      <c r="AO157" s="11" t="s">
        <v>3077</v>
      </c>
    </row>
    <row r="158" spans="1:62" x14ac:dyDescent="0.3">
      <c r="A158" s="11" t="s">
        <v>1026</v>
      </c>
      <c r="B158" s="11" t="s">
        <v>1027</v>
      </c>
      <c r="C158" s="3" t="str">
        <f t="shared" si="2"/>
        <v>Beschichtung und Verklebung für Wärmedämmverbundsysteme mit EPS</v>
      </c>
      <c r="AI158" s="11" t="s">
        <v>1028</v>
      </c>
    </row>
    <row r="159" spans="1:62" x14ac:dyDescent="0.3">
      <c r="A159" s="11" t="s">
        <v>1030</v>
      </c>
      <c r="B159" s="11" t="s">
        <v>1031</v>
      </c>
      <c r="C159" s="3" t="str">
        <f t="shared" si="2"/>
        <v>Stahlträger HEB Profil 600</v>
      </c>
      <c r="E159" s="11" t="s">
        <v>3078</v>
      </c>
      <c r="H159" s="11" t="s">
        <v>3079</v>
      </c>
      <c r="AI159" s="11" t="s">
        <v>3080</v>
      </c>
    </row>
    <row r="160" spans="1:62" x14ac:dyDescent="0.3">
      <c r="A160" s="11" t="s">
        <v>1034</v>
      </c>
      <c r="B160" s="11" t="s">
        <v>1035</v>
      </c>
      <c r="C160" s="3" t="str">
        <f t="shared" si="2"/>
        <v>Acrylbeschichtung für Estrich und Beton</v>
      </c>
      <c r="AI160" s="11" t="s">
        <v>3081</v>
      </c>
      <c r="AL160" s="11" t="s">
        <v>3082</v>
      </c>
      <c r="AO160" s="11" t="s">
        <v>3083</v>
      </c>
      <c r="AR160" s="11" t="s">
        <v>3084</v>
      </c>
      <c r="AU160" s="11" t="s">
        <v>3085</v>
      </c>
      <c r="AX160" s="11" t="s">
        <v>3086</v>
      </c>
      <c r="BA160" s="11" t="s">
        <v>3087</v>
      </c>
      <c r="BD160" s="11" t="s">
        <v>3088</v>
      </c>
      <c r="BG160" s="11" t="s">
        <v>3089</v>
      </c>
      <c r="BJ160" s="11" t="s">
        <v>1036</v>
      </c>
    </row>
    <row r="161" spans="1:53" x14ac:dyDescent="0.3">
      <c r="A161" s="11" t="s">
        <v>1038</v>
      </c>
      <c r="B161" s="11" t="s">
        <v>1039</v>
      </c>
      <c r="C161" s="3" t="str">
        <f t="shared" si="2"/>
        <v>MDF Platte</v>
      </c>
      <c r="E161" s="11" t="s">
        <v>3090</v>
      </c>
      <c r="AI161" s="11" t="s">
        <v>3091</v>
      </c>
      <c r="AL161" s="11" t="s">
        <v>3092</v>
      </c>
      <c r="AO161" s="11" t="s">
        <v>3093</v>
      </c>
    </row>
    <row r="162" spans="1:53" x14ac:dyDescent="0.3">
      <c r="A162" s="11" t="s">
        <v>1048</v>
      </c>
      <c r="B162" s="11" t="s">
        <v>1049</v>
      </c>
      <c r="C162" s="3" t="str">
        <f t="shared" si="2"/>
        <v>Hohlraumboden</v>
      </c>
      <c r="AI162" s="11" t="s">
        <v>3094</v>
      </c>
      <c r="AL162" s="11" t="s">
        <v>3095</v>
      </c>
      <c r="AO162" s="11" t="s">
        <v>3096</v>
      </c>
      <c r="AR162" s="11" t="s">
        <v>3097</v>
      </c>
    </row>
    <row r="163" spans="1:53" x14ac:dyDescent="0.3">
      <c r="A163" s="11" t="s">
        <v>1058</v>
      </c>
      <c r="B163" s="11" t="s">
        <v>1059</v>
      </c>
      <c r="C163" s="3" t="str">
        <f t="shared" si="2"/>
        <v>Röhrenspanplatte</v>
      </c>
    </row>
    <row r="164" spans="1:53" x14ac:dyDescent="0.3">
      <c r="A164" s="11" t="s">
        <v>1067</v>
      </c>
      <c r="B164" s="11" t="s">
        <v>1068</v>
      </c>
      <c r="C164" s="3" t="str">
        <f t="shared" si="2"/>
        <v>Blendschutz-Textil</v>
      </c>
      <c r="AI164" s="11" t="s">
        <v>3098</v>
      </c>
      <c r="AL164" s="11" t="s">
        <v>3099</v>
      </c>
      <c r="AO164" s="11" t="s">
        <v>3100</v>
      </c>
      <c r="AR164" s="11" t="s">
        <v>3101</v>
      </c>
      <c r="AU164" s="11" t="s">
        <v>3102</v>
      </c>
      <c r="AX164" s="11" t="s">
        <v>3103</v>
      </c>
    </row>
    <row r="165" spans="1:53" x14ac:dyDescent="0.3">
      <c r="A165" s="11" t="s">
        <v>1072</v>
      </c>
      <c r="B165" s="11" t="s">
        <v>1073</v>
      </c>
      <c r="C165" s="3" t="str">
        <f t="shared" si="2"/>
        <v>Stahlträger HEB Profil 300</v>
      </c>
      <c r="E165" s="11" t="s">
        <v>3104</v>
      </c>
      <c r="H165" s="11" t="s">
        <v>3105</v>
      </c>
      <c r="AI165" s="11" t="s">
        <v>3106</v>
      </c>
    </row>
    <row r="166" spans="1:53" x14ac:dyDescent="0.3">
      <c r="A166" s="11" t="s">
        <v>1076</v>
      </c>
      <c r="B166" s="11" t="s">
        <v>1077</v>
      </c>
      <c r="C166" s="3" t="str">
        <f t="shared" si="2"/>
        <v>Zementestrich</v>
      </c>
      <c r="AI166" s="11" t="s">
        <v>3107</v>
      </c>
      <c r="AL166" s="11" t="s">
        <v>3108</v>
      </c>
      <c r="AO166" s="11" t="s">
        <v>3109</v>
      </c>
      <c r="AR166" s="11" t="s">
        <v>3110</v>
      </c>
      <c r="AU166" s="11" t="s">
        <v>3111</v>
      </c>
      <c r="AX166" s="11" t="s">
        <v>3112</v>
      </c>
      <c r="BA166" s="11" t="s">
        <v>3113</v>
      </c>
    </row>
    <row r="167" spans="1:53" x14ac:dyDescent="0.3">
      <c r="A167" s="11" t="s">
        <v>1080</v>
      </c>
      <c r="B167" s="11" t="s">
        <v>1081</v>
      </c>
      <c r="C167" s="3" t="str">
        <f t="shared" si="2"/>
        <v>Stahlträger IPE Profil 360</v>
      </c>
      <c r="E167" s="11" t="s">
        <v>3114</v>
      </c>
      <c r="H167" s="11" t="s">
        <v>3115</v>
      </c>
      <c r="AI167" s="11" t="s">
        <v>3116</v>
      </c>
    </row>
    <row r="168" spans="1:53" x14ac:dyDescent="0.3">
      <c r="A168" s="11" t="s">
        <v>1084</v>
      </c>
      <c r="B168" s="11" t="s">
        <v>1085</v>
      </c>
      <c r="C168" s="3" t="str">
        <f t="shared" si="2"/>
        <v>Betonbalken (Fertigteil)</v>
      </c>
    </row>
    <row r="169" spans="1:53" x14ac:dyDescent="0.3">
      <c r="A169" s="11" t="s">
        <v>1091</v>
      </c>
      <c r="B169" s="11" t="s">
        <v>1092</v>
      </c>
      <c r="C169" s="3" t="str">
        <f t="shared" si="2"/>
        <v>Linoleum</v>
      </c>
      <c r="AI169" s="11" t="s">
        <v>3117</v>
      </c>
      <c r="AL169" s="11" t="s">
        <v>3118</v>
      </c>
      <c r="AO169" s="11" t="s">
        <v>3119</v>
      </c>
    </row>
    <row r="170" spans="1:53" x14ac:dyDescent="0.3">
      <c r="A170" s="11" t="s">
        <v>1097</v>
      </c>
      <c r="B170" s="11" t="s">
        <v>1098</v>
      </c>
      <c r="C170" s="3" t="str">
        <f t="shared" si="2"/>
        <v>Polyurethanrohrisolierung (PUR)</v>
      </c>
      <c r="E170" s="11" t="s">
        <v>3120</v>
      </c>
      <c r="AI170" s="11" t="s">
        <v>3121</v>
      </c>
    </row>
    <row r="171" spans="1:53" x14ac:dyDescent="0.3">
      <c r="A171" s="11" t="s">
        <v>1101</v>
      </c>
      <c r="B171" s="11" t="s">
        <v>1102</v>
      </c>
      <c r="C171" s="3" t="str">
        <f t="shared" si="2"/>
        <v>Birkenholz</v>
      </c>
      <c r="AI171" s="11" t="s">
        <v>3122</v>
      </c>
      <c r="AL171" s="11" t="s">
        <v>3123</v>
      </c>
      <c r="AO171" s="11" t="s">
        <v>3124</v>
      </c>
    </row>
    <row r="172" spans="1:53" x14ac:dyDescent="0.3">
      <c r="A172" s="11" t="s">
        <v>1106</v>
      </c>
      <c r="B172" s="11" t="s">
        <v>1107</v>
      </c>
      <c r="C172" s="3" t="str">
        <f t="shared" si="2"/>
        <v>Beton C20/25</v>
      </c>
      <c r="AI172" s="11" t="s">
        <v>3125</v>
      </c>
      <c r="AL172" s="11" t="s">
        <v>3126</v>
      </c>
    </row>
    <row r="173" spans="1:53" x14ac:dyDescent="0.3">
      <c r="A173" s="11" t="s">
        <v>1109</v>
      </c>
      <c r="B173" s="11" t="s">
        <v>1110</v>
      </c>
      <c r="C173" s="3" t="str">
        <f t="shared" si="2"/>
        <v>Glaswolle (mit bio-basiertem Bindemittel)</v>
      </c>
      <c r="AI173" s="11" t="s">
        <v>3127</v>
      </c>
      <c r="AL173" s="11" t="s">
        <v>3128</v>
      </c>
      <c r="AO173" s="11" t="s">
        <v>3129</v>
      </c>
    </row>
    <row r="174" spans="1:53" x14ac:dyDescent="0.3">
      <c r="A174" s="11" t="s">
        <v>1114</v>
      </c>
      <c r="B174" s="11" t="s">
        <v>1115</v>
      </c>
      <c r="C174" s="3" t="str">
        <f t="shared" si="2"/>
        <v>Filz</v>
      </c>
      <c r="AI174" s="11" t="s">
        <v>1116</v>
      </c>
    </row>
    <row r="175" spans="1:53" x14ac:dyDescent="0.3">
      <c r="A175" s="11" t="s">
        <v>1120</v>
      </c>
      <c r="B175" s="11" t="s">
        <v>1121</v>
      </c>
      <c r="C175" s="3" t="str">
        <f t="shared" si="2"/>
        <v>Parkett (Massivholz)</v>
      </c>
      <c r="AI175" s="11" t="s">
        <v>3130</v>
      </c>
      <c r="AL175" s="11" t="s">
        <v>3131</v>
      </c>
      <c r="AO175" s="11" t="s">
        <v>3132</v>
      </c>
    </row>
    <row r="176" spans="1:53" x14ac:dyDescent="0.3">
      <c r="A176" s="11" t="s">
        <v>1125</v>
      </c>
      <c r="B176" s="11" t="s">
        <v>1126</v>
      </c>
      <c r="C176" s="3" t="str">
        <f t="shared" si="2"/>
        <v>Stahlträger HEB Profil 320</v>
      </c>
      <c r="E176" s="11" t="s">
        <v>3133</v>
      </c>
      <c r="H176" s="11" t="s">
        <v>3134</v>
      </c>
      <c r="AI176" s="11" t="s">
        <v>3135</v>
      </c>
    </row>
    <row r="177" spans="1:50" x14ac:dyDescent="0.3">
      <c r="A177" s="11" t="s">
        <v>1129</v>
      </c>
      <c r="B177" s="11" t="s">
        <v>1130</v>
      </c>
      <c r="C177" s="3" t="str">
        <f t="shared" si="2"/>
        <v>Bewehrungsstahl</v>
      </c>
      <c r="AI177" s="11" t="s">
        <v>3136</v>
      </c>
      <c r="AL177" s="11" t="s">
        <v>3137</v>
      </c>
      <c r="AO177" s="11" t="s">
        <v>3138</v>
      </c>
      <c r="AR177" s="11" t="s">
        <v>3139</v>
      </c>
      <c r="AU177" s="11" t="s">
        <v>3140</v>
      </c>
    </row>
    <row r="178" spans="1:50" x14ac:dyDescent="0.3">
      <c r="A178" s="11" t="s">
        <v>1133</v>
      </c>
      <c r="B178" s="11" t="s">
        <v>1134</v>
      </c>
      <c r="C178" s="3" t="str">
        <f t="shared" si="2"/>
        <v>Mineralwolle (Fassadendämmung)</v>
      </c>
      <c r="AI178" s="11" t="s">
        <v>3141</v>
      </c>
      <c r="AL178" s="11" t="s">
        <v>3142</v>
      </c>
      <c r="AO178" s="11" t="s">
        <v>3143</v>
      </c>
      <c r="AR178" s="11" t="s">
        <v>3144</v>
      </c>
      <c r="AU178" s="11" t="s">
        <v>3145</v>
      </c>
      <c r="AX178" s="11" t="s">
        <v>3146</v>
      </c>
    </row>
    <row r="179" spans="1:50" x14ac:dyDescent="0.3">
      <c r="A179" s="11" t="s">
        <v>1138</v>
      </c>
      <c r="B179" s="11" t="s">
        <v>1139</v>
      </c>
      <c r="C179" s="3" t="str">
        <f t="shared" si="2"/>
        <v>Zementgebundene Schüttung aus Polystyrolschaumstoff</v>
      </c>
      <c r="AI179" s="11" t="s">
        <v>3147</v>
      </c>
      <c r="AL179" s="11" t="s">
        <v>3148</v>
      </c>
      <c r="AO179" s="11" t="s">
        <v>3149</v>
      </c>
      <c r="AR179" s="11" t="s">
        <v>3150</v>
      </c>
    </row>
    <row r="180" spans="1:50" x14ac:dyDescent="0.3">
      <c r="A180" s="11" t="s">
        <v>1148</v>
      </c>
      <c r="B180" s="11" t="s">
        <v>1149</v>
      </c>
      <c r="C180" s="3" t="str">
        <f t="shared" si="2"/>
        <v>Betonsäule (Fertigteil)</v>
      </c>
      <c r="AI180" s="11" t="s">
        <v>3151</v>
      </c>
      <c r="AL180" s="11" t="s">
        <v>3152</v>
      </c>
      <c r="AO180" s="11" t="s">
        <v>1150</v>
      </c>
    </row>
    <row r="181" spans="1:50" x14ac:dyDescent="0.3">
      <c r="A181" s="11" t="s">
        <v>1152</v>
      </c>
      <c r="B181" s="11" t="s">
        <v>1153</v>
      </c>
      <c r="C181" s="3" t="str">
        <f t="shared" si="2"/>
        <v>Voranstrich - Kunstharz</v>
      </c>
      <c r="AI181" s="11" t="s">
        <v>3153</v>
      </c>
      <c r="AL181" s="11" t="s">
        <v>3154</v>
      </c>
      <c r="AO181" s="11" t="s">
        <v>3155</v>
      </c>
      <c r="AR181" s="11" t="s">
        <v>3156</v>
      </c>
    </row>
    <row r="182" spans="1:50" x14ac:dyDescent="0.3">
      <c r="A182" s="11" t="s">
        <v>1156</v>
      </c>
      <c r="B182" s="11" t="s">
        <v>1157</v>
      </c>
      <c r="C182" s="3" t="str">
        <f t="shared" si="2"/>
        <v>Merantiholz</v>
      </c>
      <c r="AI182" s="11" t="s">
        <v>3157</v>
      </c>
      <c r="AL182" s="11" t="s">
        <v>3158</v>
      </c>
    </row>
    <row r="183" spans="1:50" x14ac:dyDescent="0.3">
      <c r="A183" s="11" t="s">
        <v>1160</v>
      </c>
      <c r="B183" s="11" t="s">
        <v>1161</v>
      </c>
      <c r="C183" s="3" t="str">
        <f t="shared" si="2"/>
        <v>Stahlträger HEA Profil 550</v>
      </c>
      <c r="E183" s="11" t="s">
        <v>3159</v>
      </c>
      <c r="H183" s="11" t="s">
        <v>3160</v>
      </c>
      <c r="AI183" s="11" t="s">
        <v>3161</v>
      </c>
    </row>
    <row r="184" spans="1:50" x14ac:dyDescent="0.3">
      <c r="A184" s="11" t="s">
        <v>1164</v>
      </c>
      <c r="B184" s="11" t="s">
        <v>1165</v>
      </c>
      <c r="C184" s="3" t="str">
        <f t="shared" si="2"/>
        <v>Stahlbeton C30/37 (1% Bewehrung)</v>
      </c>
      <c r="AI184" s="11" t="s">
        <v>3162</v>
      </c>
      <c r="AL184" s="11" t="s">
        <v>1166</v>
      </c>
    </row>
    <row r="185" spans="1:50" x14ac:dyDescent="0.3">
      <c r="A185" s="11" t="s">
        <v>1175</v>
      </c>
      <c r="B185" s="11" t="s">
        <v>1176</v>
      </c>
      <c r="C185" s="3" t="str">
        <f t="shared" si="2"/>
        <v>Stahlträger HEA Profil 180</v>
      </c>
      <c r="E185" s="11" t="s">
        <v>3163</v>
      </c>
      <c r="H185" s="11" t="s">
        <v>3164</v>
      </c>
      <c r="AI185" s="11" t="s">
        <v>3165</v>
      </c>
    </row>
    <row r="186" spans="1:50" x14ac:dyDescent="0.3">
      <c r="A186" s="11" t="s">
        <v>1179</v>
      </c>
      <c r="B186" s="11" t="s">
        <v>1180</v>
      </c>
      <c r="C186" s="3" t="str">
        <f t="shared" si="2"/>
        <v>Stahlträger HEM Profil 300</v>
      </c>
      <c r="E186" s="11" t="s">
        <v>3166</v>
      </c>
      <c r="H186" s="11" t="s">
        <v>3167</v>
      </c>
      <c r="AI186" s="11" t="s">
        <v>3168</v>
      </c>
    </row>
    <row r="187" spans="1:50" x14ac:dyDescent="0.3">
      <c r="A187" s="11" t="s">
        <v>1183</v>
      </c>
      <c r="B187" s="11" t="s">
        <v>1184</v>
      </c>
      <c r="C187" s="3" t="str">
        <f t="shared" si="2"/>
        <v>Holz Ständerwerk mit Mineralwolle 100%</v>
      </c>
      <c r="AI187" s="11" t="s">
        <v>3169</v>
      </c>
      <c r="AL187" s="11" t="s">
        <v>3170</v>
      </c>
      <c r="AO187" s="11" t="s">
        <v>3171</v>
      </c>
      <c r="AR187" s="11" t="s">
        <v>3172</v>
      </c>
      <c r="AU187" s="11" t="s">
        <v>3173</v>
      </c>
      <c r="AX187" s="11" t="s">
        <v>3174</v>
      </c>
    </row>
    <row r="188" spans="1:50" x14ac:dyDescent="0.3">
      <c r="A188" s="11" t="s">
        <v>1193</v>
      </c>
      <c r="B188" s="11" t="s">
        <v>1194</v>
      </c>
      <c r="C188" s="3" t="str">
        <f t="shared" si="2"/>
        <v>Bronze Kupferlegierung</v>
      </c>
      <c r="AI188" s="11" t="s">
        <v>3175</v>
      </c>
      <c r="AL188" s="11" t="s">
        <v>3176</v>
      </c>
      <c r="AO188" s="11" t="s">
        <v>3177</v>
      </c>
      <c r="AR188" s="11" t="s">
        <v>3178</v>
      </c>
      <c r="AU188" s="11" t="s">
        <v>3179</v>
      </c>
      <c r="AX188" s="11" t="s">
        <v>3180</v>
      </c>
    </row>
    <row r="189" spans="1:50" x14ac:dyDescent="0.3">
      <c r="A189" s="11" t="s">
        <v>1198</v>
      </c>
      <c r="B189" s="11" t="s">
        <v>1199</v>
      </c>
      <c r="C189" s="3" t="str">
        <f t="shared" si="2"/>
        <v>Betongranulat</v>
      </c>
      <c r="AI189" s="11" t="s">
        <v>3181</v>
      </c>
    </row>
    <row r="190" spans="1:50" x14ac:dyDescent="0.3">
      <c r="A190" s="11" t="s">
        <v>1202</v>
      </c>
      <c r="B190" s="11" t="s">
        <v>1203</v>
      </c>
      <c r="C190" s="3" t="str">
        <f t="shared" si="2"/>
        <v>Stahlträger HEA Profil 240</v>
      </c>
      <c r="E190" s="11" t="s">
        <v>3182</v>
      </c>
      <c r="H190" s="11" t="s">
        <v>3183</v>
      </c>
      <c r="AI190" s="11" t="s">
        <v>3184</v>
      </c>
    </row>
    <row r="191" spans="1:50" x14ac:dyDescent="0.3">
      <c r="A191" s="11" t="s">
        <v>1206</v>
      </c>
      <c r="B191" s="11" t="s">
        <v>1207</v>
      </c>
      <c r="C191" s="3" t="str">
        <f t="shared" si="2"/>
        <v>Asbest</v>
      </c>
      <c r="AI191" s="11" t="s">
        <v>3185</v>
      </c>
      <c r="AL191" s="11" t="s">
        <v>3186</v>
      </c>
    </row>
    <row r="192" spans="1:50" x14ac:dyDescent="0.3">
      <c r="A192" s="11" t="s">
        <v>1213</v>
      </c>
      <c r="B192" s="11" t="s">
        <v>1214</v>
      </c>
      <c r="C192" s="3" t="str">
        <f t="shared" si="2"/>
        <v>Stahlprofil Reused / Maintained</v>
      </c>
    </row>
    <row r="193" spans="1:56" x14ac:dyDescent="0.3">
      <c r="A193" s="11" t="s">
        <v>1217</v>
      </c>
      <c r="B193" s="11" t="s">
        <v>1218</v>
      </c>
      <c r="C193" s="3" t="str">
        <f t="shared" si="2"/>
        <v>Baumwolltuch</v>
      </c>
      <c r="AI193" s="11" t="s">
        <v>3187</v>
      </c>
      <c r="AL193" s="11" t="s">
        <v>3188</v>
      </c>
      <c r="AO193" s="11" t="s">
        <v>3189</v>
      </c>
      <c r="AR193" s="11" t="s">
        <v>3190</v>
      </c>
      <c r="AU193" s="11" t="s">
        <v>3191</v>
      </c>
    </row>
    <row r="194" spans="1:56" x14ac:dyDescent="0.3">
      <c r="A194" s="11" t="s">
        <v>1222</v>
      </c>
      <c r="B194" s="11" t="s">
        <v>1223</v>
      </c>
      <c r="C194" s="3" t="str">
        <f t="shared" si="2"/>
        <v>Stahlträger HEB Profil 200</v>
      </c>
      <c r="E194" s="11" t="s">
        <v>3192</v>
      </c>
      <c r="H194" s="11" t="s">
        <v>3193</v>
      </c>
      <c r="AI194" s="11" t="s">
        <v>3194</v>
      </c>
    </row>
    <row r="195" spans="1:56" x14ac:dyDescent="0.3">
      <c r="A195" s="11" t="s">
        <v>1226</v>
      </c>
      <c r="B195" s="11" t="s">
        <v>1227</v>
      </c>
      <c r="C195" s="3" t="str">
        <f t="shared" ref="C195:C258" si="3">IF(ISBLANK(A195),IF(ISBLANK(B195),"",VLOOKUP(B195,ProductsExternal,2,FALSE)),VLOOKUP(A195,Products,3,FALSE))</f>
        <v>Wärmedämmverbundsystem (WDVS) mit EPS</v>
      </c>
      <c r="AI195" s="11" t="s">
        <v>3195</v>
      </c>
      <c r="AL195" s="11" t="s">
        <v>3196</v>
      </c>
      <c r="AO195" s="11" t="s">
        <v>3197</v>
      </c>
      <c r="AR195" s="11" t="s">
        <v>3198</v>
      </c>
      <c r="AU195" s="11" t="s">
        <v>3199</v>
      </c>
      <c r="AX195" s="11" t="s">
        <v>3200</v>
      </c>
    </row>
    <row r="196" spans="1:56" x14ac:dyDescent="0.3">
      <c r="A196" s="11" t="s">
        <v>1231</v>
      </c>
      <c r="B196" s="11" t="s">
        <v>1232</v>
      </c>
      <c r="C196" s="3" t="str">
        <f t="shared" si="3"/>
        <v>Stahlträger UPE Profil 80</v>
      </c>
      <c r="E196" s="11" t="s">
        <v>3201</v>
      </c>
      <c r="H196" s="11" t="s">
        <v>3202</v>
      </c>
      <c r="AI196" s="11" t="s">
        <v>3203</v>
      </c>
    </row>
    <row r="197" spans="1:56" x14ac:dyDescent="0.3">
      <c r="A197" s="11" t="s">
        <v>1235</v>
      </c>
      <c r="B197" s="11" t="s">
        <v>1236</v>
      </c>
      <c r="C197" s="3" t="str">
        <f t="shared" si="3"/>
        <v>Innenfarbe - Dispersionsfarbe</v>
      </c>
      <c r="AI197" s="11" t="s">
        <v>3204</v>
      </c>
      <c r="AL197" s="11" t="s">
        <v>3205</v>
      </c>
      <c r="AO197" s="11" t="s">
        <v>3206</v>
      </c>
      <c r="AR197" s="11" t="s">
        <v>3207</v>
      </c>
      <c r="AU197" s="11" t="s">
        <v>3208</v>
      </c>
      <c r="AX197" s="11" t="s">
        <v>3209</v>
      </c>
      <c r="BA197" s="11" t="s">
        <v>3210</v>
      </c>
      <c r="BD197" s="11" t="s">
        <v>3211</v>
      </c>
    </row>
    <row r="198" spans="1:56" x14ac:dyDescent="0.3">
      <c r="A198" s="11" t="s">
        <v>1242</v>
      </c>
      <c r="B198" s="11" t="s">
        <v>1243</v>
      </c>
      <c r="C198" s="3" t="str">
        <f t="shared" si="3"/>
        <v>Edelstahlblech</v>
      </c>
      <c r="AI198" s="11" t="s">
        <v>3212</v>
      </c>
      <c r="AL198" s="11" t="s">
        <v>3213</v>
      </c>
      <c r="AO198" s="11" t="s">
        <v>3214</v>
      </c>
      <c r="AR198" s="11" t="s">
        <v>3215</v>
      </c>
      <c r="AU198" s="11" t="s">
        <v>3216</v>
      </c>
    </row>
    <row r="199" spans="1:56" x14ac:dyDescent="0.3">
      <c r="A199" s="11" t="s">
        <v>1247</v>
      </c>
      <c r="B199" s="11" t="s">
        <v>1248</v>
      </c>
      <c r="C199" s="3" t="str">
        <f t="shared" si="3"/>
        <v>Stahlträger UPE Profil 100</v>
      </c>
      <c r="E199" s="11" t="s">
        <v>3217</v>
      </c>
      <c r="H199" s="11" t="s">
        <v>3218</v>
      </c>
      <c r="AI199" s="11" t="s">
        <v>3219</v>
      </c>
    </row>
    <row r="200" spans="1:56" x14ac:dyDescent="0.3">
      <c r="A200" s="11" t="s">
        <v>1251</v>
      </c>
      <c r="B200" s="11" t="s">
        <v>1252</v>
      </c>
      <c r="C200" s="3" t="str">
        <f t="shared" si="3"/>
        <v>Photovoltaik-Panel (PV) - 1200 kWh/m²*a</v>
      </c>
    </row>
    <row r="201" spans="1:56" x14ac:dyDescent="0.3">
      <c r="A201" s="11" t="s">
        <v>1255</v>
      </c>
      <c r="B201" s="11" t="s">
        <v>1256</v>
      </c>
      <c r="C201" s="3" t="str">
        <f t="shared" si="3"/>
        <v>Naturstein - Hart - Fassade</v>
      </c>
      <c r="AI201" s="11" t="s">
        <v>3220</v>
      </c>
      <c r="AL201" s="11" t="s">
        <v>3221</v>
      </c>
      <c r="AO201" s="11" t="s">
        <v>3222</v>
      </c>
      <c r="AR201" s="11" t="s">
        <v>3223</v>
      </c>
    </row>
    <row r="202" spans="1:56" x14ac:dyDescent="0.3">
      <c r="A202" s="11" t="s">
        <v>1260</v>
      </c>
      <c r="B202" s="11" t="s">
        <v>1261</v>
      </c>
      <c r="C202" s="3" t="str">
        <f t="shared" si="3"/>
        <v>Teppich mit 80% Rezyklatanteil</v>
      </c>
    </row>
    <row r="203" spans="1:56" x14ac:dyDescent="0.3">
      <c r="A203" s="11" t="s">
        <v>1264</v>
      </c>
      <c r="B203" s="11" t="s">
        <v>1265</v>
      </c>
      <c r="C203" s="3" t="str">
        <f t="shared" si="3"/>
        <v>Hohlkörperdecke</v>
      </c>
    </row>
    <row r="204" spans="1:56" x14ac:dyDescent="0.3">
      <c r="A204" s="11" t="s">
        <v>1274</v>
      </c>
      <c r="B204" s="11" t="s">
        <v>1275</v>
      </c>
      <c r="C204" s="3" t="str">
        <f t="shared" si="3"/>
        <v>Aluminiumprofil - beschichtet</v>
      </c>
      <c r="AH204" s="11" t="s">
        <v>3224</v>
      </c>
      <c r="AL204" s="11" t="s">
        <v>3225</v>
      </c>
      <c r="AO204" s="11" t="s">
        <v>3224</v>
      </c>
      <c r="AR204" s="11" t="s">
        <v>3226</v>
      </c>
      <c r="AU204" s="11" t="s">
        <v>3227</v>
      </c>
      <c r="AX204" s="11" t="s">
        <v>3228</v>
      </c>
      <c r="BA204" s="11" t="s">
        <v>3229</v>
      </c>
    </row>
    <row r="205" spans="1:56" x14ac:dyDescent="0.3">
      <c r="A205" s="11" t="s">
        <v>1278</v>
      </c>
      <c r="B205" s="11" t="s">
        <v>1279</v>
      </c>
      <c r="C205" s="3" t="str">
        <f t="shared" si="3"/>
        <v>Stahlträger INP Profil 160</v>
      </c>
      <c r="E205" s="11" t="s">
        <v>3230</v>
      </c>
      <c r="H205" s="11" t="s">
        <v>3231</v>
      </c>
      <c r="AI205" s="11" t="s">
        <v>3232</v>
      </c>
    </row>
    <row r="206" spans="1:56" x14ac:dyDescent="0.3">
      <c r="A206" s="11" t="s">
        <v>1282</v>
      </c>
      <c r="B206" s="11" t="s">
        <v>1283</v>
      </c>
      <c r="C206" s="3" t="str">
        <f t="shared" si="3"/>
        <v>Stahlträger INP Profil 260</v>
      </c>
      <c r="E206" s="11" t="s">
        <v>3233</v>
      </c>
      <c r="H206" s="11" t="s">
        <v>3234</v>
      </c>
      <c r="AI206" s="11" t="s">
        <v>3235</v>
      </c>
    </row>
    <row r="207" spans="1:56" x14ac:dyDescent="0.3">
      <c r="A207" s="11" t="s">
        <v>1286</v>
      </c>
      <c r="B207" s="11" t="s">
        <v>1287</v>
      </c>
      <c r="C207" s="3" t="str">
        <f t="shared" si="3"/>
        <v>Stahlträger INP Profil 340</v>
      </c>
      <c r="E207" s="11" t="s">
        <v>3236</v>
      </c>
      <c r="H207" s="11" t="s">
        <v>3237</v>
      </c>
      <c r="AI207" s="11" t="s">
        <v>3238</v>
      </c>
    </row>
    <row r="208" spans="1:56" x14ac:dyDescent="0.3">
      <c r="A208" s="11" t="s">
        <v>1290</v>
      </c>
      <c r="B208" s="11" t="s">
        <v>1291</v>
      </c>
      <c r="C208" s="3" t="str">
        <f t="shared" si="3"/>
        <v>PVC-Fenster</v>
      </c>
      <c r="AI208" s="11" t="s">
        <v>3239</v>
      </c>
      <c r="AL208" s="11" t="s">
        <v>3240</v>
      </c>
      <c r="AO208" s="11" t="s">
        <v>3241</v>
      </c>
      <c r="AR208" s="11" t="s">
        <v>3242</v>
      </c>
      <c r="AU208" s="11" t="s">
        <v>3243</v>
      </c>
    </row>
    <row r="209" spans="1:56" x14ac:dyDescent="0.3">
      <c r="A209" s="11" t="s">
        <v>1301</v>
      </c>
      <c r="B209" s="11" t="s">
        <v>1302</v>
      </c>
      <c r="C209" s="3" t="str">
        <f t="shared" si="3"/>
        <v>RC Beton C30/37 unbewehrt 25% Rec. Gesteinskörnung Recycling Beton</v>
      </c>
      <c r="AI209" s="11" t="s">
        <v>3244</v>
      </c>
    </row>
    <row r="210" spans="1:56" x14ac:dyDescent="0.3">
      <c r="A210" s="11" t="s">
        <v>1305</v>
      </c>
      <c r="B210" s="11" t="s">
        <v>1306</v>
      </c>
      <c r="C210" s="3" t="str">
        <f t="shared" si="3"/>
        <v>Zellulosedämmung</v>
      </c>
    </row>
    <row r="211" spans="1:56" x14ac:dyDescent="0.3">
      <c r="A211" s="11" t="s">
        <v>1314</v>
      </c>
      <c r="B211" s="11" t="s">
        <v>1315</v>
      </c>
      <c r="C211" s="3" t="str">
        <f t="shared" si="3"/>
        <v>Spiegelglas</v>
      </c>
      <c r="AI211" s="11" t="s">
        <v>3245</v>
      </c>
      <c r="AL211" s="11" t="s">
        <v>3246</v>
      </c>
      <c r="AO211" s="11" t="s">
        <v>3247</v>
      </c>
    </row>
    <row r="212" spans="1:56" x14ac:dyDescent="0.3">
      <c r="A212" s="11" t="s">
        <v>1321</v>
      </c>
      <c r="B212" s="11" t="s">
        <v>1322</v>
      </c>
      <c r="C212" s="3" t="str">
        <f t="shared" si="3"/>
        <v>Stahlträger UNP Profil 120</v>
      </c>
      <c r="E212" s="11" t="s">
        <v>3248</v>
      </c>
      <c r="H212" s="11" t="s">
        <v>3249</v>
      </c>
      <c r="AI212" s="11" t="s">
        <v>3250</v>
      </c>
    </row>
    <row r="213" spans="1:56" x14ac:dyDescent="0.3">
      <c r="A213" s="11" t="s">
        <v>1325</v>
      </c>
      <c r="B213" s="11" t="s">
        <v>1326</v>
      </c>
      <c r="C213" s="3" t="str">
        <f t="shared" si="3"/>
        <v>Okoumé Holz</v>
      </c>
      <c r="AI213" s="11" t="s">
        <v>3251</v>
      </c>
      <c r="AL213" s="11" t="s">
        <v>3252</v>
      </c>
      <c r="AO213" s="11" t="s">
        <v>3253</v>
      </c>
    </row>
    <row r="214" spans="1:56" x14ac:dyDescent="0.3">
      <c r="A214" s="11" t="s">
        <v>1330</v>
      </c>
      <c r="B214" s="11" t="s">
        <v>1331</v>
      </c>
      <c r="C214" s="3" t="str">
        <f t="shared" si="3"/>
        <v>Kunststoffprofil EPDM</v>
      </c>
      <c r="E214" s="11" t="s">
        <v>3254</v>
      </c>
      <c r="H214" s="11" t="s">
        <v>3255</v>
      </c>
      <c r="AI214" s="11" t="s">
        <v>3256</v>
      </c>
      <c r="AL214" s="11" t="s">
        <v>3257</v>
      </c>
      <c r="AO214" s="11" t="s">
        <v>3258</v>
      </c>
      <c r="AR214" s="11" t="s">
        <v>3259</v>
      </c>
    </row>
    <row r="215" spans="1:56" x14ac:dyDescent="0.3">
      <c r="A215" s="11" t="s">
        <v>1334</v>
      </c>
      <c r="B215" s="11" t="s">
        <v>1335</v>
      </c>
      <c r="C215" s="3" t="str">
        <f t="shared" si="3"/>
        <v>Gipskartonplatte (imprägniert)</v>
      </c>
      <c r="E215" s="11" t="s">
        <v>3260</v>
      </c>
      <c r="AI215" s="11" t="s">
        <v>3261</v>
      </c>
      <c r="AL215" s="11" t="s">
        <v>3262</v>
      </c>
      <c r="AO215" s="11" t="s">
        <v>3263</v>
      </c>
      <c r="AR215" s="11" t="s">
        <v>3264</v>
      </c>
      <c r="AU215" s="11" t="s">
        <v>3265</v>
      </c>
      <c r="AX215" s="11" t="s">
        <v>3266</v>
      </c>
      <c r="BA215" s="11" t="s">
        <v>3267</v>
      </c>
      <c r="BD215" s="11" t="s">
        <v>3268</v>
      </c>
    </row>
    <row r="216" spans="1:56" x14ac:dyDescent="0.3">
      <c r="A216" s="11" t="s">
        <v>1339</v>
      </c>
      <c r="B216" s="11" t="s">
        <v>1340</v>
      </c>
      <c r="C216" s="3" t="str">
        <f t="shared" si="3"/>
        <v>Stahlträger HEB Profil 450</v>
      </c>
      <c r="E216" s="11" t="s">
        <v>3269</v>
      </c>
      <c r="H216" s="11" t="s">
        <v>3270</v>
      </c>
      <c r="AI216" s="11" t="s">
        <v>3271</v>
      </c>
    </row>
    <row r="217" spans="1:56" x14ac:dyDescent="0.3">
      <c r="A217" s="11" t="s">
        <v>1342</v>
      </c>
      <c r="B217" s="11" t="s">
        <v>1343</v>
      </c>
      <c r="C217" s="3" t="str">
        <f t="shared" si="3"/>
        <v>Stahlträger INP Profil 180</v>
      </c>
      <c r="E217" s="11" t="s">
        <v>3272</v>
      </c>
      <c r="H217" s="11" t="s">
        <v>3273</v>
      </c>
      <c r="AI217" s="11" t="s">
        <v>3274</v>
      </c>
    </row>
    <row r="218" spans="1:56" x14ac:dyDescent="0.3">
      <c r="A218" s="11" t="s">
        <v>1346</v>
      </c>
      <c r="B218" s="11" t="s">
        <v>1347</v>
      </c>
      <c r="C218" s="3" t="str">
        <f t="shared" si="3"/>
        <v>Stahlträger UPE Profil 160</v>
      </c>
      <c r="E218" s="11" t="s">
        <v>3275</v>
      </c>
      <c r="H218" s="11" t="s">
        <v>3276</v>
      </c>
      <c r="AI218" s="11" t="s">
        <v>3277</v>
      </c>
    </row>
    <row r="219" spans="1:56" x14ac:dyDescent="0.3">
      <c r="A219" s="11" t="s">
        <v>1350</v>
      </c>
      <c r="B219" s="11" t="s">
        <v>1351</v>
      </c>
      <c r="C219" s="3" t="str">
        <f t="shared" si="3"/>
        <v>C2C-zertifizierte Kalkfarbe</v>
      </c>
    </row>
    <row r="220" spans="1:56" x14ac:dyDescent="0.3">
      <c r="A220" s="11" t="s">
        <v>1356</v>
      </c>
      <c r="B220" s="11" t="s">
        <v>1357</v>
      </c>
      <c r="C220" s="3" t="str">
        <f t="shared" si="3"/>
        <v>Feuerschutz Gipskartonplatten</v>
      </c>
      <c r="E220" s="11" t="s">
        <v>3278</v>
      </c>
      <c r="AI220" s="11" t="s">
        <v>3279</v>
      </c>
      <c r="AL220" s="11" t="s">
        <v>3280</v>
      </c>
      <c r="AO220" s="11" t="s">
        <v>3281</v>
      </c>
      <c r="AR220" s="11" t="s">
        <v>3282</v>
      </c>
      <c r="AU220" s="11" t="s">
        <v>3283</v>
      </c>
    </row>
    <row r="221" spans="1:56" x14ac:dyDescent="0.3">
      <c r="A221" s="11" t="s">
        <v>1361</v>
      </c>
      <c r="B221" s="11" t="s">
        <v>1362</v>
      </c>
      <c r="C221" s="3" t="str">
        <f t="shared" si="3"/>
        <v>Stahlträger HEM Profil 220</v>
      </c>
      <c r="E221" s="11" t="s">
        <v>3284</v>
      </c>
      <c r="H221" s="11" t="s">
        <v>3285</v>
      </c>
      <c r="AI221" s="11" t="s">
        <v>3286</v>
      </c>
    </row>
    <row r="222" spans="1:56" x14ac:dyDescent="0.3">
      <c r="A222" s="11" t="s">
        <v>1365</v>
      </c>
      <c r="B222" s="11" t="s">
        <v>1366</v>
      </c>
      <c r="C222" s="3" t="str">
        <f t="shared" si="3"/>
        <v>Gipskarton-Akustikplatte</v>
      </c>
    </row>
    <row r="223" spans="1:56" x14ac:dyDescent="0.3">
      <c r="A223" s="11" t="s">
        <v>1369</v>
      </c>
      <c r="B223" s="11" t="s">
        <v>1370</v>
      </c>
      <c r="C223" s="3" t="str">
        <f t="shared" si="3"/>
        <v>Betonfliese</v>
      </c>
      <c r="AI223" s="11" t="s">
        <v>3287</v>
      </c>
      <c r="AL223" s="11" t="s">
        <v>1371</v>
      </c>
    </row>
    <row r="224" spans="1:56" x14ac:dyDescent="0.3">
      <c r="A224" s="11" t="s">
        <v>1372</v>
      </c>
      <c r="B224" s="11" t="s">
        <v>1373</v>
      </c>
      <c r="C224" s="3" t="str">
        <f t="shared" si="3"/>
        <v>Stahlträger HEA Profil 220</v>
      </c>
      <c r="E224" s="11" t="s">
        <v>3288</v>
      </c>
      <c r="H224" s="11" t="s">
        <v>3289</v>
      </c>
      <c r="AI224" s="11" t="s">
        <v>3290</v>
      </c>
    </row>
    <row r="225" spans="1:62" x14ac:dyDescent="0.3">
      <c r="A225" s="11" t="s">
        <v>1376</v>
      </c>
      <c r="B225" s="11" t="s">
        <v>1377</v>
      </c>
      <c r="C225" s="3" t="str">
        <f t="shared" si="3"/>
        <v>Stahlträger HEM Profil 800</v>
      </c>
      <c r="E225" s="11" t="s">
        <v>3291</v>
      </c>
      <c r="H225" s="11" t="s">
        <v>3292</v>
      </c>
      <c r="AI225" s="11" t="s">
        <v>3293</v>
      </c>
    </row>
    <row r="226" spans="1:62" x14ac:dyDescent="0.3">
      <c r="A226" s="11" t="s">
        <v>1380</v>
      </c>
      <c r="B226" s="11" t="s">
        <v>1381</v>
      </c>
      <c r="C226" s="3" t="str">
        <f t="shared" si="3"/>
        <v>Wärmepumpe  10kW</v>
      </c>
      <c r="AI226" s="11" t="s">
        <v>3294</v>
      </c>
      <c r="AL226" s="11" t="s">
        <v>3295</v>
      </c>
      <c r="AO226" s="11" t="s">
        <v>3296</v>
      </c>
    </row>
    <row r="227" spans="1:62" x14ac:dyDescent="0.3">
      <c r="A227" s="11" t="s">
        <v>1385</v>
      </c>
      <c r="B227" s="11" t="s">
        <v>1386</v>
      </c>
      <c r="C227" s="3" t="str">
        <f t="shared" si="3"/>
        <v>Gehärtetes Sicherheitsglas</v>
      </c>
      <c r="AI227" s="11" t="s">
        <v>3297</v>
      </c>
      <c r="AL227" s="11" t="s">
        <v>3298</v>
      </c>
      <c r="AO227" s="11" t="s">
        <v>3299</v>
      </c>
      <c r="AR227" s="11" t="s">
        <v>3300</v>
      </c>
      <c r="AU227" s="11" t="s">
        <v>3301</v>
      </c>
      <c r="AX227" s="11" t="s">
        <v>3302</v>
      </c>
      <c r="BA227" s="11" t="s">
        <v>3303</v>
      </c>
    </row>
    <row r="228" spans="1:62" x14ac:dyDescent="0.3">
      <c r="A228" s="11" t="s">
        <v>1392</v>
      </c>
      <c r="B228" s="11" t="s">
        <v>1393</v>
      </c>
      <c r="C228" s="3" t="str">
        <f t="shared" si="3"/>
        <v>Geschlossenzellige Schaumglasplatten</v>
      </c>
    </row>
    <row r="229" spans="1:62" x14ac:dyDescent="0.3">
      <c r="A229" s="11" t="s">
        <v>1397</v>
      </c>
      <c r="B229" s="11" t="s">
        <v>1398</v>
      </c>
      <c r="C229" s="3" t="str">
        <f t="shared" si="3"/>
        <v>Keramische Fliesen - Unglasiertes Porzellan</v>
      </c>
      <c r="AI229" s="11" t="s">
        <v>3304</v>
      </c>
      <c r="AL229" s="11" t="s">
        <v>3305</v>
      </c>
      <c r="AO229" s="11" t="s">
        <v>3306</v>
      </c>
      <c r="AR229" s="11" t="s">
        <v>3307</v>
      </c>
      <c r="AU229" s="11" t="s">
        <v>3308</v>
      </c>
      <c r="AX229" s="11" t="s">
        <v>3309</v>
      </c>
      <c r="BA229" s="11" t="s">
        <v>3310</v>
      </c>
      <c r="BD229" s="11" t="s">
        <v>3311</v>
      </c>
    </row>
    <row r="230" spans="1:62" x14ac:dyDescent="0.3">
      <c r="A230" s="11" t="s">
        <v>1401</v>
      </c>
      <c r="B230" s="11" t="s">
        <v>1402</v>
      </c>
      <c r="C230" s="3" t="str">
        <f t="shared" si="3"/>
        <v>Brettschichtholz</v>
      </c>
      <c r="E230" s="11" t="s">
        <v>3312</v>
      </c>
      <c r="AI230" s="11" t="s">
        <v>3313</v>
      </c>
      <c r="AL230" s="11" t="s">
        <v>3314</v>
      </c>
      <c r="AO230" s="11" t="s">
        <v>3315</v>
      </c>
      <c r="AR230" s="11" t="s">
        <v>3316</v>
      </c>
      <c r="AU230" s="11" t="s">
        <v>3317</v>
      </c>
      <c r="AX230" s="11" t="s">
        <v>3318</v>
      </c>
      <c r="BA230" s="11" t="s">
        <v>3319</v>
      </c>
      <c r="BD230" s="11" t="s">
        <v>3320</v>
      </c>
      <c r="BG230" s="11" t="s">
        <v>3321</v>
      </c>
      <c r="BJ230" s="11" t="s">
        <v>3322</v>
      </c>
    </row>
    <row r="231" spans="1:62" x14ac:dyDescent="0.3">
      <c r="A231" s="11" t="s">
        <v>1411</v>
      </c>
      <c r="B231" s="11" t="s">
        <v>1412</v>
      </c>
      <c r="C231" s="3" t="str">
        <f t="shared" si="3"/>
        <v>Vormauerziegel / Klinker</v>
      </c>
      <c r="AI231" s="11" t="s">
        <v>3323</v>
      </c>
      <c r="AL231" s="11" t="s">
        <v>3324</v>
      </c>
      <c r="AO231" s="11" t="s">
        <v>3325</v>
      </c>
      <c r="AR231" s="11" t="s">
        <v>3326</v>
      </c>
      <c r="AU231" s="11" t="s">
        <v>3327</v>
      </c>
      <c r="AX231" s="11" t="s">
        <v>3328</v>
      </c>
      <c r="BA231" s="11" t="s">
        <v>3329</v>
      </c>
      <c r="BD231" s="11" t="s">
        <v>3330</v>
      </c>
      <c r="BG231" s="11" t="s">
        <v>3331</v>
      </c>
    </row>
    <row r="232" spans="1:62" x14ac:dyDescent="0.3">
      <c r="A232" s="11" t="s">
        <v>1414</v>
      </c>
      <c r="B232" s="11" t="s">
        <v>1415</v>
      </c>
      <c r="C232" s="3" t="str">
        <f t="shared" si="3"/>
        <v>Epoxidharzdichtung</v>
      </c>
      <c r="AI232" s="11" t="s">
        <v>3332</v>
      </c>
      <c r="AL232" s="11" t="s">
        <v>3333</v>
      </c>
      <c r="AO232" s="11" t="s">
        <v>3334</v>
      </c>
      <c r="AR232" s="11" t="s">
        <v>3335</v>
      </c>
    </row>
    <row r="233" spans="1:62" x14ac:dyDescent="0.3">
      <c r="A233" s="11" t="s">
        <v>1421</v>
      </c>
      <c r="B233" s="11" t="s">
        <v>1422</v>
      </c>
      <c r="C233" s="3" t="str">
        <f t="shared" si="3"/>
        <v>Stahlbeton C30/37 (3% Bewehrung)</v>
      </c>
      <c r="AI233" s="11" t="s">
        <v>3336</v>
      </c>
    </row>
    <row r="234" spans="1:62" x14ac:dyDescent="0.3">
      <c r="A234" s="11" t="s">
        <v>1432</v>
      </c>
      <c r="B234" s="11" t="s">
        <v>1433</v>
      </c>
      <c r="C234" s="3" t="str">
        <f t="shared" si="3"/>
        <v>Stahlträger UNP Profil 300</v>
      </c>
      <c r="E234" s="11" t="s">
        <v>3337</v>
      </c>
      <c r="H234" s="11" t="s">
        <v>3338</v>
      </c>
      <c r="AI234" s="11" t="s">
        <v>3339</v>
      </c>
    </row>
    <row r="235" spans="1:62" x14ac:dyDescent="0.3">
      <c r="A235" s="11" t="s">
        <v>1436</v>
      </c>
      <c r="B235" s="11" t="s">
        <v>1437</v>
      </c>
      <c r="C235" s="3" t="str">
        <f t="shared" si="3"/>
        <v>Beton C30/37 (Unsicherheitszuschlag)</v>
      </c>
      <c r="AI235" s="11" t="s">
        <v>1438</v>
      </c>
    </row>
    <row r="236" spans="1:62" x14ac:dyDescent="0.3">
      <c r="A236" s="11" t="s">
        <v>1440</v>
      </c>
      <c r="B236" s="11" t="s">
        <v>1441</v>
      </c>
      <c r="C236" s="3" t="str">
        <f t="shared" si="3"/>
        <v>Fassadengrundierung</v>
      </c>
      <c r="AI236" s="11" t="s">
        <v>3340</v>
      </c>
    </row>
    <row r="237" spans="1:62" x14ac:dyDescent="0.3">
      <c r="A237" s="11" t="s">
        <v>1443</v>
      </c>
      <c r="B237" s="11" t="s">
        <v>1444</v>
      </c>
      <c r="C237" s="3" t="str">
        <f t="shared" si="3"/>
        <v>Westliche Rotzeder</v>
      </c>
      <c r="AI237" s="11" t="s">
        <v>3341</v>
      </c>
      <c r="AL237" s="11" t="s">
        <v>3342</v>
      </c>
    </row>
    <row r="238" spans="1:62" x14ac:dyDescent="0.3">
      <c r="A238" s="11" t="s">
        <v>1447</v>
      </c>
      <c r="B238" s="11" t="s">
        <v>1448</v>
      </c>
      <c r="C238" s="3" t="str">
        <f t="shared" si="3"/>
        <v>Stahlträger HEM Profil 450</v>
      </c>
      <c r="E238" s="11" t="s">
        <v>3343</v>
      </c>
      <c r="H238" s="11" t="s">
        <v>3344</v>
      </c>
      <c r="AI238" s="11" t="s">
        <v>3345</v>
      </c>
    </row>
    <row r="239" spans="1:62" x14ac:dyDescent="0.3">
      <c r="A239" s="11" t="s">
        <v>1451</v>
      </c>
      <c r="B239" s="11" t="s">
        <v>1452</v>
      </c>
      <c r="C239" s="3" t="str">
        <f t="shared" si="3"/>
        <v>Bitumen Emulsion</v>
      </c>
      <c r="AI239" s="11" t="s">
        <v>3346</v>
      </c>
      <c r="AL239" s="11" t="s">
        <v>3347</v>
      </c>
      <c r="AO239" s="11" t="s">
        <v>3348</v>
      </c>
      <c r="AR239" s="11" t="s">
        <v>3349</v>
      </c>
      <c r="AU239" s="11" t="s">
        <v>3350</v>
      </c>
      <c r="AX239" s="11" t="s">
        <v>3351</v>
      </c>
      <c r="BA239" s="11" t="s">
        <v>3352</v>
      </c>
      <c r="BD239" s="11" t="s">
        <v>3353</v>
      </c>
      <c r="BG239" s="11" t="s">
        <v>3354</v>
      </c>
      <c r="BJ239" s="11" t="s">
        <v>3355</v>
      </c>
    </row>
    <row r="240" spans="1:62" x14ac:dyDescent="0.3">
      <c r="A240" s="11" t="s">
        <v>1461</v>
      </c>
      <c r="B240" s="11" t="s">
        <v>1462</v>
      </c>
      <c r="C240" s="3" t="str">
        <f t="shared" si="3"/>
        <v>Bitumen Kaltkleber</v>
      </c>
    </row>
    <row r="241" spans="1:56" x14ac:dyDescent="0.3">
      <c r="A241" s="11" t="s">
        <v>1472</v>
      </c>
      <c r="B241" s="11" t="s">
        <v>1473</v>
      </c>
      <c r="C241" s="3" t="str">
        <f t="shared" si="3"/>
        <v>Zementgebundene Holzwolleleichtbauplatte</v>
      </c>
    </row>
    <row r="242" spans="1:56" x14ac:dyDescent="0.3">
      <c r="A242" s="11" t="s">
        <v>1483</v>
      </c>
      <c r="B242" s="11" t="s">
        <v>1484</v>
      </c>
      <c r="C242" s="3" t="str">
        <f t="shared" si="3"/>
        <v>Stahlträger HEA Profil 650</v>
      </c>
      <c r="E242" s="11" t="s">
        <v>3356</v>
      </c>
      <c r="H242" s="11" t="s">
        <v>3357</v>
      </c>
      <c r="AI242" s="11" t="s">
        <v>3358</v>
      </c>
    </row>
    <row r="243" spans="1:56" x14ac:dyDescent="0.3">
      <c r="A243" s="11" t="s">
        <v>1487</v>
      </c>
      <c r="B243" s="11" t="s">
        <v>1488</v>
      </c>
      <c r="C243" s="3" t="str">
        <f t="shared" si="3"/>
        <v>Trockenschüttung (gebunden)</v>
      </c>
      <c r="AI243" s="11" t="s">
        <v>3359</v>
      </c>
    </row>
    <row r="244" spans="1:56" x14ac:dyDescent="0.3">
      <c r="A244" s="11" t="s">
        <v>1492</v>
      </c>
      <c r="B244" s="11" t="s">
        <v>1493</v>
      </c>
      <c r="C244" s="3" t="str">
        <f t="shared" si="3"/>
        <v>Stahlträger HEM Profil 900</v>
      </c>
      <c r="E244" s="11" t="s">
        <v>3360</v>
      </c>
      <c r="H244" s="11" t="s">
        <v>3361</v>
      </c>
      <c r="AI244" s="11" t="s">
        <v>3362</v>
      </c>
    </row>
    <row r="245" spans="1:56" x14ac:dyDescent="0.3">
      <c r="A245" s="11" t="s">
        <v>1496</v>
      </c>
      <c r="B245" s="11" t="s">
        <v>1497</v>
      </c>
      <c r="C245" s="3" t="str">
        <f t="shared" si="3"/>
        <v>Messing</v>
      </c>
      <c r="AI245" s="11" t="s">
        <v>1498</v>
      </c>
    </row>
    <row r="246" spans="1:56" x14ac:dyDescent="0.3">
      <c r="A246" s="11" t="s">
        <v>1499</v>
      </c>
      <c r="B246" s="11" t="s">
        <v>1500</v>
      </c>
      <c r="C246" s="3" t="str">
        <f t="shared" si="3"/>
        <v>Staubbindende Beschichtung</v>
      </c>
    </row>
    <row r="247" spans="1:56" x14ac:dyDescent="0.3">
      <c r="A247" s="11" t="s">
        <v>1509</v>
      </c>
      <c r="B247" s="11" t="s">
        <v>1510</v>
      </c>
      <c r="C247" s="3" t="str">
        <f t="shared" si="3"/>
        <v>PUR - Dichtungsschaum</v>
      </c>
      <c r="AI247" s="11" t="s">
        <v>3363</v>
      </c>
      <c r="AL247" s="11" t="s">
        <v>3364</v>
      </c>
    </row>
    <row r="248" spans="1:56" x14ac:dyDescent="0.3">
      <c r="A248" s="11" t="s">
        <v>1512</v>
      </c>
      <c r="B248" s="11" t="s">
        <v>1513</v>
      </c>
      <c r="C248" s="3" t="str">
        <f t="shared" si="3"/>
        <v>Stahlträger HEM Profil 1000</v>
      </c>
      <c r="E248" s="11" t="s">
        <v>3365</v>
      </c>
      <c r="H248" s="11" t="s">
        <v>3366</v>
      </c>
      <c r="AI248" s="11" t="s">
        <v>3367</v>
      </c>
    </row>
    <row r="249" spans="1:56" x14ac:dyDescent="0.3">
      <c r="A249" s="11" t="s">
        <v>1516</v>
      </c>
      <c r="B249" s="11" t="s">
        <v>1517</v>
      </c>
      <c r="C249" s="3" t="str">
        <f t="shared" si="3"/>
        <v>Mineralwolle (Einblasdämmung)</v>
      </c>
      <c r="AI249" s="11" t="s">
        <v>3368</v>
      </c>
      <c r="AL249" s="11" t="s">
        <v>3369</v>
      </c>
      <c r="AO249" s="11" t="s">
        <v>3370</v>
      </c>
      <c r="AR249" s="11" t="s">
        <v>3371</v>
      </c>
      <c r="AU249" s="11" t="s">
        <v>3372</v>
      </c>
      <c r="AX249" s="11" t="s">
        <v>3373</v>
      </c>
      <c r="BA249" s="11" t="s">
        <v>3374</v>
      </c>
      <c r="BD249" s="11" t="s">
        <v>3375</v>
      </c>
    </row>
    <row r="250" spans="1:56" x14ac:dyDescent="0.3">
      <c r="A250" s="11" t="s">
        <v>1520</v>
      </c>
      <c r="B250" s="11" t="s">
        <v>1521</v>
      </c>
      <c r="C250" s="3" t="str">
        <f t="shared" si="3"/>
        <v>Stahlträger IPE Profil 80</v>
      </c>
      <c r="E250" s="11" t="s">
        <v>3376</v>
      </c>
      <c r="H250" s="11" t="s">
        <v>3377</v>
      </c>
      <c r="AI250" s="11" t="s">
        <v>3378</v>
      </c>
    </row>
    <row r="251" spans="1:56" x14ac:dyDescent="0.3">
      <c r="A251" s="11" t="s">
        <v>1524</v>
      </c>
      <c r="B251" s="11" t="s">
        <v>1525</v>
      </c>
      <c r="C251" s="3" t="str">
        <f t="shared" si="3"/>
        <v>Holzfaser-Einblasdämmung</v>
      </c>
      <c r="AI251" s="11" t="s">
        <v>3379</v>
      </c>
      <c r="AL251" s="11" t="s">
        <v>3380</v>
      </c>
      <c r="AO251" s="11" t="s">
        <v>3381</v>
      </c>
      <c r="AR251" s="11" t="s">
        <v>3382</v>
      </c>
    </row>
    <row r="252" spans="1:56" x14ac:dyDescent="0.3">
      <c r="A252" s="11" t="s">
        <v>1530</v>
      </c>
      <c r="B252" s="11" t="s">
        <v>1531</v>
      </c>
      <c r="C252" s="3" t="str">
        <f t="shared" si="3"/>
        <v>Stahlträger HEM Profil 360</v>
      </c>
      <c r="E252" s="11" t="s">
        <v>3383</v>
      </c>
      <c r="H252" s="11" t="s">
        <v>3384</v>
      </c>
      <c r="AI252" s="11" t="s">
        <v>3385</v>
      </c>
    </row>
    <row r="253" spans="1:56" x14ac:dyDescent="0.3">
      <c r="A253" s="11" t="s">
        <v>1534</v>
      </c>
      <c r="B253" s="11" t="s">
        <v>1535</v>
      </c>
      <c r="C253" s="3" t="str">
        <f t="shared" si="3"/>
        <v>Marmor wiederverwendet</v>
      </c>
      <c r="AI253" s="11" t="s">
        <v>3386</v>
      </c>
      <c r="AL253" s="11" t="s">
        <v>3387</v>
      </c>
      <c r="AO253" s="11" t="s">
        <v>3388</v>
      </c>
      <c r="AR253" s="11" t="s">
        <v>3389</v>
      </c>
      <c r="AU253" s="11" t="s">
        <v>3390</v>
      </c>
      <c r="AX253" s="11" t="s">
        <v>3391</v>
      </c>
      <c r="BA253" s="11" t="s">
        <v>3392</v>
      </c>
      <c r="BD253" s="11" t="s">
        <v>3393</v>
      </c>
    </row>
    <row r="254" spans="1:56" x14ac:dyDescent="0.3">
      <c r="A254" s="11" t="s">
        <v>1540</v>
      </c>
      <c r="B254" s="11" t="s">
        <v>1541</v>
      </c>
      <c r="C254" s="3" t="str">
        <f t="shared" si="3"/>
        <v>Stahlträger HEB Profil 800</v>
      </c>
      <c r="E254" s="11" t="s">
        <v>3394</v>
      </c>
      <c r="H254" s="11" t="s">
        <v>3395</v>
      </c>
      <c r="AI254" s="11" t="s">
        <v>3396</v>
      </c>
    </row>
    <row r="255" spans="1:56" x14ac:dyDescent="0.3">
      <c r="A255" s="11" t="s">
        <v>1544</v>
      </c>
      <c r="B255" s="11" t="s">
        <v>1545</v>
      </c>
      <c r="C255" s="3" t="str">
        <f t="shared" si="3"/>
        <v>Stahlträger HEB Profil 120</v>
      </c>
      <c r="E255" s="11" t="s">
        <v>3397</v>
      </c>
      <c r="H255" s="11" t="s">
        <v>3398</v>
      </c>
      <c r="AI255" s="11" t="s">
        <v>3399</v>
      </c>
    </row>
    <row r="256" spans="1:56" x14ac:dyDescent="0.3">
      <c r="A256" s="11" t="s">
        <v>1548</v>
      </c>
      <c r="B256" s="11" t="s">
        <v>1549</v>
      </c>
      <c r="C256" s="3" t="str">
        <f t="shared" si="3"/>
        <v>Glas (Floatglass)</v>
      </c>
      <c r="AI256" s="11" t="s">
        <v>3400</v>
      </c>
      <c r="AL256" s="11" t="s">
        <v>3401</v>
      </c>
      <c r="AO256" s="11" t="s">
        <v>3402</v>
      </c>
      <c r="AR256" s="11" t="s">
        <v>3403</v>
      </c>
      <c r="AU256" s="11" t="s">
        <v>3404</v>
      </c>
    </row>
    <row r="257" spans="1:53" x14ac:dyDescent="0.3">
      <c r="A257" s="11" t="s">
        <v>1555</v>
      </c>
      <c r="B257" s="11" t="s">
        <v>1556</v>
      </c>
      <c r="C257" s="3" t="str">
        <f t="shared" si="3"/>
        <v>Rollladen Kunststoff</v>
      </c>
    </row>
    <row r="258" spans="1:53" x14ac:dyDescent="0.3">
      <c r="A258" s="11" t="s">
        <v>1559</v>
      </c>
      <c r="B258" s="11" t="s">
        <v>1560</v>
      </c>
      <c r="C258" s="3" t="str">
        <f t="shared" si="3"/>
        <v>Stahlträger HEA Profil 500</v>
      </c>
      <c r="E258" s="11" t="s">
        <v>3405</v>
      </c>
      <c r="H258" s="11" t="s">
        <v>3406</v>
      </c>
      <c r="AI258" s="11" t="s">
        <v>3407</v>
      </c>
    </row>
    <row r="259" spans="1:53" x14ac:dyDescent="0.3">
      <c r="A259" s="11" t="s">
        <v>1563</v>
      </c>
      <c r="B259" s="11" t="s">
        <v>1564</v>
      </c>
      <c r="C259" s="3" t="str">
        <f t="shared" ref="C259:C322" si="4">IF(ISBLANK(A259),IF(ISBLANK(B259),"",VLOOKUP(B259,ProductsExternal,2,FALSE)),VLOOKUP(A259,Products,3,FALSE))</f>
        <v>Leichtes Blähton-Aggregat</v>
      </c>
      <c r="AI259" s="11" t="s">
        <v>3408</v>
      </c>
      <c r="AL259" s="11" t="s">
        <v>3409</v>
      </c>
    </row>
    <row r="260" spans="1:53" x14ac:dyDescent="0.3">
      <c r="A260" s="11" t="s">
        <v>1570</v>
      </c>
      <c r="B260" s="11" t="s">
        <v>1571</v>
      </c>
      <c r="C260" s="3" t="str">
        <f t="shared" si="4"/>
        <v>Mehrscheibenisolierglas (Dreifach verglast)</v>
      </c>
      <c r="AI260" s="11" t="s">
        <v>3410</v>
      </c>
      <c r="AL260" s="11" t="s">
        <v>3411</v>
      </c>
      <c r="AO260" s="11" t="s">
        <v>3412</v>
      </c>
      <c r="AR260" s="11" t="s">
        <v>3413</v>
      </c>
      <c r="AU260" s="11" t="s">
        <v>3414</v>
      </c>
      <c r="AX260" s="11" t="s">
        <v>3415</v>
      </c>
      <c r="BA260" s="11" t="s">
        <v>3416</v>
      </c>
    </row>
    <row r="261" spans="1:53" x14ac:dyDescent="0.3">
      <c r="A261" s="11" t="s">
        <v>1575</v>
      </c>
      <c r="B261" s="11" t="s">
        <v>1576</v>
      </c>
      <c r="C261" s="3" t="str">
        <f t="shared" si="4"/>
        <v>Keramische Fliesen - Glasiertes Porzellan</v>
      </c>
      <c r="AI261" s="11" t="s">
        <v>3417</v>
      </c>
      <c r="AL261" s="11" t="s">
        <v>3418</v>
      </c>
      <c r="AO261" s="11" t="s">
        <v>3419</v>
      </c>
      <c r="AR261" s="11" t="s">
        <v>3420</v>
      </c>
      <c r="AU261" s="11" t="s">
        <v>3421</v>
      </c>
      <c r="AX261" s="11" t="s">
        <v>3422</v>
      </c>
    </row>
    <row r="262" spans="1:53" x14ac:dyDescent="0.3">
      <c r="A262" s="11" t="s">
        <v>1585</v>
      </c>
      <c r="B262" s="11" t="s">
        <v>1586</v>
      </c>
      <c r="C262" s="3" t="str">
        <f t="shared" si="4"/>
        <v>OSB Platte</v>
      </c>
      <c r="AI262" s="11" t="s">
        <v>3423</v>
      </c>
      <c r="AL262" s="11" t="s">
        <v>3424</v>
      </c>
      <c r="AO262" s="11" t="s">
        <v>3425</v>
      </c>
      <c r="AR262" s="11" t="s">
        <v>3426</v>
      </c>
    </row>
    <row r="263" spans="1:53" x14ac:dyDescent="0.3">
      <c r="A263" s="11" t="s">
        <v>1595</v>
      </c>
      <c r="B263" s="11" t="s">
        <v>1596</v>
      </c>
      <c r="C263" s="3" t="str">
        <f t="shared" si="4"/>
        <v>Bambus</v>
      </c>
      <c r="AI263" s="11" t="s">
        <v>3427</v>
      </c>
    </row>
    <row r="264" spans="1:53" x14ac:dyDescent="0.3">
      <c r="A264" s="11" t="s">
        <v>1600</v>
      </c>
      <c r="B264" s="11" t="s">
        <v>1601</v>
      </c>
      <c r="C264" s="3" t="str">
        <f t="shared" si="4"/>
        <v>Stahlträger HEB Profil 1000</v>
      </c>
      <c r="E264" s="11" t="s">
        <v>3428</v>
      </c>
      <c r="H264" s="11" t="s">
        <v>3429</v>
      </c>
      <c r="AI264" s="11" t="s">
        <v>3430</v>
      </c>
    </row>
    <row r="265" spans="1:53" x14ac:dyDescent="0.3">
      <c r="A265" s="11" t="s">
        <v>1604</v>
      </c>
      <c r="B265" s="11" t="s">
        <v>1605</v>
      </c>
      <c r="C265" s="3" t="str">
        <f t="shared" si="4"/>
        <v>Stahlträger UPE Profil 180</v>
      </c>
      <c r="E265" s="11" t="s">
        <v>3431</v>
      </c>
      <c r="H265" s="11" t="s">
        <v>3432</v>
      </c>
      <c r="AI265" s="11" t="s">
        <v>3433</v>
      </c>
    </row>
    <row r="266" spans="1:53" x14ac:dyDescent="0.3">
      <c r="A266" s="11" t="s">
        <v>1608</v>
      </c>
      <c r="B266" s="11" t="s">
        <v>1609</v>
      </c>
      <c r="C266" s="3" t="str">
        <f t="shared" si="4"/>
        <v>Stahlträger UPE Profil 330</v>
      </c>
      <c r="E266" s="11" t="s">
        <v>3434</v>
      </c>
      <c r="H266" s="11" t="s">
        <v>3435</v>
      </c>
      <c r="AI266" s="11" t="s">
        <v>3436</v>
      </c>
    </row>
    <row r="267" spans="1:53" x14ac:dyDescent="0.3">
      <c r="A267" s="11" t="s">
        <v>1612</v>
      </c>
      <c r="B267" s="11" t="s">
        <v>1613</v>
      </c>
      <c r="C267" s="3" t="str">
        <f t="shared" si="4"/>
        <v>Stahlbeton C40/50 (2% Bewehrung)</v>
      </c>
      <c r="AI267" s="11" t="s">
        <v>1614</v>
      </c>
    </row>
    <row r="268" spans="1:53" x14ac:dyDescent="0.3">
      <c r="A268" s="11" t="s">
        <v>1615</v>
      </c>
      <c r="B268" s="11" t="s">
        <v>1616</v>
      </c>
      <c r="C268" s="3" t="str">
        <f t="shared" si="4"/>
        <v>Stahlbeton C20/25 (1% Bewehrung)</v>
      </c>
      <c r="AI268" s="11" t="s">
        <v>3437</v>
      </c>
      <c r="AL268" s="11" t="s">
        <v>3438</v>
      </c>
    </row>
    <row r="269" spans="1:53" x14ac:dyDescent="0.3">
      <c r="A269" s="11" t="s">
        <v>1626</v>
      </c>
      <c r="B269" s="11" t="s">
        <v>1627</v>
      </c>
      <c r="C269" s="3" t="str">
        <f t="shared" si="4"/>
        <v>Stahlträger HEM Profil 550</v>
      </c>
      <c r="E269" s="11" t="s">
        <v>3439</v>
      </c>
      <c r="H269" s="11" t="s">
        <v>3440</v>
      </c>
      <c r="AI269" s="11" t="s">
        <v>3441</v>
      </c>
    </row>
    <row r="270" spans="1:53" x14ac:dyDescent="0.3">
      <c r="A270" s="11" t="s">
        <v>1630</v>
      </c>
      <c r="B270" s="11" t="s">
        <v>1631</v>
      </c>
      <c r="C270" s="3" t="str">
        <f t="shared" si="4"/>
        <v>Stahlträger UNP Profil 400</v>
      </c>
      <c r="E270" s="11" t="s">
        <v>3442</v>
      </c>
      <c r="H270" s="11" t="s">
        <v>3443</v>
      </c>
      <c r="AI270" s="11" t="s">
        <v>3444</v>
      </c>
    </row>
    <row r="271" spans="1:53" x14ac:dyDescent="0.3">
      <c r="A271" s="11" t="s">
        <v>1634</v>
      </c>
      <c r="B271" s="11" t="s">
        <v>1635</v>
      </c>
      <c r="C271" s="3" t="str">
        <f t="shared" si="4"/>
        <v>Kalkfarbe</v>
      </c>
      <c r="AI271" s="11" t="s">
        <v>3445</v>
      </c>
      <c r="AL271" s="11" t="s">
        <v>3446</v>
      </c>
    </row>
    <row r="272" spans="1:53" x14ac:dyDescent="0.3">
      <c r="A272" s="11" t="s">
        <v>1639</v>
      </c>
      <c r="B272" s="11" t="s">
        <v>1640</v>
      </c>
      <c r="C272" s="3" t="str">
        <f t="shared" si="4"/>
        <v>Stahlträger HEB Profil 360</v>
      </c>
      <c r="E272" s="11" t="s">
        <v>3447</v>
      </c>
      <c r="H272" s="11" t="s">
        <v>3448</v>
      </c>
      <c r="AI272" s="11" t="s">
        <v>3449</v>
      </c>
    </row>
    <row r="273" spans="1:50" x14ac:dyDescent="0.3">
      <c r="A273" s="11" t="s">
        <v>1643</v>
      </c>
      <c r="B273" s="11" t="s">
        <v>1644</v>
      </c>
      <c r="C273" s="3" t="str">
        <f t="shared" si="4"/>
        <v>Trockenestrich</v>
      </c>
      <c r="E273" s="11" t="s">
        <v>3450</v>
      </c>
      <c r="AI273" s="11" t="s">
        <v>3451</v>
      </c>
      <c r="AL273" s="11" t="s">
        <v>3452</v>
      </c>
      <c r="AO273" s="11" t="s">
        <v>3453</v>
      </c>
    </row>
    <row r="274" spans="1:50" x14ac:dyDescent="0.3">
      <c r="A274" s="11" t="s">
        <v>1654</v>
      </c>
      <c r="B274" s="11" t="s">
        <v>1655</v>
      </c>
      <c r="C274" s="3" t="str">
        <f t="shared" si="4"/>
        <v>Stahlbeton C50/60 (2% Bewehrung)</v>
      </c>
      <c r="E274" s="11" t="s">
        <v>3454</v>
      </c>
      <c r="H274" s="11" t="s">
        <v>3455</v>
      </c>
      <c r="AI274" s="11" t="s">
        <v>3456</v>
      </c>
      <c r="AL274" s="11" t="s">
        <v>3457</v>
      </c>
      <c r="AO274" s="11" t="s">
        <v>3458</v>
      </c>
      <c r="AR274" s="11" t="s">
        <v>3459</v>
      </c>
      <c r="AU274" s="11" t="s">
        <v>1656</v>
      </c>
    </row>
    <row r="275" spans="1:50" x14ac:dyDescent="0.3">
      <c r="A275" s="11" t="s">
        <v>1659</v>
      </c>
      <c r="B275" s="11" t="s">
        <v>1660</v>
      </c>
      <c r="C275" s="3" t="str">
        <f t="shared" si="4"/>
        <v>Stahlbeton C50/60 (4% Bewehrung)</v>
      </c>
      <c r="AI275" s="11" t="s">
        <v>1661</v>
      </c>
    </row>
    <row r="276" spans="1:50" x14ac:dyDescent="0.3">
      <c r="A276" s="11" t="s">
        <v>1669</v>
      </c>
      <c r="B276" s="11" t="s">
        <v>1670</v>
      </c>
      <c r="C276" s="3" t="str">
        <f t="shared" si="4"/>
        <v>Gips-Kalkputz</v>
      </c>
    </row>
    <row r="277" spans="1:50" x14ac:dyDescent="0.3">
      <c r="A277" s="11" t="s">
        <v>1673</v>
      </c>
      <c r="B277" s="11" t="s">
        <v>1674</v>
      </c>
      <c r="C277" s="3" t="str">
        <f t="shared" si="4"/>
        <v>Stahlträger IPE Profil 550</v>
      </c>
      <c r="E277" s="11" t="s">
        <v>3460</v>
      </c>
      <c r="H277" s="11" t="s">
        <v>3461</v>
      </c>
      <c r="AI277" s="11" t="s">
        <v>3462</v>
      </c>
    </row>
    <row r="278" spans="1:50" x14ac:dyDescent="0.3">
      <c r="A278" s="11" t="s">
        <v>1677</v>
      </c>
      <c r="B278" s="11" t="s">
        <v>1678</v>
      </c>
      <c r="C278" s="3" t="str">
        <f t="shared" si="4"/>
        <v>Stahlträger INP Profil 380</v>
      </c>
      <c r="E278" s="11" t="s">
        <v>3463</v>
      </c>
      <c r="H278" s="11" t="s">
        <v>3464</v>
      </c>
      <c r="AI278" s="11" t="s">
        <v>3465</v>
      </c>
    </row>
    <row r="279" spans="1:50" x14ac:dyDescent="0.3">
      <c r="A279" s="11" t="s">
        <v>1681</v>
      </c>
      <c r="B279" s="11" t="s">
        <v>1682</v>
      </c>
      <c r="C279" s="3" t="str">
        <f t="shared" si="4"/>
        <v>Acrylnitril-Butadien-Styrol (ABS)</v>
      </c>
      <c r="E279" s="11" t="s">
        <v>3466</v>
      </c>
      <c r="AI279" s="11" t="s">
        <v>3467</v>
      </c>
      <c r="AL279" s="11" t="s">
        <v>3468</v>
      </c>
    </row>
    <row r="280" spans="1:50" x14ac:dyDescent="0.3">
      <c r="A280" s="11" t="s">
        <v>1684</v>
      </c>
      <c r="B280" s="11" t="s">
        <v>1685</v>
      </c>
      <c r="C280" s="3" t="str">
        <f t="shared" si="4"/>
        <v>Epoxidharz-Beschichtung</v>
      </c>
      <c r="AI280" s="11" t="s">
        <v>3469</v>
      </c>
      <c r="AL280" s="11" t="s">
        <v>3470</v>
      </c>
      <c r="AO280" s="11" t="s">
        <v>3471</v>
      </c>
      <c r="AR280" s="11" t="s">
        <v>3472</v>
      </c>
      <c r="AU280" s="11" t="s">
        <v>3473</v>
      </c>
    </row>
    <row r="281" spans="1:50" x14ac:dyDescent="0.3">
      <c r="A281" s="11" t="s">
        <v>1687</v>
      </c>
      <c r="B281" s="11" t="s">
        <v>1688</v>
      </c>
      <c r="C281" s="3" t="str">
        <f t="shared" si="4"/>
        <v>RC Stahlbeton C30/37 (1% Armierung)  45% Rec. Gesteinskörnung Recycling</v>
      </c>
      <c r="AI281" s="11" t="s">
        <v>3474</v>
      </c>
    </row>
    <row r="282" spans="1:50" x14ac:dyDescent="0.3">
      <c r="A282" s="11" t="s">
        <v>1697</v>
      </c>
      <c r="B282" s="11" t="s">
        <v>1698</v>
      </c>
      <c r="C282" s="3" t="str">
        <f t="shared" si="4"/>
        <v>Spachtelung &amp; Anstrich auf Gipskarton</v>
      </c>
      <c r="AI282" s="11" t="s">
        <v>3475</v>
      </c>
      <c r="AL282" s="11" t="s">
        <v>3476</v>
      </c>
      <c r="AO282" s="11" t="s">
        <v>3477</v>
      </c>
      <c r="AR282" s="11" t="s">
        <v>3478</v>
      </c>
    </row>
    <row r="283" spans="1:50" x14ac:dyDescent="0.3">
      <c r="A283" s="11" t="s">
        <v>1701</v>
      </c>
      <c r="B283" s="11" t="s">
        <v>1702</v>
      </c>
      <c r="C283" s="3" t="str">
        <f t="shared" si="4"/>
        <v>Mineralwolle (Flachdachdämmung)</v>
      </c>
      <c r="AI283" s="11" t="s">
        <v>3479</v>
      </c>
      <c r="AL283" s="11" t="s">
        <v>3480</v>
      </c>
      <c r="AO283" s="11" t="s">
        <v>3481</v>
      </c>
      <c r="AR283" s="11" t="s">
        <v>3482</v>
      </c>
      <c r="AU283" s="11" t="s">
        <v>3483</v>
      </c>
      <c r="AX283" s="11" t="s">
        <v>3484</v>
      </c>
    </row>
    <row r="284" spans="1:50" x14ac:dyDescent="0.3">
      <c r="A284" s="11" t="s">
        <v>1706</v>
      </c>
      <c r="B284" s="11" t="s">
        <v>1707</v>
      </c>
      <c r="C284" s="3" t="str">
        <f t="shared" si="4"/>
        <v>PIR Hartschaumplatten</v>
      </c>
      <c r="AI284" s="11" t="s">
        <v>3485</v>
      </c>
      <c r="AL284" s="11" t="s">
        <v>3486</v>
      </c>
      <c r="AO284" s="11" t="s">
        <v>3487</v>
      </c>
    </row>
    <row r="285" spans="1:50" x14ac:dyDescent="0.3">
      <c r="A285" s="11" t="s">
        <v>1711</v>
      </c>
      <c r="B285" s="11" t="s">
        <v>1712</v>
      </c>
      <c r="C285" s="3" t="str">
        <f t="shared" si="4"/>
        <v>Polyethylenschaum</v>
      </c>
    </row>
    <row r="286" spans="1:50" x14ac:dyDescent="0.3">
      <c r="A286" s="11" t="s">
        <v>1716</v>
      </c>
      <c r="B286" s="11" t="s">
        <v>1717</v>
      </c>
      <c r="C286" s="3" t="str">
        <f t="shared" si="4"/>
        <v>Stahlbeton C80/95 (1% Bewehrung)</v>
      </c>
      <c r="AI286" s="11" t="s">
        <v>1718</v>
      </c>
    </row>
    <row r="287" spans="1:50" x14ac:dyDescent="0.3">
      <c r="A287" s="11" t="s">
        <v>1720</v>
      </c>
      <c r="B287" s="11" t="s">
        <v>1721</v>
      </c>
      <c r="C287" s="3" t="str">
        <f t="shared" si="4"/>
        <v>Betonfertigteil Decke</v>
      </c>
      <c r="AI287" s="11" t="s">
        <v>3488</v>
      </c>
      <c r="AL287" s="11" t="s">
        <v>3489</v>
      </c>
      <c r="AO287" s="11" t="s">
        <v>3490</v>
      </c>
    </row>
    <row r="288" spans="1:50" x14ac:dyDescent="0.3">
      <c r="A288" s="11" t="s">
        <v>1725</v>
      </c>
      <c r="B288" s="11" t="s">
        <v>1726</v>
      </c>
      <c r="C288" s="3" t="str">
        <f t="shared" si="4"/>
        <v>Stahlträger UNP Profil 260</v>
      </c>
      <c r="E288" s="11" t="s">
        <v>3491</v>
      </c>
      <c r="H288" s="11" t="s">
        <v>3492</v>
      </c>
      <c r="AI288" s="11" t="s">
        <v>3493</v>
      </c>
    </row>
    <row r="289" spans="1:56" x14ac:dyDescent="0.3">
      <c r="A289" s="11" t="s">
        <v>1729</v>
      </c>
      <c r="B289" s="11" t="s">
        <v>1730</v>
      </c>
      <c r="C289" s="3" t="str">
        <f t="shared" si="4"/>
        <v>Stahlträger HEA Profil 700</v>
      </c>
      <c r="E289" s="11" t="s">
        <v>3494</v>
      </c>
      <c r="H289" s="11" t="s">
        <v>3495</v>
      </c>
      <c r="AI289" s="11" t="s">
        <v>3496</v>
      </c>
    </row>
    <row r="290" spans="1:56" x14ac:dyDescent="0.3">
      <c r="A290" s="11" t="s">
        <v>1733</v>
      </c>
      <c r="B290" s="11" t="s">
        <v>1734</v>
      </c>
      <c r="C290" s="3" t="str">
        <f t="shared" si="4"/>
        <v>Mineralwolle (Schrägdachdämmung)</v>
      </c>
      <c r="AI290" s="11" t="s">
        <v>3497</v>
      </c>
      <c r="AL290" s="11" t="s">
        <v>3498</v>
      </c>
      <c r="AO290" s="11" t="s">
        <v>3499</v>
      </c>
      <c r="AR290" s="11" t="s">
        <v>3500</v>
      </c>
    </row>
    <row r="291" spans="1:56" x14ac:dyDescent="0.3">
      <c r="A291" s="11" t="s">
        <v>1738</v>
      </c>
      <c r="B291" s="11" t="s">
        <v>1739</v>
      </c>
      <c r="C291" s="3" t="str">
        <f t="shared" si="4"/>
        <v>Stahlträger UNP Profil 80</v>
      </c>
      <c r="E291" s="11" t="s">
        <v>3501</v>
      </c>
      <c r="H291" s="11" t="s">
        <v>3502</v>
      </c>
      <c r="AI291" s="11" t="s">
        <v>3503</v>
      </c>
    </row>
    <row r="292" spans="1:56" x14ac:dyDescent="0.3">
      <c r="A292" s="11" t="s">
        <v>1742</v>
      </c>
      <c r="B292" s="11" t="s">
        <v>1743</v>
      </c>
      <c r="C292" s="3" t="str">
        <f t="shared" si="4"/>
        <v>Stahlträger HEA Profil 300</v>
      </c>
      <c r="E292" s="11" t="s">
        <v>3504</v>
      </c>
      <c r="H292" s="11" t="s">
        <v>3505</v>
      </c>
      <c r="AI292" s="11" t="s">
        <v>3506</v>
      </c>
    </row>
    <row r="293" spans="1:56" x14ac:dyDescent="0.3">
      <c r="A293" s="11" t="s">
        <v>1746</v>
      </c>
      <c r="B293" s="11" t="s">
        <v>1747</v>
      </c>
      <c r="C293" s="3" t="str">
        <f t="shared" si="4"/>
        <v>RC Beton C30/37 unbewehrt 45% Rec. Gesteinskörnung Recycling Beton</v>
      </c>
      <c r="AI293" s="11" t="s">
        <v>3507</v>
      </c>
    </row>
    <row r="294" spans="1:56" x14ac:dyDescent="0.3">
      <c r="A294" s="11" t="s">
        <v>1750</v>
      </c>
      <c r="B294" s="11" t="s">
        <v>1751</v>
      </c>
      <c r="C294" s="3" t="str">
        <f t="shared" si="4"/>
        <v>Mineralfaserdämmung für Wärmedämmverbundsysteme</v>
      </c>
      <c r="AI294" s="11" t="s">
        <v>3508</v>
      </c>
      <c r="AL294" s="11" t="s">
        <v>3509</v>
      </c>
      <c r="AO294" s="11" t="s">
        <v>1752</v>
      </c>
    </row>
    <row r="295" spans="1:56" x14ac:dyDescent="0.3">
      <c r="A295" s="11" t="s">
        <v>1755</v>
      </c>
      <c r="B295" s="11" t="s">
        <v>1756</v>
      </c>
      <c r="C295" s="3" t="str">
        <f t="shared" si="4"/>
        <v>Holzdielenboden</v>
      </c>
      <c r="AI295" s="11" t="s">
        <v>3510</v>
      </c>
    </row>
    <row r="296" spans="1:56" x14ac:dyDescent="0.3">
      <c r="A296" s="11" t="s">
        <v>1759</v>
      </c>
      <c r="B296" s="11" t="s">
        <v>1760</v>
      </c>
      <c r="C296" s="3" t="str">
        <f t="shared" si="4"/>
        <v>Stahlträger HEM Profil 240</v>
      </c>
      <c r="E296" s="11" t="s">
        <v>3511</v>
      </c>
      <c r="H296" s="11" t="s">
        <v>3512</v>
      </c>
      <c r="AI296" s="11" t="s">
        <v>3513</v>
      </c>
    </row>
    <row r="297" spans="1:56" x14ac:dyDescent="0.3">
      <c r="A297" s="11" t="s">
        <v>1763</v>
      </c>
      <c r="B297" s="11" t="s">
        <v>1764</v>
      </c>
      <c r="C297" s="3" t="str">
        <f t="shared" si="4"/>
        <v>Trennwand - Stahl</v>
      </c>
    </row>
    <row r="298" spans="1:56" x14ac:dyDescent="0.3">
      <c r="A298" s="11" t="s">
        <v>1774</v>
      </c>
      <c r="B298" s="11" t="s">
        <v>1775</v>
      </c>
      <c r="C298" s="3" t="str">
        <f t="shared" si="4"/>
        <v>Wärmepumpe 70kW</v>
      </c>
      <c r="AI298" s="11" t="s">
        <v>3514</v>
      </c>
      <c r="AL298" s="11" t="s">
        <v>3515</v>
      </c>
      <c r="AO298" s="11" t="s">
        <v>3516</v>
      </c>
    </row>
    <row r="299" spans="1:56" x14ac:dyDescent="0.3">
      <c r="A299" s="11" t="s">
        <v>1778</v>
      </c>
      <c r="B299" s="11" t="s">
        <v>1779</v>
      </c>
      <c r="C299" s="3" t="str">
        <f t="shared" si="4"/>
        <v>Doppelständerwerk - Metallständerwerk mit Mineralwolldämmung</v>
      </c>
      <c r="AI299" s="11" t="s">
        <v>3517</v>
      </c>
      <c r="AL299" s="11" t="s">
        <v>3518</v>
      </c>
      <c r="AO299" s="11" t="s">
        <v>3519</v>
      </c>
      <c r="AR299" s="11" t="s">
        <v>3520</v>
      </c>
      <c r="AU299" s="11" t="s">
        <v>1780</v>
      </c>
    </row>
    <row r="300" spans="1:56" x14ac:dyDescent="0.3">
      <c r="A300" s="11" t="s">
        <v>1782</v>
      </c>
      <c r="B300" s="11" t="s">
        <v>1783</v>
      </c>
      <c r="C300" s="3" t="str">
        <f t="shared" si="4"/>
        <v>Steinwolle</v>
      </c>
      <c r="AI300" s="11" t="s">
        <v>3521</v>
      </c>
      <c r="AL300" s="11" t="s">
        <v>3522</v>
      </c>
    </row>
    <row r="301" spans="1:56" x14ac:dyDescent="0.3">
      <c r="A301" s="11" t="s">
        <v>1787</v>
      </c>
      <c r="B301" s="11" t="s">
        <v>1788</v>
      </c>
      <c r="C301" s="3" t="str">
        <f t="shared" si="4"/>
        <v>Hartfaserplatte</v>
      </c>
      <c r="AI301" s="11" t="s">
        <v>3523</v>
      </c>
      <c r="AL301" s="11" t="s">
        <v>3524</v>
      </c>
      <c r="AO301" s="11" t="s">
        <v>3525</v>
      </c>
    </row>
    <row r="302" spans="1:56" x14ac:dyDescent="0.3">
      <c r="A302" s="11" t="s">
        <v>1792</v>
      </c>
      <c r="B302" s="11" t="s">
        <v>1793</v>
      </c>
      <c r="C302" s="3" t="str">
        <f t="shared" si="4"/>
        <v>Asphaltdeckschicht</v>
      </c>
      <c r="AI302" s="11" t="s">
        <v>3526</v>
      </c>
      <c r="AL302" s="11" t="s">
        <v>3527</v>
      </c>
      <c r="AO302" s="11" t="s">
        <v>3528</v>
      </c>
      <c r="AR302" s="11" t="s">
        <v>3529</v>
      </c>
      <c r="AU302" s="11" t="s">
        <v>3530</v>
      </c>
      <c r="AX302" s="11" t="s">
        <v>3531</v>
      </c>
      <c r="BA302" s="11" t="s">
        <v>3532</v>
      </c>
      <c r="BD302" s="11" t="s">
        <v>3533</v>
      </c>
    </row>
    <row r="303" spans="1:56" x14ac:dyDescent="0.3">
      <c r="A303" s="11" t="s">
        <v>1798</v>
      </c>
      <c r="B303" s="11" t="s">
        <v>1799</v>
      </c>
      <c r="C303" s="3" t="str">
        <f t="shared" si="4"/>
        <v>Edelstahlblech (pulverbeschichtet)</v>
      </c>
    </row>
    <row r="304" spans="1:56" x14ac:dyDescent="0.3">
      <c r="A304" s="11" t="s">
        <v>1803</v>
      </c>
      <c r="B304" s="11" t="s">
        <v>1804</v>
      </c>
      <c r="C304" s="3" t="str">
        <f t="shared" si="4"/>
        <v>Keramische Fliesen mit Rezyklatanteil</v>
      </c>
    </row>
    <row r="305" spans="1:59" x14ac:dyDescent="0.3">
      <c r="A305" s="11" t="s">
        <v>1807</v>
      </c>
      <c r="B305" s="11" t="s">
        <v>1808</v>
      </c>
      <c r="C305" s="3" t="str">
        <f t="shared" si="4"/>
        <v>Stahlträger HEM Profil 180</v>
      </c>
      <c r="E305" s="11" t="s">
        <v>3534</v>
      </c>
      <c r="H305" s="11" t="s">
        <v>3535</v>
      </c>
      <c r="AI305" s="11" t="s">
        <v>3536</v>
      </c>
    </row>
    <row r="306" spans="1:59" x14ac:dyDescent="0.3">
      <c r="A306" s="11" t="s">
        <v>1811</v>
      </c>
      <c r="B306" s="11" t="s">
        <v>1812</v>
      </c>
      <c r="C306" s="3" t="str">
        <f t="shared" si="4"/>
        <v>Stahlträger IPE Profil 400</v>
      </c>
      <c r="E306" s="11" t="s">
        <v>3537</v>
      </c>
      <c r="H306" s="11" t="s">
        <v>3538</v>
      </c>
      <c r="AI306" s="11" t="s">
        <v>3539</v>
      </c>
    </row>
    <row r="307" spans="1:59" x14ac:dyDescent="0.3">
      <c r="A307" s="11" t="s">
        <v>1815</v>
      </c>
      <c r="B307" s="11" t="s">
        <v>1816</v>
      </c>
      <c r="C307" s="3" t="str">
        <f t="shared" si="4"/>
        <v>Stahlträger HEA Profil 450</v>
      </c>
      <c r="E307" s="11" t="s">
        <v>3540</v>
      </c>
      <c r="H307" s="11" t="s">
        <v>3541</v>
      </c>
      <c r="AI307" s="11" t="s">
        <v>3542</v>
      </c>
    </row>
    <row r="308" spans="1:59" x14ac:dyDescent="0.3">
      <c r="A308" s="11" t="s">
        <v>1819</v>
      </c>
      <c r="B308" s="11" t="s">
        <v>1820</v>
      </c>
      <c r="C308" s="3" t="str">
        <f t="shared" si="4"/>
        <v>Mauerziegel (Dämmstoff gefüllt)</v>
      </c>
      <c r="AI308" s="11" t="s">
        <v>3543</v>
      </c>
      <c r="AL308" s="11" t="s">
        <v>3544</v>
      </c>
      <c r="AO308" s="11" t="s">
        <v>3545</v>
      </c>
      <c r="AR308" s="11" t="s">
        <v>3546</v>
      </c>
      <c r="AU308" s="11" t="s">
        <v>3547</v>
      </c>
      <c r="AX308" s="11" t="s">
        <v>3548</v>
      </c>
      <c r="BA308" s="11" t="s">
        <v>3549</v>
      </c>
      <c r="BD308" s="11" t="s">
        <v>3550</v>
      </c>
      <c r="BG308" s="11" t="s">
        <v>3551</v>
      </c>
    </row>
    <row r="309" spans="1:59" x14ac:dyDescent="0.3">
      <c r="A309" s="11" t="s">
        <v>1824</v>
      </c>
      <c r="B309" s="11" t="s">
        <v>1825</v>
      </c>
      <c r="C309" s="3" t="str">
        <f t="shared" si="4"/>
        <v>Faserzementplatte</v>
      </c>
    </row>
    <row r="310" spans="1:59" x14ac:dyDescent="0.3">
      <c r="A310" s="11" t="s">
        <v>1834</v>
      </c>
      <c r="B310" s="11" t="s">
        <v>1835</v>
      </c>
      <c r="C310" s="3" t="str">
        <f t="shared" si="4"/>
        <v>Gussasphaltestrich</v>
      </c>
      <c r="AI310" s="11" t="s">
        <v>3552</v>
      </c>
      <c r="AL310" s="11" t="s">
        <v>3553</v>
      </c>
    </row>
    <row r="311" spans="1:59" x14ac:dyDescent="0.3">
      <c r="A311" s="11" t="s">
        <v>1841</v>
      </c>
      <c r="B311" s="11" t="s">
        <v>1842</v>
      </c>
      <c r="C311" s="3" t="str">
        <f t="shared" si="4"/>
        <v>Klinkerriemchen</v>
      </c>
    </row>
    <row r="312" spans="1:59" x14ac:dyDescent="0.3">
      <c r="A312" s="11" t="s">
        <v>1845</v>
      </c>
      <c r="B312" s="11" t="s">
        <v>1846</v>
      </c>
      <c r="C312" s="3" t="str">
        <f t="shared" si="4"/>
        <v>Zementbauplatte</v>
      </c>
      <c r="AI312" s="11" t="s">
        <v>3554</v>
      </c>
      <c r="AL312" s="11" t="s">
        <v>3555</v>
      </c>
      <c r="AO312" s="11" t="s">
        <v>3556</v>
      </c>
      <c r="AR312" s="11" t="s">
        <v>3557</v>
      </c>
      <c r="AU312" s="11" t="s">
        <v>3558</v>
      </c>
      <c r="AX312" s="11" t="s">
        <v>3559</v>
      </c>
      <c r="BA312" s="11" t="s">
        <v>3560</v>
      </c>
    </row>
    <row r="313" spans="1:59" x14ac:dyDescent="0.3">
      <c r="A313" s="11" t="s">
        <v>1855</v>
      </c>
      <c r="B313" s="11" t="s">
        <v>1856</v>
      </c>
      <c r="C313" s="3" t="str">
        <f t="shared" si="4"/>
        <v>Holztür - Innen</v>
      </c>
      <c r="AI313" s="11" t="s">
        <v>3561</v>
      </c>
      <c r="AL313" s="11" t="s">
        <v>3562</v>
      </c>
      <c r="AO313" s="11" t="s">
        <v>3563</v>
      </c>
      <c r="AR313" s="11" t="s">
        <v>3564</v>
      </c>
      <c r="AU313" s="11" t="s">
        <v>3565</v>
      </c>
      <c r="AX313" s="11" t="s">
        <v>3566</v>
      </c>
    </row>
    <row r="314" spans="1:59" x14ac:dyDescent="0.3">
      <c r="A314" s="11" t="s">
        <v>1866</v>
      </c>
      <c r="B314" s="11" t="s">
        <v>1867</v>
      </c>
      <c r="C314" s="3" t="str">
        <f t="shared" si="4"/>
        <v>Stahlträger HEA Profil 600</v>
      </c>
      <c r="E314" s="11" t="s">
        <v>3567</v>
      </c>
      <c r="H314" s="11" t="s">
        <v>3568</v>
      </c>
      <c r="AI314" s="11" t="s">
        <v>3569</v>
      </c>
    </row>
    <row r="315" spans="1:59" x14ac:dyDescent="0.3">
      <c r="A315" s="11" t="s">
        <v>1870</v>
      </c>
      <c r="B315" s="11" t="s">
        <v>1871</v>
      </c>
      <c r="C315" s="3" t="str">
        <f t="shared" si="4"/>
        <v>Bleiblech</v>
      </c>
      <c r="AI315" s="11" t="s">
        <v>3570</v>
      </c>
      <c r="AL315" s="11" t="s">
        <v>3571</v>
      </c>
      <c r="AO315" s="11" t="s">
        <v>3572</v>
      </c>
    </row>
    <row r="316" spans="1:59" x14ac:dyDescent="0.3">
      <c r="A316" s="11" t="s">
        <v>1880</v>
      </c>
      <c r="B316" s="11" t="s">
        <v>1881</v>
      </c>
      <c r="C316" s="3" t="str">
        <f t="shared" si="4"/>
        <v>Stahlträger HEB Profil 400</v>
      </c>
      <c r="E316" s="11" t="s">
        <v>3573</v>
      </c>
      <c r="H316" s="11" t="s">
        <v>3574</v>
      </c>
      <c r="AI316" s="11" t="s">
        <v>3575</v>
      </c>
    </row>
    <row r="317" spans="1:59" x14ac:dyDescent="0.3">
      <c r="A317" s="11" t="s">
        <v>1884</v>
      </c>
      <c r="B317" s="11" t="s">
        <v>1885</v>
      </c>
      <c r="C317" s="3" t="str">
        <f t="shared" si="4"/>
        <v>Fassadenbekleidung aus Metall</v>
      </c>
      <c r="AI317" s="11" t="s">
        <v>3576</v>
      </c>
      <c r="AL317" s="11" t="s">
        <v>3577</v>
      </c>
      <c r="AO317" s="11" t="s">
        <v>3578</v>
      </c>
      <c r="AR317" s="11" t="s">
        <v>3579</v>
      </c>
      <c r="AU317" s="11" t="s">
        <v>3580</v>
      </c>
    </row>
    <row r="318" spans="1:59" x14ac:dyDescent="0.3">
      <c r="A318" s="11" t="s">
        <v>1889</v>
      </c>
      <c r="B318" s="11" t="s">
        <v>1890</v>
      </c>
      <c r="C318" s="3" t="str">
        <f t="shared" si="4"/>
        <v>Grauguss Bauteil</v>
      </c>
      <c r="AI318" s="11" t="s">
        <v>3581</v>
      </c>
      <c r="AL318" s="11" t="s">
        <v>3582</v>
      </c>
    </row>
    <row r="319" spans="1:59" x14ac:dyDescent="0.3">
      <c r="A319" s="11" t="s">
        <v>1895</v>
      </c>
      <c r="B319" s="11" t="s">
        <v>1896</v>
      </c>
      <c r="C319" s="3" t="str">
        <f t="shared" si="4"/>
        <v>Stahlträger UNP Profil 180</v>
      </c>
      <c r="E319" s="11" t="s">
        <v>3583</v>
      </c>
      <c r="H319" s="11" t="s">
        <v>3584</v>
      </c>
      <c r="AI319" s="11" t="s">
        <v>3585</v>
      </c>
    </row>
    <row r="320" spans="1:59" x14ac:dyDescent="0.3">
      <c r="A320" s="11" t="s">
        <v>1899</v>
      </c>
      <c r="B320" s="11" t="s">
        <v>1900</v>
      </c>
      <c r="C320" s="3" t="str">
        <f t="shared" si="4"/>
        <v>Stahlträger HEB Profil 280</v>
      </c>
      <c r="E320" s="11" t="s">
        <v>3586</v>
      </c>
      <c r="H320" s="11" t="s">
        <v>3587</v>
      </c>
      <c r="AI320" s="11" t="s">
        <v>3588</v>
      </c>
    </row>
    <row r="321" spans="1:56" x14ac:dyDescent="0.3">
      <c r="A321" s="11" t="s">
        <v>1903</v>
      </c>
      <c r="B321" s="11" t="s">
        <v>1904</v>
      </c>
      <c r="C321" s="3" t="str">
        <f t="shared" si="4"/>
        <v>Stahlträger HEM Profil 650</v>
      </c>
      <c r="E321" s="11" t="s">
        <v>3589</v>
      </c>
      <c r="H321" s="11" t="s">
        <v>3590</v>
      </c>
      <c r="AI321" s="11" t="s">
        <v>3591</v>
      </c>
    </row>
    <row r="322" spans="1:56" x14ac:dyDescent="0.3">
      <c r="A322" s="11" t="s">
        <v>1907</v>
      </c>
      <c r="B322" s="11" t="s">
        <v>1908</v>
      </c>
      <c r="C322" s="3" t="str">
        <f t="shared" si="4"/>
        <v>Konstruktionsvollholz</v>
      </c>
      <c r="AI322" s="11" t="s">
        <v>3592</v>
      </c>
      <c r="AL322" s="11" t="s">
        <v>3593</v>
      </c>
      <c r="AO322" s="11" t="s">
        <v>3594</v>
      </c>
      <c r="AR322" s="11" t="s">
        <v>3595</v>
      </c>
      <c r="AU322" s="11" t="s">
        <v>3596</v>
      </c>
    </row>
    <row r="323" spans="1:56" x14ac:dyDescent="0.3">
      <c r="A323" s="11" t="s">
        <v>1911</v>
      </c>
      <c r="B323" s="11" t="s">
        <v>1912</v>
      </c>
      <c r="C323" s="3" t="str">
        <f t="shared" ref="C323:C386" si="5">IF(ISBLANK(A323),IF(ISBLANK(B323),"",VLOOKUP(B323,ProductsExternal,2,FALSE)),VLOOKUP(A323,Products,3,FALSE))</f>
        <v>Stahlträger UPE Profil 360</v>
      </c>
      <c r="E323" s="11" t="s">
        <v>3597</v>
      </c>
      <c r="H323" s="11" t="s">
        <v>3598</v>
      </c>
      <c r="AI323" s="11" t="s">
        <v>3599</v>
      </c>
    </row>
    <row r="324" spans="1:56" x14ac:dyDescent="0.3">
      <c r="A324" s="11" t="s">
        <v>1915</v>
      </c>
      <c r="B324" s="11" t="s">
        <v>1916</v>
      </c>
      <c r="C324" s="3" t="str">
        <f t="shared" si="5"/>
        <v>Parkett (Mehrschichtholz)</v>
      </c>
      <c r="AI324" s="11" t="s">
        <v>3600</v>
      </c>
      <c r="AL324" s="11" t="s">
        <v>3601</v>
      </c>
      <c r="AO324" s="11" t="s">
        <v>3602</v>
      </c>
    </row>
    <row r="325" spans="1:56" x14ac:dyDescent="0.3">
      <c r="A325" s="11" t="s">
        <v>1918</v>
      </c>
      <c r="B325" s="11" t="s">
        <v>1919</v>
      </c>
      <c r="C325" s="3" t="str">
        <f t="shared" si="5"/>
        <v>Stahlträger HEA Profil 200</v>
      </c>
      <c r="E325" s="11" t="s">
        <v>3603</v>
      </c>
      <c r="H325" s="11" t="s">
        <v>3604</v>
      </c>
      <c r="AI325" s="11" t="s">
        <v>3605</v>
      </c>
    </row>
    <row r="326" spans="1:56" x14ac:dyDescent="0.3">
      <c r="A326" s="11" t="s">
        <v>1922</v>
      </c>
      <c r="B326" s="11" t="s">
        <v>1923</v>
      </c>
      <c r="C326" s="3" t="str">
        <f t="shared" si="5"/>
        <v>Laminat</v>
      </c>
      <c r="AI326" s="11" t="s">
        <v>3606</v>
      </c>
      <c r="AL326" s="11" t="s">
        <v>3607</v>
      </c>
    </row>
    <row r="327" spans="1:56" x14ac:dyDescent="0.3">
      <c r="A327" s="11" t="s">
        <v>1928</v>
      </c>
      <c r="B327" s="11" t="s">
        <v>1929</v>
      </c>
      <c r="C327" s="3" t="str">
        <f t="shared" si="5"/>
        <v>Marmor</v>
      </c>
      <c r="AI327" s="11" t="s">
        <v>3608</v>
      </c>
      <c r="AL327" s="11" t="s">
        <v>3609</v>
      </c>
    </row>
    <row r="328" spans="1:56" x14ac:dyDescent="0.3">
      <c r="A328" s="11" t="s">
        <v>1932</v>
      </c>
      <c r="B328" s="11" t="s">
        <v>1933</v>
      </c>
      <c r="C328" s="3" t="str">
        <f t="shared" si="5"/>
        <v>Stahltür</v>
      </c>
    </row>
    <row r="329" spans="1:56" x14ac:dyDescent="0.3">
      <c r="A329" s="11" t="s">
        <v>1937</v>
      </c>
      <c r="B329" s="11" t="s">
        <v>1938</v>
      </c>
      <c r="C329" s="3" t="str">
        <f t="shared" si="5"/>
        <v>Schaumglasplatte (hohe Dichte)</v>
      </c>
    </row>
    <row r="330" spans="1:56" x14ac:dyDescent="0.3">
      <c r="A330" s="11" t="s">
        <v>1942</v>
      </c>
      <c r="B330" s="11" t="s">
        <v>1943</v>
      </c>
      <c r="C330" s="3" t="str">
        <f t="shared" si="5"/>
        <v>RC Stahlbeton C30/37 (2% Armierung)  25% Rec. Gesteinskörnung Recycling</v>
      </c>
      <c r="AI330" s="11" t="s">
        <v>3610</v>
      </c>
      <c r="AL330" s="11" t="s">
        <v>3611</v>
      </c>
      <c r="AO330" s="11" t="s">
        <v>3612</v>
      </c>
      <c r="AR330" s="11" t="s">
        <v>3613</v>
      </c>
      <c r="AU330" s="11" t="s">
        <v>3614</v>
      </c>
    </row>
    <row r="331" spans="1:56" x14ac:dyDescent="0.3">
      <c r="A331" s="11" t="s">
        <v>1952</v>
      </c>
      <c r="B331" s="11" t="s">
        <v>1953</v>
      </c>
      <c r="C331" s="3" t="str">
        <f t="shared" si="5"/>
        <v>Stahlträger UPE Profil 400</v>
      </c>
      <c r="E331" s="11" t="s">
        <v>3615</v>
      </c>
      <c r="H331" s="11" t="s">
        <v>3616</v>
      </c>
      <c r="AI331" s="11" t="s">
        <v>3617</v>
      </c>
    </row>
    <row r="332" spans="1:56" x14ac:dyDescent="0.3">
      <c r="A332" s="11" t="s">
        <v>1956</v>
      </c>
      <c r="B332" s="11" t="s">
        <v>1957</v>
      </c>
      <c r="C332" s="3" t="str">
        <f t="shared" si="5"/>
        <v>Mehrschichtige Leichtbauisolierung mit Mineralfaserkern</v>
      </c>
      <c r="AI332" s="11" t="s">
        <v>3618</v>
      </c>
      <c r="AL332" s="11" t="s">
        <v>3619</v>
      </c>
    </row>
    <row r="333" spans="1:56" x14ac:dyDescent="0.3">
      <c r="A333" s="11" t="s">
        <v>1966</v>
      </c>
      <c r="B333" s="11" t="s">
        <v>1967</v>
      </c>
      <c r="C333" s="3" t="str">
        <f t="shared" si="5"/>
        <v>Stahlträger HEB Profil 550</v>
      </c>
      <c r="E333" s="11" t="s">
        <v>3620</v>
      </c>
      <c r="H333" s="11" t="s">
        <v>3621</v>
      </c>
      <c r="AI333" s="11" t="s">
        <v>3622</v>
      </c>
    </row>
    <row r="334" spans="1:56" x14ac:dyDescent="0.3">
      <c r="A334" s="11" t="s">
        <v>1971</v>
      </c>
      <c r="B334" s="11" t="s">
        <v>1972</v>
      </c>
      <c r="C334" s="3" t="str">
        <f t="shared" si="5"/>
        <v>Beton wiederverwendet</v>
      </c>
      <c r="AI334" s="11" t="s">
        <v>3623</v>
      </c>
      <c r="AL334" s="11" t="s">
        <v>3624</v>
      </c>
      <c r="AO334" s="11" t="s">
        <v>3625</v>
      </c>
      <c r="AR334" s="11" t="s">
        <v>3626</v>
      </c>
      <c r="AU334" s="11" t="s">
        <v>3627</v>
      </c>
      <c r="AX334" s="11" t="s">
        <v>3628</v>
      </c>
      <c r="BA334" s="11" t="s">
        <v>3629</v>
      </c>
      <c r="BD334" s="11" t="s">
        <v>1973</v>
      </c>
    </row>
    <row r="335" spans="1:56" x14ac:dyDescent="0.3">
      <c r="A335" s="11" t="s">
        <v>1975</v>
      </c>
      <c r="B335" s="11" t="s">
        <v>1976</v>
      </c>
      <c r="C335" s="3" t="str">
        <f t="shared" si="5"/>
        <v>PVC-Bodenbelag</v>
      </c>
      <c r="E335" s="11" t="s">
        <v>3630</v>
      </c>
      <c r="AI335" s="11" t="s">
        <v>3630</v>
      </c>
      <c r="AL335" s="11" t="s">
        <v>3631</v>
      </c>
      <c r="AO335" s="11" t="s">
        <v>3632</v>
      </c>
      <c r="AR335" s="11" t="s">
        <v>3633</v>
      </c>
    </row>
    <row r="336" spans="1:56" x14ac:dyDescent="0.3">
      <c r="A336" s="11" t="s">
        <v>1980</v>
      </c>
      <c r="B336" s="11" t="s">
        <v>1981</v>
      </c>
      <c r="C336" s="3" t="str">
        <f t="shared" si="5"/>
        <v>Stahlträger HEA Profil 400</v>
      </c>
      <c r="E336" s="11" t="s">
        <v>3634</v>
      </c>
      <c r="H336" s="11" t="s">
        <v>3635</v>
      </c>
      <c r="AI336" s="11" t="s">
        <v>3636</v>
      </c>
    </row>
    <row r="337" spans="1:62" x14ac:dyDescent="0.3">
      <c r="A337" s="11" t="s">
        <v>1984</v>
      </c>
      <c r="B337" s="11" t="s">
        <v>1985</v>
      </c>
      <c r="C337" s="3" t="str">
        <f t="shared" si="5"/>
        <v>Stahlträger UNP Profil 380</v>
      </c>
      <c r="E337" s="11" t="s">
        <v>3637</v>
      </c>
      <c r="H337" s="11" t="s">
        <v>3638</v>
      </c>
      <c r="AI337" s="11" t="s">
        <v>3639</v>
      </c>
    </row>
    <row r="338" spans="1:62" x14ac:dyDescent="0.3">
      <c r="A338" s="11" t="s">
        <v>1988</v>
      </c>
      <c r="B338" s="11" t="s">
        <v>1989</v>
      </c>
      <c r="C338" s="3" t="str">
        <f t="shared" si="5"/>
        <v>Gipsstein</v>
      </c>
      <c r="AI338" s="11" t="s">
        <v>3640</v>
      </c>
    </row>
    <row r="339" spans="1:62" x14ac:dyDescent="0.3">
      <c r="A339" s="11" t="s">
        <v>1998</v>
      </c>
      <c r="B339" s="11" t="s">
        <v>1999</v>
      </c>
      <c r="C339" s="3" t="str">
        <f t="shared" si="5"/>
        <v>Stahlträger HEM Profil 320</v>
      </c>
      <c r="E339" s="11" t="s">
        <v>3641</v>
      </c>
      <c r="H339" s="11" t="s">
        <v>3642</v>
      </c>
      <c r="AI339" s="11" t="s">
        <v>3643</v>
      </c>
    </row>
    <row r="340" spans="1:62" x14ac:dyDescent="0.3">
      <c r="A340" s="11" t="s">
        <v>2002</v>
      </c>
      <c r="B340" s="11" t="s">
        <v>2003</v>
      </c>
      <c r="C340" s="3" t="str">
        <f t="shared" si="5"/>
        <v>Hobelspandämmung</v>
      </c>
      <c r="AI340" s="11" t="s">
        <v>3644</v>
      </c>
      <c r="AL340" s="11" t="s">
        <v>3645</v>
      </c>
      <c r="AO340" s="11" t="s">
        <v>3646</v>
      </c>
      <c r="AR340" s="11" t="s">
        <v>3647</v>
      </c>
      <c r="AU340" s="11" t="s">
        <v>3648</v>
      </c>
    </row>
    <row r="341" spans="1:62" x14ac:dyDescent="0.3">
      <c r="A341" s="11" t="s">
        <v>2006</v>
      </c>
      <c r="B341" s="11" t="s">
        <v>2007</v>
      </c>
      <c r="C341" s="3" t="str">
        <f t="shared" si="5"/>
        <v>Mineralwolle (Bodendämmung)</v>
      </c>
      <c r="AI341" s="11" t="s">
        <v>3649</v>
      </c>
      <c r="AL341" s="11" t="s">
        <v>3650</v>
      </c>
      <c r="AO341" s="11" t="s">
        <v>3651</v>
      </c>
      <c r="AR341" s="11" t="s">
        <v>3652</v>
      </c>
      <c r="AU341" s="11" t="s">
        <v>3653</v>
      </c>
      <c r="AX341" s="11" t="s">
        <v>3654</v>
      </c>
    </row>
    <row r="342" spans="1:62" x14ac:dyDescent="0.3">
      <c r="A342" s="11" t="s">
        <v>2011</v>
      </c>
      <c r="B342" s="11" t="s">
        <v>2012</v>
      </c>
      <c r="C342" s="3" t="str">
        <f t="shared" si="5"/>
        <v>Polycarbonatplatte</v>
      </c>
      <c r="AI342" s="11" t="s">
        <v>3655</v>
      </c>
      <c r="AL342" s="11" t="s">
        <v>3656</v>
      </c>
    </row>
    <row r="343" spans="1:62" x14ac:dyDescent="0.3">
      <c r="A343" s="11" t="s">
        <v>2015</v>
      </c>
      <c r="B343" s="11" t="s">
        <v>2016</v>
      </c>
      <c r="C343" s="3" t="str">
        <f t="shared" si="5"/>
        <v>Teakholz</v>
      </c>
      <c r="AI343" s="11" t="s">
        <v>3657</v>
      </c>
      <c r="AL343" s="11" t="s">
        <v>3658</v>
      </c>
    </row>
    <row r="344" spans="1:62" x14ac:dyDescent="0.3">
      <c r="A344" s="11" t="s">
        <v>2019</v>
      </c>
      <c r="B344" s="11" t="s">
        <v>2020</v>
      </c>
      <c r="C344" s="3" t="str">
        <f t="shared" si="5"/>
        <v>Hanfvlies</v>
      </c>
      <c r="AI344" s="11" t="s">
        <v>3659</v>
      </c>
      <c r="AL344" s="11" t="s">
        <v>3660</v>
      </c>
    </row>
    <row r="345" spans="1:62" x14ac:dyDescent="0.3">
      <c r="A345" s="11" t="s">
        <v>2023</v>
      </c>
      <c r="B345" s="11" t="s">
        <v>2024</v>
      </c>
      <c r="C345" s="3" t="str">
        <f t="shared" si="5"/>
        <v>Bewehrungsstahl wiederverwendet</v>
      </c>
      <c r="AI345" s="11" t="s">
        <v>3661</v>
      </c>
      <c r="AL345" s="11" t="s">
        <v>3662</v>
      </c>
      <c r="AO345" s="11" t="s">
        <v>3663</v>
      </c>
      <c r="AR345" s="11" t="s">
        <v>3664</v>
      </c>
      <c r="AU345" s="11" t="s">
        <v>3665</v>
      </c>
      <c r="AX345" s="11" t="s">
        <v>3666</v>
      </c>
      <c r="BA345" s="11" t="s">
        <v>3667</v>
      </c>
      <c r="BD345" s="11" t="s">
        <v>3668</v>
      </c>
    </row>
    <row r="346" spans="1:62" x14ac:dyDescent="0.3">
      <c r="A346" s="11" t="s">
        <v>2027</v>
      </c>
      <c r="B346" s="11" t="s">
        <v>2028</v>
      </c>
      <c r="C346" s="3" t="str">
        <f t="shared" si="5"/>
        <v>Schotter wiederverwendet</v>
      </c>
      <c r="AI346" s="11" t="s">
        <v>3669</v>
      </c>
      <c r="AL346" s="11" t="s">
        <v>3670</v>
      </c>
      <c r="AO346" s="11" t="s">
        <v>3671</v>
      </c>
      <c r="AR346" s="11" t="s">
        <v>3672</v>
      </c>
      <c r="AU346" s="11" t="s">
        <v>3673</v>
      </c>
      <c r="AX346" s="11" t="s">
        <v>3674</v>
      </c>
      <c r="BA346" s="11" t="s">
        <v>3675</v>
      </c>
      <c r="BD346" s="11" t="s">
        <v>3676</v>
      </c>
    </row>
    <row r="347" spans="1:62" x14ac:dyDescent="0.3">
      <c r="A347" s="11" t="s">
        <v>2031</v>
      </c>
      <c r="B347" s="11" t="s">
        <v>2032</v>
      </c>
      <c r="C347" s="3" t="str">
        <f t="shared" si="5"/>
        <v>Calciumsulfatestrich</v>
      </c>
      <c r="AI347" s="11" t="s">
        <v>3677</v>
      </c>
      <c r="AL347" s="11" t="s">
        <v>3678</v>
      </c>
      <c r="AO347" s="11" t="s">
        <v>3679</v>
      </c>
      <c r="AR347" s="11" t="s">
        <v>3680</v>
      </c>
      <c r="AU347" s="11" t="s">
        <v>3681</v>
      </c>
      <c r="AX347" s="11" t="s">
        <v>3682</v>
      </c>
      <c r="BA347" s="11" t="s">
        <v>3683</v>
      </c>
      <c r="BD347" s="11" t="s">
        <v>3684</v>
      </c>
      <c r="BG347" s="11" t="s">
        <v>3685</v>
      </c>
      <c r="BJ347" s="11" t="s">
        <v>3686</v>
      </c>
    </row>
    <row r="348" spans="1:62" x14ac:dyDescent="0.3">
      <c r="A348" s="11" t="s">
        <v>2041</v>
      </c>
      <c r="B348" s="11" t="s">
        <v>2042</v>
      </c>
      <c r="C348" s="3" t="str">
        <f t="shared" si="5"/>
        <v>Stahlträger HEM Profil 140</v>
      </c>
      <c r="E348" s="11" t="s">
        <v>3687</v>
      </c>
      <c r="H348" s="11" t="s">
        <v>3688</v>
      </c>
      <c r="AI348" s="11" t="s">
        <v>3689</v>
      </c>
    </row>
    <row r="349" spans="1:62" x14ac:dyDescent="0.3">
      <c r="A349" s="11" t="s">
        <v>2045</v>
      </c>
      <c r="B349" s="11" t="s">
        <v>2046</v>
      </c>
      <c r="C349" s="3" t="str">
        <f t="shared" si="5"/>
        <v>Stahlträger IPE Profil 120</v>
      </c>
      <c r="E349" s="11" t="s">
        <v>3690</v>
      </c>
      <c r="H349" s="11" t="s">
        <v>3691</v>
      </c>
      <c r="AI349" s="11" t="s">
        <v>3692</v>
      </c>
    </row>
    <row r="350" spans="1:62" x14ac:dyDescent="0.3">
      <c r="A350" s="11" t="s">
        <v>2049</v>
      </c>
      <c r="B350" s="11" t="s">
        <v>2050</v>
      </c>
      <c r="C350" s="3" t="str">
        <f t="shared" si="5"/>
        <v>Beton C30/37</v>
      </c>
      <c r="AI350" s="11" t="s">
        <v>3693</v>
      </c>
      <c r="AL350" s="11" t="s">
        <v>3694</v>
      </c>
    </row>
    <row r="351" spans="1:62" x14ac:dyDescent="0.3">
      <c r="A351" s="11" t="s">
        <v>2053</v>
      </c>
      <c r="B351" s="11" t="s">
        <v>2054</v>
      </c>
      <c r="C351" s="3" t="str">
        <f t="shared" si="5"/>
        <v>Stahlträger HEM Profil 500</v>
      </c>
      <c r="E351" s="11" t="s">
        <v>3695</v>
      </c>
      <c r="H351" s="11" t="s">
        <v>3696</v>
      </c>
      <c r="AI351" s="11" t="s">
        <v>3697</v>
      </c>
    </row>
    <row r="352" spans="1:62" x14ac:dyDescent="0.3">
      <c r="A352" s="11" t="s">
        <v>2057</v>
      </c>
      <c r="B352" s="11" t="s">
        <v>2058</v>
      </c>
      <c r="C352" s="3" t="str">
        <f t="shared" si="5"/>
        <v>Wärmedämmverbundsystem mit Mineralwolle</v>
      </c>
      <c r="AI352" s="11" t="s">
        <v>3698</v>
      </c>
      <c r="AL352" s="11" t="s">
        <v>3699</v>
      </c>
      <c r="AO352" s="11" t="s">
        <v>3700</v>
      </c>
    </row>
    <row r="353" spans="1:47" x14ac:dyDescent="0.3">
      <c r="A353" s="11" t="s">
        <v>2061</v>
      </c>
      <c r="B353" s="11" t="s">
        <v>2062</v>
      </c>
      <c r="C353" s="3" t="str">
        <f t="shared" si="5"/>
        <v>Sonnenschutz (Metalljalousien)</v>
      </c>
      <c r="AI353" s="11" t="s">
        <v>3701</v>
      </c>
      <c r="AL353" s="11" t="s">
        <v>3702</v>
      </c>
    </row>
    <row r="354" spans="1:47" x14ac:dyDescent="0.3">
      <c r="A354" s="11" t="s">
        <v>2064</v>
      </c>
      <c r="B354" s="11" t="s">
        <v>2065</v>
      </c>
      <c r="C354" s="3" t="str">
        <f t="shared" si="5"/>
        <v>Stahlträger HEA Profil 140</v>
      </c>
      <c r="E354" s="11" t="s">
        <v>3703</v>
      </c>
      <c r="H354" s="11" t="s">
        <v>3704</v>
      </c>
      <c r="AI354" s="11" t="s">
        <v>3705</v>
      </c>
    </row>
    <row r="355" spans="1:47" x14ac:dyDescent="0.3">
      <c r="A355" s="11" t="s">
        <v>2068</v>
      </c>
      <c r="B355" s="11" t="s">
        <v>2069</v>
      </c>
      <c r="C355" s="3" t="str">
        <f t="shared" si="5"/>
        <v>Stahlträger INP Profil 550</v>
      </c>
      <c r="E355" s="11" t="s">
        <v>3706</v>
      </c>
      <c r="H355" s="11" t="s">
        <v>3707</v>
      </c>
      <c r="AI355" s="11" t="s">
        <v>3708</v>
      </c>
    </row>
    <row r="356" spans="1:47" x14ac:dyDescent="0.3">
      <c r="A356" s="11" t="s">
        <v>2072</v>
      </c>
      <c r="B356" s="11" t="s">
        <v>2073</v>
      </c>
      <c r="C356" s="3" t="str">
        <f t="shared" si="5"/>
        <v>Gipskarton-Lochplatte</v>
      </c>
      <c r="AI356" s="11" t="s">
        <v>3709</v>
      </c>
      <c r="AL356" s="11" t="s">
        <v>3710</v>
      </c>
      <c r="AO356" s="11" t="s">
        <v>3711</v>
      </c>
      <c r="AR356" s="11" t="s">
        <v>3712</v>
      </c>
      <c r="AU356" s="11" t="s">
        <v>3713</v>
      </c>
    </row>
    <row r="357" spans="1:47" x14ac:dyDescent="0.3">
      <c r="A357" s="11" t="s">
        <v>2076</v>
      </c>
      <c r="B357" s="11" t="s">
        <v>2077</v>
      </c>
      <c r="C357" s="3" t="str">
        <f t="shared" si="5"/>
        <v>Mineralwolle-Dämmstoff im niedrigen Rohdichtebereich</v>
      </c>
    </row>
    <row r="358" spans="1:47" x14ac:dyDescent="0.3">
      <c r="A358" s="11" t="s">
        <v>2081</v>
      </c>
      <c r="B358" s="11" t="s">
        <v>2082</v>
      </c>
      <c r="C358" s="3" t="str">
        <f t="shared" si="5"/>
        <v>EPS Dämmung für Wärmedämmverbundsysteme</v>
      </c>
      <c r="AI358" s="11" t="s">
        <v>3714</v>
      </c>
      <c r="AL358" s="11" t="s">
        <v>3715</v>
      </c>
      <c r="AO358" s="11" t="s">
        <v>2083</v>
      </c>
    </row>
    <row r="359" spans="1:47" x14ac:dyDescent="0.3">
      <c r="A359" s="11" t="s">
        <v>2086</v>
      </c>
      <c r="B359" s="11" t="s">
        <v>2087</v>
      </c>
      <c r="C359" s="3" t="str">
        <f t="shared" si="5"/>
        <v>Aerogel</v>
      </c>
    </row>
    <row r="360" spans="1:47" x14ac:dyDescent="0.3">
      <c r="A360" s="11" t="s">
        <v>2089</v>
      </c>
      <c r="B360" s="11" t="s">
        <v>2090</v>
      </c>
      <c r="C360" s="3" t="str">
        <f t="shared" si="5"/>
        <v>Stahlträger HEA Profil 160</v>
      </c>
      <c r="E360" s="11" t="s">
        <v>3716</v>
      </c>
      <c r="H360" s="11" t="s">
        <v>3717</v>
      </c>
      <c r="AI360" s="11" t="s">
        <v>3718</v>
      </c>
    </row>
    <row r="361" spans="1:47" x14ac:dyDescent="0.3">
      <c r="A361" s="11" t="s">
        <v>2093</v>
      </c>
      <c r="B361" s="11" t="s">
        <v>2094</v>
      </c>
      <c r="C361" s="3" t="str">
        <f t="shared" si="5"/>
        <v>Buchenholz</v>
      </c>
      <c r="AI361" s="11" t="s">
        <v>3719</v>
      </c>
      <c r="AL361" s="11" t="s">
        <v>3720</v>
      </c>
      <c r="AO361" s="11" t="s">
        <v>3721</v>
      </c>
    </row>
    <row r="362" spans="1:47" x14ac:dyDescent="0.3">
      <c r="A362" s="11" t="s">
        <v>2097</v>
      </c>
      <c r="B362" s="11" t="s">
        <v>2098</v>
      </c>
      <c r="C362" s="3" t="str">
        <f t="shared" si="5"/>
        <v>Stahlträger UNP Profil 200</v>
      </c>
      <c r="E362" s="11" t="s">
        <v>3722</v>
      </c>
      <c r="H362" s="11" t="s">
        <v>3723</v>
      </c>
      <c r="AI362" s="11" t="s">
        <v>3724</v>
      </c>
    </row>
    <row r="363" spans="1:47" x14ac:dyDescent="0.3">
      <c r="A363" s="11" t="s">
        <v>2101</v>
      </c>
      <c r="B363" s="11" t="s">
        <v>2102</v>
      </c>
      <c r="C363" s="3" t="str">
        <f t="shared" si="5"/>
        <v>Stahlbeton C30/37, 2%-Bewehrung (Durchschnittsdatensatz, ohne Sicherheitszuschlag)</v>
      </c>
      <c r="AI363" s="11" t="s">
        <v>3725</v>
      </c>
    </row>
    <row r="364" spans="1:47" x14ac:dyDescent="0.3">
      <c r="A364" s="11" t="s">
        <v>2105</v>
      </c>
      <c r="B364" s="11" t="s">
        <v>2106</v>
      </c>
      <c r="C364" s="3" t="str">
        <f t="shared" si="5"/>
        <v>Stahlträger UPE Profil 300</v>
      </c>
      <c r="E364" s="11" t="s">
        <v>3726</v>
      </c>
      <c r="H364" s="11" t="s">
        <v>3727</v>
      </c>
      <c r="AI364" s="11" t="s">
        <v>3728</v>
      </c>
    </row>
    <row r="365" spans="1:47" x14ac:dyDescent="0.3">
      <c r="A365" s="11" t="s">
        <v>2109</v>
      </c>
      <c r="B365" s="11" t="s">
        <v>2110</v>
      </c>
      <c r="C365" s="3" t="str">
        <f t="shared" si="5"/>
        <v>ECB Dachbahnen mit PES Vlies</v>
      </c>
      <c r="E365" s="11" t="s">
        <v>3729</v>
      </c>
      <c r="H365" s="11" t="s">
        <v>3730</v>
      </c>
      <c r="AI365" s="11" t="s">
        <v>3731</v>
      </c>
      <c r="AL365" s="11" t="s">
        <v>3732</v>
      </c>
      <c r="AO365" s="11" t="s">
        <v>3733</v>
      </c>
    </row>
    <row r="366" spans="1:47" x14ac:dyDescent="0.3">
      <c r="A366" s="11" t="s">
        <v>2113</v>
      </c>
      <c r="B366" s="11" t="s">
        <v>2114</v>
      </c>
      <c r="C366" s="3" t="str">
        <f t="shared" si="5"/>
        <v>Wärmedämmputz</v>
      </c>
    </row>
    <row r="367" spans="1:47" x14ac:dyDescent="0.3">
      <c r="A367" s="11" t="s">
        <v>2124</v>
      </c>
      <c r="B367" s="11" t="s">
        <v>2125</v>
      </c>
      <c r="C367" s="3" t="str">
        <f t="shared" si="5"/>
        <v>Stahlträger HEM Profil 600</v>
      </c>
      <c r="E367" s="11" t="s">
        <v>3734</v>
      </c>
      <c r="H367" s="11" t="s">
        <v>3735</v>
      </c>
      <c r="AI367" s="11" t="s">
        <v>3736</v>
      </c>
    </row>
    <row r="368" spans="1:47" x14ac:dyDescent="0.3">
      <c r="A368" s="11" t="s">
        <v>2128</v>
      </c>
      <c r="B368" s="11" t="s">
        <v>2129</v>
      </c>
      <c r="C368" s="3" t="str">
        <f t="shared" si="5"/>
        <v>Stahlträger IPE Profil 160</v>
      </c>
      <c r="E368" s="11" t="s">
        <v>3737</v>
      </c>
      <c r="H368" s="11" t="s">
        <v>3738</v>
      </c>
      <c r="AI368" s="11" t="s">
        <v>3739</v>
      </c>
    </row>
    <row r="369" spans="1:80" x14ac:dyDescent="0.3">
      <c r="A369" s="11" t="s">
        <v>2132</v>
      </c>
      <c r="B369" s="11" t="s">
        <v>2133</v>
      </c>
      <c r="C369" s="3" t="str">
        <f t="shared" si="5"/>
        <v>Gipsputz</v>
      </c>
      <c r="AI369" s="11" t="s">
        <v>3740</v>
      </c>
      <c r="AL369" s="11" t="s">
        <v>3741</v>
      </c>
    </row>
    <row r="370" spans="1:80" x14ac:dyDescent="0.3">
      <c r="A370" s="11" t="s">
        <v>2141</v>
      </c>
      <c r="B370" s="11" t="s">
        <v>2142</v>
      </c>
      <c r="C370" s="3" t="str">
        <f t="shared" si="5"/>
        <v>Fassadenfarbe aus Silikonharz</v>
      </c>
      <c r="AI370" s="11" t="s">
        <v>3742</v>
      </c>
      <c r="AL370" s="11" t="s">
        <v>3743</v>
      </c>
      <c r="AO370" s="11" t="s">
        <v>3744</v>
      </c>
      <c r="AR370" s="11" t="s">
        <v>3745</v>
      </c>
    </row>
    <row r="371" spans="1:80" x14ac:dyDescent="0.3">
      <c r="A371" s="11" t="s">
        <v>2145</v>
      </c>
      <c r="B371" s="11" t="s">
        <v>2146</v>
      </c>
      <c r="C371" s="3" t="str">
        <f t="shared" si="5"/>
        <v>Stahlträger INP Profil 140</v>
      </c>
      <c r="E371" s="11" t="s">
        <v>3746</v>
      </c>
      <c r="H371" s="11" t="s">
        <v>3747</v>
      </c>
      <c r="AI371" s="11" t="s">
        <v>3748</v>
      </c>
    </row>
    <row r="372" spans="1:80" x14ac:dyDescent="0.3">
      <c r="A372" s="11" t="s">
        <v>2149</v>
      </c>
      <c r="B372" s="11" t="s">
        <v>2150</v>
      </c>
      <c r="C372" s="3" t="str">
        <f t="shared" si="5"/>
        <v>Betonhohlblock</v>
      </c>
    </row>
    <row r="373" spans="1:80" x14ac:dyDescent="0.3">
      <c r="A373" s="11" t="s">
        <v>2154</v>
      </c>
      <c r="B373" s="11" t="s">
        <v>2155</v>
      </c>
      <c r="C373" s="3" t="str">
        <f t="shared" si="5"/>
        <v>Mantelrohr</v>
      </c>
      <c r="AI373" s="11" t="s">
        <v>3749</v>
      </c>
    </row>
    <row r="374" spans="1:80" x14ac:dyDescent="0.3">
      <c r="A374" s="11" t="s">
        <v>2158</v>
      </c>
      <c r="B374" s="11" t="s">
        <v>2159</v>
      </c>
      <c r="C374" s="3" t="str">
        <f t="shared" si="5"/>
        <v>Stahlträger HEM Profil 340</v>
      </c>
      <c r="E374" s="11" t="s">
        <v>3750</v>
      </c>
      <c r="H374" s="11" t="s">
        <v>3751</v>
      </c>
      <c r="AI374" s="11" t="s">
        <v>3752</v>
      </c>
    </row>
    <row r="375" spans="1:80" x14ac:dyDescent="0.3">
      <c r="A375" s="11" t="s">
        <v>2162</v>
      </c>
      <c r="B375" s="11" t="s">
        <v>2163</v>
      </c>
      <c r="C375" s="3" t="str">
        <f t="shared" si="5"/>
        <v>Latexfarbe</v>
      </c>
    </row>
    <row r="376" spans="1:80" x14ac:dyDescent="0.3">
      <c r="A376" s="11" t="s">
        <v>2172</v>
      </c>
      <c r="B376" s="11" t="s">
        <v>2173</v>
      </c>
      <c r="C376" s="3" t="str">
        <f t="shared" si="5"/>
        <v>Stahlträger HEB Profil 140</v>
      </c>
      <c r="E376" s="11" t="s">
        <v>3753</v>
      </c>
      <c r="H376" s="11" t="s">
        <v>3754</v>
      </c>
      <c r="AI376" s="11" t="s">
        <v>3755</v>
      </c>
    </row>
    <row r="377" spans="1:80" x14ac:dyDescent="0.3">
      <c r="A377" s="11" t="s">
        <v>2176</v>
      </c>
      <c r="B377" s="11" t="s">
        <v>2177</v>
      </c>
      <c r="C377" s="3" t="str">
        <f t="shared" si="5"/>
        <v>Stahlträger HEB Profil 220</v>
      </c>
      <c r="E377" s="11" t="s">
        <v>3756</v>
      </c>
      <c r="H377" s="11" t="s">
        <v>3757</v>
      </c>
      <c r="AI377" s="11" t="s">
        <v>3758</v>
      </c>
    </row>
    <row r="378" spans="1:80" x14ac:dyDescent="0.3">
      <c r="A378" s="11" t="s">
        <v>2180</v>
      </c>
      <c r="B378" s="11" t="s">
        <v>2181</v>
      </c>
      <c r="C378" s="3" t="str">
        <f t="shared" si="5"/>
        <v>Stahlträger HEM Profil 120</v>
      </c>
      <c r="E378" s="11" t="s">
        <v>3759</v>
      </c>
      <c r="H378" s="11" t="s">
        <v>3760</v>
      </c>
      <c r="AI378" s="11" t="s">
        <v>3761</v>
      </c>
    </row>
    <row r="379" spans="1:80" x14ac:dyDescent="0.3">
      <c r="A379" s="11" t="s">
        <v>2184</v>
      </c>
      <c r="B379" s="11" t="s">
        <v>2185</v>
      </c>
      <c r="C379" s="3" t="str">
        <f t="shared" si="5"/>
        <v>Stahlträger HEM Profil 260</v>
      </c>
      <c r="E379" s="11" t="s">
        <v>3762</v>
      </c>
      <c r="H379" s="11" t="s">
        <v>3763</v>
      </c>
      <c r="AI379" s="11" t="s">
        <v>3764</v>
      </c>
    </row>
    <row r="380" spans="1:80" x14ac:dyDescent="0.3">
      <c r="A380" s="11" t="s">
        <v>2188</v>
      </c>
      <c r="B380" s="11" t="s">
        <v>2189</v>
      </c>
      <c r="C380" s="3" t="str">
        <f t="shared" si="5"/>
        <v>Dachziegel</v>
      </c>
      <c r="AI380" s="11" t="s">
        <v>3765</v>
      </c>
      <c r="AL380" s="11" t="s">
        <v>3766</v>
      </c>
    </row>
    <row r="381" spans="1:80" x14ac:dyDescent="0.3">
      <c r="A381" s="11" t="s">
        <v>2192</v>
      </c>
      <c r="B381" s="11" t="s">
        <v>2193</v>
      </c>
      <c r="C381" s="3" t="str">
        <f t="shared" si="5"/>
        <v>Holzfenster (komplettes Bauteil)</v>
      </c>
      <c r="AI381" s="11" t="s">
        <v>3767</v>
      </c>
      <c r="AL381" s="11" t="s">
        <v>3768</v>
      </c>
      <c r="AO381" s="11" t="s">
        <v>3769</v>
      </c>
      <c r="AR381" s="11" t="s">
        <v>3770</v>
      </c>
      <c r="AU381" s="11" t="s">
        <v>3771</v>
      </c>
      <c r="AX381" s="11" t="s">
        <v>3772</v>
      </c>
      <c r="BA381" s="11" t="s">
        <v>3773</v>
      </c>
      <c r="BD381" s="11" t="s">
        <v>3774</v>
      </c>
      <c r="BG381" s="11" t="s">
        <v>3775</v>
      </c>
      <c r="BJ381" s="11" t="s">
        <v>3776</v>
      </c>
      <c r="BM381" s="11" t="s">
        <v>3777</v>
      </c>
      <c r="BP381" s="11" t="s">
        <v>3778</v>
      </c>
      <c r="BS381" s="11" t="s">
        <v>3779</v>
      </c>
      <c r="BV381" s="11" t="s">
        <v>3780</v>
      </c>
      <c r="BY381" s="11" t="s">
        <v>3781</v>
      </c>
      <c r="CB381" s="11" t="s">
        <v>3782</v>
      </c>
    </row>
    <row r="382" spans="1:80" x14ac:dyDescent="0.3">
      <c r="A382" s="11" t="s">
        <v>2203</v>
      </c>
      <c r="B382" s="11" t="s">
        <v>2204</v>
      </c>
      <c r="C382" s="3" t="str">
        <f t="shared" si="5"/>
        <v>Stahlträger HEB Profil 900</v>
      </c>
      <c r="E382" s="11" t="s">
        <v>3783</v>
      </c>
      <c r="H382" s="11" t="s">
        <v>3784</v>
      </c>
      <c r="AI382" s="11" t="s">
        <v>3785</v>
      </c>
    </row>
    <row r="383" spans="1:80" x14ac:dyDescent="0.3">
      <c r="A383" s="11" t="s">
        <v>2207</v>
      </c>
      <c r="B383" s="11" t="s">
        <v>2208</v>
      </c>
      <c r="C383" s="3" t="str">
        <f t="shared" si="5"/>
        <v>Stahlprofil</v>
      </c>
      <c r="E383" s="11" t="s">
        <v>3786</v>
      </c>
      <c r="H383" s="11" t="s">
        <v>3787</v>
      </c>
      <c r="K383" s="11" t="s">
        <v>3788</v>
      </c>
      <c r="N383" s="11" t="s">
        <v>3789</v>
      </c>
      <c r="AI383" s="11" t="s">
        <v>3790</v>
      </c>
      <c r="AL383" s="11" t="s">
        <v>3791</v>
      </c>
      <c r="AO383" s="11" t="s">
        <v>3792</v>
      </c>
    </row>
    <row r="384" spans="1:80" x14ac:dyDescent="0.3">
      <c r="A384" s="11" t="s">
        <v>2211</v>
      </c>
      <c r="B384" s="11" t="s">
        <v>2212</v>
      </c>
      <c r="C384" s="3" t="str">
        <f t="shared" si="5"/>
        <v>Gipsfaserplatte</v>
      </c>
      <c r="AI384" s="11" t="s">
        <v>3793</v>
      </c>
      <c r="AL384" s="11" t="s">
        <v>3794</v>
      </c>
    </row>
    <row r="385" spans="1:50" x14ac:dyDescent="0.3">
      <c r="A385" s="11" t="s">
        <v>2215</v>
      </c>
      <c r="B385" s="11" t="s">
        <v>2216</v>
      </c>
      <c r="C385" s="3" t="str">
        <f t="shared" si="5"/>
        <v>PU-Dämmplatten mit 50 µm Aluminium-Deckschicht</v>
      </c>
      <c r="AI385" s="11" t="s">
        <v>3795</v>
      </c>
      <c r="AL385" s="11" t="s">
        <v>2217</v>
      </c>
    </row>
    <row r="386" spans="1:50" x14ac:dyDescent="0.3">
      <c r="A386" s="11" t="s">
        <v>2226</v>
      </c>
      <c r="B386" s="11" t="s">
        <v>2227</v>
      </c>
      <c r="C386" s="3" t="str">
        <f t="shared" si="5"/>
        <v>Stahlträger IPE Profil 220</v>
      </c>
      <c r="E386" s="11" t="s">
        <v>3796</v>
      </c>
      <c r="H386" s="11" t="s">
        <v>3797</v>
      </c>
      <c r="AI386" s="11" t="s">
        <v>3798</v>
      </c>
    </row>
    <row r="387" spans="1:50" x14ac:dyDescent="0.3">
      <c r="A387" s="11" t="s">
        <v>2230</v>
      </c>
      <c r="B387" s="11" t="s">
        <v>1970</v>
      </c>
      <c r="C387" s="3" t="str">
        <f t="shared" ref="C387:C450" si="6">IF(ISBLANK(A387),IF(ISBLANK(B387),"",VLOOKUP(B387,ProductsExternal,2,FALSE)),VLOOKUP(A387,Products,3,FALSE))</f>
        <v>Stahlträger HEB Profil 500</v>
      </c>
      <c r="E387" s="11" t="s">
        <v>3799</v>
      </c>
      <c r="H387" s="11" t="s">
        <v>3800</v>
      </c>
      <c r="AI387" s="11" t="s">
        <v>3801</v>
      </c>
    </row>
    <row r="388" spans="1:50" x14ac:dyDescent="0.3">
      <c r="A388" s="11" t="s">
        <v>2232</v>
      </c>
      <c r="B388" s="11" t="s">
        <v>2233</v>
      </c>
      <c r="C388" s="3" t="str">
        <f t="shared" si="6"/>
        <v>Minerfaser Deckenplatte</v>
      </c>
      <c r="AI388" s="11" t="s">
        <v>3802</v>
      </c>
      <c r="AL388" s="11" t="s">
        <v>3803</v>
      </c>
      <c r="AO388" s="11" t="s">
        <v>3804</v>
      </c>
      <c r="AR388" s="11" t="s">
        <v>3805</v>
      </c>
      <c r="AU388" s="11" t="s">
        <v>3806</v>
      </c>
    </row>
    <row r="389" spans="1:50" x14ac:dyDescent="0.3">
      <c r="A389" s="11" t="s">
        <v>2243</v>
      </c>
      <c r="B389" s="11" t="s">
        <v>2244</v>
      </c>
      <c r="C389" s="3" t="str">
        <f t="shared" si="6"/>
        <v>Stahlträger INP Profil 220</v>
      </c>
      <c r="E389" s="11" t="s">
        <v>3807</v>
      </c>
      <c r="H389" s="11" t="s">
        <v>3808</v>
      </c>
      <c r="AI389" s="11" t="s">
        <v>3809</v>
      </c>
    </row>
    <row r="390" spans="1:50" x14ac:dyDescent="0.3">
      <c r="A390" s="11" t="s">
        <v>2247</v>
      </c>
      <c r="B390" s="11" t="s">
        <v>2248</v>
      </c>
      <c r="C390" s="3" t="str">
        <f t="shared" si="6"/>
        <v>HPL-Platte</v>
      </c>
      <c r="E390" s="11" t="s">
        <v>3810</v>
      </c>
      <c r="AI390" s="11" t="s">
        <v>3811</v>
      </c>
      <c r="AL390" s="11" t="s">
        <v>3812</v>
      </c>
    </row>
    <row r="391" spans="1:50" x14ac:dyDescent="0.3">
      <c r="A391" s="11" t="s">
        <v>2256</v>
      </c>
      <c r="B391" s="11" t="s">
        <v>2257</v>
      </c>
      <c r="C391" s="3" t="str">
        <f t="shared" si="6"/>
        <v>RC Stahlbeton C30/37 (1% Armierung)  25% Rec. Gesteinskörnung Recycling</v>
      </c>
      <c r="AI391" s="11" t="s">
        <v>3813</v>
      </c>
    </row>
    <row r="392" spans="1:50" x14ac:dyDescent="0.3">
      <c r="A392" s="11" t="s">
        <v>2266</v>
      </c>
      <c r="B392" s="11" t="s">
        <v>2267</v>
      </c>
      <c r="C392" s="3" t="str">
        <f t="shared" si="6"/>
        <v>Stahlträger IPE Profil 600</v>
      </c>
      <c r="E392" s="11" t="s">
        <v>3814</v>
      </c>
      <c r="H392" s="11" t="s">
        <v>3815</v>
      </c>
      <c r="AI392" s="11" t="s">
        <v>3816</v>
      </c>
    </row>
    <row r="393" spans="1:50" x14ac:dyDescent="0.3">
      <c r="A393" s="11" t="s">
        <v>2270</v>
      </c>
      <c r="B393" s="11" t="s">
        <v>2271</v>
      </c>
      <c r="C393" s="3" t="str">
        <f t="shared" si="6"/>
        <v>Verbundsicherheitsglas</v>
      </c>
      <c r="AI393" s="11" t="s">
        <v>3817</v>
      </c>
      <c r="AL393" s="11" t="s">
        <v>3818</v>
      </c>
      <c r="AO393" s="11" t="s">
        <v>3819</v>
      </c>
      <c r="AR393" s="11" t="s">
        <v>3820</v>
      </c>
      <c r="AU393" s="11" t="s">
        <v>3821</v>
      </c>
      <c r="AX393" s="11" t="s">
        <v>3822</v>
      </c>
    </row>
    <row r="394" spans="1:50" x14ac:dyDescent="0.3">
      <c r="A394" s="11" t="s">
        <v>2274</v>
      </c>
      <c r="B394" s="11" t="s">
        <v>2275</v>
      </c>
      <c r="C394" s="3" t="str">
        <f t="shared" si="6"/>
        <v>Betonpflasterstein</v>
      </c>
      <c r="AI394" s="11" t="s">
        <v>3823</v>
      </c>
    </row>
    <row r="395" spans="1:50" x14ac:dyDescent="0.3">
      <c r="A395" s="11" t="s">
        <v>2280</v>
      </c>
      <c r="B395" s="11" t="s">
        <v>2281</v>
      </c>
      <c r="C395" s="3" t="str">
        <f t="shared" si="6"/>
        <v>Spanplatte</v>
      </c>
      <c r="AI395" s="11" t="s">
        <v>3824</v>
      </c>
      <c r="AL395" s="11" t="s">
        <v>3825</v>
      </c>
      <c r="AO395" s="11" t="s">
        <v>3826</v>
      </c>
      <c r="AR395" s="11" t="s">
        <v>3827</v>
      </c>
    </row>
    <row r="396" spans="1:50" x14ac:dyDescent="0.3">
      <c r="A396" s="11" t="s">
        <v>2284</v>
      </c>
      <c r="B396" s="11" t="s">
        <v>2285</v>
      </c>
      <c r="C396" s="3" t="str">
        <f t="shared" si="6"/>
        <v>Stahlträger HEM Profil 280</v>
      </c>
      <c r="E396" s="11" t="s">
        <v>3828</v>
      </c>
      <c r="H396" s="11" t="s">
        <v>3829</v>
      </c>
      <c r="AI396" s="11" t="s">
        <v>3830</v>
      </c>
    </row>
    <row r="397" spans="1:50" x14ac:dyDescent="0.3">
      <c r="A397" s="11" t="s">
        <v>2288</v>
      </c>
      <c r="B397" s="11" t="s">
        <v>2289</v>
      </c>
      <c r="C397" s="3" t="str">
        <f t="shared" si="6"/>
        <v>Sandwichpanel</v>
      </c>
      <c r="AI397" s="11" t="s">
        <v>3831</v>
      </c>
      <c r="AL397" s="11" t="s">
        <v>3832</v>
      </c>
    </row>
    <row r="398" spans="1:50" x14ac:dyDescent="0.3">
      <c r="A398" s="11" t="s">
        <v>2299</v>
      </c>
      <c r="B398" s="11" t="s">
        <v>2300</v>
      </c>
      <c r="C398" s="3" t="str">
        <f t="shared" si="6"/>
        <v>Naturstein - Hart - Bodenbelag</v>
      </c>
      <c r="AI398" s="11" t="s">
        <v>3833</v>
      </c>
      <c r="AL398" s="11" t="s">
        <v>3834</v>
      </c>
      <c r="AO398" s="11" t="s">
        <v>3835</v>
      </c>
      <c r="AR398" s="11" t="s">
        <v>3836</v>
      </c>
    </row>
    <row r="399" spans="1:50" x14ac:dyDescent="0.3">
      <c r="A399" s="11" t="s">
        <v>2304</v>
      </c>
      <c r="B399" s="11" t="s">
        <v>2305</v>
      </c>
      <c r="C399" s="3" t="str">
        <f t="shared" si="6"/>
        <v>Stahlträger INP Profil 200</v>
      </c>
      <c r="E399" s="11" t="s">
        <v>3837</v>
      </c>
      <c r="H399" s="11" t="s">
        <v>3838</v>
      </c>
      <c r="AI399" s="11" t="s">
        <v>3839</v>
      </c>
    </row>
    <row r="400" spans="1:50" x14ac:dyDescent="0.3">
      <c r="A400" s="11" t="s">
        <v>2308</v>
      </c>
      <c r="B400" s="11" t="s">
        <v>2309</v>
      </c>
      <c r="C400" s="3" t="str">
        <f t="shared" si="6"/>
        <v>Steinzeugfliesen unglasiert</v>
      </c>
    </row>
    <row r="401" spans="1:68" x14ac:dyDescent="0.3">
      <c r="A401" s="11" t="s">
        <v>2312</v>
      </c>
      <c r="B401" s="11" t="s">
        <v>2313</v>
      </c>
      <c r="C401" s="3" t="str">
        <f t="shared" si="6"/>
        <v>Stahlträger UNP Profil 240</v>
      </c>
      <c r="E401" s="11" t="s">
        <v>3840</v>
      </c>
      <c r="H401" s="11" t="s">
        <v>3841</v>
      </c>
      <c r="AI401" s="11" t="s">
        <v>3842</v>
      </c>
    </row>
    <row r="402" spans="1:68" x14ac:dyDescent="0.3">
      <c r="A402" s="11" t="s">
        <v>2316</v>
      </c>
      <c r="B402" s="11" t="s">
        <v>2317</v>
      </c>
      <c r="C402" s="3" t="str">
        <f t="shared" si="6"/>
        <v>Stahlträger HEB Profil 700</v>
      </c>
      <c r="E402" s="11" t="s">
        <v>3843</v>
      </c>
      <c r="H402" s="11" t="s">
        <v>3844</v>
      </c>
      <c r="AI402" s="11" t="s">
        <v>3845</v>
      </c>
    </row>
    <row r="403" spans="1:68" x14ac:dyDescent="0.3">
      <c r="A403" s="11" t="s">
        <v>2320</v>
      </c>
      <c r="B403" s="11" t="s">
        <v>2321</v>
      </c>
      <c r="C403" s="3" t="str">
        <f t="shared" si="6"/>
        <v>Stahlträger INP Profil 400</v>
      </c>
      <c r="E403" s="11" t="s">
        <v>3846</v>
      </c>
      <c r="H403" s="11" t="s">
        <v>3847</v>
      </c>
      <c r="AI403" s="11" t="s">
        <v>3848</v>
      </c>
    </row>
    <row r="404" spans="1:68" x14ac:dyDescent="0.3">
      <c r="A404" s="11" t="s">
        <v>2324</v>
      </c>
      <c r="B404" s="11" t="s">
        <v>2325</v>
      </c>
      <c r="C404" s="3" t="str">
        <f t="shared" si="6"/>
        <v>Aluminiumfenster</v>
      </c>
      <c r="AI404" s="11" t="s">
        <v>3849</v>
      </c>
      <c r="AL404" s="11" t="s">
        <v>3850</v>
      </c>
      <c r="AO404" s="11" t="s">
        <v>3851</v>
      </c>
      <c r="AR404" s="11" t="s">
        <v>3852</v>
      </c>
      <c r="AU404" s="11" t="s">
        <v>3853</v>
      </c>
      <c r="AX404" s="11" t="s">
        <v>3854</v>
      </c>
      <c r="BA404" s="11" t="s">
        <v>3855</v>
      </c>
      <c r="BD404" s="11" t="s">
        <v>3856</v>
      </c>
      <c r="BG404" s="11" t="s">
        <v>3857</v>
      </c>
      <c r="BJ404" s="11" t="s">
        <v>3858</v>
      </c>
      <c r="BM404" s="11" t="s">
        <v>3859</v>
      </c>
      <c r="BP404" s="11" t="s">
        <v>3860</v>
      </c>
    </row>
    <row r="405" spans="1:68" x14ac:dyDescent="0.3">
      <c r="A405" s="11" t="s">
        <v>2335</v>
      </c>
      <c r="B405" s="11" t="s">
        <v>2336</v>
      </c>
      <c r="C405" s="3" t="str">
        <f t="shared" si="6"/>
        <v>Stahlträger INP Profil 360</v>
      </c>
      <c r="E405" s="11" t="s">
        <v>3861</v>
      </c>
      <c r="H405" s="11" t="s">
        <v>3862</v>
      </c>
      <c r="AI405" s="11" t="s">
        <v>3863</v>
      </c>
    </row>
    <row r="406" spans="1:68" x14ac:dyDescent="0.3">
      <c r="A406" s="11" t="s">
        <v>2339</v>
      </c>
      <c r="B406" s="11" t="s">
        <v>2340</v>
      </c>
      <c r="C406" s="3" t="str">
        <f t="shared" si="6"/>
        <v>Holz-Aluminium Fenster</v>
      </c>
      <c r="AI406" s="11" t="s">
        <v>3864</v>
      </c>
      <c r="AL406" s="11" t="s">
        <v>3865</v>
      </c>
      <c r="AO406" s="11" t="s">
        <v>3866</v>
      </c>
      <c r="AR406" s="11" t="s">
        <v>3867</v>
      </c>
      <c r="AU406" s="11" t="s">
        <v>3868</v>
      </c>
      <c r="AX406" s="11" t="s">
        <v>3869</v>
      </c>
      <c r="BA406" s="11" t="s">
        <v>3870</v>
      </c>
      <c r="BD406" s="11" t="s">
        <v>3871</v>
      </c>
      <c r="BG406" s="11" t="s">
        <v>3872</v>
      </c>
    </row>
    <row r="407" spans="1:68" x14ac:dyDescent="0.3">
      <c r="A407" s="11" t="s">
        <v>2350</v>
      </c>
      <c r="B407" s="11" t="s">
        <v>2351</v>
      </c>
      <c r="C407" s="3" t="str">
        <f t="shared" si="6"/>
        <v>Fugenmörtel</v>
      </c>
    </row>
    <row r="408" spans="1:68" x14ac:dyDescent="0.3">
      <c r="A408" s="11" t="s">
        <v>2357</v>
      </c>
      <c r="B408" s="11" t="s">
        <v>2358</v>
      </c>
      <c r="C408" s="3" t="str">
        <f t="shared" si="6"/>
        <v>Kalkzementmörtel</v>
      </c>
    </row>
    <row r="409" spans="1:68" x14ac:dyDescent="0.3">
      <c r="A409" s="11" t="s">
        <v>2361</v>
      </c>
      <c r="B409" s="11" t="s">
        <v>2362</v>
      </c>
      <c r="C409" s="3" t="str">
        <f t="shared" si="6"/>
        <v>Kupfer</v>
      </c>
      <c r="AI409" s="11" t="s">
        <v>2363</v>
      </c>
    </row>
    <row r="410" spans="1:68" x14ac:dyDescent="0.3">
      <c r="A410" s="11" t="s">
        <v>2371</v>
      </c>
      <c r="B410" s="11" t="s">
        <v>2372</v>
      </c>
      <c r="C410" s="3" t="str">
        <f t="shared" si="6"/>
        <v>Stahlträger HEA Profil 100</v>
      </c>
      <c r="E410" s="11" t="s">
        <v>3873</v>
      </c>
      <c r="H410" s="11" t="s">
        <v>3874</v>
      </c>
      <c r="AI410" s="11" t="s">
        <v>3875</v>
      </c>
    </row>
    <row r="411" spans="1:68" x14ac:dyDescent="0.3">
      <c r="A411" s="11" t="s">
        <v>2375</v>
      </c>
      <c r="B411" s="11" t="s">
        <v>2376</v>
      </c>
      <c r="C411" s="3" t="str">
        <f t="shared" si="6"/>
        <v>Stahlträger UNP Profil 65</v>
      </c>
      <c r="E411" s="11" t="s">
        <v>3876</v>
      </c>
      <c r="H411" s="11" t="s">
        <v>3877</v>
      </c>
      <c r="AI411" s="11" t="s">
        <v>3878</v>
      </c>
    </row>
    <row r="412" spans="1:68" x14ac:dyDescent="0.3">
      <c r="A412" s="11" t="s">
        <v>2379</v>
      </c>
      <c r="B412" s="11" t="s">
        <v>2380</v>
      </c>
      <c r="C412" s="3" t="str">
        <f t="shared" si="6"/>
        <v>Stahlbeton C70/85 (2% Bewehrung)</v>
      </c>
      <c r="AI412" s="11" t="s">
        <v>2381</v>
      </c>
    </row>
    <row r="413" spans="1:68" x14ac:dyDescent="0.3">
      <c r="A413" s="11" t="s">
        <v>2383</v>
      </c>
      <c r="B413" s="11" t="s">
        <v>2384</v>
      </c>
      <c r="C413" s="3" t="str">
        <f t="shared" si="6"/>
        <v>Kalkzement - Putzmörtel</v>
      </c>
      <c r="AI413" s="11" t="s">
        <v>3879</v>
      </c>
      <c r="AL413" s="11" t="s">
        <v>3880</v>
      </c>
      <c r="AO413" s="11" t="s">
        <v>3881</v>
      </c>
      <c r="AR413" s="11" t="s">
        <v>3882</v>
      </c>
    </row>
    <row r="414" spans="1:68" x14ac:dyDescent="0.3">
      <c r="A414" s="11" t="s">
        <v>2387</v>
      </c>
      <c r="B414" s="11" t="s">
        <v>2388</v>
      </c>
      <c r="C414" s="3" t="str">
        <f t="shared" si="6"/>
        <v>Stahlträger IPE Profil 240</v>
      </c>
      <c r="E414" s="11" t="s">
        <v>3883</v>
      </c>
      <c r="H414" s="11" t="s">
        <v>3884</v>
      </c>
      <c r="AI414" s="11" t="s">
        <v>3885</v>
      </c>
    </row>
    <row r="415" spans="1:68" x14ac:dyDescent="0.3">
      <c r="A415" s="11" t="s">
        <v>2391</v>
      </c>
      <c r="B415" s="11" t="s">
        <v>2392</v>
      </c>
      <c r="C415" s="3" t="str">
        <f t="shared" si="6"/>
        <v>Lehmbauplatte</v>
      </c>
      <c r="AI415" s="11" t="s">
        <v>3886</v>
      </c>
      <c r="AL415" s="11" t="s">
        <v>3887</v>
      </c>
      <c r="AO415" s="11" t="s">
        <v>3888</v>
      </c>
      <c r="AR415" s="11" t="s">
        <v>3889</v>
      </c>
      <c r="AU415" s="11" t="s">
        <v>3890</v>
      </c>
      <c r="AX415" s="11" t="s">
        <v>3891</v>
      </c>
      <c r="BA415" s="11" t="s">
        <v>3892</v>
      </c>
      <c r="BD415" s="11" t="s">
        <v>3893</v>
      </c>
    </row>
    <row r="416" spans="1:68" x14ac:dyDescent="0.3">
      <c r="A416" s="11" t="s">
        <v>2395</v>
      </c>
      <c r="B416" s="11" t="s">
        <v>2396</v>
      </c>
      <c r="C416" s="3" t="str">
        <f t="shared" si="6"/>
        <v>Gummigranulat-Matte</v>
      </c>
      <c r="AI416" s="11" t="s">
        <v>3894</v>
      </c>
      <c r="AL416" s="11" t="s">
        <v>3895</v>
      </c>
      <c r="AO416" s="11" t="s">
        <v>3896</v>
      </c>
    </row>
    <row r="417" spans="1:53" x14ac:dyDescent="0.3">
      <c r="A417" s="11" t="s">
        <v>2401</v>
      </c>
      <c r="B417" s="11" t="s">
        <v>2402</v>
      </c>
      <c r="C417" s="3" t="str">
        <f t="shared" si="6"/>
        <v>Stahlträger IPE Profil 100</v>
      </c>
      <c r="E417" s="11" t="s">
        <v>3897</v>
      </c>
      <c r="H417" s="11" t="s">
        <v>3898</v>
      </c>
      <c r="AI417" s="11" t="s">
        <v>3899</v>
      </c>
    </row>
    <row r="418" spans="1:53" x14ac:dyDescent="0.3">
      <c r="A418" s="11" t="s">
        <v>2405</v>
      </c>
      <c r="B418" s="11" t="s">
        <v>2406</v>
      </c>
      <c r="C418" s="3" t="str">
        <f t="shared" si="6"/>
        <v>Stahlträger INP Profil 100</v>
      </c>
      <c r="E418" s="11" t="s">
        <v>3900</v>
      </c>
      <c r="H418" s="11" t="s">
        <v>3901</v>
      </c>
      <c r="AI418" s="11" t="s">
        <v>3902</v>
      </c>
    </row>
    <row r="419" spans="1:53" x14ac:dyDescent="0.3">
      <c r="A419" s="11" t="s">
        <v>2409</v>
      </c>
      <c r="B419" s="11" t="s">
        <v>2410</v>
      </c>
      <c r="C419" s="3" t="str">
        <f t="shared" si="6"/>
        <v>Beton C35/45</v>
      </c>
      <c r="AI419" s="11" t="s">
        <v>3903</v>
      </c>
    </row>
    <row r="420" spans="1:53" x14ac:dyDescent="0.3">
      <c r="A420" s="11" t="s">
        <v>2413</v>
      </c>
      <c r="B420" s="11" t="s">
        <v>2414</v>
      </c>
      <c r="C420" s="3" t="str">
        <f t="shared" si="6"/>
        <v>Mahagonieholz</v>
      </c>
      <c r="AI420" s="11" t="s">
        <v>3904</v>
      </c>
    </row>
    <row r="421" spans="1:53" x14ac:dyDescent="0.3">
      <c r="A421" s="11" t="s">
        <v>2417</v>
      </c>
      <c r="B421" s="11" t="s">
        <v>2418</v>
      </c>
      <c r="C421" s="3" t="str">
        <f t="shared" si="6"/>
        <v>Kraftpapier</v>
      </c>
      <c r="AI421" s="11" t="s">
        <v>3905</v>
      </c>
      <c r="AL421" s="11" t="s">
        <v>3906</v>
      </c>
      <c r="AO421" s="11" t="s">
        <v>3907</v>
      </c>
    </row>
    <row r="422" spans="1:53" x14ac:dyDescent="0.3">
      <c r="A422" s="11" t="s">
        <v>2423</v>
      </c>
      <c r="B422" s="11" t="s">
        <v>2424</v>
      </c>
      <c r="C422" s="3" t="str">
        <f t="shared" si="6"/>
        <v>Stahlträger UNP Profil 100</v>
      </c>
      <c r="E422" s="11" t="s">
        <v>3908</v>
      </c>
      <c r="H422" s="11" t="s">
        <v>3909</v>
      </c>
      <c r="AI422" s="11" t="s">
        <v>3910</v>
      </c>
    </row>
    <row r="423" spans="1:53" x14ac:dyDescent="0.3">
      <c r="A423" s="11" t="s">
        <v>2427</v>
      </c>
      <c r="B423" s="11" t="s">
        <v>2428</v>
      </c>
      <c r="C423" s="3" t="str">
        <f t="shared" si="6"/>
        <v>Natursteinplatte - Weich</v>
      </c>
      <c r="AI423" s="11" t="s">
        <v>3911</v>
      </c>
      <c r="AL423" s="11" t="s">
        <v>3912</v>
      </c>
      <c r="AO423" s="11" t="s">
        <v>3913</v>
      </c>
      <c r="AR423" s="11" t="s">
        <v>3914</v>
      </c>
      <c r="AU423" s="11" t="s">
        <v>3915</v>
      </c>
    </row>
    <row r="424" spans="1:53" x14ac:dyDescent="0.3">
      <c r="A424" s="11" t="s">
        <v>2431</v>
      </c>
      <c r="B424" s="11" t="s">
        <v>2432</v>
      </c>
      <c r="C424" s="3" t="str">
        <f t="shared" si="6"/>
        <v>Phenolharzschaum</v>
      </c>
      <c r="AI424" s="11" t="s">
        <v>3916</v>
      </c>
    </row>
    <row r="425" spans="1:53" x14ac:dyDescent="0.3">
      <c r="A425" s="11" t="s">
        <v>2434</v>
      </c>
      <c r="B425" s="11" t="s">
        <v>2435</v>
      </c>
      <c r="C425" s="3" t="str">
        <f t="shared" si="6"/>
        <v>Stahlträger HEB Profil 100</v>
      </c>
      <c r="E425" s="11" t="s">
        <v>3917</v>
      </c>
      <c r="H425" s="11" t="s">
        <v>3918</v>
      </c>
      <c r="AI425" s="11" t="s">
        <v>3919</v>
      </c>
    </row>
    <row r="426" spans="1:53" x14ac:dyDescent="0.3">
      <c r="A426" s="11" t="s">
        <v>2438</v>
      </c>
      <c r="B426" s="11" t="s">
        <v>2439</v>
      </c>
      <c r="C426" s="3" t="str">
        <f t="shared" si="6"/>
        <v>Steinzeugfliesen glasiert</v>
      </c>
      <c r="AI426" s="11" t="s">
        <v>3920</v>
      </c>
      <c r="AL426" s="11" t="s">
        <v>3921</v>
      </c>
      <c r="AO426" s="11" t="s">
        <v>3922</v>
      </c>
      <c r="AR426" s="11" t="s">
        <v>3923</v>
      </c>
      <c r="AU426" s="11" t="s">
        <v>3924</v>
      </c>
      <c r="AX426" s="11" t="s">
        <v>3925</v>
      </c>
      <c r="BA426" s="11" t="s">
        <v>3926</v>
      </c>
    </row>
    <row r="427" spans="1:53" x14ac:dyDescent="0.3">
      <c r="A427" s="11" t="s">
        <v>2443</v>
      </c>
      <c r="B427" s="11" t="s">
        <v>2444</v>
      </c>
      <c r="C427" s="3" t="str">
        <f t="shared" si="6"/>
        <v>Verzinktes Stahlblech</v>
      </c>
      <c r="AI427" s="11" t="s">
        <v>3927</v>
      </c>
      <c r="AL427" s="11" t="s">
        <v>3928</v>
      </c>
      <c r="AO427" s="11" t="s">
        <v>3929</v>
      </c>
      <c r="AR427" s="11" t="s">
        <v>3930</v>
      </c>
      <c r="AU427" s="11" t="s">
        <v>3931</v>
      </c>
      <c r="AX427" s="11" t="s">
        <v>3932</v>
      </c>
      <c r="BA427" s="11" t="s">
        <v>3933</v>
      </c>
    </row>
    <row r="428" spans="1:53" x14ac:dyDescent="0.3">
      <c r="A428" s="11" t="s">
        <v>2448</v>
      </c>
      <c r="B428" s="11" t="s">
        <v>2449</v>
      </c>
      <c r="C428" s="3" t="str">
        <f t="shared" si="6"/>
        <v>Gummiboden (Kautschuk)</v>
      </c>
      <c r="AI428" s="11" t="s">
        <v>3934</v>
      </c>
      <c r="AL428" s="11" t="s">
        <v>3935</v>
      </c>
    </row>
    <row r="429" spans="1:53" x14ac:dyDescent="0.3">
      <c r="A429" s="11" t="s">
        <v>2452</v>
      </c>
      <c r="B429" s="11" t="s">
        <v>2453</v>
      </c>
      <c r="C429" s="3" t="str">
        <f t="shared" si="6"/>
        <v>Schilfrohr</v>
      </c>
      <c r="AI429" s="11" t="s">
        <v>3936</v>
      </c>
      <c r="AL429" s="11" t="s">
        <v>3937</v>
      </c>
    </row>
    <row r="430" spans="1:53" x14ac:dyDescent="0.3">
      <c r="A430" s="11" t="s">
        <v>2458</v>
      </c>
      <c r="B430" s="11" t="s">
        <v>2459</v>
      </c>
      <c r="C430" s="3" t="str">
        <f t="shared" si="6"/>
        <v>Photovoltaik-Panel (PV)</v>
      </c>
      <c r="AI430" s="11" t="s">
        <v>3938</v>
      </c>
      <c r="AL430" s="11" t="s">
        <v>3939</v>
      </c>
    </row>
    <row r="431" spans="1:53" x14ac:dyDescent="0.3">
      <c r="A431" s="11" t="s">
        <v>2461</v>
      </c>
      <c r="B431" s="11" t="s">
        <v>2462</v>
      </c>
      <c r="C431" s="3" t="str">
        <f t="shared" si="6"/>
        <v>PVC Dachbahn</v>
      </c>
    </row>
    <row r="432" spans="1:53" x14ac:dyDescent="0.3">
      <c r="A432" s="11" t="s">
        <v>2466</v>
      </c>
      <c r="B432" s="11" t="s">
        <v>2467</v>
      </c>
      <c r="C432" s="3" t="str">
        <f t="shared" si="6"/>
        <v>Stahlträger IPE Profil 180</v>
      </c>
      <c r="E432" s="11" t="s">
        <v>3940</v>
      </c>
      <c r="H432" s="11" t="s">
        <v>3941</v>
      </c>
      <c r="AI432" s="11" t="s">
        <v>3942</v>
      </c>
    </row>
    <row r="433" spans="1:62" x14ac:dyDescent="0.3">
      <c r="A433" s="11" t="s">
        <v>2470</v>
      </c>
      <c r="B433" s="11" t="s">
        <v>2471</v>
      </c>
      <c r="C433" s="3" t="str">
        <f t="shared" si="6"/>
        <v>Kiefernholz</v>
      </c>
      <c r="AI433" s="11" t="s">
        <v>3943</v>
      </c>
      <c r="AL433" s="11" t="s">
        <v>3944</v>
      </c>
      <c r="AO433" s="11" t="s">
        <v>3945</v>
      </c>
    </row>
    <row r="434" spans="1:62" x14ac:dyDescent="0.3">
      <c r="A434" s="11" t="s">
        <v>2474</v>
      </c>
      <c r="B434" s="11" t="s">
        <v>2475</v>
      </c>
      <c r="C434" s="3" t="str">
        <f t="shared" si="6"/>
        <v>Stahlträger UNP Profil 320</v>
      </c>
      <c r="E434" s="11" t="s">
        <v>3946</v>
      </c>
      <c r="H434" s="11" t="s">
        <v>3947</v>
      </c>
      <c r="AI434" s="11" t="s">
        <v>3948</v>
      </c>
    </row>
    <row r="435" spans="1:62" x14ac:dyDescent="0.3">
      <c r="A435" s="11" t="s">
        <v>2478</v>
      </c>
      <c r="B435" s="11" t="s">
        <v>2479</v>
      </c>
      <c r="C435" s="3" t="str">
        <f t="shared" si="6"/>
        <v>Stahlträger UNP Profil 140</v>
      </c>
      <c r="E435" s="11" t="s">
        <v>3949</v>
      </c>
      <c r="H435" s="11" t="s">
        <v>3950</v>
      </c>
      <c r="AI435" s="11" t="s">
        <v>3951</v>
      </c>
    </row>
    <row r="436" spans="1:62" x14ac:dyDescent="0.3">
      <c r="A436" s="11" t="s">
        <v>2482</v>
      </c>
      <c r="B436" s="11" t="s">
        <v>2483</v>
      </c>
      <c r="C436" s="3" t="str">
        <f t="shared" si="6"/>
        <v>Beschichtung und Verklebung für Wärmedämmverbundsysteme mit Mineralfaser</v>
      </c>
      <c r="AI436" s="11" t="s">
        <v>2484</v>
      </c>
    </row>
    <row r="437" spans="1:62" x14ac:dyDescent="0.3">
      <c r="A437" s="11" t="s">
        <v>2486</v>
      </c>
      <c r="B437" s="11" t="s">
        <v>2487</v>
      </c>
      <c r="C437" s="3" t="str">
        <f t="shared" si="6"/>
        <v>Türschließer</v>
      </c>
      <c r="AI437" s="11" t="s">
        <v>3952</v>
      </c>
      <c r="AL437" s="11" t="s">
        <v>3953</v>
      </c>
      <c r="AO437" s="11" t="s">
        <v>3954</v>
      </c>
    </row>
    <row r="438" spans="1:62" x14ac:dyDescent="0.3">
      <c r="A438" s="11" t="s">
        <v>2495</v>
      </c>
      <c r="B438" s="11" t="s">
        <v>2496</v>
      </c>
      <c r="C438" s="3" t="str">
        <f t="shared" si="6"/>
        <v>Chloropren-Kautschuk</v>
      </c>
      <c r="AI438" s="11" t="s">
        <v>3955</v>
      </c>
      <c r="AL438" s="11" t="s">
        <v>3956</v>
      </c>
      <c r="AO438" s="11" t="s">
        <v>3957</v>
      </c>
      <c r="AR438" s="11" t="s">
        <v>3958</v>
      </c>
      <c r="AU438" s="11" t="s">
        <v>3959</v>
      </c>
      <c r="AX438" s="11" t="s">
        <v>3960</v>
      </c>
    </row>
    <row r="439" spans="1:62" x14ac:dyDescent="0.3">
      <c r="A439" s="11" t="s">
        <v>2499</v>
      </c>
      <c r="B439" s="11" t="s">
        <v>2500</v>
      </c>
      <c r="C439" s="3" t="str">
        <f t="shared" si="6"/>
        <v>Zellulosefaserplatten</v>
      </c>
      <c r="AI439" s="11" t="s">
        <v>3961</v>
      </c>
      <c r="AL439" s="11" t="s">
        <v>3962</v>
      </c>
      <c r="AO439" s="11" t="s">
        <v>3963</v>
      </c>
      <c r="AR439" s="11" t="s">
        <v>3964</v>
      </c>
      <c r="AU439" s="11" t="s">
        <v>3965</v>
      </c>
      <c r="AX439" s="11" t="s">
        <v>3966</v>
      </c>
      <c r="BA439" s="11" t="s">
        <v>3967</v>
      </c>
      <c r="BD439" s="11" t="s">
        <v>3968</v>
      </c>
      <c r="BG439" s="11" t="s">
        <v>3969</v>
      </c>
      <c r="BJ439" s="11" t="s">
        <v>3970</v>
      </c>
    </row>
    <row r="440" spans="1:62" x14ac:dyDescent="0.3">
      <c r="A440" s="11" t="s">
        <v>2503</v>
      </c>
      <c r="B440" s="11" t="s">
        <v>2504</v>
      </c>
      <c r="C440" s="3" t="str">
        <f t="shared" si="6"/>
        <v>Stahlträger UNP Profil 160</v>
      </c>
      <c r="E440" s="11" t="s">
        <v>3971</v>
      </c>
      <c r="H440" s="11" t="s">
        <v>3972</v>
      </c>
      <c r="AI440" s="11" t="s">
        <v>3973</v>
      </c>
    </row>
    <row r="441" spans="1:62" x14ac:dyDescent="0.3">
      <c r="A441" s="11" t="s">
        <v>2507</v>
      </c>
      <c r="B441" s="11" t="s">
        <v>2508</v>
      </c>
      <c r="C441" s="3" t="str">
        <f t="shared" si="6"/>
        <v>Eschenholz</v>
      </c>
      <c r="AI441" s="11" t="s">
        <v>3974</v>
      </c>
      <c r="AL441" s="11" t="s">
        <v>3975</v>
      </c>
      <c r="AO441" s="11" t="s">
        <v>3976</v>
      </c>
    </row>
    <row r="442" spans="1:62" x14ac:dyDescent="0.3">
      <c r="A442" s="11" t="s">
        <v>2511</v>
      </c>
      <c r="B442" s="11" t="s">
        <v>2512</v>
      </c>
      <c r="C442" s="3" t="str">
        <f t="shared" si="6"/>
        <v>Holzwolleplatte</v>
      </c>
      <c r="AI442" s="11" t="s">
        <v>3977</v>
      </c>
      <c r="AL442" s="11" t="s">
        <v>3978</v>
      </c>
      <c r="AO442" s="11" t="s">
        <v>3979</v>
      </c>
      <c r="AR442" s="11" t="s">
        <v>3980</v>
      </c>
      <c r="AU442" s="11" t="s">
        <v>3981</v>
      </c>
      <c r="AX442" s="11" t="s">
        <v>3982</v>
      </c>
      <c r="BA442" s="11" t="s">
        <v>3983</v>
      </c>
      <c r="BD442" s="11" t="s">
        <v>3984</v>
      </c>
      <c r="BG442" s="11" t="s">
        <v>3985</v>
      </c>
    </row>
    <row r="443" spans="1:62" x14ac:dyDescent="0.3">
      <c r="A443" s="11" t="s">
        <v>2521</v>
      </c>
      <c r="B443" s="11" t="s">
        <v>2522</v>
      </c>
      <c r="C443" s="3" t="str">
        <f t="shared" si="6"/>
        <v>Aluminiumprofil - anodisiert</v>
      </c>
      <c r="AI443" s="11" t="s">
        <v>3986</v>
      </c>
      <c r="AL443" s="11" t="s">
        <v>3987</v>
      </c>
      <c r="AO443" s="11" t="s">
        <v>3988</v>
      </c>
      <c r="AR443" s="11" t="s">
        <v>3989</v>
      </c>
      <c r="AU443" s="11" t="s">
        <v>3990</v>
      </c>
      <c r="AX443" s="11" t="s">
        <v>3991</v>
      </c>
      <c r="BA443" s="11" t="s">
        <v>3992</v>
      </c>
      <c r="BD443" s="11" t="s">
        <v>3993</v>
      </c>
      <c r="BG443" s="11" t="s">
        <v>3994</v>
      </c>
    </row>
    <row r="444" spans="1:62" x14ac:dyDescent="0.3">
      <c r="C444" s="3" t="str">
        <f t="shared" si="6"/>
        <v/>
      </c>
    </row>
    <row r="445" spans="1:62" x14ac:dyDescent="0.3">
      <c r="C445" s="3" t="str">
        <f t="shared" si="6"/>
        <v/>
      </c>
    </row>
    <row r="446" spans="1:62" x14ac:dyDescent="0.3">
      <c r="C446" s="3" t="str">
        <f t="shared" si="6"/>
        <v/>
      </c>
    </row>
    <row r="447" spans="1:62" x14ac:dyDescent="0.3">
      <c r="C447" s="3" t="str">
        <f t="shared" si="6"/>
        <v/>
      </c>
    </row>
    <row r="448" spans="1:62" x14ac:dyDescent="0.3">
      <c r="C448" s="3" t="str">
        <f t="shared" si="6"/>
        <v/>
      </c>
    </row>
    <row r="449" spans="3:3" x14ac:dyDescent="0.3">
      <c r="C449" s="3" t="str">
        <f t="shared" si="6"/>
        <v/>
      </c>
    </row>
    <row r="450" spans="3:3" x14ac:dyDescent="0.3">
      <c r="C450" s="3" t="str">
        <f t="shared" si="6"/>
        <v/>
      </c>
    </row>
    <row r="451" spans="3:3" x14ac:dyDescent="0.3">
      <c r="C451" s="3" t="str">
        <f t="shared" ref="C451:C514" si="7">IF(ISBLANK(A451),IF(ISBLANK(B451),"",VLOOKUP(B451,ProductsExternal,2,FALSE)),VLOOKUP(A451,Products,3,FALSE))</f>
        <v/>
      </c>
    </row>
    <row r="452" spans="3:3" x14ac:dyDescent="0.3">
      <c r="C452" s="3" t="str">
        <f t="shared" si="7"/>
        <v/>
      </c>
    </row>
    <row r="453" spans="3:3" x14ac:dyDescent="0.3">
      <c r="C453" s="3" t="str">
        <f t="shared" si="7"/>
        <v/>
      </c>
    </row>
    <row r="454" spans="3:3" x14ac:dyDescent="0.3">
      <c r="C454" s="3" t="str">
        <f t="shared" si="7"/>
        <v/>
      </c>
    </row>
    <row r="455" spans="3:3" x14ac:dyDescent="0.3">
      <c r="C455" s="3" t="str">
        <f t="shared" si="7"/>
        <v/>
      </c>
    </row>
    <row r="456" spans="3:3" x14ac:dyDescent="0.3">
      <c r="C456" s="3" t="str">
        <f t="shared" si="7"/>
        <v/>
      </c>
    </row>
    <row r="457" spans="3:3" x14ac:dyDescent="0.3">
      <c r="C457" s="3" t="str">
        <f t="shared" si="7"/>
        <v/>
      </c>
    </row>
    <row r="458" spans="3:3" x14ac:dyDescent="0.3">
      <c r="C458" s="3" t="str">
        <f t="shared" si="7"/>
        <v/>
      </c>
    </row>
    <row r="459" spans="3:3" x14ac:dyDescent="0.3">
      <c r="C459" s="3" t="str">
        <f t="shared" si="7"/>
        <v/>
      </c>
    </row>
    <row r="460" spans="3:3" x14ac:dyDescent="0.3">
      <c r="C460" s="3" t="str">
        <f t="shared" si="7"/>
        <v/>
      </c>
    </row>
    <row r="461" spans="3:3" x14ac:dyDescent="0.3">
      <c r="C461" s="3" t="str">
        <f t="shared" si="7"/>
        <v/>
      </c>
    </row>
    <row r="462" spans="3:3" x14ac:dyDescent="0.3">
      <c r="C462" s="3" t="str">
        <f t="shared" si="7"/>
        <v/>
      </c>
    </row>
    <row r="463" spans="3:3" x14ac:dyDescent="0.3">
      <c r="C463" s="3" t="str">
        <f t="shared" si="7"/>
        <v/>
      </c>
    </row>
    <row r="464" spans="3:3" x14ac:dyDescent="0.3">
      <c r="C464" s="3" t="str">
        <f t="shared" si="7"/>
        <v/>
      </c>
    </row>
    <row r="465" spans="3:3" x14ac:dyDescent="0.3">
      <c r="C465" s="3" t="str">
        <f t="shared" si="7"/>
        <v/>
      </c>
    </row>
    <row r="466" spans="3:3" x14ac:dyDescent="0.3">
      <c r="C466" s="3" t="str">
        <f t="shared" si="7"/>
        <v/>
      </c>
    </row>
    <row r="467" spans="3:3" x14ac:dyDescent="0.3">
      <c r="C467" s="3" t="str">
        <f t="shared" si="7"/>
        <v/>
      </c>
    </row>
    <row r="468" spans="3:3" x14ac:dyDescent="0.3">
      <c r="C468" s="3" t="str">
        <f t="shared" si="7"/>
        <v/>
      </c>
    </row>
    <row r="469" spans="3:3" x14ac:dyDescent="0.3">
      <c r="C469" s="3" t="str">
        <f t="shared" si="7"/>
        <v/>
      </c>
    </row>
    <row r="470" spans="3:3" x14ac:dyDescent="0.3">
      <c r="C470" s="3" t="str">
        <f t="shared" si="7"/>
        <v/>
      </c>
    </row>
    <row r="471" spans="3:3" x14ac:dyDescent="0.3">
      <c r="C471" s="3" t="str">
        <f t="shared" si="7"/>
        <v/>
      </c>
    </row>
    <row r="472" spans="3:3" x14ac:dyDescent="0.3">
      <c r="C472" s="3" t="str">
        <f t="shared" si="7"/>
        <v/>
      </c>
    </row>
    <row r="473" spans="3:3" x14ac:dyDescent="0.3">
      <c r="C473" s="3" t="str">
        <f t="shared" si="7"/>
        <v/>
      </c>
    </row>
    <row r="474" spans="3:3" x14ac:dyDescent="0.3">
      <c r="C474" s="3" t="str">
        <f t="shared" si="7"/>
        <v/>
      </c>
    </row>
    <row r="475" spans="3:3" x14ac:dyDescent="0.3">
      <c r="C475" s="3" t="str">
        <f t="shared" si="7"/>
        <v/>
      </c>
    </row>
    <row r="476" spans="3:3" x14ac:dyDescent="0.3">
      <c r="C476" s="3" t="str">
        <f t="shared" si="7"/>
        <v/>
      </c>
    </row>
    <row r="477" spans="3:3" x14ac:dyDescent="0.3">
      <c r="C477" s="3" t="str">
        <f t="shared" si="7"/>
        <v/>
      </c>
    </row>
    <row r="478" spans="3:3" x14ac:dyDescent="0.3">
      <c r="C478" s="3" t="str">
        <f t="shared" si="7"/>
        <v/>
      </c>
    </row>
    <row r="479" spans="3:3" x14ac:dyDescent="0.3">
      <c r="C479" s="3" t="str">
        <f t="shared" si="7"/>
        <v/>
      </c>
    </row>
    <row r="480" spans="3:3" x14ac:dyDescent="0.3">
      <c r="C480" s="3" t="str">
        <f t="shared" si="7"/>
        <v/>
      </c>
    </row>
    <row r="481" spans="3:3" x14ac:dyDescent="0.3">
      <c r="C481" s="3" t="str">
        <f t="shared" si="7"/>
        <v/>
      </c>
    </row>
    <row r="482" spans="3:3" x14ac:dyDescent="0.3">
      <c r="C482" s="3" t="str">
        <f t="shared" si="7"/>
        <v/>
      </c>
    </row>
    <row r="483" spans="3:3" x14ac:dyDescent="0.3">
      <c r="C483" s="3" t="str">
        <f t="shared" si="7"/>
        <v/>
      </c>
    </row>
    <row r="484" spans="3:3" x14ac:dyDescent="0.3">
      <c r="C484" s="3" t="str">
        <f t="shared" si="7"/>
        <v/>
      </c>
    </row>
    <row r="485" spans="3:3" x14ac:dyDescent="0.3">
      <c r="C485" s="3" t="str">
        <f t="shared" si="7"/>
        <v/>
      </c>
    </row>
    <row r="486" spans="3:3" x14ac:dyDescent="0.3">
      <c r="C486" s="3" t="str">
        <f t="shared" si="7"/>
        <v/>
      </c>
    </row>
    <row r="487" spans="3:3" x14ac:dyDescent="0.3">
      <c r="C487" s="3" t="str">
        <f t="shared" si="7"/>
        <v/>
      </c>
    </row>
    <row r="488" spans="3:3" x14ac:dyDescent="0.3">
      <c r="C488" s="3" t="str">
        <f t="shared" si="7"/>
        <v/>
      </c>
    </row>
    <row r="489" spans="3:3" x14ac:dyDescent="0.3">
      <c r="C489" s="3" t="str">
        <f t="shared" si="7"/>
        <v/>
      </c>
    </row>
    <row r="490" spans="3:3" x14ac:dyDescent="0.3">
      <c r="C490" s="3" t="str">
        <f t="shared" si="7"/>
        <v/>
      </c>
    </row>
    <row r="491" spans="3:3" x14ac:dyDescent="0.3">
      <c r="C491" s="3" t="str">
        <f t="shared" si="7"/>
        <v/>
      </c>
    </row>
    <row r="492" spans="3:3" x14ac:dyDescent="0.3">
      <c r="C492" s="3" t="str">
        <f t="shared" si="7"/>
        <v/>
      </c>
    </row>
    <row r="493" spans="3:3" x14ac:dyDescent="0.3">
      <c r="C493" s="3" t="str">
        <f t="shared" si="7"/>
        <v/>
      </c>
    </row>
    <row r="494" spans="3:3" x14ac:dyDescent="0.3">
      <c r="C494" s="3" t="str">
        <f t="shared" si="7"/>
        <v/>
      </c>
    </row>
    <row r="495" spans="3:3" x14ac:dyDescent="0.3">
      <c r="C495" s="3" t="str">
        <f t="shared" si="7"/>
        <v/>
      </c>
    </row>
    <row r="496" spans="3:3" x14ac:dyDescent="0.3">
      <c r="C496" s="3" t="str">
        <f t="shared" si="7"/>
        <v/>
      </c>
    </row>
    <row r="497" spans="3:3" x14ac:dyDescent="0.3">
      <c r="C497" s="3" t="str">
        <f t="shared" si="7"/>
        <v/>
      </c>
    </row>
    <row r="498" spans="3:3" x14ac:dyDescent="0.3">
      <c r="C498" s="3" t="str">
        <f t="shared" si="7"/>
        <v/>
      </c>
    </row>
    <row r="499" spans="3:3" x14ac:dyDescent="0.3">
      <c r="C499" s="3" t="str">
        <f t="shared" si="7"/>
        <v/>
      </c>
    </row>
    <row r="500" spans="3:3" x14ac:dyDescent="0.3">
      <c r="C500" s="3" t="str">
        <f t="shared" si="7"/>
        <v/>
      </c>
    </row>
    <row r="501" spans="3:3" x14ac:dyDescent="0.3">
      <c r="C501" s="3" t="str">
        <f t="shared" si="7"/>
        <v/>
      </c>
    </row>
    <row r="502" spans="3:3" x14ac:dyDescent="0.3">
      <c r="C502" s="3" t="str">
        <f t="shared" si="7"/>
        <v/>
      </c>
    </row>
    <row r="503" spans="3:3" x14ac:dyDescent="0.3">
      <c r="C503" s="3" t="str">
        <f t="shared" si="7"/>
        <v/>
      </c>
    </row>
    <row r="504" spans="3:3" x14ac:dyDescent="0.3">
      <c r="C504" s="3" t="str">
        <f t="shared" si="7"/>
        <v/>
      </c>
    </row>
    <row r="505" spans="3:3" x14ac:dyDescent="0.3">
      <c r="C505" s="3" t="str">
        <f t="shared" si="7"/>
        <v/>
      </c>
    </row>
    <row r="506" spans="3:3" x14ac:dyDescent="0.3">
      <c r="C506" s="3" t="str">
        <f t="shared" si="7"/>
        <v/>
      </c>
    </row>
    <row r="507" spans="3:3" x14ac:dyDescent="0.3">
      <c r="C507" s="3" t="str">
        <f t="shared" si="7"/>
        <v/>
      </c>
    </row>
    <row r="508" spans="3:3" x14ac:dyDescent="0.3">
      <c r="C508" s="3" t="str">
        <f t="shared" si="7"/>
        <v/>
      </c>
    </row>
    <row r="509" spans="3:3" x14ac:dyDescent="0.3">
      <c r="C509" s="3" t="str">
        <f t="shared" si="7"/>
        <v/>
      </c>
    </row>
    <row r="510" spans="3:3" x14ac:dyDescent="0.3">
      <c r="C510" s="3" t="str">
        <f t="shared" si="7"/>
        <v/>
      </c>
    </row>
    <row r="511" spans="3:3" x14ac:dyDescent="0.3">
      <c r="C511" s="3" t="str">
        <f t="shared" si="7"/>
        <v/>
      </c>
    </row>
    <row r="512" spans="3:3" x14ac:dyDescent="0.3">
      <c r="C512" s="3" t="str">
        <f t="shared" si="7"/>
        <v/>
      </c>
    </row>
    <row r="513" spans="3:3" x14ac:dyDescent="0.3">
      <c r="C513" s="3" t="str">
        <f t="shared" si="7"/>
        <v/>
      </c>
    </row>
    <row r="514" spans="3:3" x14ac:dyDescent="0.3">
      <c r="C514" s="3" t="str">
        <f t="shared" si="7"/>
        <v/>
      </c>
    </row>
    <row r="515" spans="3:3" x14ac:dyDescent="0.3">
      <c r="C515" s="3" t="str">
        <f t="shared" ref="C515:C578" si="8">IF(ISBLANK(A515),IF(ISBLANK(B515),"",VLOOKUP(B515,ProductsExternal,2,FALSE)),VLOOKUP(A515,Products,3,FALSE))</f>
        <v/>
      </c>
    </row>
    <row r="516" spans="3:3" x14ac:dyDescent="0.3">
      <c r="C516" s="3" t="str">
        <f t="shared" si="8"/>
        <v/>
      </c>
    </row>
    <row r="517" spans="3:3" x14ac:dyDescent="0.3">
      <c r="C517" s="3" t="str">
        <f t="shared" si="8"/>
        <v/>
      </c>
    </row>
    <row r="518" spans="3:3" x14ac:dyDescent="0.3">
      <c r="C518" s="3" t="str">
        <f t="shared" si="8"/>
        <v/>
      </c>
    </row>
    <row r="519" spans="3:3" x14ac:dyDescent="0.3">
      <c r="C519" s="3" t="str">
        <f t="shared" si="8"/>
        <v/>
      </c>
    </row>
    <row r="520" spans="3:3" x14ac:dyDescent="0.3">
      <c r="C520" s="3" t="str">
        <f t="shared" si="8"/>
        <v/>
      </c>
    </row>
    <row r="521" spans="3:3" x14ac:dyDescent="0.3">
      <c r="C521" s="3" t="str">
        <f t="shared" si="8"/>
        <v/>
      </c>
    </row>
    <row r="522" spans="3:3" x14ac:dyDescent="0.3">
      <c r="C522" s="3" t="str">
        <f t="shared" si="8"/>
        <v/>
      </c>
    </row>
    <row r="523" spans="3:3" x14ac:dyDescent="0.3">
      <c r="C523" s="3" t="str">
        <f t="shared" si="8"/>
        <v/>
      </c>
    </row>
    <row r="524" spans="3:3" x14ac:dyDescent="0.3">
      <c r="C524" s="3" t="str">
        <f t="shared" si="8"/>
        <v/>
      </c>
    </row>
    <row r="525" spans="3:3" x14ac:dyDescent="0.3">
      <c r="C525" s="3" t="str">
        <f t="shared" si="8"/>
        <v/>
      </c>
    </row>
    <row r="526" spans="3:3" x14ac:dyDescent="0.3">
      <c r="C526" s="3" t="str">
        <f t="shared" si="8"/>
        <v/>
      </c>
    </row>
    <row r="527" spans="3:3" x14ac:dyDescent="0.3">
      <c r="C527" s="3" t="str">
        <f t="shared" si="8"/>
        <v/>
      </c>
    </row>
    <row r="528" spans="3:3" x14ac:dyDescent="0.3">
      <c r="C528" s="3" t="str">
        <f t="shared" si="8"/>
        <v/>
      </c>
    </row>
    <row r="529" spans="3:3" x14ac:dyDescent="0.3">
      <c r="C529" s="3" t="str">
        <f t="shared" si="8"/>
        <v/>
      </c>
    </row>
    <row r="530" spans="3:3" x14ac:dyDescent="0.3">
      <c r="C530" s="3" t="str">
        <f t="shared" si="8"/>
        <v/>
      </c>
    </row>
    <row r="531" spans="3:3" x14ac:dyDescent="0.3">
      <c r="C531" s="3" t="str">
        <f t="shared" si="8"/>
        <v/>
      </c>
    </row>
    <row r="532" spans="3:3" x14ac:dyDescent="0.3">
      <c r="C532" s="3" t="str">
        <f t="shared" si="8"/>
        <v/>
      </c>
    </row>
    <row r="533" spans="3:3" x14ac:dyDescent="0.3">
      <c r="C533" s="3" t="str">
        <f t="shared" si="8"/>
        <v/>
      </c>
    </row>
    <row r="534" spans="3:3" x14ac:dyDescent="0.3">
      <c r="C534" s="3" t="str">
        <f t="shared" si="8"/>
        <v/>
      </c>
    </row>
    <row r="535" spans="3:3" x14ac:dyDescent="0.3">
      <c r="C535" s="3" t="str">
        <f t="shared" si="8"/>
        <v/>
      </c>
    </row>
    <row r="536" spans="3:3" x14ac:dyDescent="0.3">
      <c r="C536" s="3" t="str">
        <f t="shared" si="8"/>
        <v/>
      </c>
    </row>
    <row r="537" spans="3:3" x14ac:dyDescent="0.3">
      <c r="C537" s="3" t="str">
        <f t="shared" si="8"/>
        <v/>
      </c>
    </row>
    <row r="538" spans="3:3" x14ac:dyDescent="0.3">
      <c r="C538" s="3" t="str">
        <f t="shared" si="8"/>
        <v/>
      </c>
    </row>
    <row r="539" spans="3:3" x14ac:dyDescent="0.3">
      <c r="C539" s="3" t="str">
        <f t="shared" si="8"/>
        <v/>
      </c>
    </row>
    <row r="540" spans="3:3" x14ac:dyDescent="0.3">
      <c r="C540" s="3" t="str">
        <f t="shared" si="8"/>
        <v/>
      </c>
    </row>
    <row r="541" spans="3:3" x14ac:dyDescent="0.3">
      <c r="C541" s="3" t="str">
        <f t="shared" si="8"/>
        <v/>
      </c>
    </row>
    <row r="542" spans="3:3" x14ac:dyDescent="0.3">
      <c r="C542" s="3" t="str">
        <f t="shared" si="8"/>
        <v/>
      </c>
    </row>
    <row r="543" spans="3:3" x14ac:dyDescent="0.3">
      <c r="C543" s="3" t="str">
        <f t="shared" si="8"/>
        <v/>
      </c>
    </row>
    <row r="544" spans="3:3" x14ac:dyDescent="0.3">
      <c r="C544" s="3" t="str">
        <f t="shared" si="8"/>
        <v/>
      </c>
    </row>
    <row r="545" spans="3:3" x14ac:dyDescent="0.3">
      <c r="C545" s="3" t="str">
        <f t="shared" si="8"/>
        <v/>
      </c>
    </row>
    <row r="546" spans="3:3" x14ac:dyDescent="0.3">
      <c r="C546" s="3" t="str">
        <f t="shared" si="8"/>
        <v/>
      </c>
    </row>
    <row r="547" spans="3:3" x14ac:dyDescent="0.3">
      <c r="C547" s="3" t="str">
        <f t="shared" si="8"/>
        <v/>
      </c>
    </row>
    <row r="548" spans="3:3" x14ac:dyDescent="0.3">
      <c r="C548" s="3" t="str">
        <f t="shared" si="8"/>
        <v/>
      </c>
    </row>
    <row r="549" spans="3:3" x14ac:dyDescent="0.3">
      <c r="C549" s="3" t="str">
        <f t="shared" si="8"/>
        <v/>
      </c>
    </row>
    <row r="550" spans="3:3" x14ac:dyDescent="0.3">
      <c r="C550" s="3" t="str">
        <f t="shared" si="8"/>
        <v/>
      </c>
    </row>
    <row r="551" spans="3:3" x14ac:dyDescent="0.3">
      <c r="C551" s="3" t="str">
        <f t="shared" si="8"/>
        <v/>
      </c>
    </row>
    <row r="552" spans="3:3" x14ac:dyDescent="0.3">
      <c r="C552" s="3" t="str">
        <f t="shared" si="8"/>
        <v/>
      </c>
    </row>
    <row r="553" spans="3:3" x14ac:dyDescent="0.3">
      <c r="C553" s="3" t="str">
        <f t="shared" si="8"/>
        <v/>
      </c>
    </row>
    <row r="554" spans="3:3" x14ac:dyDescent="0.3">
      <c r="C554" s="3" t="str">
        <f t="shared" si="8"/>
        <v/>
      </c>
    </row>
    <row r="555" spans="3:3" x14ac:dyDescent="0.3">
      <c r="C555" s="3" t="str">
        <f t="shared" si="8"/>
        <v/>
      </c>
    </row>
    <row r="556" spans="3:3" x14ac:dyDescent="0.3">
      <c r="C556" s="3" t="str">
        <f t="shared" si="8"/>
        <v/>
      </c>
    </row>
    <row r="557" spans="3:3" x14ac:dyDescent="0.3">
      <c r="C557" s="3" t="str">
        <f t="shared" si="8"/>
        <v/>
      </c>
    </row>
    <row r="558" spans="3:3" x14ac:dyDescent="0.3">
      <c r="C558" s="3" t="str">
        <f t="shared" si="8"/>
        <v/>
      </c>
    </row>
    <row r="559" spans="3:3" x14ac:dyDescent="0.3">
      <c r="C559" s="3" t="str">
        <f t="shared" si="8"/>
        <v/>
      </c>
    </row>
    <row r="560" spans="3:3" x14ac:dyDescent="0.3">
      <c r="C560" s="3" t="str">
        <f t="shared" si="8"/>
        <v/>
      </c>
    </row>
    <row r="561" spans="3:3" x14ac:dyDescent="0.3">
      <c r="C561" s="3" t="str">
        <f t="shared" si="8"/>
        <v/>
      </c>
    </row>
    <row r="562" spans="3:3" x14ac:dyDescent="0.3">
      <c r="C562" s="3" t="str">
        <f t="shared" si="8"/>
        <v/>
      </c>
    </row>
    <row r="563" spans="3:3" x14ac:dyDescent="0.3">
      <c r="C563" s="3" t="str">
        <f t="shared" si="8"/>
        <v/>
      </c>
    </row>
    <row r="564" spans="3:3" x14ac:dyDescent="0.3">
      <c r="C564" s="3" t="str">
        <f t="shared" si="8"/>
        <v/>
      </c>
    </row>
    <row r="565" spans="3:3" x14ac:dyDescent="0.3">
      <c r="C565" s="3" t="str">
        <f t="shared" si="8"/>
        <v/>
      </c>
    </row>
    <row r="566" spans="3:3" x14ac:dyDescent="0.3">
      <c r="C566" s="3" t="str">
        <f t="shared" si="8"/>
        <v/>
      </c>
    </row>
    <row r="567" spans="3:3" x14ac:dyDescent="0.3">
      <c r="C567" s="3" t="str">
        <f t="shared" si="8"/>
        <v/>
      </c>
    </row>
    <row r="568" spans="3:3" x14ac:dyDescent="0.3">
      <c r="C568" s="3" t="str">
        <f t="shared" si="8"/>
        <v/>
      </c>
    </row>
    <row r="569" spans="3:3" x14ac:dyDescent="0.3">
      <c r="C569" s="3" t="str">
        <f t="shared" si="8"/>
        <v/>
      </c>
    </row>
    <row r="570" spans="3:3" x14ac:dyDescent="0.3">
      <c r="C570" s="3" t="str">
        <f t="shared" si="8"/>
        <v/>
      </c>
    </row>
    <row r="571" spans="3:3" x14ac:dyDescent="0.3">
      <c r="C571" s="3" t="str">
        <f t="shared" si="8"/>
        <v/>
      </c>
    </row>
    <row r="572" spans="3:3" x14ac:dyDescent="0.3">
      <c r="C572" s="3" t="str">
        <f t="shared" si="8"/>
        <v/>
      </c>
    </row>
    <row r="573" spans="3:3" x14ac:dyDescent="0.3">
      <c r="C573" s="3" t="str">
        <f t="shared" si="8"/>
        <v/>
      </c>
    </row>
    <row r="574" spans="3:3" x14ac:dyDescent="0.3">
      <c r="C574" s="3" t="str">
        <f t="shared" si="8"/>
        <v/>
      </c>
    </row>
    <row r="575" spans="3:3" x14ac:dyDescent="0.3">
      <c r="C575" s="3" t="str">
        <f t="shared" si="8"/>
        <v/>
      </c>
    </row>
    <row r="576" spans="3:3" x14ac:dyDescent="0.3">
      <c r="C576" s="3" t="str">
        <f t="shared" si="8"/>
        <v/>
      </c>
    </row>
    <row r="577" spans="3:3" x14ac:dyDescent="0.3">
      <c r="C577" s="3" t="str">
        <f t="shared" si="8"/>
        <v/>
      </c>
    </row>
    <row r="578" spans="3:3" x14ac:dyDescent="0.3">
      <c r="C578" s="3" t="str">
        <f t="shared" si="8"/>
        <v/>
      </c>
    </row>
    <row r="579" spans="3:3" x14ac:dyDescent="0.3">
      <c r="C579" s="3" t="str">
        <f t="shared" ref="C579:C642" si="9">IF(ISBLANK(A579),IF(ISBLANK(B579),"",VLOOKUP(B579,ProductsExternal,2,FALSE)),VLOOKUP(A579,Products,3,FALSE))</f>
        <v/>
      </c>
    </row>
    <row r="580" spans="3:3" x14ac:dyDescent="0.3">
      <c r="C580" s="3" t="str">
        <f t="shared" si="9"/>
        <v/>
      </c>
    </row>
    <row r="581" spans="3:3" x14ac:dyDescent="0.3">
      <c r="C581" s="3" t="str">
        <f t="shared" si="9"/>
        <v/>
      </c>
    </row>
    <row r="582" spans="3:3" x14ac:dyDescent="0.3">
      <c r="C582" s="3" t="str">
        <f t="shared" si="9"/>
        <v/>
      </c>
    </row>
    <row r="583" spans="3:3" x14ac:dyDescent="0.3">
      <c r="C583" s="3" t="str">
        <f t="shared" si="9"/>
        <v/>
      </c>
    </row>
    <row r="584" spans="3:3" x14ac:dyDescent="0.3">
      <c r="C584" s="3" t="str">
        <f t="shared" si="9"/>
        <v/>
      </c>
    </row>
    <row r="585" spans="3:3" x14ac:dyDescent="0.3">
      <c r="C585" s="3" t="str">
        <f t="shared" si="9"/>
        <v/>
      </c>
    </row>
    <row r="586" spans="3:3" x14ac:dyDescent="0.3">
      <c r="C586" s="3" t="str">
        <f t="shared" si="9"/>
        <v/>
      </c>
    </row>
    <row r="587" spans="3:3" x14ac:dyDescent="0.3">
      <c r="C587" s="3" t="str">
        <f t="shared" si="9"/>
        <v/>
      </c>
    </row>
    <row r="588" spans="3:3" x14ac:dyDescent="0.3">
      <c r="C588" s="3" t="str">
        <f t="shared" si="9"/>
        <v/>
      </c>
    </row>
    <row r="589" spans="3:3" x14ac:dyDescent="0.3">
      <c r="C589" s="3" t="str">
        <f t="shared" si="9"/>
        <v/>
      </c>
    </row>
    <row r="590" spans="3:3" x14ac:dyDescent="0.3">
      <c r="C590" s="3" t="str">
        <f t="shared" si="9"/>
        <v/>
      </c>
    </row>
    <row r="591" spans="3:3" x14ac:dyDescent="0.3">
      <c r="C591" s="3" t="str">
        <f t="shared" si="9"/>
        <v/>
      </c>
    </row>
    <row r="592" spans="3:3" x14ac:dyDescent="0.3">
      <c r="C592" s="3" t="str">
        <f t="shared" si="9"/>
        <v/>
      </c>
    </row>
    <row r="593" spans="3:3" x14ac:dyDescent="0.3">
      <c r="C593" s="3" t="str">
        <f t="shared" si="9"/>
        <v/>
      </c>
    </row>
    <row r="594" spans="3:3" x14ac:dyDescent="0.3">
      <c r="C594" s="3" t="str">
        <f t="shared" si="9"/>
        <v/>
      </c>
    </row>
    <row r="595" spans="3:3" x14ac:dyDescent="0.3">
      <c r="C595" s="3" t="str">
        <f t="shared" si="9"/>
        <v/>
      </c>
    </row>
    <row r="596" spans="3:3" x14ac:dyDescent="0.3">
      <c r="C596" s="3" t="str">
        <f t="shared" si="9"/>
        <v/>
      </c>
    </row>
    <row r="597" spans="3:3" x14ac:dyDescent="0.3">
      <c r="C597" s="3" t="str">
        <f t="shared" si="9"/>
        <v/>
      </c>
    </row>
    <row r="598" spans="3:3" x14ac:dyDescent="0.3">
      <c r="C598" s="3" t="str">
        <f t="shared" si="9"/>
        <v/>
      </c>
    </row>
    <row r="599" spans="3:3" x14ac:dyDescent="0.3">
      <c r="C599" s="3" t="str">
        <f t="shared" si="9"/>
        <v/>
      </c>
    </row>
    <row r="600" spans="3:3" x14ac:dyDescent="0.3">
      <c r="C600" s="3" t="str">
        <f t="shared" si="9"/>
        <v/>
      </c>
    </row>
    <row r="601" spans="3:3" x14ac:dyDescent="0.3">
      <c r="C601" s="3" t="str">
        <f t="shared" si="9"/>
        <v/>
      </c>
    </row>
    <row r="602" spans="3:3" x14ac:dyDescent="0.3">
      <c r="C602" s="3" t="str">
        <f t="shared" si="9"/>
        <v/>
      </c>
    </row>
    <row r="603" spans="3:3" x14ac:dyDescent="0.3">
      <c r="C603" s="3" t="str">
        <f t="shared" si="9"/>
        <v/>
      </c>
    </row>
    <row r="604" spans="3:3" x14ac:dyDescent="0.3">
      <c r="C604" s="3" t="str">
        <f t="shared" si="9"/>
        <v/>
      </c>
    </row>
    <row r="605" spans="3:3" x14ac:dyDescent="0.3">
      <c r="C605" s="3" t="str">
        <f t="shared" si="9"/>
        <v/>
      </c>
    </row>
    <row r="606" spans="3:3" x14ac:dyDescent="0.3">
      <c r="C606" s="3" t="str">
        <f t="shared" si="9"/>
        <v/>
      </c>
    </row>
    <row r="607" spans="3:3" x14ac:dyDescent="0.3">
      <c r="C607" s="3" t="str">
        <f t="shared" si="9"/>
        <v/>
      </c>
    </row>
    <row r="608" spans="3:3" x14ac:dyDescent="0.3">
      <c r="C608" s="3" t="str">
        <f t="shared" si="9"/>
        <v/>
      </c>
    </row>
    <row r="609" spans="3:3" x14ac:dyDescent="0.3">
      <c r="C609" s="3" t="str">
        <f t="shared" si="9"/>
        <v/>
      </c>
    </row>
    <row r="610" spans="3:3" x14ac:dyDescent="0.3">
      <c r="C610" s="3" t="str">
        <f t="shared" si="9"/>
        <v/>
      </c>
    </row>
    <row r="611" spans="3:3" x14ac:dyDescent="0.3">
      <c r="C611" s="3" t="str">
        <f t="shared" si="9"/>
        <v/>
      </c>
    </row>
    <row r="612" spans="3:3" x14ac:dyDescent="0.3">
      <c r="C612" s="3" t="str">
        <f t="shared" si="9"/>
        <v/>
      </c>
    </row>
    <row r="613" spans="3:3" x14ac:dyDescent="0.3">
      <c r="C613" s="3" t="str">
        <f t="shared" si="9"/>
        <v/>
      </c>
    </row>
    <row r="614" spans="3:3" x14ac:dyDescent="0.3">
      <c r="C614" s="3" t="str">
        <f t="shared" si="9"/>
        <v/>
      </c>
    </row>
    <row r="615" spans="3:3" x14ac:dyDescent="0.3">
      <c r="C615" s="3" t="str">
        <f t="shared" si="9"/>
        <v/>
      </c>
    </row>
    <row r="616" spans="3:3" x14ac:dyDescent="0.3">
      <c r="C616" s="3" t="str">
        <f t="shared" si="9"/>
        <v/>
      </c>
    </row>
    <row r="617" spans="3:3" x14ac:dyDescent="0.3">
      <c r="C617" s="3" t="str">
        <f t="shared" si="9"/>
        <v/>
      </c>
    </row>
    <row r="618" spans="3:3" x14ac:dyDescent="0.3">
      <c r="C618" s="3" t="str">
        <f t="shared" si="9"/>
        <v/>
      </c>
    </row>
    <row r="619" spans="3:3" x14ac:dyDescent="0.3">
      <c r="C619" s="3" t="str">
        <f t="shared" si="9"/>
        <v/>
      </c>
    </row>
    <row r="620" spans="3:3" x14ac:dyDescent="0.3">
      <c r="C620" s="3" t="str">
        <f t="shared" si="9"/>
        <v/>
      </c>
    </row>
    <row r="621" spans="3:3" x14ac:dyDescent="0.3">
      <c r="C621" s="3" t="str">
        <f t="shared" si="9"/>
        <v/>
      </c>
    </row>
    <row r="622" spans="3:3" x14ac:dyDescent="0.3">
      <c r="C622" s="3" t="str">
        <f t="shared" si="9"/>
        <v/>
      </c>
    </row>
    <row r="623" spans="3:3" x14ac:dyDescent="0.3">
      <c r="C623" s="3" t="str">
        <f t="shared" si="9"/>
        <v/>
      </c>
    </row>
    <row r="624" spans="3:3" x14ac:dyDescent="0.3">
      <c r="C624" s="3" t="str">
        <f t="shared" si="9"/>
        <v/>
      </c>
    </row>
    <row r="625" spans="3:3" x14ac:dyDescent="0.3">
      <c r="C625" s="3" t="str">
        <f t="shared" si="9"/>
        <v/>
      </c>
    </row>
    <row r="626" spans="3:3" x14ac:dyDescent="0.3">
      <c r="C626" s="3" t="str">
        <f t="shared" si="9"/>
        <v/>
      </c>
    </row>
    <row r="627" spans="3:3" x14ac:dyDescent="0.3">
      <c r="C627" s="3" t="str">
        <f t="shared" si="9"/>
        <v/>
      </c>
    </row>
    <row r="628" spans="3:3" x14ac:dyDescent="0.3">
      <c r="C628" s="3" t="str">
        <f t="shared" si="9"/>
        <v/>
      </c>
    </row>
    <row r="629" spans="3:3" x14ac:dyDescent="0.3">
      <c r="C629" s="3" t="str">
        <f t="shared" si="9"/>
        <v/>
      </c>
    </row>
    <row r="630" spans="3:3" x14ac:dyDescent="0.3">
      <c r="C630" s="3" t="str">
        <f t="shared" si="9"/>
        <v/>
      </c>
    </row>
    <row r="631" spans="3:3" x14ac:dyDescent="0.3">
      <c r="C631" s="3" t="str">
        <f t="shared" si="9"/>
        <v/>
      </c>
    </row>
    <row r="632" spans="3:3" x14ac:dyDescent="0.3">
      <c r="C632" s="3" t="str">
        <f t="shared" si="9"/>
        <v/>
      </c>
    </row>
    <row r="633" spans="3:3" x14ac:dyDescent="0.3">
      <c r="C633" s="3" t="str">
        <f t="shared" si="9"/>
        <v/>
      </c>
    </row>
    <row r="634" spans="3:3" x14ac:dyDescent="0.3">
      <c r="C634" s="3" t="str">
        <f t="shared" si="9"/>
        <v/>
      </c>
    </row>
    <row r="635" spans="3:3" x14ac:dyDescent="0.3">
      <c r="C635" s="3" t="str">
        <f t="shared" si="9"/>
        <v/>
      </c>
    </row>
    <row r="636" spans="3:3" x14ac:dyDescent="0.3">
      <c r="C636" s="3" t="str">
        <f t="shared" si="9"/>
        <v/>
      </c>
    </row>
    <row r="637" spans="3:3" x14ac:dyDescent="0.3">
      <c r="C637" s="3" t="str">
        <f t="shared" si="9"/>
        <v/>
      </c>
    </row>
    <row r="638" spans="3:3" x14ac:dyDescent="0.3">
      <c r="C638" s="3" t="str">
        <f t="shared" si="9"/>
        <v/>
      </c>
    </row>
    <row r="639" spans="3:3" x14ac:dyDescent="0.3">
      <c r="C639" s="3" t="str">
        <f t="shared" si="9"/>
        <v/>
      </c>
    </row>
    <row r="640" spans="3:3" x14ac:dyDescent="0.3">
      <c r="C640" s="3" t="str">
        <f t="shared" si="9"/>
        <v/>
      </c>
    </row>
    <row r="641" spans="3:3" x14ac:dyDescent="0.3">
      <c r="C641" s="3" t="str">
        <f t="shared" si="9"/>
        <v/>
      </c>
    </row>
    <row r="642" spans="3:3" x14ac:dyDescent="0.3">
      <c r="C642" s="3" t="str">
        <f t="shared" si="9"/>
        <v/>
      </c>
    </row>
    <row r="643" spans="3:3" x14ac:dyDescent="0.3">
      <c r="C643" s="3" t="str">
        <f t="shared" ref="C643:C706" si="10">IF(ISBLANK(A643),IF(ISBLANK(B643),"",VLOOKUP(B643,ProductsExternal,2,FALSE)),VLOOKUP(A643,Products,3,FALSE))</f>
        <v/>
      </c>
    </row>
    <row r="644" spans="3:3" x14ac:dyDescent="0.3">
      <c r="C644" s="3" t="str">
        <f t="shared" si="10"/>
        <v/>
      </c>
    </row>
    <row r="645" spans="3:3" x14ac:dyDescent="0.3">
      <c r="C645" s="3" t="str">
        <f t="shared" si="10"/>
        <v/>
      </c>
    </row>
    <row r="646" spans="3:3" x14ac:dyDescent="0.3">
      <c r="C646" s="3" t="str">
        <f t="shared" si="10"/>
        <v/>
      </c>
    </row>
    <row r="647" spans="3:3" x14ac:dyDescent="0.3">
      <c r="C647" s="3" t="str">
        <f t="shared" si="10"/>
        <v/>
      </c>
    </row>
    <row r="648" spans="3:3" x14ac:dyDescent="0.3">
      <c r="C648" s="3" t="str">
        <f t="shared" si="10"/>
        <v/>
      </c>
    </row>
    <row r="649" spans="3:3" x14ac:dyDescent="0.3">
      <c r="C649" s="3" t="str">
        <f t="shared" si="10"/>
        <v/>
      </c>
    </row>
    <row r="650" spans="3:3" x14ac:dyDescent="0.3">
      <c r="C650" s="3" t="str">
        <f t="shared" si="10"/>
        <v/>
      </c>
    </row>
    <row r="651" spans="3:3" x14ac:dyDescent="0.3">
      <c r="C651" s="3" t="str">
        <f t="shared" si="10"/>
        <v/>
      </c>
    </row>
    <row r="652" spans="3:3" x14ac:dyDescent="0.3">
      <c r="C652" s="3" t="str">
        <f t="shared" si="10"/>
        <v/>
      </c>
    </row>
    <row r="653" spans="3:3" x14ac:dyDescent="0.3">
      <c r="C653" s="3" t="str">
        <f t="shared" si="10"/>
        <v/>
      </c>
    </row>
    <row r="654" spans="3:3" x14ac:dyDescent="0.3">
      <c r="C654" s="3" t="str">
        <f t="shared" si="10"/>
        <v/>
      </c>
    </row>
    <row r="655" spans="3:3" x14ac:dyDescent="0.3">
      <c r="C655" s="3" t="str">
        <f t="shared" si="10"/>
        <v/>
      </c>
    </row>
    <row r="656" spans="3:3" x14ac:dyDescent="0.3">
      <c r="C656" s="3" t="str">
        <f t="shared" si="10"/>
        <v/>
      </c>
    </row>
    <row r="657" spans="3:3" x14ac:dyDescent="0.3">
      <c r="C657" s="3" t="str">
        <f t="shared" si="10"/>
        <v/>
      </c>
    </row>
    <row r="658" spans="3:3" x14ac:dyDescent="0.3">
      <c r="C658" s="3" t="str">
        <f t="shared" si="10"/>
        <v/>
      </c>
    </row>
    <row r="659" spans="3:3" x14ac:dyDescent="0.3">
      <c r="C659" s="3" t="str">
        <f t="shared" si="10"/>
        <v/>
      </c>
    </row>
    <row r="660" spans="3:3" x14ac:dyDescent="0.3">
      <c r="C660" s="3" t="str">
        <f t="shared" si="10"/>
        <v/>
      </c>
    </row>
    <row r="661" spans="3:3" x14ac:dyDescent="0.3">
      <c r="C661" s="3" t="str">
        <f t="shared" si="10"/>
        <v/>
      </c>
    </row>
    <row r="662" spans="3:3" x14ac:dyDescent="0.3">
      <c r="C662" s="3" t="str">
        <f t="shared" si="10"/>
        <v/>
      </c>
    </row>
    <row r="663" spans="3:3" x14ac:dyDescent="0.3">
      <c r="C663" s="3" t="str">
        <f t="shared" si="10"/>
        <v/>
      </c>
    </row>
    <row r="664" spans="3:3" x14ac:dyDescent="0.3">
      <c r="C664" s="3" t="str">
        <f t="shared" si="10"/>
        <v/>
      </c>
    </row>
    <row r="665" spans="3:3" x14ac:dyDescent="0.3">
      <c r="C665" s="3" t="str">
        <f t="shared" si="10"/>
        <v/>
      </c>
    </row>
    <row r="666" spans="3:3" x14ac:dyDescent="0.3">
      <c r="C666" s="3" t="str">
        <f t="shared" si="10"/>
        <v/>
      </c>
    </row>
    <row r="667" spans="3:3" x14ac:dyDescent="0.3">
      <c r="C667" s="3" t="str">
        <f t="shared" si="10"/>
        <v/>
      </c>
    </row>
    <row r="668" spans="3:3" x14ac:dyDescent="0.3">
      <c r="C668" s="3" t="str">
        <f t="shared" si="10"/>
        <v/>
      </c>
    </row>
    <row r="669" spans="3:3" x14ac:dyDescent="0.3">
      <c r="C669" s="3" t="str">
        <f t="shared" si="10"/>
        <v/>
      </c>
    </row>
    <row r="670" spans="3:3" x14ac:dyDescent="0.3">
      <c r="C670" s="3" t="str">
        <f t="shared" si="10"/>
        <v/>
      </c>
    </row>
    <row r="671" spans="3:3" x14ac:dyDescent="0.3">
      <c r="C671" s="3" t="str">
        <f t="shared" si="10"/>
        <v/>
      </c>
    </row>
    <row r="672" spans="3:3" x14ac:dyDescent="0.3">
      <c r="C672" s="3" t="str">
        <f t="shared" si="10"/>
        <v/>
      </c>
    </row>
    <row r="673" spans="3:3" x14ac:dyDescent="0.3">
      <c r="C673" s="3" t="str">
        <f t="shared" si="10"/>
        <v/>
      </c>
    </row>
    <row r="674" spans="3:3" x14ac:dyDescent="0.3">
      <c r="C674" s="3" t="str">
        <f t="shared" si="10"/>
        <v/>
      </c>
    </row>
    <row r="675" spans="3:3" x14ac:dyDescent="0.3">
      <c r="C675" s="3" t="str">
        <f t="shared" si="10"/>
        <v/>
      </c>
    </row>
    <row r="676" spans="3:3" x14ac:dyDescent="0.3">
      <c r="C676" s="3" t="str">
        <f t="shared" si="10"/>
        <v/>
      </c>
    </row>
    <row r="677" spans="3:3" x14ac:dyDescent="0.3">
      <c r="C677" s="3" t="str">
        <f t="shared" si="10"/>
        <v/>
      </c>
    </row>
    <row r="678" spans="3:3" x14ac:dyDescent="0.3">
      <c r="C678" s="3" t="str">
        <f t="shared" si="10"/>
        <v/>
      </c>
    </row>
    <row r="679" spans="3:3" x14ac:dyDescent="0.3">
      <c r="C679" s="3" t="str">
        <f t="shared" si="10"/>
        <v/>
      </c>
    </row>
    <row r="680" spans="3:3" x14ac:dyDescent="0.3">
      <c r="C680" s="3" t="str">
        <f t="shared" si="10"/>
        <v/>
      </c>
    </row>
    <row r="681" spans="3:3" x14ac:dyDescent="0.3">
      <c r="C681" s="3" t="str">
        <f t="shared" si="10"/>
        <v/>
      </c>
    </row>
    <row r="682" spans="3:3" x14ac:dyDescent="0.3">
      <c r="C682" s="3" t="str">
        <f t="shared" si="10"/>
        <v/>
      </c>
    </row>
    <row r="683" spans="3:3" x14ac:dyDescent="0.3">
      <c r="C683" s="3" t="str">
        <f t="shared" si="10"/>
        <v/>
      </c>
    </row>
    <row r="684" spans="3:3" x14ac:dyDescent="0.3">
      <c r="C684" s="3" t="str">
        <f t="shared" si="10"/>
        <v/>
      </c>
    </row>
    <row r="685" spans="3:3" x14ac:dyDescent="0.3">
      <c r="C685" s="3" t="str">
        <f t="shared" si="10"/>
        <v/>
      </c>
    </row>
    <row r="686" spans="3:3" x14ac:dyDescent="0.3">
      <c r="C686" s="3" t="str">
        <f t="shared" si="10"/>
        <v/>
      </c>
    </row>
    <row r="687" spans="3:3" x14ac:dyDescent="0.3">
      <c r="C687" s="3" t="str">
        <f t="shared" si="10"/>
        <v/>
      </c>
    </row>
    <row r="688" spans="3:3" x14ac:dyDescent="0.3">
      <c r="C688" s="3" t="str">
        <f t="shared" si="10"/>
        <v/>
      </c>
    </row>
    <row r="689" spans="3:3" x14ac:dyDescent="0.3">
      <c r="C689" s="3" t="str">
        <f t="shared" si="10"/>
        <v/>
      </c>
    </row>
    <row r="690" spans="3:3" x14ac:dyDescent="0.3">
      <c r="C690" s="3" t="str">
        <f t="shared" si="10"/>
        <v/>
      </c>
    </row>
    <row r="691" spans="3:3" x14ac:dyDescent="0.3">
      <c r="C691" s="3" t="str">
        <f t="shared" si="10"/>
        <v/>
      </c>
    </row>
    <row r="692" spans="3:3" x14ac:dyDescent="0.3">
      <c r="C692" s="3" t="str">
        <f t="shared" si="10"/>
        <v/>
      </c>
    </row>
    <row r="693" spans="3:3" x14ac:dyDescent="0.3">
      <c r="C693" s="3" t="str">
        <f t="shared" si="10"/>
        <v/>
      </c>
    </row>
    <row r="694" spans="3:3" x14ac:dyDescent="0.3">
      <c r="C694" s="3" t="str">
        <f t="shared" si="10"/>
        <v/>
      </c>
    </row>
    <row r="695" spans="3:3" x14ac:dyDescent="0.3">
      <c r="C695" s="3" t="str">
        <f t="shared" si="10"/>
        <v/>
      </c>
    </row>
    <row r="696" spans="3:3" x14ac:dyDescent="0.3">
      <c r="C696" s="3" t="str">
        <f t="shared" si="10"/>
        <v/>
      </c>
    </row>
    <row r="697" spans="3:3" x14ac:dyDescent="0.3">
      <c r="C697" s="3" t="str">
        <f t="shared" si="10"/>
        <v/>
      </c>
    </row>
    <row r="698" spans="3:3" x14ac:dyDescent="0.3">
      <c r="C698" s="3" t="str">
        <f t="shared" si="10"/>
        <v/>
      </c>
    </row>
    <row r="699" spans="3:3" x14ac:dyDescent="0.3">
      <c r="C699" s="3" t="str">
        <f t="shared" si="10"/>
        <v/>
      </c>
    </row>
    <row r="700" spans="3:3" x14ac:dyDescent="0.3">
      <c r="C700" s="3" t="str">
        <f t="shared" si="10"/>
        <v/>
      </c>
    </row>
    <row r="701" spans="3:3" x14ac:dyDescent="0.3">
      <c r="C701" s="3" t="str">
        <f t="shared" si="10"/>
        <v/>
      </c>
    </row>
    <row r="702" spans="3:3" x14ac:dyDescent="0.3">
      <c r="C702" s="3" t="str">
        <f t="shared" si="10"/>
        <v/>
      </c>
    </row>
    <row r="703" spans="3:3" x14ac:dyDescent="0.3">
      <c r="C703" s="3" t="str">
        <f t="shared" si="10"/>
        <v/>
      </c>
    </row>
    <row r="704" spans="3:3" x14ac:dyDescent="0.3">
      <c r="C704" s="3" t="str">
        <f t="shared" si="10"/>
        <v/>
      </c>
    </row>
    <row r="705" spans="3:3" x14ac:dyDescent="0.3">
      <c r="C705" s="3" t="str">
        <f t="shared" si="10"/>
        <v/>
      </c>
    </row>
    <row r="706" spans="3:3" x14ac:dyDescent="0.3">
      <c r="C706" s="3" t="str">
        <f t="shared" si="10"/>
        <v/>
      </c>
    </row>
    <row r="707" spans="3:3" x14ac:dyDescent="0.3">
      <c r="C707" s="3" t="str">
        <f t="shared" ref="C707:C770" si="11">IF(ISBLANK(A707),IF(ISBLANK(B707),"",VLOOKUP(B707,ProductsExternal,2,FALSE)),VLOOKUP(A707,Products,3,FALSE))</f>
        <v/>
      </c>
    </row>
    <row r="708" spans="3:3" x14ac:dyDescent="0.3">
      <c r="C708" s="3" t="str">
        <f t="shared" si="11"/>
        <v/>
      </c>
    </row>
    <row r="709" spans="3:3" x14ac:dyDescent="0.3">
      <c r="C709" s="3" t="str">
        <f t="shared" si="11"/>
        <v/>
      </c>
    </row>
    <row r="710" spans="3:3" x14ac:dyDescent="0.3">
      <c r="C710" s="3" t="str">
        <f t="shared" si="11"/>
        <v/>
      </c>
    </row>
    <row r="711" spans="3:3" x14ac:dyDescent="0.3">
      <c r="C711" s="3" t="str">
        <f t="shared" si="11"/>
        <v/>
      </c>
    </row>
    <row r="712" spans="3:3" x14ac:dyDescent="0.3">
      <c r="C712" s="3" t="str">
        <f t="shared" si="11"/>
        <v/>
      </c>
    </row>
    <row r="713" spans="3:3" x14ac:dyDescent="0.3">
      <c r="C713" s="3" t="str">
        <f t="shared" si="11"/>
        <v/>
      </c>
    </row>
    <row r="714" spans="3:3" x14ac:dyDescent="0.3">
      <c r="C714" s="3" t="str">
        <f t="shared" si="11"/>
        <v/>
      </c>
    </row>
    <row r="715" spans="3:3" x14ac:dyDescent="0.3">
      <c r="C715" s="3" t="str">
        <f t="shared" si="11"/>
        <v/>
      </c>
    </row>
    <row r="716" spans="3:3" x14ac:dyDescent="0.3">
      <c r="C716" s="3" t="str">
        <f t="shared" si="11"/>
        <v/>
      </c>
    </row>
    <row r="717" spans="3:3" x14ac:dyDescent="0.3">
      <c r="C717" s="3" t="str">
        <f t="shared" si="11"/>
        <v/>
      </c>
    </row>
    <row r="718" spans="3:3" x14ac:dyDescent="0.3">
      <c r="C718" s="3" t="str">
        <f t="shared" si="11"/>
        <v/>
      </c>
    </row>
    <row r="719" spans="3:3" x14ac:dyDescent="0.3">
      <c r="C719" s="3" t="str">
        <f t="shared" si="11"/>
        <v/>
      </c>
    </row>
    <row r="720" spans="3:3" x14ac:dyDescent="0.3">
      <c r="C720" s="3" t="str">
        <f t="shared" si="11"/>
        <v/>
      </c>
    </row>
    <row r="721" spans="3:3" x14ac:dyDescent="0.3">
      <c r="C721" s="3" t="str">
        <f t="shared" si="11"/>
        <v/>
      </c>
    </row>
    <row r="722" spans="3:3" x14ac:dyDescent="0.3">
      <c r="C722" s="3" t="str">
        <f t="shared" si="11"/>
        <v/>
      </c>
    </row>
    <row r="723" spans="3:3" x14ac:dyDescent="0.3">
      <c r="C723" s="3" t="str">
        <f t="shared" si="11"/>
        <v/>
      </c>
    </row>
    <row r="724" spans="3:3" x14ac:dyDescent="0.3">
      <c r="C724" s="3" t="str">
        <f t="shared" si="11"/>
        <v/>
      </c>
    </row>
    <row r="725" spans="3:3" x14ac:dyDescent="0.3">
      <c r="C725" s="3" t="str">
        <f t="shared" si="11"/>
        <v/>
      </c>
    </row>
    <row r="726" spans="3:3" x14ac:dyDescent="0.3">
      <c r="C726" s="3" t="str">
        <f t="shared" si="11"/>
        <v/>
      </c>
    </row>
    <row r="727" spans="3:3" x14ac:dyDescent="0.3">
      <c r="C727" s="3" t="str">
        <f t="shared" si="11"/>
        <v/>
      </c>
    </row>
    <row r="728" spans="3:3" x14ac:dyDescent="0.3">
      <c r="C728" s="3" t="str">
        <f t="shared" si="11"/>
        <v/>
      </c>
    </row>
    <row r="729" spans="3:3" x14ac:dyDescent="0.3">
      <c r="C729" s="3" t="str">
        <f t="shared" si="11"/>
        <v/>
      </c>
    </row>
    <row r="730" spans="3:3" x14ac:dyDescent="0.3">
      <c r="C730" s="3" t="str">
        <f t="shared" si="11"/>
        <v/>
      </c>
    </row>
    <row r="731" spans="3:3" x14ac:dyDescent="0.3">
      <c r="C731" s="3" t="str">
        <f t="shared" si="11"/>
        <v/>
      </c>
    </row>
    <row r="732" spans="3:3" x14ac:dyDescent="0.3">
      <c r="C732" s="3" t="str">
        <f t="shared" si="11"/>
        <v/>
      </c>
    </row>
    <row r="733" spans="3:3" x14ac:dyDescent="0.3">
      <c r="C733" s="3" t="str">
        <f t="shared" si="11"/>
        <v/>
      </c>
    </row>
    <row r="734" spans="3:3" x14ac:dyDescent="0.3">
      <c r="C734" s="3" t="str">
        <f t="shared" si="11"/>
        <v/>
      </c>
    </row>
    <row r="735" spans="3:3" x14ac:dyDescent="0.3">
      <c r="C735" s="3" t="str">
        <f t="shared" si="11"/>
        <v/>
      </c>
    </row>
    <row r="736" spans="3:3" x14ac:dyDescent="0.3">
      <c r="C736" s="3" t="str">
        <f t="shared" si="11"/>
        <v/>
      </c>
    </row>
    <row r="737" spans="3:3" x14ac:dyDescent="0.3">
      <c r="C737" s="3" t="str">
        <f t="shared" si="11"/>
        <v/>
      </c>
    </row>
    <row r="738" spans="3:3" x14ac:dyDescent="0.3">
      <c r="C738" s="3" t="str">
        <f t="shared" si="11"/>
        <v/>
      </c>
    </row>
    <row r="739" spans="3:3" x14ac:dyDescent="0.3">
      <c r="C739" s="3" t="str">
        <f t="shared" si="11"/>
        <v/>
      </c>
    </row>
    <row r="740" spans="3:3" x14ac:dyDescent="0.3">
      <c r="C740" s="3" t="str">
        <f t="shared" si="11"/>
        <v/>
      </c>
    </row>
    <row r="741" spans="3:3" x14ac:dyDescent="0.3">
      <c r="C741" s="3" t="str">
        <f t="shared" si="11"/>
        <v/>
      </c>
    </row>
    <row r="742" spans="3:3" x14ac:dyDescent="0.3">
      <c r="C742" s="3" t="str">
        <f t="shared" si="11"/>
        <v/>
      </c>
    </row>
    <row r="743" spans="3:3" x14ac:dyDescent="0.3">
      <c r="C743" s="3" t="str">
        <f t="shared" si="11"/>
        <v/>
      </c>
    </row>
    <row r="744" spans="3:3" x14ac:dyDescent="0.3">
      <c r="C744" s="3" t="str">
        <f t="shared" si="11"/>
        <v/>
      </c>
    </row>
    <row r="745" spans="3:3" x14ac:dyDescent="0.3">
      <c r="C745" s="3" t="str">
        <f t="shared" si="11"/>
        <v/>
      </c>
    </row>
    <row r="746" spans="3:3" x14ac:dyDescent="0.3">
      <c r="C746" s="3" t="str">
        <f t="shared" si="11"/>
        <v/>
      </c>
    </row>
    <row r="747" spans="3:3" x14ac:dyDescent="0.3">
      <c r="C747" s="3" t="str">
        <f t="shared" si="11"/>
        <v/>
      </c>
    </row>
    <row r="748" spans="3:3" x14ac:dyDescent="0.3">
      <c r="C748" s="3" t="str">
        <f t="shared" si="11"/>
        <v/>
      </c>
    </row>
    <row r="749" spans="3:3" x14ac:dyDescent="0.3">
      <c r="C749" s="3" t="str">
        <f t="shared" si="11"/>
        <v/>
      </c>
    </row>
    <row r="750" spans="3:3" x14ac:dyDescent="0.3">
      <c r="C750" s="3" t="str">
        <f t="shared" si="11"/>
        <v/>
      </c>
    </row>
    <row r="751" spans="3:3" x14ac:dyDescent="0.3">
      <c r="C751" s="3" t="str">
        <f t="shared" si="11"/>
        <v/>
      </c>
    </row>
    <row r="752" spans="3:3" x14ac:dyDescent="0.3">
      <c r="C752" s="3" t="str">
        <f t="shared" si="11"/>
        <v/>
      </c>
    </row>
    <row r="753" spans="3:3" x14ac:dyDescent="0.3">
      <c r="C753" s="3" t="str">
        <f t="shared" si="11"/>
        <v/>
      </c>
    </row>
    <row r="754" spans="3:3" x14ac:dyDescent="0.3">
      <c r="C754" s="3" t="str">
        <f t="shared" si="11"/>
        <v/>
      </c>
    </row>
    <row r="755" spans="3:3" x14ac:dyDescent="0.3">
      <c r="C755" s="3" t="str">
        <f t="shared" si="11"/>
        <v/>
      </c>
    </row>
    <row r="756" spans="3:3" x14ac:dyDescent="0.3">
      <c r="C756" s="3" t="str">
        <f t="shared" si="11"/>
        <v/>
      </c>
    </row>
    <row r="757" spans="3:3" x14ac:dyDescent="0.3">
      <c r="C757" s="3" t="str">
        <f t="shared" si="11"/>
        <v/>
      </c>
    </row>
    <row r="758" spans="3:3" x14ac:dyDescent="0.3">
      <c r="C758" s="3" t="str">
        <f t="shared" si="11"/>
        <v/>
      </c>
    </row>
    <row r="759" spans="3:3" x14ac:dyDescent="0.3">
      <c r="C759" s="3" t="str">
        <f t="shared" si="11"/>
        <v/>
      </c>
    </row>
    <row r="760" spans="3:3" x14ac:dyDescent="0.3">
      <c r="C760" s="3" t="str">
        <f t="shared" si="11"/>
        <v/>
      </c>
    </row>
    <row r="761" spans="3:3" x14ac:dyDescent="0.3">
      <c r="C761" s="3" t="str">
        <f t="shared" si="11"/>
        <v/>
      </c>
    </row>
    <row r="762" spans="3:3" x14ac:dyDescent="0.3">
      <c r="C762" s="3" t="str">
        <f t="shared" si="11"/>
        <v/>
      </c>
    </row>
    <row r="763" spans="3:3" x14ac:dyDescent="0.3">
      <c r="C763" s="3" t="str">
        <f t="shared" si="11"/>
        <v/>
      </c>
    </row>
    <row r="764" spans="3:3" x14ac:dyDescent="0.3">
      <c r="C764" s="3" t="str">
        <f t="shared" si="11"/>
        <v/>
      </c>
    </row>
    <row r="765" spans="3:3" x14ac:dyDescent="0.3">
      <c r="C765" s="3" t="str">
        <f t="shared" si="11"/>
        <v/>
      </c>
    </row>
    <row r="766" spans="3:3" x14ac:dyDescent="0.3">
      <c r="C766" s="3" t="str">
        <f t="shared" si="11"/>
        <v/>
      </c>
    </row>
    <row r="767" spans="3:3" x14ac:dyDescent="0.3">
      <c r="C767" s="3" t="str">
        <f t="shared" si="11"/>
        <v/>
      </c>
    </row>
    <row r="768" spans="3:3" x14ac:dyDescent="0.3">
      <c r="C768" s="3" t="str">
        <f t="shared" si="11"/>
        <v/>
      </c>
    </row>
    <row r="769" spans="3:3" x14ac:dyDescent="0.3">
      <c r="C769" s="3" t="str">
        <f t="shared" si="11"/>
        <v/>
      </c>
    </row>
    <row r="770" spans="3:3" x14ac:dyDescent="0.3">
      <c r="C770" s="3" t="str">
        <f t="shared" si="11"/>
        <v/>
      </c>
    </row>
    <row r="771" spans="3:3" x14ac:dyDescent="0.3">
      <c r="C771" s="3" t="str">
        <f t="shared" ref="C771:C834" si="12">IF(ISBLANK(A771),IF(ISBLANK(B771),"",VLOOKUP(B771,ProductsExternal,2,FALSE)),VLOOKUP(A771,Products,3,FALSE))</f>
        <v/>
      </c>
    </row>
    <row r="772" spans="3:3" x14ac:dyDescent="0.3">
      <c r="C772" s="3" t="str">
        <f t="shared" si="12"/>
        <v/>
      </c>
    </row>
    <row r="773" spans="3:3" x14ac:dyDescent="0.3">
      <c r="C773" s="3" t="str">
        <f t="shared" si="12"/>
        <v/>
      </c>
    </row>
    <row r="774" spans="3:3" x14ac:dyDescent="0.3">
      <c r="C774" s="3" t="str">
        <f t="shared" si="12"/>
        <v/>
      </c>
    </row>
    <row r="775" spans="3:3" x14ac:dyDescent="0.3">
      <c r="C775" s="3" t="str">
        <f t="shared" si="12"/>
        <v/>
      </c>
    </row>
    <row r="776" spans="3:3" x14ac:dyDescent="0.3">
      <c r="C776" s="3" t="str">
        <f t="shared" si="12"/>
        <v/>
      </c>
    </row>
    <row r="777" spans="3:3" x14ac:dyDescent="0.3">
      <c r="C777" s="3" t="str">
        <f t="shared" si="12"/>
        <v/>
      </c>
    </row>
    <row r="778" spans="3:3" x14ac:dyDescent="0.3">
      <c r="C778" s="3" t="str">
        <f t="shared" si="12"/>
        <v/>
      </c>
    </row>
    <row r="779" spans="3:3" x14ac:dyDescent="0.3">
      <c r="C779" s="3" t="str">
        <f t="shared" si="12"/>
        <v/>
      </c>
    </row>
    <row r="780" spans="3:3" x14ac:dyDescent="0.3">
      <c r="C780" s="3" t="str">
        <f t="shared" si="12"/>
        <v/>
      </c>
    </row>
    <row r="781" spans="3:3" x14ac:dyDescent="0.3">
      <c r="C781" s="3" t="str">
        <f t="shared" si="12"/>
        <v/>
      </c>
    </row>
    <row r="782" spans="3:3" x14ac:dyDescent="0.3">
      <c r="C782" s="3" t="str">
        <f t="shared" si="12"/>
        <v/>
      </c>
    </row>
    <row r="783" spans="3:3" x14ac:dyDescent="0.3">
      <c r="C783" s="3" t="str">
        <f t="shared" si="12"/>
        <v/>
      </c>
    </row>
    <row r="784" spans="3:3" x14ac:dyDescent="0.3">
      <c r="C784" s="3" t="str">
        <f t="shared" si="12"/>
        <v/>
      </c>
    </row>
    <row r="785" spans="3:3" x14ac:dyDescent="0.3">
      <c r="C785" s="3" t="str">
        <f t="shared" si="12"/>
        <v/>
      </c>
    </row>
    <row r="786" spans="3:3" x14ac:dyDescent="0.3">
      <c r="C786" s="3" t="str">
        <f t="shared" si="12"/>
        <v/>
      </c>
    </row>
    <row r="787" spans="3:3" x14ac:dyDescent="0.3">
      <c r="C787" s="3" t="str">
        <f t="shared" si="12"/>
        <v/>
      </c>
    </row>
    <row r="788" spans="3:3" x14ac:dyDescent="0.3">
      <c r="C788" s="3" t="str">
        <f t="shared" si="12"/>
        <v/>
      </c>
    </row>
    <row r="789" spans="3:3" x14ac:dyDescent="0.3">
      <c r="C789" s="3" t="str">
        <f t="shared" si="12"/>
        <v/>
      </c>
    </row>
    <row r="790" spans="3:3" x14ac:dyDescent="0.3">
      <c r="C790" s="3" t="str">
        <f t="shared" si="12"/>
        <v/>
      </c>
    </row>
    <row r="791" spans="3:3" x14ac:dyDescent="0.3">
      <c r="C791" s="3" t="str">
        <f t="shared" si="12"/>
        <v/>
      </c>
    </row>
    <row r="792" spans="3:3" x14ac:dyDescent="0.3">
      <c r="C792" s="3" t="str">
        <f t="shared" si="12"/>
        <v/>
      </c>
    </row>
    <row r="793" spans="3:3" x14ac:dyDescent="0.3">
      <c r="C793" s="3" t="str">
        <f t="shared" si="12"/>
        <v/>
      </c>
    </row>
    <row r="794" spans="3:3" x14ac:dyDescent="0.3">
      <c r="C794" s="3" t="str">
        <f t="shared" si="12"/>
        <v/>
      </c>
    </row>
    <row r="795" spans="3:3" x14ac:dyDescent="0.3">
      <c r="C795" s="3" t="str">
        <f t="shared" si="12"/>
        <v/>
      </c>
    </row>
    <row r="796" spans="3:3" x14ac:dyDescent="0.3">
      <c r="C796" s="3" t="str">
        <f t="shared" si="12"/>
        <v/>
      </c>
    </row>
    <row r="797" spans="3:3" x14ac:dyDescent="0.3">
      <c r="C797" s="3" t="str">
        <f t="shared" si="12"/>
        <v/>
      </c>
    </row>
    <row r="798" spans="3:3" x14ac:dyDescent="0.3">
      <c r="C798" s="3" t="str">
        <f t="shared" si="12"/>
        <v/>
      </c>
    </row>
    <row r="799" spans="3:3" x14ac:dyDescent="0.3">
      <c r="C799" s="3" t="str">
        <f t="shared" si="12"/>
        <v/>
      </c>
    </row>
    <row r="800" spans="3:3" x14ac:dyDescent="0.3">
      <c r="C800" s="3" t="str">
        <f t="shared" si="12"/>
        <v/>
      </c>
    </row>
    <row r="801" spans="3:3" x14ac:dyDescent="0.3">
      <c r="C801" s="3" t="str">
        <f t="shared" si="12"/>
        <v/>
      </c>
    </row>
    <row r="802" spans="3:3" x14ac:dyDescent="0.3">
      <c r="C802" s="3" t="str">
        <f t="shared" si="12"/>
        <v/>
      </c>
    </row>
    <row r="803" spans="3:3" x14ac:dyDescent="0.3">
      <c r="C803" s="3" t="str">
        <f t="shared" si="12"/>
        <v/>
      </c>
    </row>
    <row r="804" spans="3:3" x14ac:dyDescent="0.3">
      <c r="C804" s="3" t="str">
        <f t="shared" si="12"/>
        <v/>
      </c>
    </row>
    <row r="805" spans="3:3" x14ac:dyDescent="0.3">
      <c r="C805" s="3" t="str">
        <f t="shared" si="12"/>
        <v/>
      </c>
    </row>
    <row r="806" spans="3:3" x14ac:dyDescent="0.3">
      <c r="C806" s="3" t="str">
        <f t="shared" si="12"/>
        <v/>
      </c>
    </row>
    <row r="807" spans="3:3" x14ac:dyDescent="0.3">
      <c r="C807" s="3" t="str">
        <f t="shared" si="12"/>
        <v/>
      </c>
    </row>
    <row r="808" spans="3:3" x14ac:dyDescent="0.3">
      <c r="C808" s="3" t="str">
        <f t="shared" si="12"/>
        <v/>
      </c>
    </row>
    <row r="809" spans="3:3" x14ac:dyDescent="0.3">
      <c r="C809" s="3" t="str">
        <f t="shared" si="12"/>
        <v/>
      </c>
    </row>
    <row r="810" spans="3:3" x14ac:dyDescent="0.3">
      <c r="C810" s="3" t="str">
        <f t="shared" si="12"/>
        <v/>
      </c>
    </row>
    <row r="811" spans="3:3" x14ac:dyDescent="0.3">
      <c r="C811" s="3" t="str">
        <f t="shared" si="12"/>
        <v/>
      </c>
    </row>
    <row r="812" spans="3:3" x14ac:dyDescent="0.3">
      <c r="C812" s="3" t="str">
        <f t="shared" si="12"/>
        <v/>
      </c>
    </row>
    <row r="813" spans="3:3" x14ac:dyDescent="0.3">
      <c r="C813" s="3" t="str">
        <f t="shared" si="12"/>
        <v/>
      </c>
    </row>
    <row r="814" spans="3:3" x14ac:dyDescent="0.3">
      <c r="C814" s="3" t="str">
        <f t="shared" si="12"/>
        <v/>
      </c>
    </row>
    <row r="815" spans="3:3" x14ac:dyDescent="0.3">
      <c r="C815" s="3" t="str">
        <f t="shared" si="12"/>
        <v/>
      </c>
    </row>
    <row r="816" spans="3:3" x14ac:dyDescent="0.3">
      <c r="C816" s="3" t="str">
        <f t="shared" si="12"/>
        <v/>
      </c>
    </row>
    <row r="817" spans="3:3" x14ac:dyDescent="0.3">
      <c r="C817" s="3" t="str">
        <f t="shared" si="12"/>
        <v/>
      </c>
    </row>
    <row r="818" spans="3:3" x14ac:dyDescent="0.3">
      <c r="C818" s="3" t="str">
        <f t="shared" si="12"/>
        <v/>
      </c>
    </row>
    <row r="819" spans="3:3" x14ac:dyDescent="0.3">
      <c r="C819" s="3" t="str">
        <f t="shared" si="12"/>
        <v/>
      </c>
    </row>
    <row r="820" spans="3:3" x14ac:dyDescent="0.3">
      <c r="C820" s="3" t="str">
        <f t="shared" si="12"/>
        <v/>
      </c>
    </row>
    <row r="821" spans="3:3" x14ac:dyDescent="0.3">
      <c r="C821" s="3" t="str">
        <f t="shared" si="12"/>
        <v/>
      </c>
    </row>
    <row r="822" spans="3:3" x14ac:dyDescent="0.3">
      <c r="C822" s="3" t="str">
        <f t="shared" si="12"/>
        <v/>
      </c>
    </row>
    <row r="823" spans="3:3" x14ac:dyDescent="0.3">
      <c r="C823" s="3" t="str">
        <f t="shared" si="12"/>
        <v/>
      </c>
    </row>
    <row r="824" spans="3:3" x14ac:dyDescent="0.3">
      <c r="C824" s="3" t="str">
        <f t="shared" si="12"/>
        <v/>
      </c>
    </row>
    <row r="825" spans="3:3" x14ac:dyDescent="0.3">
      <c r="C825" s="3" t="str">
        <f t="shared" si="12"/>
        <v/>
      </c>
    </row>
    <row r="826" spans="3:3" x14ac:dyDescent="0.3">
      <c r="C826" s="3" t="str">
        <f t="shared" si="12"/>
        <v/>
      </c>
    </row>
    <row r="827" spans="3:3" x14ac:dyDescent="0.3">
      <c r="C827" s="3" t="str">
        <f t="shared" si="12"/>
        <v/>
      </c>
    </row>
    <row r="828" spans="3:3" x14ac:dyDescent="0.3">
      <c r="C828" s="3" t="str">
        <f t="shared" si="12"/>
        <v/>
      </c>
    </row>
    <row r="829" spans="3:3" x14ac:dyDescent="0.3">
      <c r="C829" s="3" t="str">
        <f t="shared" si="12"/>
        <v/>
      </c>
    </row>
    <row r="830" spans="3:3" x14ac:dyDescent="0.3">
      <c r="C830" s="3" t="str">
        <f t="shared" si="12"/>
        <v/>
      </c>
    </row>
    <row r="831" spans="3:3" x14ac:dyDescent="0.3">
      <c r="C831" s="3" t="str">
        <f t="shared" si="12"/>
        <v/>
      </c>
    </row>
    <row r="832" spans="3:3" x14ac:dyDescent="0.3">
      <c r="C832" s="3" t="str">
        <f t="shared" si="12"/>
        <v/>
      </c>
    </row>
    <row r="833" spans="3:3" x14ac:dyDescent="0.3">
      <c r="C833" s="3" t="str">
        <f t="shared" si="12"/>
        <v/>
      </c>
    </row>
    <row r="834" spans="3:3" x14ac:dyDescent="0.3">
      <c r="C834" s="3" t="str">
        <f t="shared" si="12"/>
        <v/>
      </c>
    </row>
    <row r="835" spans="3:3" x14ac:dyDescent="0.3">
      <c r="C835" s="3" t="str">
        <f t="shared" ref="C835:C898" si="13">IF(ISBLANK(A835),IF(ISBLANK(B835),"",VLOOKUP(B835,ProductsExternal,2,FALSE)),VLOOKUP(A835,Products,3,FALSE))</f>
        <v/>
      </c>
    </row>
    <row r="836" spans="3:3" x14ac:dyDescent="0.3">
      <c r="C836" s="3" t="str">
        <f t="shared" si="13"/>
        <v/>
      </c>
    </row>
    <row r="837" spans="3:3" x14ac:dyDescent="0.3">
      <c r="C837" s="3" t="str">
        <f t="shared" si="13"/>
        <v/>
      </c>
    </row>
    <row r="838" spans="3:3" x14ac:dyDescent="0.3">
      <c r="C838" s="3" t="str">
        <f t="shared" si="13"/>
        <v/>
      </c>
    </row>
    <row r="839" spans="3:3" x14ac:dyDescent="0.3">
      <c r="C839" s="3" t="str">
        <f t="shared" si="13"/>
        <v/>
      </c>
    </row>
    <row r="840" spans="3:3" x14ac:dyDescent="0.3">
      <c r="C840" s="3" t="str">
        <f t="shared" si="13"/>
        <v/>
      </c>
    </row>
    <row r="841" spans="3:3" x14ac:dyDescent="0.3">
      <c r="C841" s="3" t="str">
        <f t="shared" si="13"/>
        <v/>
      </c>
    </row>
    <row r="842" spans="3:3" x14ac:dyDescent="0.3">
      <c r="C842" s="3" t="str">
        <f t="shared" si="13"/>
        <v/>
      </c>
    </row>
    <row r="843" spans="3:3" x14ac:dyDescent="0.3">
      <c r="C843" s="3" t="str">
        <f t="shared" si="13"/>
        <v/>
      </c>
    </row>
    <row r="844" spans="3:3" x14ac:dyDescent="0.3">
      <c r="C844" s="3" t="str">
        <f t="shared" si="13"/>
        <v/>
      </c>
    </row>
    <row r="845" spans="3:3" x14ac:dyDescent="0.3">
      <c r="C845" s="3" t="str">
        <f t="shared" si="13"/>
        <v/>
      </c>
    </row>
    <row r="846" spans="3:3" x14ac:dyDescent="0.3">
      <c r="C846" s="3" t="str">
        <f t="shared" si="13"/>
        <v/>
      </c>
    </row>
    <row r="847" spans="3:3" x14ac:dyDescent="0.3">
      <c r="C847" s="3" t="str">
        <f t="shared" si="13"/>
        <v/>
      </c>
    </row>
    <row r="848" spans="3:3" x14ac:dyDescent="0.3">
      <c r="C848" s="3" t="str">
        <f t="shared" si="13"/>
        <v/>
      </c>
    </row>
    <row r="849" spans="3:3" x14ac:dyDescent="0.3">
      <c r="C849" s="3" t="str">
        <f t="shared" si="13"/>
        <v/>
      </c>
    </row>
    <row r="850" spans="3:3" x14ac:dyDescent="0.3">
      <c r="C850" s="3" t="str">
        <f t="shared" si="13"/>
        <v/>
      </c>
    </row>
    <row r="851" spans="3:3" x14ac:dyDescent="0.3">
      <c r="C851" s="3" t="str">
        <f t="shared" si="13"/>
        <v/>
      </c>
    </row>
    <row r="852" spans="3:3" x14ac:dyDescent="0.3">
      <c r="C852" s="3" t="str">
        <f t="shared" si="13"/>
        <v/>
      </c>
    </row>
    <row r="853" spans="3:3" x14ac:dyDescent="0.3">
      <c r="C853" s="3" t="str">
        <f t="shared" si="13"/>
        <v/>
      </c>
    </row>
    <row r="854" spans="3:3" x14ac:dyDescent="0.3">
      <c r="C854" s="3" t="str">
        <f t="shared" si="13"/>
        <v/>
      </c>
    </row>
    <row r="855" spans="3:3" x14ac:dyDescent="0.3">
      <c r="C855" s="3" t="str">
        <f t="shared" si="13"/>
        <v/>
      </c>
    </row>
    <row r="856" spans="3:3" x14ac:dyDescent="0.3">
      <c r="C856" s="3" t="str">
        <f t="shared" si="13"/>
        <v/>
      </c>
    </row>
    <row r="857" spans="3:3" x14ac:dyDescent="0.3">
      <c r="C857" s="3" t="str">
        <f t="shared" si="13"/>
        <v/>
      </c>
    </row>
    <row r="858" spans="3:3" x14ac:dyDescent="0.3">
      <c r="C858" s="3" t="str">
        <f t="shared" si="13"/>
        <v/>
      </c>
    </row>
    <row r="859" spans="3:3" x14ac:dyDescent="0.3">
      <c r="C859" s="3" t="str">
        <f t="shared" si="13"/>
        <v/>
      </c>
    </row>
    <row r="860" spans="3:3" x14ac:dyDescent="0.3">
      <c r="C860" s="3" t="str">
        <f t="shared" si="13"/>
        <v/>
      </c>
    </row>
    <row r="861" spans="3:3" x14ac:dyDescent="0.3">
      <c r="C861" s="3" t="str">
        <f t="shared" si="13"/>
        <v/>
      </c>
    </row>
    <row r="862" spans="3:3" x14ac:dyDescent="0.3">
      <c r="C862" s="3" t="str">
        <f t="shared" si="13"/>
        <v/>
      </c>
    </row>
    <row r="863" spans="3:3" x14ac:dyDescent="0.3">
      <c r="C863" s="3" t="str">
        <f t="shared" si="13"/>
        <v/>
      </c>
    </row>
    <row r="864" spans="3:3" x14ac:dyDescent="0.3">
      <c r="C864" s="3" t="str">
        <f t="shared" si="13"/>
        <v/>
      </c>
    </row>
    <row r="865" spans="3:3" x14ac:dyDescent="0.3">
      <c r="C865" s="3" t="str">
        <f t="shared" si="13"/>
        <v/>
      </c>
    </row>
    <row r="866" spans="3:3" x14ac:dyDescent="0.3">
      <c r="C866" s="3" t="str">
        <f t="shared" si="13"/>
        <v/>
      </c>
    </row>
    <row r="867" spans="3:3" x14ac:dyDescent="0.3">
      <c r="C867" s="3" t="str">
        <f t="shared" si="13"/>
        <v/>
      </c>
    </row>
    <row r="868" spans="3:3" x14ac:dyDescent="0.3">
      <c r="C868" s="3" t="str">
        <f t="shared" si="13"/>
        <v/>
      </c>
    </row>
    <row r="869" spans="3:3" x14ac:dyDescent="0.3">
      <c r="C869" s="3" t="str">
        <f t="shared" si="13"/>
        <v/>
      </c>
    </row>
    <row r="870" spans="3:3" x14ac:dyDescent="0.3">
      <c r="C870" s="3" t="str">
        <f t="shared" si="13"/>
        <v/>
      </c>
    </row>
    <row r="871" spans="3:3" x14ac:dyDescent="0.3">
      <c r="C871" s="3" t="str">
        <f t="shared" si="13"/>
        <v/>
      </c>
    </row>
    <row r="872" spans="3:3" x14ac:dyDescent="0.3">
      <c r="C872" s="3" t="str">
        <f t="shared" si="13"/>
        <v/>
      </c>
    </row>
    <row r="873" spans="3:3" x14ac:dyDescent="0.3">
      <c r="C873" s="3" t="str">
        <f t="shared" si="13"/>
        <v/>
      </c>
    </row>
    <row r="874" spans="3:3" x14ac:dyDescent="0.3">
      <c r="C874" s="3" t="str">
        <f t="shared" si="13"/>
        <v/>
      </c>
    </row>
    <row r="875" spans="3:3" x14ac:dyDescent="0.3">
      <c r="C875" s="3" t="str">
        <f t="shared" si="13"/>
        <v/>
      </c>
    </row>
    <row r="876" spans="3:3" x14ac:dyDescent="0.3">
      <c r="C876" s="3" t="str">
        <f t="shared" si="13"/>
        <v/>
      </c>
    </row>
    <row r="877" spans="3:3" x14ac:dyDescent="0.3">
      <c r="C877" s="3" t="str">
        <f t="shared" si="13"/>
        <v/>
      </c>
    </row>
    <row r="878" spans="3:3" x14ac:dyDescent="0.3">
      <c r="C878" s="3" t="str">
        <f t="shared" si="13"/>
        <v/>
      </c>
    </row>
    <row r="879" spans="3:3" x14ac:dyDescent="0.3">
      <c r="C879" s="3" t="str">
        <f t="shared" si="13"/>
        <v/>
      </c>
    </row>
    <row r="880" spans="3:3" x14ac:dyDescent="0.3">
      <c r="C880" s="3" t="str">
        <f t="shared" si="13"/>
        <v/>
      </c>
    </row>
    <row r="881" spans="3:3" x14ac:dyDescent="0.3">
      <c r="C881" s="3" t="str">
        <f t="shared" si="13"/>
        <v/>
      </c>
    </row>
    <row r="882" spans="3:3" x14ac:dyDescent="0.3">
      <c r="C882" s="3" t="str">
        <f t="shared" si="13"/>
        <v/>
      </c>
    </row>
    <row r="883" spans="3:3" x14ac:dyDescent="0.3">
      <c r="C883" s="3" t="str">
        <f t="shared" si="13"/>
        <v/>
      </c>
    </row>
    <row r="884" spans="3:3" x14ac:dyDescent="0.3">
      <c r="C884" s="3" t="str">
        <f t="shared" si="13"/>
        <v/>
      </c>
    </row>
    <row r="885" spans="3:3" x14ac:dyDescent="0.3">
      <c r="C885" s="3" t="str">
        <f t="shared" si="13"/>
        <v/>
      </c>
    </row>
    <row r="886" spans="3:3" x14ac:dyDescent="0.3">
      <c r="C886" s="3" t="str">
        <f t="shared" si="13"/>
        <v/>
      </c>
    </row>
    <row r="887" spans="3:3" x14ac:dyDescent="0.3">
      <c r="C887" s="3" t="str">
        <f t="shared" si="13"/>
        <v/>
      </c>
    </row>
    <row r="888" spans="3:3" x14ac:dyDescent="0.3">
      <c r="C888" s="3" t="str">
        <f t="shared" si="13"/>
        <v/>
      </c>
    </row>
    <row r="889" spans="3:3" x14ac:dyDescent="0.3">
      <c r="C889" s="3" t="str">
        <f t="shared" si="13"/>
        <v/>
      </c>
    </row>
    <row r="890" spans="3:3" x14ac:dyDescent="0.3">
      <c r="C890" s="3" t="str">
        <f t="shared" si="13"/>
        <v/>
      </c>
    </row>
    <row r="891" spans="3:3" x14ac:dyDescent="0.3">
      <c r="C891" s="3" t="str">
        <f t="shared" si="13"/>
        <v/>
      </c>
    </row>
    <row r="892" spans="3:3" x14ac:dyDescent="0.3">
      <c r="C892" s="3" t="str">
        <f t="shared" si="13"/>
        <v/>
      </c>
    </row>
    <row r="893" spans="3:3" x14ac:dyDescent="0.3">
      <c r="C893" s="3" t="str">
        <f t="shared" si="13"/>
        <v/>
      </c>
    </row>
    <row r="894" spans="3:3" x14ac:dyDescent="0.3">
      <c r="C894" s="3" t="str">
        <f t="shared" si="13"/>
        <v/>
      </c>
    </row>
    <row r="895" spans="3:3" x14ac:dyDescent="0.3">
      <c r="C895" s="3" t="str">
        <f t="shared" si="13"/>
        <v/>
      </c>
    </row>
    <row r="896" spans="3:3" x14ac:dyDescent="0.3">
      <c r="C896" s="3" t="str">
        <f t="shared" si="13"/>
        <v/>
      </c>
    </row>
    <row r="897" spans="3:3" x14ac:dyDescent="0.3">
      <c r="C897" s="3" t="str">
        <f t="shared" si="13"/>
        <v/>
      </c>
    </row>
    <row r="898" spans="3:3" x14ac:dyDescent="0.3">
      <c r="C898" s="3" t="str">
        <f t="shared" si="13"/>
        <v/>
      </c>
    </row>
    <row r="899" spans="3:3" x14ac:dyDescent="0.3">
      <c r="C899" s="3" t="str">
        <f t="shared" ref="C899:C962" si="14">IF(ISBLANK(A899),IF(ISBLANK(B899),"",VLOOKUP(B899,ProductsExternal,2,FALSE)),VLOOKUP(A899,Products,3,FALSE))</f>
        <v/>
      </c>
    </row>
    <row r="900" spans="3:3" x14ac:dyDescent="0.3">
      <c r="C900" s="3" t="str">
        <f t="shared" si="14"/>
        <v/>
      </c>
    </row>
    <row r="901" spans="3:3" x14ac:dyDescent="0.3">
      <c r="C901" s="3" t="str">
        <f t="shared" si="14"/>
        <v/>
      </c>
    </row>
    <row r="902" spans="3:3" x14ac:dyDescent="0.3">
      <c r="C902" s="3" t="str">
        <f t="shared" si="14"/>
        <v/>
      </c>
    </row>
    <row r="903" spans="3:3" x14ac:dyDescent="0.3">
      <c r="C903" s="3" t="str">
        <f t="shared" si="14"/>
        <v/>
      </c>
    </row>
    <row r="904" spans="3:3" x14ac:dyDescent="0.3">
      <c r="C904" s="3" t="str">
        <f t="shared" si="14"/>
        <v/>
      </c>
    </row>
    <row r="905" spans="3:3" x14ac:dyDescent="0.3">
      <c r="C905" s="3" t="str">
        <f t="shared" si="14"/>
        <v/>
      </c>
    </row>
    <row r="906" spans="3:3" x14ac:dyDescent="0.3">
      <c r="C906" s="3" t="str">
        <f t="shared" si="14"/>
        <v/>
      </c>
    </row>
    <row r="907" spans="3:3" x14ac:dyDescent="0.3">
      <c r="C907" s="3" t="str">
        <f t="shared" si="14"/>
        <v/>
      </c>
    </row>
    <row r="908" spans="3:3" x14ac:dyDescent="0.3">
      <c r="C908" s="3" t="str">
        <f t="shared" si="14"/>
        <v/>
      </c>
    </row>
    <row r="909" spans="3:3" x14ac:dyDescent="0.3">
      <c r="C909" s="3" t="str">
        <f t="shared" si="14"/>
        <v/>
      </c>
    </row>
    <row r="910" spans="3:3" x14ac:dyDescent="0.3">
      <c r="C910" s="3" t="str">
        <f t="shared" si="14"/>
        <v/>
      </c>
    </row>
    <row r="911" spans="3:3" x14ac:dyDescent="0.3">
      <c r="C911" s="3" t="str">
        <f t="shared" si="14"/>
        <v/>
      </c>
    </row>
    <row r="912" spans="3:3" x14ac:dyDescent="0.3">
      <c r="C912" s="3" t="str">
        <f t="shared" si="14"/>
        <v/>
      </c>
    </row>
    <row r="913" spans="3:3" x14ac:dyDescent="0.3">
      <c r="C913" s="3" t="str">
        <f t="shared" si="14"/>
        <v/>
      </c>
    </row>
    <row r="914" spans="3:3" x14ac:dyDescent="0.3">
      <c r="C914" s="3" t="str">
        <f t="shared" si="14"/>
        <v/>
      </c>
    </row>
    <row r="915" spans="3:3" x14ac:dyDescent="0.3">
      <c r="C915" s="3" t="str">
        <f t="shared" si="14"/>
        <v/>
      </c>
    </row>
    <row r="916" spans="3:3" x14ac:dyDescent="0.3">
      <c r="C916" s="3" t="str">
        <f t="shared" si="14"/>
        <v/>
      </c>
    </row>
    <row r="917" spans="3:3" x14ac:dyDescent="0.3">
      <c r="C917" s="3" t="str">
        <f t="shared" si="14"/>
        <v/>
      </c>
    </row>
    <row r="918" spans="3:3" x14ac:dyDescent="0.3">
      <c r="C918" s="3" t="str">
        <f t="shared" si="14"/>
        <v/>
      </c>
    </row>
    <row r="919" spans="3:3" x14ac:dyDescent="0.3">
      <c r="C919" s="3" t="str">
        <f t="shared" si="14"/>
        <v/>
      </c>
    </row>
    <row r="920" spans="3:3" x14ac:dyDescent="0.3">
      <c r="C920" s="3" t="str">
        <f t="shared" si="14"/>
        <v/>
      </c>
    </row>
    <row r="921" spans="3:3" x14ac:dyDescent="0.3">
      <c r="C921" s="3" t="str">
        <f t="shared" si="14"/>
        <v/>
      </c>
    </row>
    <row r="922" spans="3:3" x14ac:dyDescent="0.3">
      <c r="C922" s="3" t="str">
        <f t="shared" si="14"/>
        <v/>
      </c>
    </row>
    <row r="923" spans="3:3" x14ac:dyDescent="0.3">
      <c r="C923" s="3" t="str">
        <f t="shared" si="14"/>
        <v/>
      </c>
    </row>
    <row r="924" spans="3:3" x14ac:dyDescent="0.3">
      <c r="C924" s="3" t="str">
        <f t="shared" si="14"/>
        <v/>
      </c>
    </row>
    <row r="925" spans="3:3" x14ac:dyDescent="0.3">
      <c r="C925" s="3" t="str">
        <f t="shared" si="14"/>
        <v/>
      </c>
    </row>
    <row r="926" spans="3:3" x14ac:dyDescent="0.3">
      <c r="C926" s="3" t="str">
        <f t="shared" si="14"/>
        <v/>
      </c>
    </row>
    <row r="927" spans="3:3" x14ac:dyDescent="0.3">
      <c r="C927" s="3" t="str">
        <f t="shared" si="14"/>
        <v/>
      </c>
    </row>
    <row r="928" spans="3:3" x14ac:dyDescent="0.3">
      <c r="C928" s="3" t="str">
        <f t="shared" si="14"/>
        <v/>
      </c>
    </row>
    <row r="929" spans="3:3" x14ac:dyDescent="0.3">
      <c r="C929" s="3" t="str">
        <f t="shared" si="14"/>
        <v/>
      </c>
    </row>
    <row r="930" spans="3:3" x14ac:dyDescent="0.3">
      <c r="C930" s="3" t="str">
        <f t="shared" si="14"/>
        <v/>
      </c>
    </row>
    <row r="931" spans="3:3" x14ac:dyDescent="0.3">
      <c r="C931" s="3" t="str">
        <f t="shared" si="14"/>
        <v/>
      </c>
    </row>
    <row r="932" spans="3:3" x14ac:dyDescent="0.3">
      <c r="C932" s="3" t="str">
        <f t="shared" si="14"/>
        <v/>
      </c>
    </row>
    <row r="933" spans="3:3" x14ac:dyDescent="0.3">
      <c r="C933" s="3" t="str">
        <f t="shared" si="14"/>
        <v/>
      </c>
    </row>
    <row r="934" spans="3:3" x14ac:dyDescent="0.3">
      <c r="C934" s="3" t="str">
        <f t="shared" si="14"/>
        <v/>
      </c>
    </row>
    <row r="935" spans="3:3" x14ac:dyDescent="0.3">
      <c r="C935" s="3" t="str">
        <f t="shared" si="14"/>
        <v/>
      </c>
    </row>
    <row r="936" spans="3:3" x14ac:dyDescent="0.3">
      <c r="C936" s="3" t="str">
        <f t="shared" si="14"/>
        <v/>
      </c>
    </row>
    <row r="937" spans="3:3" x14ac:dyDescent="0.3">
      <c r="C937" s="3" t="str">
        <f t="shared" si="14"/>
        <v/>
      </c>
    </row>
    <row r="938" spans="3:3" x14ac:dyDescent="0.3">
      <c r="C938" s="3" t="str">
        <f t="shared" si="14"/>
        <v/>
      </c>
    </row>
    <row r="939" spans="3:3" x14ac:dyDescent="0.3">
      <c r="C939" s="3" t="str">
        <f t="shared" si="14"/>
        <v/>
      </c>
    </row>
    <row r="940" spans="3:3" x14ac:dyDescent="0.3">
      <c r="C940" s="3" t="str">
        <f t="shared" si="14"/>
        <v/>
      </c>
    </row>
    <row r="941" spans="3:3" x14ac:dyDescent="0.3">
      <c r="C941" s="3" t="str">
        <f t="shared" si="14"/>
        <v/>
      </c>
    </row>
    <row r="942" spans="3:3" x14ac:dyDescent="0.3">
      <c r="C942" s="3" t="str">
        <f t="shared" si="14"/>
        <v/>
      </c>
    </row>
    <row r="943" spans="3:3" x14ac:dyDescent="0.3">
      <c r="C943" s="3" t="str">
        <f t="shared" si="14"/>
        <v/>
      </c>
    </row>
    <row r="944" spans="3:3" x14ac:dyDescent="0.3">
      <c r="C944" s="3" t="str">
        <f t="shared" si="14"/>
        <v/>
      </c>
    </row>
    <row r="945" spans="3:3" x14ac:dyDescent="0.3">
      <c r="C945" s="3" t="str">
        <f t="shared" si="14"/>
        <v/>
      </c>
    </row>
    <row r="946" spans="3:3" x14ac:dyDescent="0.3">
      <c r="C946" s="3" t="str">
        <f t="shared" si="14"/>
        <v/>
      </c>
    </row>
    <row r="947" spans="3:3" x14ac:dyDescent="0.3">
      <c r="C947" s="3" t="str">
        <f t="shared" si="14"/>
        <v/>
      </c>
    </row>
    <row r="948" spans="3:3" x14ac:dyDescent="0.3">
      <c r="C948" s="3" t="str">
        <f t="shared" si="14"/>
        <v/>
      </c>
    </row>
    <row r="949" spans="3:3" x14ac:dyDescent="0.3">
      <c r="C949" s="3" t="str">
        <f t="shared" si="14"/>
        <v/>
      </c>
    </row>
    <row r="950" spans="3:3" x14ac:dyDescent="0.3">
      <c r="C950" s="3" t="str">
        <f t="shared" si="14"/>
        <v/>
      </c>
    </row>
    <row r="951" spans="3:3" x14ac:dyDescent="0.3">
      <c r="C951" s="3" t="str">
        <f t="shared" si="14"/>
        <v/>
      </c>
    </row>
    <row r="952" spans="3:3" x14ac:dyDescent="0.3">
      <c r="C952" s="3" t="str">
        <f t="shared" si="14"/>
        <v/>
      </c>
    </row>
    <row r="953" spans="3:3" x14ac:dyDescent="0.3">
      <c r="C953" s="3" t="str">
        <f t="shared" si="14"/>
        <v/>
      </c>
    </row>
    <row r="954" spans="3:3" x14ac:dyDescent="0.3">
      <c r="C954" s="3" t="str">
        <f t="shared" si="14"/>
        <v/>
      </c>
    </row>
    <row r="955" spans="3:3" x14ac:dyDescent="0.3">
      <c r="C955" s="3" t="str">
        <f t="shared" si="14"/>
        <v/>
      </c>
    </row>
    <row r="956" spans="3:3" x14ac:dyDescent="0.3">
      <c r="C956" s="3" t="str">
        <f t="shared" si="14"/>
        <v/>
      </c>
    </row>
    <row r="957" spans="3:3" x14ac:dyDescent="0.3">
      <c r="C957" s="3" t="str">
        <f t="shared" si="14"/>
        <v/>
      </c>
    </row>
    <row r="958" spans="3:3" x14ac:dyDescent="0.3">
      <c r="C958" s="3" t="str">
        <f t="shared" si="14"/>
        <v/>
      </c>
    </row>
    <row r="959" spans="3:3" x14ac:dyDescent="0.3">
      <c r="C959" s="3" t="str">
        <f t="shared" si="14"/>
        <v/>
      </c>
    </row>
    <row r="960" spans="3:3" x14ac:dyDescent="0.3">
      <c r="C960" s="3" t="str">
        <f t="shared" si="14"/>
        <v/>
      </c>
    </row>
    <row r="961" spans="3:3" x14ac:dyDescent="0.3">
      <c r="C961" s="3" t="str">
        <f t="shared" si="14"/>
        <v/>
      </c>
    </row>
    <row r="962" spans="3:3" x14ac:dyDescent="0.3">
      <c r="C962" s="3" t="str">
        <f t="shared" si="14"/>
        <v/>
      </c>
    </row>
    <row r="963" spans="3:3" x14ac:dyDescent="0.3">
      <c r="C963" s="3" t="str">
        <f t="shared" ref="C963:C1026" si="15">IF(ISBLANK(A963),IF(ISBLANK(B963),"",VLOOKUP(B963,ProductsExternal,2,FALSE)),VLOOKUP(A963,Products,3,FALSE))</f>
        <v/>
      </c>
    </row>
    <row r="964" spans="3:3" x14ac:dyDescent="0.3">
      <c r="C964" s="3" t="str">
        <f t="shared" si="15"/>
        <v/>
      </c>
    </row>
    <row r="965" spans="3:3" x14ac:dyDescent="0.3">
      <c r="C965" s="3" t="str">
        <f t="shared" si="15"/>
        <v/>
      </c>
    </row>
    <row r="966" spans="3:3" x14ac:dyDescent="0.3">
      <c r="C966" s="3" t="str">
        <f t="shared" si="15"/>
        <v/>
      </c>
    </row>
    <row r="967" spans="3:3" x14ac:dyDescent="0.3">
      <c r="C967" s="3" t="str">
        <f t="shared" si="15"/>
        <v/>
      </c>
    </row>
    <row r="968" spans="3:3" x14ac:dyDescent="0.3">
      <c r="C968" s="3" t="str">
        <f t="shared" si="15"/>
        <v/>
      </c>
    </row>
    <row r="969" spans="3:3" x14ac:dyDescent="0.3">
      <c r="C969" s="3" t="str">
        <f t="shared" si="15"/>
        <v/>
      </c>
    </row>
    <row r="970" spans="3:3" x14ac:dyDescent="0.3">
      <c r="C970" s="3" t="str">
        <f t="shared" si="15"/>
        <v/>
      </c>
    </row>
    <row r="971" spans="3:3" x14ac:dyDescent="0.3">
      <c r="C971" s="3" t="str">
        <f t="shared" si="15"/>
        <v/>
      </c>
    </row>
    <row r="972" spans="3:3" x14ac:dyDescent="0.3">
      <c r="C972" s="3" t="str">
        <f t="shared" si="15"/>
        <v/>
      </c>
    </row>
    <row r="973" spans="3:3" x14ac:dyDescent="0.3">
      <c r="C973" s="3" t="str">
        <f t="shared" si="15"/>
        <v/>
      </c>
    </row>
    <row r="974" spans="3:3" x14ac:dyDescent="0.3">
      <c r="C974" s="3" t="str">
        <f t="shared" si="15"/>
        <v/>
      </c>
    </row>
    <row r="975" spans="3:3" x14ac:dyDescent="0.3">
      <c r="C975" s="3" t="str">
        <f t="shared" si="15"/>
        <v/>
      </c>
    </row>
    <row r="976" spans="3:3" x14ac:dyDescent="0.3">
      <c r="C976" s="3" t="str">
        <f t="shared" si="15"/>
        <v/>
      </c>
    </row>
    <row r="977" spans="3:3" x14ac:dyDescent="0.3">
      <c r="C977" s="3" t="str">
        <f t="shared" si="15"/>
        <v/>
      </c>
    </row>
    <row r="978" spans="3:3" x14ac:dyDescent="0.3">
      <c r="C978" s="3" t="str">
        <f t="shared" si="15"/>
        <v/>
      </c>
    </row>
    <row r="979" spans="3:3" x14ac:dyDescent="0.3">
      <c r="C979" s="3" t="str">
        <f t="shared" si="15"/>
        <v/>
      </c>
    </row>
    <row r="980" spans="3:3" x14ac:dyDescent="0.3">
      <c r="C980" s="3" t="str">
        <f t="shared" si="15"/>
        <v/>
      </c>
    </row>
    <row r="981" spans="3:3" x14ac:dyDescent="0.3">
      <c r="C981" s="3" t="str">
        <f t="shared" si="15"/>
        <v/>
      </c>
    </row>
    <row r="982" spans="3:3" x14ac:dyDescent="0.3">
      <c r="C982" s="3" t="str">
        <f t="shared" si="15"/>
        <v/>
      </c>
    </row>
    <row r="983" spans="3:3" x14ac:dyDescent="0.3">
      <c r="C983" s="3" t="str">
        <f t="shared" si="15"/>
        <v/>
      </c>
    </row>
    <row r="984" spans="3:3" x14ac:dyDescent="0.3">
      <c r="C984" s="3" t="str">
        <f t="shared" si="15"/>
        <v/>
      </c>
    </row>
    <row r="985" spans="3:3" x14ac:dyDescent="0.3">
      <c r="C985" s="3" t="str">
        <f t="shared" si="15"/>
        <v/>
      </c>
    </row>
    <row r="986" spans="3:3" x14ac:dyDescent="0.3">
      <c r="C986" s="3" t="str">
        <f t="shared" si="15"/>
        <v/>
      </c>
    </row>
    <row r="987" spans="3:3" x14ac:dyDescent="0.3">
      <c r="C987" s="3" t="str">
        <f t="shared" si="15"/>
        <v/>
      </c>
    </row>
    <row r="988" spans="3:3" x14ac:dyDescent="0.3">
      <c r="C988" s="3" t="str">
        <f t="shared" si="15"/>
        <v/>
      </c>
    </row>
    <row r="989" spans="3:3" x14ac:dyDescent="0.3">
      <c r="C989" s="3" t="str">
        <f t="shared" si="15"/>
        <v/>
      </c>
    </row>
    <row r="990" spans="3:3" x14ac:dyDescent="0.3">
      <c r="C990" s="3" t="str">
        <f t="shared" si="15"/>
        <v/>
      </c>
    </row>
    <row r="991" spans="3:3" x14ac:dyDescent="0.3">
      <c r="C991" s="3" t="str">
        <f t="shared" si="15"/>
        <v/>
      </c>
    </row>
    <row r="992" spans="3:3" x14ac:dyDescent="0.3">
      <c r="C992" s="3" t="str">
        <f t="shared" si="15"/>
        <v/>
      </c>
    </row>
    <row r="993" spans="3:3" x14ac:dyDescent="0.3">
      <c r="C993" s="3" t="str">
        <f t="shared" si="15"/>
        <v/>
      </c>
    </row>
    <row r="994" spans="3:3" x14ac:dyDescent="0.3">
      <c r="C994" s="3" t="str">
        <f t="shared" si="15"/>
        <v/>
      </c>
    </row>
    <row r="995" spans="3:3" x14ac:dyDescent="0.3">
      <c r="C995" s="3" t="str">
        <f t="shared" si="15"/>
        <v/>
      </c>
    </row>
    <row r="996" spans="3:3" x14ac:dyDescent="0.3">
      <c r="C996" s="3" t="str">
        <f t="shared" si="15"/>
        <v/>
      </c>
    </row>
    <row r="997" spans="3:3" x14ac:dyDescent="0.3">
      <c r="C997" s="3" t="str">
        <f t="shared" si="15"/>
        <v/>
      </c>
    </row>
    <row r="998" spans="3:3" x14ac:dyDescent="0.3">
      <c r="C998" s="3" t="str">
        <f t="shared" si="15"/>
        <v/>
      </c>
    </row>
    <row r="999" spans="3:3" x14ac:dyDescent="0.3">
      <c r="C999" s="3" t="str">
        <f t="shared" si="15"/>
        <v/>
      </c>
    </row>
    <row r="1000" spans="3:3" x14ac:dyDescent="0.3">
      <c r="C1000" s="3" t="str">
        <f t="shared" si="15"/>
        <v/>
      </c>
    </row>
    <row r="1001" spans="3:3" x14ac:dyDescent="0.3">
      <c r="C1001" s="3" t="str">
        <f t="shared" si="15"/>
        <v/>
      </c>
    </row>
    <row r="1002" spans="3:3" x14ac:dyDescent="0.3">
      <c r="C1002" s="3" t="str">
        <f t="shared" si="15"/>
        <v/>
      </c>
    </row>
    <row r="1003" spans="3:3" x14ac:dyDescent="0.3">
      <c r="C1003" s="3" t="str">
        <f t="shared" si="15"/>
        <v/>
      </c>
    </row>
    <row r="1004" spans="3:3" x14ac:dyDescent="0.3">
      <c r="C1004" s="3" t="str">
        <f t="shared" si="15"/>
        <v/>
      </c>
    </row>
    <row r="1005" spans="3:3" x14ac:dyDescent="0.3">
      <c r="C1005" s="3" t="str">
        <f t="shared" si="15"/>
        <v/>
      </c>
    </row>
    <row r="1006" spans="3:3" x14ac:dyDescent="0.3">
      <c r="C1006" s="3" t="str">
        <f t="shared" si="15"/>
        <v/>
      </c>
    </row>
    <row r="1007" spans="3:3" x14ac:dyDescent="0.3">
      <c r="C1007" s="3" t="str">
        <f t="shared" si="15"/>
        <v/>
      </c>
    </row>
    <row r="1008" spans="3:3" x14ac:dyDescent="0.3">
      <c r="C1008" s="3" t="str">
        <f t="shared" si="15"/>
        <v/>
      </c>
    </row>
    <row r="1009" spans="3:3" x14ac:dyDescent="0.3">
      <c r="C1009" s="3" t="str">
        <f t="shared" si="15"/>
        <v/>
      </c>
    </row>
    <row r="1010" spans="3:3" x14ac:dyDescent="0.3">
      <c r="C1010" s="3" t="str">
        <f t="shared" si="15"/>
        <v/>
      </c>
    </row>
    <row r="1011" spans="3:3" x14ac:dyDescent="0.3">
      <c r="C1011" s="3" t="str">
        <f t="shared" si="15"/>
        <v/>
      </c>
    </row>
    <row r="1012" spans="3:3" x14ac:dyDescent="0.3">
      <c r="C1012" s="3" t="str">
        <f t="shared" si="15"/>
        <v/>
      </c>
    </row>
    <row r="1013" spans="3:3" x14ac:dyDescent="0.3">
      <c r="C1013" s="3" t="str">
        <f t="shared" si="15"/>
        <v/>
      </c>
    </row>
    <row r="1014" spans="3:3" x14ac:dyDescent="0.3">
      <c r="C1014" s="3" t="str">
        <f t="shared" si="15"/>
        <v/>
      </c>
    </row>
    <row r="1015" spans="3:3" x14ac:dyDescent="0.3">
      <c r="C1015" s="3" t="str">
        <f t="shared" si="15"/>
        <v/>
      </c>
    </row>
    <row r="1016" spans="3:3" x14ac:dyDescent="0.3">
      <c r="C1016" s="3" t="str">
        <f t="shared" si="15"/>
        <v/>
      </c>
    </row>
    <row r="1017" spans="3:3" x14ac:dyDescent="0.3">
      <c r="C1017" s="3" t="str">
        <f t="shared" si="15"/>
        <v/>
      </c>
    </row>
    <row r="1018" spans="3:3" x14ac:dyDescent="0.3">
      <c r="C1018" s="3" t="str">
        <f t="shared" si="15"/>
        <v/>
      </c>
    </row>
    <row r="1019" spans="3:3" x14ac:dyDescent="0.3">
      <c r="C1019" s="3" t="str">
        <f t="shared" si="15"/>
        <v/>
      </c>
    </row>
    <row r="1020" spans="3:3" x14ac:dyDescent="0.3">
      <c r="C1020" s="3" t="str">
        <f t="shared" si="15"/>
        <v/>
      </c>
    </row>
    <row r="1021" spans="3:3" x14ac:dyDescent="0.3">
      <c r="C1021" s="3" t="str">
        <f t="shared" si="15"/>
        <v/>
      </c>
    </row>
    <row r="1022" spans="3:3" x14ac:dyDescent="0.3">
      <c r="C1022" s="3" t="str">
        <f t="shared" si="15"/>
        <v/>
      </c>
    </row>
    <row r="1023" spans="3:3" x14ac:dyDescent="0.3">
      <c r="C1023" s="3" t="str">
        <f t="shared" si="15"/>
        <v/>
      </c>
    </row>
    <row r="1024" spans="3:3" x14ac:dyDescent="0.3">
      <c r="C1024" s="3" t="str">
        <f t="shared" si="15"/>
        <v/>
      </c>
    </row>
    <row r="1025" spans="3:3" x14ac:dyDescent="0.3">
      <c r="C1025" s="3" t="str">
        <f t="shared" si="15"/>
        <v/>
      </c>
    </row>
    <row r="1026" spans="3:3" x14ac:dyDescent="0.3">
      <c r="C1026" s="3" t="str">
        <f t="shared" si="15"/>
        <v/>
      </c>
    </row>
    <row r="1027" spans="3:3" x14ac:dyDescent="0.3">
      <c r="C1027" s="3" t="str">
        <f t="shared" ref="C1027:C1090" si="16">IF(ISBLANK(A1027),IF(ISBLANK(B1027),"",VLOOKUP(B1027,ProductsExternal,2,FALSE)),VLOOKUP(A1027,Products,3,FALSE))</f>
        <v/>
      </c>
    </row>
    <row r="1028" spans="3:3" x14ac:dyDescent="0.3">
      <c r="C1028" s="3" t="str">
        <f t="shared" si="16"/>
        <v/>
      </c>
    </row>
    <row r="1029" spans="3:3" x14ac:dyDescent="0.3">
      <c r="C1029" s="3" t="str">
        <f t="shared" si="16"/>
        <v/>
      </c>
    </row>
    <row r="1030" spans="3:3" x14ac:dyDescent="0.3">
      <c r="C1030" s="3" t="str">
        <f t="shared" si="16"/>
        <v/>
      </c>
    </row>
    <row r="1031" spans="3:3" x14ac:dyDescent="0.3">
      <c r="C1031" s="3" t="str">
        <f t="shared" si="16"/>
        <v/>
      </c>
    </row>
    <row r="1032" spans="3:3" x14ac:dyDescent="0.3">
      <c r="C1032" s="3" t="str">
        <f t="shared" si="16"/>
        <v/>
      </c>
    </row>
    <row r="1033" spans="3:3" x14ac:dyDescent="0.3">
      <c r="C1033" s="3" t="str">
        <f t="shared" si="16"/>
        <v/>
      </c>
    </row>
    <row r="1034" spans="3:3" x14ac:dyDescent="0.3">
      <c r="C1034" s="3" t="str">
        <f t="shared" si="16"/>
        <v/>
      </c>
    </row>
    <row r="1035" spans="3:3" x14ac:dyDescent="0.3">
      <c r="C1035" s="3" t="str">
        <f t="shared" si="16"/>
        <v/>
      </c>
    </row>
    <row r="1036" spans="3:3" x14ac:dyDescent="0.3">
      <c r="C1036" s="3" t="str">
        <f t="shared" si="16"/>
        <v/>
      </c>
    </row>
    <row r="1037" spans="3:3" x14ac:dyDescent="0.3">
      <c r="C1037" s="3" t="str">
        <f t="shared" si="16"/>
        <v/>
      </c>
    </row>
    <row r="1038" spans="3:3" x14ac:dyDescent="0.3">
      <c r="C1038" s="3" t="str">
        <f t="shared" si="16"/>
        <v/>
      </c>
    </row>
    <row r="1039" spans="3:3" x14ac:dyDescent="0.3">
      <c r="C1039" s="3" t="str">
        <f t="shared" si="16"/>
        <v/>
      </c>
    </row>
    <row r="1040" spans="3:3" x14ac:dyDescent="0.3">
      <c r="C1040" s="3" t="str">
        <f t="shared" si="16"/>
        <v/>
      </c>
    </row>
    <row r="1041" spans="3:3" x14ac:dyDescent="0.3">
      <c r="C1041" s="3" t="str">
        <f t="shared" si="16"/>
        <v/>
      </c>
    </row>
    <row r="1042" spans="3:3" x14ac:dyDescent="0.3">
      <c r="C1042" s="3" t="str">
        <f t="shared" si="16"/>
        <v/>
      </c>
    </row>
    <row r="1043" spans="3:3" x14ac:dyDescent="0.3">
      <c r="C1043" s="3" t="str">
        <f t="shared" si="16"/>
        <v/>
      </c>
    </row>
    <row r="1044" spans="3:3" x14ac:dyDescent="0.3">
      <c r="C1044" s="3" t="str">
        <f t="shared" si="16"/>
        <v/>
      </c>
    </row>
    <row r="1045" spans="3:3" x14ac:dyDescent="0.3">
      <c r="C1045" s="3" t="str">
        <f t="shared" si="16"/>
        <v/>
      </c>
    </row>
    <row r="1046" spans="3:3" x14ac:dyDescent="0.3">
      <c r="C1046" s="3" t="str">
        <f t="shared" si="16"/>
        <v/>
      </c>
    </row>
    <row r="1047" spans="3:3" x14ac:dyDescent="0.3">
      <c r="C1047" s="3" t="str">
        <f t="shared" si="16"/>
        <v/>
      </c>
    </row>
    <row r="1048" spans="3:3" x14ac:dyDescent="0.3">
      <c r="C1048" s="3" t="str">
        <f t="shared" si="16"/>
        <v/>
      </c>
    </row>
    <row r="1049" spans="3:3" x14ac:dyDescent="0.3">
      <c r="C1049" s="3" t="str">
        <f t="shared" si="16"/>
        <v/>
      </c>
    </row>
    <row r="1050" spans="3:3" x14ac:dyDescent="0.3">
      <c r="C1050" s="3" t="str">
        <f t="shared" si="16"/>
        <v/>
      </c>
    </row>
    <row r="1051" spans="3:3" x14ac:dyDescent="0.3">
      <c r="C1051" s="3" t="str">
        <f t="shared" si="16"/>
        <v/>
      </c>
    </row>
    <row r="1052" spans="3:3" x14ac:dyDescent="0.3">
      <c r="C1052" s="3" t="str">
        <f t="shared" si="16"/>
        <v/>
      </c>
    </row>
    <row r="1053" spans="3:3" x14ac:dyDescent="0.3">
      <c r="C1053" s="3" t="str">
        <f t="shared" si="16"/>
        <v/>
      </c>
    </row>
    <row r="1054" spans="3:3" x14ac:dyDescent="0.3">
      <c r="C1054" s="3" t="str">
        <f t="shared" si="16"/>
        <v/>
      </c>
    </row>
    <row r="1055" spans="3:3" x14ac:dyDescent="0.3">
      <c r="C1055" s="3" t="str">
        <f t="shared" si="16"/>
        <v/>
      </c>
    </row>
    <row r="1056" spans="3:3" x14ac:dyDescent="0.3">
      <c r="C1056" s="3" t="str">
        <f t="shared" si="16"/>
        <v/>
      </c>
    </row>
    <row r="1057" spans="3:3" x14ac:dyDescent="0.3">
      <c r="C1057" s="3" t="str">
        <f t="shared" si="16"/>
        <v/>
      </c>
    </row>
    <row r="1058" spans="3:3" x14ac:dyDescent="0.3">
      <c r="C1058" s="3" t="str">
        <f t="shared" si="16"/>
        <v/>
      </c>
    </row>
    <row r="1059" spans="3:3" x14ac:dyDescent="0.3">
      <c r="C1059" s="3" t="str">
        <f t="shared" si="16"/>
        <v/>
      </c>
    </row>
    <row r="1060" spans="3:3" x14ac:dyDescent="0.3">
      <c r="C1060" s="3" t="str">
        <f t="shared" si="16"/>
        <v/>
      </c>
    </row>
    <row r="1061" spans="3:3" x14ac:dyDescent="0.3">
      <c r="C1061" s="3" t="str">
        <f t="shared" si="16"/>
        <v/>
      </c>
    </row>
    <row r="1062" spans="3:3" x14ac:dyDescent="0.3">
      <c r="C1062" s="3" t="str">
        <f t="shared" si="16"/>
        <v/>
      </c>
    </row>
    <row r="1063" spans="3:3" x14ac:dyDescent="0.3">
      <c r="C1063" s="3" t="str">
        <f t="shared" si="16"/>
        <v/>
      </c>
    </row>
    <row r="1064" spans="3:3" x14ac:dyDescent="0.3">
      <c r="C1064" s="3" t="str">
        <f t="shared" si="16"/>
        <v/>
      </c>
    </row>
    <row r="1065" spans="3:3" x14ac:dyDescent="0.3">
      <c r="C1065" s="3" t="str">
        <f t="shared" si="16"/>
        <v/>
      </c>
    </row>
    <row r="1066" spans="3:3" x14ac:dyDescent="0.3">
      <c r="C1066" s="3" t="str">
        <f t="shared" si="16"/>
        <v/>
      </c>
    </row>
    <row r="1067" spans="3:3" x14ac:dyDescent="0.3">
      <c r="C1067" s="3" t="str">
        <f t="shared" si="16"/>
        <v/>
      </c>
    </row>
    <row r="1068" spans="3:3" x14ac:dyDescent="0.3">
      <c r="C1068" s="3" t="str">
        <f t="shared" si="16"/>
        <v/>
      </c>
    </row>
    <row r="1069" spans="3:3" x14ac:dyDescent="0.3">
      <c r="C1069" s="3" t="str">
        <f t="shared" si="16"/>
        <v/>
      </c>
    </row>
    <row r="1070" spans="3:3" x14ac:dyDescent="0.3">
      <c r="C1070" s="3" t="str">
        <f t="shared" si="16"/>
        <v/>
      </c>
    </row>
    <row r="1071" spans="3:3" x14ac:dyDescent="0.3">
      <c r="C1071" s="3" t="str">
        <f t="shared" si="16"/>
        <v/>
      </c>
    </row>
    <row r="1072" spans="3:3" x14ac:dyDescent="0.3">
      <c r="C1072" s="3" t="str">
        <f t="shared" si="16"/>
        <v/>
      </c>
    </row>
    <row r="1073" spans="3:3" x14ac:dyDescent="0.3">
      <c r="C1073" s="3" t="str">
        <f t="shared" si="16"/>
        <v/>
      </c>
    </row>
    <row r="1074" spans="3:3" x14ac:dyDescent="0.3">
      <c r="C1074" s="3" t="str">
        <f t="shared" si="16"/>
        <v/>
      </c>
    </row>
    <row r="1075" spans="3:3" x14ac:dyDescent="0.3">
      <c r="C1075" s="3" t="str">
        <f t="shared" si="16"/>
        <v/>
      </c>
    </row>
    <row r="1076" spans="3:3" x14ac:dyDescent="0.3">
      <c r="C1076" s="3" t="str">
        <f t="shared" si="16"/>
        <v/>
      </c>
    </row>
    <row r="1077" spans="3:3" x14ac:dyDescent="0.3">
      <c r="C1077" s="3" t="str">
        <f t="shared" si="16"/>
        <v/>
      </c>
    </row>
    <row r="1078" spans="3:3" x14ac:dyDescent="0.3">
      <c r="C1078" s="3" t="str">
        <f t="shared" si="16"/>
        <v/>
      </c>
    </row>
    <row r="1079" spans="3:3" x14ac:dyDescent="0.3">
      <c r="C1079" s="3" t="str">
        <f t="shared" si="16"/>
        <v/>
      </c>
    </row>
    <row r="1080" spans="3:3" x14ac:dyDescent="0.3">
      <c r="C1080" s="3" t="str">
        <f t="shared" si="16"/>
        <v/>
      </c>
    </row>
    <row r="1081" spans="3:3" x14ac:dyDescent="0.3">
      <c r="C1081" s="3" t="str">
        <f t="shared" si="16"/>
        <v/>
      </c>
    </row>
    <row r="1082" spans="3:3" x14ac:dyDescent="0.3">
      <c r="C1082" s="3" t="str">
        <f t="shared" si="16"/>
        <v/>
      </c>
    </row>
    <row r="1083" spans="3:3" x14ac:dyDescent="0.3">
      <c r="C1083" s="3" t="str">
        <f t="shared" si="16"/>
        <v/>
      </c>
    </row>
    <row r="1084" spans="3:3" x14ac:dyDescent="0.3">
      <c r="C1084" s="3" t="str">
        <f t="shared" si="16"/>
        <v/>
      </c>
    </row>
    <row r="1085" spans="3:3" x14ac:dyDescent="0.3">
      <c r="C1085" s="3" t="str">
        <f t="shared" si="16"/>
        <v/>
      </c>
    </row>
    <row r="1086" spans="3:3" x14ac:dyDescent="0.3">
      <c r="C1086" s="3" t="str">
        <f t="shared" si="16"/>
        <v/>
      </c>
    </row>
    <row r="1087" spans="3:3" x14ac:dyDescent="0.3">
      <c r="C1087" s="3" t="str">
        <f t="shared" si="16"/>
        <v/>
      </c>
    </row>
    <row r="1088" spans="3:3" x14ac:dyDescent="0.3">
      <c r="C1088" s="3" t="str">
        <f t="shared" si="16"/>
        <v/>
      </c>
    </row>
    <row r="1089" spans="3:3" x14ac:dyDescent="0.3">
      <c r="C1089" s="3" t="str">
        <f t="shared" si="16"/>
        <v/>
      </c>
    </row>
    <row r="1090" spans="3:3" x14ac:dyDescent="0.3">
      <c r="C1090" s="3" t="str">
        <f t="shared" si="16"/>
        <v/>
      </c>
    </row>
    <row r="1091" spans="3:3" x14ac:dyDescent="0.3">
      <c r="C1091" s="3" t="str">
        <f t="shared" ref="C1091:C1154" si="17">IF(ISBLANK(A1091),IF(ISBLANK(B1091),"",VLOOKUP(B1091,ProductsExternal,2,FALSE)),VLOOKUP(A1091,Products,3,FALSE))</f>
        <v/>
      </c>
    </row>
    <row r="1092" spans="3:3" x14ac:dyDescent="0.3">
      <c r="C1092" s="3" t="str">
        <f t="shared" si="17"/>
        <v/>
      </c>
    </row>
    <row r="1093" spans="3:3" x14ac:dyDescent="0.3">
      <c r="C1093" s="3" t="str">
        <f t="shared" si="17"/>
        <v/>
      </c>
    </row>
    <row r="1094" spans="3:3" x14ac:dyDescent="0.3">
      <c r="C1094" s="3" t="str">
        <f t="shared" si="17"/>
        <v/>
      </c>
    </row>
    <row r="1095" spans="3:3" x14ac:dyDescent="0.3">
      <c r="C1095" s="3" t="str">
        <f t="shared" si="17"/>
        <v/>
      </c>
    </row>
    <row r="1096" spans="3:3" x14ac:dyDescent="0.3">
      <c r="C1096" s="3" t="str">
        <f t="shared" si="17"/>
        <v/>
      </c>
    </row>
    <row r="1097" spans="3:3" x14ac:dyDescent="0.3">
      <c r="C1097" s="3" t="str">
        <f t="shared" si="17"/>
        <v/>
      </c>
    </row>
    <row r="1098" spans="3:3" x14ac:dyDescent="0.3">
      <c r="C1098" s="3" t="str">
        <f t="shared" si="17"/>
        <v/>
      </c>
    </row>
    <row r="1099" spans="3:3" x14ac:dyDescent="0.3">
      <c r="C1099" s="3" t="str">
        <f t="shared" si="17"/>
        <v/>
      </c>
    </row>
    <row r="1100" spans="3:3" x14ac:dyDescent="0.3">
      <c r="C1100" s="3" t="str">
        <f t="shared" si="17"/>
        <v/>
      </c>
    </row>
    <row r="1101" spans="3:3" x14ac:dyDescent="0.3">
      <c r="C1101" s="3" t="str">
        <f t="shared" si="17"/>
        <v/>
      </c>
    </row>
    <row r="1102" spans="3:3" x14ac:dyDescent="0.3">
      <c r="C1102" s="3" t="str">
        <f t="shared" si="17"/>
        <v/>
      </c>
    </row>
    <row r="1103" spans="3:3" x14ac:dyDescent="0.3">
      <c r="C1103" s="3" t="str">
        <f t="shared" si="17"/>
        <v/>
      </c>
    </row>
    <row r="1104" spans="3:3" x14ac:dyDescent="0.3">
      <c r="C1104" s="3" t="str">
        <f t="shared" si="17"/>
        <v/>
      </c>
    </row>
    <row r="1105" spans="3:3" x14ac:dyDescent="0.3">
      <c r="C1105" s="3" t="str">
        <f t="shared" si="17"/>
        <v/>
      </c>
    </row>
    <row r="1106" spans="3:3" x14ac:dyDescent="0.3">
      <c r="C1106" s="3" t="str">
        <f t="shared" si="17"/>
        <v/>
      </c>
    </row>
    <row r="1107" spans="3:3" x14ac:dyDescent="0.3">
      <c r="C1107" s="3" t="str">
        <f t="shared" si="17"/>
        <v/>
      </c>
    </row>
    <row r="1108" spans="3:3" x14ac:dyDescent="0.3">
      <c r="C1108" s="3" t="str">
        <f t="shared" si="17"/>
        <v/>
      </c>
    </row>
    <row r="1109" spans="3:3" x14ac:dyDescent="0.3">
      <c r="C1109" s="3" t="str">
        <f t="shared" si="17"/>
        <v/>
      </c>
    </row>
    <row r="1110" spans="3:3" x14ac:dyDescent="0.3">
      <c r="C1110" s="3" t="str">
        <f t="shared" si="17"/>
        <v/>
      </c>
    </row>
    <row r="1111" spans="3:3" x14ac:dyDescent="0.3">
      <c r="C1111" s="3" t="str">
        <f t="shared" si="17"/>
        <v/>
      </c>
    </row>
    <row r="1112" spans="3:3" x14ac:dyDescent="0.3">
      <c r="C1112" s="3" t="str">
        <f t="shared" si="17"/>
        <v/>
      </c>
    </row>
    <row r="1113" spans="3:3" x14ac:dyDescent="0.3">
      <c r="C1113" s="3" t="str">
        <f t="shared" si="17"/>
        <v/>
      </c>
    </row>
    <row r="1114" spans="3:3" x14ac:dyDescent="0.3">
      <c r="C1114" s="3" t="str">
        <f t="shared" si="17"/>
        <v/>
      </c>
    </row>
    <row r="1115" spans="3:3" x14ac:dyDescent="0.3">
      <c r="C1115" s="3" t="str">
        <f t="shared" si="17"/>
        <v/>
      </c>
    </row>
    <row r="1116" spans="3:3" x14ac:dyDescent="0.3">
      <c r="C1116" s="3" t="str">
        <f t="shared" si="17"/>
        <v/>
      </c>
    </row>
    <row r="1117" spans="3:3" x14ac:dyDescent="0.3">
      <c r="C1117" s="3" t="str">
        <f t="shared" si="17"/>
        <v/>
      </c>
    </row>
    <row r="1118" spans="3:3" x14ac:dyDescent="0.3">
      <c r="C1118" s="3" t="str">
        <f t="shared" si="17"/>
        <v/>
      </c>
    </row>
    <row r="1119" spans="3:3" x14ac:dyDescent="0.3">
      <c r="C1119" s="3" t="str">
        <f t="shared" si="17"/>
        <v/>
      </c>
    </row>
    <row r="1120" spans="3:3" x14ac:dyDescent="0.3">
      <c r="C1120" s="3" t="str">
        <f t="shared" si="17"/>
        <v/>
      </c>
    </row>
    <row r="1121" spans="3:3" x14ac:dyDescent="0.3">
      <c r="C1121" s="3" t="str">
        <f t="shared" si="17"/>
        <v/>
      </c>
    </row>
    <row r="1122" spans="3:3" x14ac:dyDescent="0.3">
      <c r="C1122" s="3" t="str">
        <f t="shared" si="17"/>
        <v/>
      </c>
    </row>
    <row r="1123" spans="3:3" x14ac:dyDescent="0.3">
      <c r="C1123" s="3" t="str">
        <f t="shared" si="17"/>
        <v/>
      </c>
    </row>
    <row r="1124" spans="3:3" x14ac:dyDescent="0.3">
      <c r="C1124" s="3" t="str">
        <f t="shared" si="17"/>
        <v/>
      </c>
    </row>
    <row r="1125" spans="3:3" x14ac:dyDescent="0.3">
      <c r="C1125" s="3" t="str">
        <f t="shared" si="17"/>
        <v/>
      </c>
    </row>
    <row r="1126" spans="3:3" x14ac:dyDescent="0.3">
      <c r="C1126" s="3" t="str">
        <f t="shared" si="17"/>
        <v/>
      </c>
    </row>
    <row r="1127" spans="3:3" x14ac:dyDescent="0.3">
      <c r="C1127" s="3" t="str">
        <f t="shared" si="17"/>
        <v/>
      </c>
    </row>
    <row r="1128" spans="3:3" x14ac:dyDescent="0.3">
      <c r="C1128" s="3" t="str">
        <f t="shared" si="17"/>
        <v/>
      </c>
    </row>
    <row r="1129" spans="3:3" x14ac:dyDescent="0.3">
      <c r="C1129" s="3" t="str">
        <f t="shared" si="17"/>
        <v/>
      </c>
    </row>
    <row r="1130" spans="3:3" x14ac:dyDescent="0.3">
      <c r="C1130" s="3" t="str">
        <f t="shared" si="17"/>
        <v/>
      </c>
    </row>
    <row r="1131" spans="3:3" x14ac:dyDescent="0.3">
      <c r="C1131" s="3" t="str">
        <f t="shared" si="17"/>
        <v/>
      </c>
    </row>
    <row r="1132" spans="3:3" x14ac:dyDescent="0.3">
      <c r="C1132" s="3" t="str">
        <f t="shared" si="17"/>
        <v/>
      </c>
    </row>
    <row r="1133" spans="3:3" x14ac:dyDescent="0.3">
      <c r="C1133" s="3" t="str">
        <f t="shared" si="17"/>
        <v/>
      </c>
    </row>
    <row r="1134" spans="3:3" x14ac:dyDescent="0.3">
      <c r="C1134" s="3" t="str">
        <f t="shared" si="17"/>
        <v/>
      </c>
    </row>
    <row r="1135" spans="3:3" x14ac:dyDescent="0.3">
      <c r="C1135" s="3" t="str">
        <f t="shared" si="17"/>
        <v/>
      </c>
    </row>
    <row r="1136" spans="3:3" x14ac:dyDescent="0.3">
      <c r="C1136" s="3" t="str">
        <f t="shared" si="17"/>
        <v/>
      </c>
    </row>
    <row r="1137" spans="3:3" x14ac:dyDescent="0.3">
      <c r="C1137" s="3" t="str">
        <f t="shared" si="17"/>
        <v/>
      </c>
    </row>
    <row r="1138" spans="3:3" x14ac:dyDescent="0.3">
      <c r="C1138" s="3" t="str">
        <f t="shared" si="17"/>
        <v/>
      </c>
    </row>
    <row r="1139" spans="3:3" x14ac:dyDescent="0.3">
      <c r="C1139" s="3" t="str">
        <f t="shared" si="17"/>
        <v/>
      </c>
    </row>
    <row r="1140" spans="3:3" x14ac:dyDescent="0.3">
      <c r="C1140" s="3" t="str">
        <f t="shared" si="17"/>
        <v/>
      </c>
    </row>
    <row r="1141" spans="3:3" x14ac:dyDescent="0.3">
      <c r="C1141" s="3" t="str">
        <f t="shared" si="17"/>
        <v/>
      </c>
    </row>
    <row r="1142" spans="3:3" x14ac:dyDescent="0.3">
      <c r="C1142" s="3" t="str">
        <f t="shared" si="17"/>
        <v/>
      </c>
    </row>
    <row r="1143" spans="3:3" x14ac:dyDescent="0.3">
      <c r="C1143" s="3" t="str">
        <f t="shared" si="17"/>
        <v/>
      </c>
    </row>
    <row r="1144" spans="3:3" x14ac:dyDescent="0.3">
      <c r="C1144" s="3" t="str">
        <f t="shared" si="17"/>
        <v/>
      </c>
    </row>
    <row r="1145" spans="3:3" x14ac:dyDescent="0.3">
      <c r="C1145" s="3" t="str">
        <f t="shared" si="17"/>
        <v/>
      </c>
    </row>
    <row r="1146" spans="3:3" x14ac:dyDescent="0.3">
      <c r="C1146" s="3" t="str">
        <f t="shared" si="17"/>
        <v/>
      </c>
    </row>
    <row r="1147" spans="3:3" x14ac:dyDescent="0.3">
      <c r="C1147" s="3" t="str">
        <f t="shared" si="17"/>
        <v/>
      </c>
    </row>
    <row r="1148" spans="3:3" x14ac:dyDescent="0.3">
      <c r="C1148" s="3" t="str">
        <f t="shared" si="17"/>
        <v/>
      </c>
    </row>
    <row r="1149" spans="3:3" x14ac:dyDescent="0.3">
      <c r="C1149" s="3" t="str">
        <f t="shared" si="17"/>
        <v/>
      </c>
    </row>
    <row r="1150" spans="3:3" x14ac:dyDescent="0.3">
      <c r="C1150" s="3" t="str">
        <f t="shared" si="17"/>
        <v/>
      </c>
    </row>
    <row r="1151" spans="3:3" x14ac:dyDescent="0.3">
      <c r="C1151" s="3" t="str">
        <f t="shared" si="17"/>
        <v/>
      </c>
    </row>
    <row r="1152" spans="3:3" x14ac:dyDescent="0.3">
      <c r="C1152" s="3" t="str">
        <f t="shared" si="17"/>
        <v/>
      </c>
    </row>
    <row r="1153" spans="3:3" x14ac:dyDescent="0.3">
      <c r="C1153" s="3" t="str">
        <f t="shared" si="17"/>
        <v/>
      </c>
    </row>
    <row r="1154" spans="3:3" x14ac:dyDescent="0.3">
      <c r="C1154" s="3" t="str">
        <f t="shared" si="17"/>
        <v/>
      </c>
    </row>
    <row r="1155" spans="3:3" x14ac:dyDescent="0.3">
      <c r="C1155" s="3" t="str">
        <f t="shared" ref="C1155:C1218" si="18">IF(ISBLANK(A1155),IF(ISBLANK(B1155),"",VLOOKUP(B1155,ProductsExternal,2,FALSE)),VLOOKUP(A1155,Products,3,FALSE))</f>
        <v/>
      </c>
    </row>
    <row r="1156" spans="3:3" x14ac:dyDescent="0.3">
      <c r="C1156" s="3" t="str">
        <f t="shared" si="18"/>
        <v/>
      </c>
    </row>
    <row r="1157" spans="3:3" x14ac:dyDescent="0.3">
      <c r="C1157" s="3" t="str">
        <f t="shared" si="18"/>
        <v/>
      </c>
    </row>
    <row r="1158" spans="3:3" x14ac:dyDescent="0.3">
      <c r="C1158" s="3" t="str">
        <f t="shared" si="18"/>
        <v/>
      </c>
    </row>
    <row r="1159" spans="3:3" x14ac:dyDescent="0.3">
      <c r="C1159" s="3" t="str">
        <f t="shared" si="18"/>
        <v/>
      </c>
    </row>
    <row r="1160" spans="3:3" x14ac:dyDescent="0.3">
      <c r="C1160" s="3" t="str">
        <f t="shared" si="18"/>
        <v/>
      </c>
    </row>
    <row r="1161" spans="3:3" x14ac:dyDescent="0.3">
      <c r="C1161" s="3" t="str">
        <f t="shared" si="18"/>
        <v/>
      </c>
    </row>
    <row r="1162" spans="3:3" x14ac:dyDescent="0.3">
      <c r="C1162" s="3" t="str">
        <f t="shared" si="18"/>
        <v/>
      </c>
    </row>
    <row r="1163" spans="3:3" x14ac:dyDescent="0.3">
      <c r="C1163" s="3" t="str">
        <f t="shared" si="18"/>
        <v/>
      </c>
    </row>
    <row r="1164" spans="3:3" x14ac:dyDescent="0.3">
      <c r="C1164" s="3" t="str">
        <f t="shared" si="18"/>
        <v/>
      </c>
    </row>
    <row r="1165" spans="3:3" x14ac:dyDescent="0.3">
      <c r="C1165" s="3" t="str">
        <f t="shared" si="18"/>
        <v/>
      </c>
    </row>
    <row r="1166" spans="3:3" x14ac:dyDescent="0.3">
      <c r="C1166" s="3" t="str">
        <f t="shared" si="18"/>
        <v/>
      </c>
    </row>
    <row r="1167" spans="3:3" x14ac:dyDescent="0.3">
      <c r="C1167" s="3" t="str">
        <f t="shared" si="18"/>
        <v/>
      </c>
    </row>
    <row r="1168" spans="3:3" x14ac:dyDescent="0.3">
      <c r="C1168" s="3" t="str">
        <f t="shared" si="18"/>
        <v/>
      </c>
    </row>
    <row r="1169" spans="3:3" x14ac:dyDescent="0.3">
      <c r="C1169" s="3" t="str">
        <f t="shared" si="18"/>
        <v/>
      </c>
    </row>
    <row r="1170" spans="3:3" x14ac:dyDescent="0.3">
      <c r="C1170" s="3" t="str">
        <f t="shared" si="18"/>
        <v/>
      </c>
    </row>
    <row r="1171" spans="3:3" x14ac:dyDescent="0.3">
      <c r="C1171" s="3" t="str">
        <f t="shared" si="18"/>
        <v/>
      </c>
    </row>
    <row r="1172" spans="3:3" x14ac:dyDescent="0.3">
      <c r="C1172" s="3" t="str">
        <f t="shared" si="18"/>
        <v/>
      </c>
    </row>
    <row r="1173" spans="3:3" x14ac:dyDescent="0.3">
      <c r="C1173" s="3" t="str">
        <f t="shared" si="18"/>
        <v/>
      </c>
    </row>
    <row r="1174" spans="3:3" x14ac:dyDescent="0.3">
      <c r="C1174" s="3" t="str">
        <f t="shared" si="18"/>
        <v/>
      </c>
    </row>
    <row r="1175" spans="3:3" x14ac:dyDescent="0.3">
      <c r="C1175" s="3" t="str">
        <f t="shared" si="18"/>
        <v/>
      </c>
    </row>
    <row r="1176" spans="3:3" x14ac:dyDescent="0.3">
      <c r="C1176" s="3" t="str">
        <f t="shared" si="18"/>
        <v/>
      </c>
    </row>
    <row r="1177" spans="3:3" x14ac:dyDescent="0.3">
      <c r="C1177" s="3" t="str">
        <f t="shared" si="18"/>
        <v/>
      </c>
    </row>
    <row r="1178" spans="3:3" x14ac:dyDescent="0.3">
      <c r="C1178" s="3" t="str">
        <f t="shared" si="18"/>
        <v/>
      </c>
    </row>
    <row r="1179" spans="3:3" x14ac:dyDescent="0.3">
      <c r="C1179" s="3" t="str">
        <f t="shared" si="18"/>
        <v/>
      </c>
    </row>
    <row r="1180" spans="3:3" x14ac:dyDescent="0.3">
      <c r="C1180" s="3" t="str">
        <f t="shared" si="18"/>
        <v/>
      </c>
    </row>
    <row r="1181" spans="3:3" x14ac:dyDescent="0.3">
      <c r="C1181" s="3" t="str">
        <f t="shared" si="18"/>
        <v/>
      </c>
    </row>
    <row r="1182" spans="3:3" x14ac:dyDescent="0.3">
      <c r="C1182" s="3" t="str">
        <f t="shared" si="18"/>
        <v/>
      </c>
    </row>
    <row r="1183" spans="3:3" x14ac:dyDescent="0.3">
      <c r="C1183" s="3" t="str">
        <f t="shared" si="18"/>
        <v/>
      </c>
    </row>
    <row r="1184" spans="3:3" x14ac:dyDescent="0.3">
      <c r="C1184" s="3" t="str">
        <f t="shared" si="18"/>
        <v/>
      </c>
    </row>
    <row r="1185" spans="3:3" x14ac:dyDescent="0.3">
      <c r="C1185" s="3" t="str">
        <f t="shared" si="18"/>
        <v/>
      </c>
    </row>
    <row r="1186" spans="3:3" x14ac:dyDescent="0.3">
      <c r="C1186" s="3" t="str">
        <f t="shared" si="18"/>
        <v/>
      </c>
    </row>
    <row r="1187" spans="3:3" x14ac:dyDescent="0.3">
      <c r="C1187" s="3" t="str">
        <f t="shared" si="18"/>
        <v/>
      </c>
    </row>
    <row r="1188" spans="3:3" x14ac:dyDescent="0.3">
      <c r="C1188" s="3" t="str">
        <f t="shared" si="18"/>
        <v/>
      </c>
    </row>
    <row r="1189" spans="3:3" x14ac:dyDescent="0.3">
      <c r="C1189" s="3" t="str">
        <f t="shared" si="18"/>
        <v/>
      </c>
    </row>
    <row r="1190" spans="3:3" x14ac:dyDescent="0.3">
      <c r="C1190" s="3" t="str">
        <f t="shared" si="18"/>
        <v/>
      </c>
    </row>
    <row r="1191" spans="3:3" x14ac:dyDescent="0.3">
      <c r="C1191" s="3" t="str">
        <f t="shared" si="18"/>
        <v/>
      </c>
    </row>
    <row r="1192" spans="3:3" x14ac:dyDescent="0.3">
      <c r="C1192" s="3" t="str">
        <f t="shared" si="18"/>
        <v/>
      </c>
    </row>
    <row r="1193" spans="3:3" x14ac:dyDescent="0.3">
      <c r="C1193" s="3" t="str">
        <f t="shared" si="18"/>
        <v/>
      </c>
    </row>
    <row r="1194" spans="3:3" x14ac:dyDescent="0.3">
      <c r="C1194" s="3" t="str">
        <f t="shared" si="18"/>
        <v/>
      </c>
    </row>
    <row r="1195" spans="3:3" x14ac:dyDescent="0.3">
      <c r="C1195" s="3" t="str">
        <f t="shared" si="18"/>
        <v/>
      </c>
    </row>
    <row r="1196" spans="3:3" x14ac:dyDescent="0.3">
      <c r="C1196" s="3" t="str">
        <f t="shared" si="18"/>
        <v/>
      </c>
    </row>
    <row r="1197" spans="3:3" x14ac:dyDescent="0.3">
      <c r="C1197" s="3" t="str">
        <f t="shared" si="18"/>
        <v/>
      </c>
    </row>
    <row r="1198" spans="3:3" x14ac:dyDescent="0.3">
      <c r="C1198" s="3" t="str">
        <f t="shared" si="18"/>
        <v/>
      </c>
    </row>
    <row r="1199" spans="3:3" x14ac:dyDescent="0.3">
      <c r="C1199" s="3" t="str">
        <f t="shared" si="18"/>
        <v/>
      </c>
    </row>
    <row r="1200" spans="3:3" x14ac:dyDescent="0.3">
      <c r="C1200" s="3" t="str">
        <f t="shared" si="18"/>
        <v/>
      </c>
    </row>
    <row r="1201" spans="3:3" x14ac:dyDescent="0.3">
      <c r="C1201" s="3" t="str">
        <f t="shared" si="18"/>
        <v/>
      </c>
    </row>
    <row r="1202" spans="3:3" x14ac:dyDescent="0.3">
      <c r="C1202" s="3" t="str">
        <f t="shared" si="18"/>
        <v/>
      </c>
    </row>
    <row r="1203" spans="3:3" x14ac:dyDescent="0.3">
      <c r="C1203" s="3" t="str">
        <f t="shared" si="18"/>
        <v/>
      </c>
    </row>
    <row r="1204" spans="3:3" x14ac:dyDescent="0.3">
      <c r="C1204" s="3" t="str">
        <f t="shared" si="18"/>
        <v/>
      </c>
    </row>
    <row r="1205" spans="3:3" x14ac:dyDescent="0.3">
      <c r="C1205" s="3" t="str">
        <f t="shared" si="18"/>
        <v/>
      </c>
    </row>
    <row r="1206" spans="3:3" x14ac:dyDescent="0.3">
      <c r="C1206" s="3" t="str">
        <f t="shared" si="18"/>
        <v/>
      </c>
    </row>
    <row r="1207" spans="3:3" x14ac:dyDescent="0.3">
      <c r="C1207" s="3" t="str">
        <f t="shared" si="18"/>
        <v/>
      </c>
    </row>
    <row r="1208" spans="3:3" x14ac:dyDescent="0.3">
      <c r="C1208" s="3" t="str">
        <f t="shared" si="18"/>
        <v/>
      </c>
    </row>
    <row r="1209" spans="3:3" x14ac:dyDescent="0.3">
      <c r="C1209" s="3" t="str">
        <f t="shared" si="18"/>
        <v/>
      </c>
    </row>
    <row r="1210" spans="3:3" x14ac:dyDescent="0.3">
      <c r="C1210" s="3" t="str">
        <f t="shared" si="18"/>
        <v/>
      </c>
    </row>
    <row r="1211" spans="3:3" x14ac:dyDescent="0.3">
      <c r="C1211" s="3" t="str">
        <f t="shared" si="18"/>
        <v/>
      </c>
    </row>
    <row r="1212" spans="3:3" x14ac:dyDescent="0.3">
      <c r="C1212" s="3" t="str">
        <f t="shared" si="18"/>
        <v/>
      </c>
    </row>
    <row r="1213" spans="3:3" x14ac:dyDescent="0.3">
      <c r="C1213" s="3" t="str">
        <f t="shared" si="18"/>
        <v/>
      </c>
    </row>
    <row r="1214" spans="3:3" x14ac:dyDescent="0.3">
      <c r="C1214" s="3" t="str">
        <f t="shared" si="18"/>
        <v/>
      </c>
    </row>
    <row r="1215" spans="3:3" x14ac:dyDescent="0.3">
      <c r="C1215" s="3" t="str">
        <f t="shared" si="18"/>
        <v/>
      </c>
    </row>
    <row r="1216" spans="3:3" x14ac:dyDescent="0.3">
      <c r="C1216" s="3" t="str">
        <f t="shared" si="18"/>
        <v/>
      </c>
    </row>
    <row r="1217" spans="3:3" x14ac:dyDescent="0.3">
      <c r="C1217" s="3" t="str">
        <f t="shared" si="18"/>
        <v/>
      </c>
    </row>
    <row r="1218" spans="3:3" x14ac:dyDescent="0.3">
      <c r="C1218" s="3" t="str">
        <f t="shared" si="18"/>
        <v/>
      </c>
    </row>
    <row r="1219" spans="3:3" x14ac:dyDescent="0.3">
      <c r="C1219" s="3" t="str">
        <f t="shared" ref="C1219:C1282" si="19">IF(ISBLANK(A1219),IF(ISBLANK(B1219),"",VLOOKUP(B1219,ProductsExternal,2,FALSE)),VLOOKUP(A1219,Products,3,FALSE))</f>
        <v/>
      </c>
    </row>
    <row r="1220" spans="3:3" x14ac:dyDescent="0.3">
      <c r="C1220" s="3" t="str">
        <f t="shared" si="19"/>
        <v/>
      </c>
    </row>
    <row r="1221" spans="3:3" x14ac:dyDescent="0.3">
      <c r="C1221" s="3" t="str">
        <f t="shared" si="19"/>
        <v/>
      </c>
    </row>
    <row r="1222" spans="3:3" x14ac:dyDescent="0.3">
      <c r="C1222" s="3" t="str">
        <f t="shared" si="19"/>
        <v/>
      </c>
    </row>
    <row r="1223" spans="3:3" x14ac:dyDescent="0.3">
      <c r="C1223" s="3" t="str">
        <f t="shared" si="19"/>
        <v/>
      </c>
    </row>
    <row r="1224" spans="3:3" x14ac:dyDescent="0.3">
      <c r="C1224" s="3" t="str">
        <f t="shared" si="19"/>
        <v/>
      </c>
    </row>
    <row r="1225" spans="3:3" x14ac:dyDescent="0.3">
      <c r="C1225" s="3" t="str">
        <f t="shared" si="19"/>
        <v/>
      </c>
    </row>
    <row r="1226" spans="3:3" x14ac:dyDescent="0.3">
      <c r="C1226" s="3" t="str">
        <f t="shared" si="19"/>
        <v/>
      </c>
    </row>
    <row r="1227" spans="3:3" x14ac:dyDescent="0.3">
      <c r="C1227" s="3" t="str">
        <f t="shared" si="19"/>
        <v/>
      </c>
    </row>
    <row r="1228" spans="3:3" x14ac:dyDescent="0.3">
      <c r="C1228" s="3" t="str">
        <f t="shared" si="19"/>
        <v/>
      </c>
    </row>
    <row r="1229" spans="3:3" x14ac:dyDescent="0.3">
      <c r="C1229" s="3" t="str">
        <f t="shared" si="19"/>
        <v/>
      </c>
    </row>
    <row r="1230" spans="3:3" x14ac:dyDescent="0.3">
      <c r="C1230" s="3" t="str">
        <f t="shared" si="19"/>
        <v/>
      </c>
    </row>
    <row r="1231" spans="3:3" x14ac:dyDescent="0.3">
      <c r="C1231" s="3" t="str">
        <f t="shared" si="19"/>
        <v/>
      </c>
    </row>
    <row r="1232" spans="3:3" x14ac:dyDescent="0.3">
      <c r="C1232" s="3" t="str">
        <f t="shared" si="19"/>
        <v/>
      </c>
    </row>
    <row r="1233" spans="3:3" x14ac:dyDescent="0.3">
      <c r="C1233" s="3" t="str">
        <f t="shared" si="19"/>
        <v/>
      </c>
    </row>
    <row r="1234" spans="3:3" x14ac:dyDescent="0.3">
      <c r="C1234" s="3" t="str">
        <f t="shared" si="19"/>
        <v/>
      </c>
    </row>
    <row r="1235" spans="3:3" x14ac:dyDescent="0.3">
      <c r="C1235" s="3" t="str">
        <f t="shared" si="19"/>
        <v/>
      </c>
    </row>
    <row r="1236" spans="3:3" x14ac:dyDescent="0.3">
      <c r="C1236" s="3" t="str">
        <f t="shared" si="19"/>
        <v/>
      </c>
    </row>
    <row r="1237" spans="3:3" x14ac:dyDescent="0.3">
      <c r="C1237" s="3" t="str">
        <f t="shared" si="19"/>
        <v/>
      </c>
    </row>
    <row r="1238" spans="3:3" x14ac:dyDescent="0.3">
      <c r="C1238" s="3" t="str">
        <f t="shared" si="19"/>
        <v/>
      </c>
    </row>
    <row r="1239" spans="3:3" x14ac:dyDescent="0.3">
      <c r="C1239" s="3" t="str">
        <f t="shared" si="19"/>
        <v/>
      </c>
    </row>
    <row r="1240" spans="3:3" x14ac:dyDescent="0.3">
      <c r="C1240" s="3" t="str">
        <f t="shared" si="19"/>
        <v/>
      </c>
    </row>
    <row r="1241" spans="3:3" x14ac:dyDescent="0.3">
      <c r="C1241" s="3" t="str">
        <f t="shared" si="19"/>
        <v/>
      </c>
    </row>
    <row r="1242" spans="3:3" x14ac:dyDescent="0.3">
      <c r="C1242" s="3" t="str">
        <f t="shared" si="19"/>
        <v/>
      </c>
    </row>
    <row r="1243" spans="3:3" x14ac:dyDescent="0.3">
      <c r="C1243" s="3" t="str">
        <f t="shared" si="19"/>
        <v/>
      </c>
    </row>
    <row r="1244" spans="3:3" x14ac:dyDescent="0.3">
      <c r="C1244" s="3" t="str">
        <f t="shared" si="19"/>
        <v/>
      </c>
    </row>
    <row r="1245" spans="3:3" x14ac:dyDescent="0.3">
      <c r="C1245" s="3" t="str">
        <f t="shared" si="19"/>
        <v/>
      </c>
    </row>
    <row r="1246" spans="3:3" x14ac:dyDescent="0.3">
      <c r="C1246" s="3" t="str">
        <f t="shared" si="19"/>
        <v/>
      </c>
    </row>
    <row r="1247" spans="3:3" x14ac:dyDescent="0.3">
      <c r="C1247" s="3" t="str">
        <f t="shared" si="19"/>
        <v/>
      </c>
    </row>
    <row r="1248" spans="3:3" x14ac:dyDescent="0.3">
      <c r="C1248" s="3" t="str">
        <f t="shared" si="19"/>
        <v/>
      </c>
    </row>
    <row r="1249" spans="3:3" x14ac:dyDescent="0.3">
      <c r="C1249" s="3" t="str">
        <f t="shared" si="19"/>
        <v/>
      </c>
    </row>
    <row r="1250" spans="3:3" x14ac:dyDescent="0.3">
      <c r="C1250" s="3" t="str">
        <f t="shared" si="19"/>
        <v/>
      </c>
    </row>
    <row r="1251" spans="3:3" x14ac:dyDescent="0.3">
      <c r="C1251" s="3" t="str">
        <f t="shared" si="19"/>
        <v/>
      </c>
    </row>
    <row r="1252" spans="3:3" x14ac:dyDescent="0.3">
      <c r="C1252" s="3" t="str">
        <f t="shared" si="19"/>
        <v/>
      </c>
    </row>
    <row r="1253" spans="3:3" x14ac:dyDescent="0.3">
      <c r="C1253" s="3" t="str">
        <f t="shared" si="19"/>
        <v/>
      </c>
    </row>
    <row r="1254" spans="3:3" x14ac:dyDescent="0.3">
      <c r="C1254" s="3" t="str">
        <f t="shared" si="19"/>
        <v/>
      </c>
    </row>
    <row r="1255" spans="3:3" x14ac:dyDescent="0.3">
      <c r="C1255" s="3" t="str">
        <f t="shared" si="19"/>
        <v/>
      </c>
    </row>
    <row r="1256" spans="3:3" x14ac:dyDescent="0.3">
      <c r="C1256" s="3" t="str">
        <f t="shared" si="19"/>
        <v/>
      </c>
    </row>
    <row r="1257" spans="3:3" x14ac:dyDescent="0.3">
      <c r="C1257" s="3" t="str">
        <f t="shared" si="19"/>
        <v/>
      </c>
    </row>
    <row r="1258" spans="3:3" x14ac:dyDescent="0.3">
      <c r="C1258" s="3" t="str">
        <f t="shared" si="19"/>
        <v/>
      </c>
    </row>
    <row r="1259" spans="3:3" x14ac:dyDescent="0.3">
      <c r="C1259" s="3" t="str">
        <f t="shared" si="19"/>
        <v/>
      </c>
    </row>
    <row r="1260" spans="3:3" x14ac:dyDescent="0.3">
      <c r="C1260" s="3" t="str">
        <f t="shared" si="19"/>
        <v/>
      </c>
    </row>
    <row r="1261" spans="3:3" x14ac:dyDescent="0.3">
      <c r="C1261" s="3" t="str">
        <f t="shared" si="19"/>
        <v/>
      </c>
    </row>
    <row r="1262" spans="3:3" x14ac:dyDescent="0.3">
      <c r="C1262" s="3" t="str">
        <f t="shared" si="19"/>
        <v/>
      </c>
    </row>
    <row r="1263" spans="3:3" x14ac:dyDescent="0.3">
      <c r="C1263" s="3" t="str">
        <f t="shared" si="19"/>
        <v/>
      </c>
    </row>
    <row r="1264" spans="3:3" x14ac:dyDescent="0.3">
      <c r="C1264" s="3" t="str">
        <f t="shared" si="19"/>
        <v/>
      </c>
    </row>
    <row r="1265" spans="3:3" x14ac:dyDescent="0.3">
      <c r="C1265" s="3" t="str">
        <f t="shared" si="19"/>
        <v/>
      </c>
    </row>
    <row r="1266" spans="3:3" x14ac:dyDescent="0.3">
      <c r="C1266" s="3" t="str">
        <f t="shared" si="19"/>
        <v/>
      </c>
    </row>
    <row r="1267" spans="3:3" x14ac:dyDescent="0.3">
      <c r="C1267" s="3" t="str">
        <f t="shared" si="19"/>
        <v/>
      </c>
    </row>
    <row r="1268" spans="3:3" x14ac:dyDescent="0.3">
      <c r="C1268" s="3" t="str">
        <f t="shared" si="19"/>
        <v/>
      </c>
    </row>
    <row r="1269" spans="3:3" x14ac:dyDescent="0.3">
      <c r="C1269" s="3" t="str">
        <f t="shared" si="19"/>
        <v/>
      </c>
    </row>
    <row r="1270" spans="3:3" x14ac:dyDescent="0.3">
      <c r="C1270" s="3" t="str">
        <f t="shared" si="19"/>
        <v/>
      </c>
    </row>
    <row r="1271" spans="3:3" x14ac:dyDescent="0.3">
      <c r="C1271" s="3" t="str">
        <f t="shared" si="19"/>
        <v/>
      </c>
    </row>
    <row r="1272" spans="3:3" x14ac:dyDescent="0.3">
      <c r="C1272" s="3" t="str">
        <f t="shared" si="19"/>
        <v/>
      </c>
    </row>
    <row r="1273" spans="3:3" x14ac:dyDescent="0.3">
      <c r="C1273" s="3" t="str">
        <f t="shared" si="19"/>
        <v/>
      </c>
    </row>
    <row r="1274" spans="3:3" x14ac:dyDescent="0.3">
      <c r="C1274" s="3" t="str">
        <f t="shared" si="19"/>
        <v/>
      </c>
    </row>
    <row r="1275" spans="3:3" x14ac:dyDescent="0.3">
      <c r="C1275" s="3" t="str">
        <f t="shared" si="19"/>
        <v/>
      </c>
    </row>
    <row r="1276" spans="3:3" x14ac:dyDescent="0.3">
      <c r="C1276" s="3" t="str">
        <f t="shared" si="19"/>
        <v/>
      </c>
    </row>
    <row r="1277" spans="3:3" x14ac:dyDescent="0.3">
      <c r="C1277" s="3" t="str">
        <f t="shared" si="19"/>
        <v/>
      </c>
    </row>
    <row r="1278" spans="3:3" x14ac:dyDescent="0.3">
      <c r="C1278" s="3" t="str">
        <f t="shared" si="19"/>
        <v/>
      </c>
    </row>
    <row r="1279" spans="3:3" x14ac:dyDescent="0.3">
      <c r="C1279" s="3" t="str">
        <f t="shared" si="19"/>
        <v/>
      </c>
    </row>
    <row r="1280" spans="3:3" x14ac:dyDescent="0.3">
      <c r="C1280" s="3" t="str">
        <f t="shared" si="19"/>
        <v/>
      </c>
    </row>
    <row r="1281" spans="3:3" x14ac:dyDescent="0.3">
      <c r="C1281" s="3" t="str">
        <f t="shared" si="19"/>
        <v/>
      </c>
    </row>
    <row r="1282" spans="3:3" x14ac:dyDescent="0.3">
      <c r="C1282" s="3" t="str">
        <f t="shared" si="19"/>
        <v/>
      </c>
    </row>
    <row r="1283" spans="3:3" x14ac:dyDescent="0.3">
      <c r="C1283" s="3" t="str">
        <f t="shared" ref="C1283:C1346" si="20">IF(ISBLANK(A1283),IF(ISBLANK(B1283),"",VLOOKUP(B1283,ProductsExternal,2,FALSE)),VLOOKUP(A1283,Products,3,FALSE))</f>
        <v/>
      </c>
    </row>
    <row r="1284" spans="3:3" x14ac:dyDescent="0.3">
      <c r="C1284" s="3" t="str">
        <f t="shared" si="20"/>
        <v/>
      </c>
    </row>
    <row r="1285" spans="3:3" x14ac:dyDescent="0.3">
      <c r="C1285" s="3" t="str">
        <f t="shared" si="20"/>
        <v/>
      </c>
    </row>
    <row r="1286" spans="3:3" x14ac:dyDescent="0.3">
      <c r="C1286" s="3" t="str">
        <f t="shared" si="20"/>
        <v/>
      </c>
    </row>
    <row r="1287" spans="3:3" x14ac:dyDescent="0.3">
      <c r="C1287" s="3" t="str">
        <f t="shared" si="20"/>
        <v/>
      </c>
    </row>
    <row r="1288" spans="3:3" x14ac:dyDescent="0.3">
      <c r="C1288" s="3" t="str">
        <f t="shared" si="20"/>
        <v/>
      </c>
    </row>
    <row r="1289" spans="3:3" x14ac:dyDescent="0.3">
      <c r="C1289" s="3" t="str">
        <f t="shared" si="20"/>
        <v/>
      </c>
    </row>
    <row r="1290" spans="3:3" x14ac:dyDescent="0.3">
      <c r="C1290" s="3" t="str">
        <f t="shared" si="20"/>
        <v/>
      </c>
    </row>
    <row r="1291" spans="3:3" x14ac:dyDescent="0.3">
      <c r="C1291" s="3" t="str">
        <f t="shared" si="20"/>
        <v/>
      </c>
    </row>
    <row r="1292" spans="3:3" x14ac:dyDescent="0.3">
      <c r="C1292" s="3" t="str">
        <f t="shared" si="20"/>
        <v/>
      </c>
    </row>
    <row r="1293" spans="3:3" x14ac:dyDescent="0.3">
      <c r="C1293" s="3" t="str">
        <f t="shared" si="20"/>
        <v/>
      </c>
    </row>
    <row r="1294" spans="3:3" x14ac:dyDescent="0.3">
      <c r="C1294" s="3" t="str">
        <f t="shared" si="20"/>
        <v/>
      </c>
    </row>
    <row r="1295" spans="3:3" x14ac:dyDescent="0.3">
      <c r="C1295" s="3" t="str">
        <f t="shared" si="20"/>
        <v/>
      </c>
    </row>
    <row r="1296" spans="3:3" x14ac:dyDescent="0.3">
      <c r="C1296" s="3" t="str">
        <f t="shared" si="20"/>
        <v/>
      </c>
    </row>
    <row r="1297" spans="3:3" x14ac:dyDescent="0.3">
      <c r="C1297" s="3" t="str">
        <f t="shared" si="20"/>
        <v/>
      </c>
    </row>
    <row r="1298" spans="3:3" x14ac:dyDescent="0.3">
      <c r="C1298" s="3" t="str">
        <f t="shared" si="20"/>
        <v/>
      </c>
    </row>
    <row r="1299" spans="3:3" x14ac:dyDescent="0.3">
      <c r="C1299" s="3" t="str">
        <f t="shared" si="20"/>
        <v/>
      </c>
    </row>
    <row r="1300" spans="3:3" x14ac:dyDescent="0.3">
      <c r="C1300" s="3" t="str">
        <f t="shared" si="20"/>
        <v/>
      </c>
    </row>
    <row r="1301" spans="3:3" x14ac:dyDescent="0.3">
      <c r="C1301" s="3" t="str">
        <f t="shared" si="20"/>
        <v/>
      </c>
    </row>
    <row r="1302" spans="3:3" x14ac:dyDescent="0.3">
      <c r="C1302" s="3" t="str">
        <f t="shared" si="20"/>
        <v/>
      </c>
    </row>
    <row r="1303" spans="3:3" x14ac:dyDescent="0.3">
      <c r="C1303" s="3" t="str">
        <f t="shared" si="20"/>
        <v/>
      </c>
    </row>
    <row r="1304" spans="3:3" x14ac:dyDescent="0.3">
      <c r="C1304" s="3" t="str">
        <f t="shared" si="20"/>
        <v/>
      </c>
    </row>
    <row r="1305" spans="3:3" x14ac:dyDescent="0.3">
      <c r="C1305" s="3" t="str">
        <f t="shared" si="20"/>
        <v/>
      </c>
    </row>
    <row r="1306" spans="3:3" x14ac:dyDescent="0.3">
      <c r="C1306" s="3" t="str">
        <f t="shared" si="20"/>
        <v/>
      </c>
    </row>
    <row r="1307" spans="3:3" x14ac:dyDescent="0.3">
      <c r="C1307" s="3" t="str">
        <f t="shared" si="20"/>
        <v/>
      </c>
    </row>
    <row r="1308" spans="3:3" x14ac:dyDescent="0.3">
      <c r="C1308" s="3" t="str">
        <f t="shared" si="20"/>
        <v/>
      </c>
    </row>
    <row r="1309" spans="3:3" x14ac:dyDescent="0.3">
      <c r="C1309" s="3" t="str">
        <f t="shared" si="20"/>
        <v/>
      </c>
    </row>
    <row r="1310" spans="3:3" x14ac:dyDescent="0.3">
      <c r="C1310" s="3" t="str">
        <f t="shared" si="20"/>
        <v/>
      </c>
    </row>
    <row r="1311" spans="3:3" x14ac:dyDescent="0.3">
      <c r="C1311" s="3" t="str">
        <f t="shared" si="20"/>
        <v/>
      </c>
    </row>
    <row r="1312" spans="3:3" x14ac:dyDescent="0.3">
      <c r="C1312" s="3" t="str">
        <f t="shared" si="20"/>
        <v/>
      </c>
    </row>
    <row r="1313" spans="3:3" x14ac:dyDescent="0.3">
      <c r="C1313" s="3" t="str">
        <f t="shared" si="20"/>
        <v/>
      </c>
    </row>
    <row r="1314" spans="3:3" x14ac:dyDescent="0.3">
      <c r="C1314" s="3" t="str">
        <f t="shared" si="20"/>
        <v/>
      </c>
    </row>
    <row r="1315" spans="3:3" x14ac:dyDescent="0.3">
      <c r="C1315" s="3" t="str">
        <f t="shared" si="20"/>
        <v/>
      </c>
    </row>
    <row r="1316" spans="3:3" x14ac:dyDescent="0.3">
      <c r="C1316" s="3" t="str">
        <f t="shared" si="20"/>
        <v/>
      </c>
    </row>
    <row r="1317" spans="3:3" x14ac:dyDescent="0.3">
      <c r="C1317" s="3" t="str">
        <f t="shared" si="20"/>
        <v/>
      </c>
    </row>
    <row r="1318" spans="3:3" x14ac:dyDescent="0.3">
      <c r="C1318" s="3" t="str">
        <f t="shared" si="20"/>
        <v/>
      </c>
    </row>
    <row r="1319" spans="3:3" x14ac:dyDescent="0.3">
      <c r="C1319" s="3" t="str">
        <f t="shared" si="20"/>
        <v/>
      </c>
    </row>
    <row r="1320" spans="3:3" x14ac:dyDescent="0.3">
      <c r="C1320" s="3" t="str">
        <f t="shared" si="20"/>
        <v/>
      </c>
    </row>
    <row r="1321" spans="3:3" x14ac:dyDescent="0.3">
      <c r="C1321" s="3" t="str">
        <f t="shared" si="20"/>
        <v/>
      </c>
    </row>
    <row r="1322" spans="3:3" x14ac:dyDescent="0.3">
      <c r="C1322" s="3" t="str">
        <f t="shared" si="20"/>
        <v/>
      </c>
    </row>
    <row r="1323" spans="3:3" x14ac:dyDescent="0.3">
      <c r="C1323" s="3" t="str">
        <f t="shared" si="20"/>
        <v/>
      </c>
    </row>
    <row r="1324" spans="3:3" x14ac:dyDescent="0.3">
      <c r="C1324" s="3" t="str">
        <f t="shared" si="20"/>
        <v/>
      </c>
    </row>
    <row r="1325" spans="3:3" x14ac:dyDescent="0.3">
      <c r="C1325" s="3" t="str">
        <f t="shared" si="20"/>
        <v/>
      </c>
    </row>
    <row r="1326" spans="3:3" x14ac:dyDescent="0.3">
      <c r="C1326" s="3" t="str">
        <f t="shared" si="20"/>
        <v/>
      </c>
    </row>
    <row r="1327" spans="3:3" x14ac:dyDescent="0.3">
      <c r="C1327" s="3" t="str">
        <f t="shared" si="20"/>
        <v/>
      </c>
    </row>
    <row r="1328" spans="3:3" x14ac:dyDescent="0.3">
      <c r="C1328" s="3" t="str">
        <f t="shared" si="20"/>
        <v/>
      </c>
    </row>
    <row r="1329" spans="3:3" x14ac:dyDescent="0.3">
      <c r="C1329" s="3" t="str">
        <f t="shared" si="20"/>
        <v/>
      </c>
    </row>
    <row r="1330" spans="3:3" x14ac:dyDescent="0.3">
      <c r="C1330" s="3" t="str">
        <f t="shared" si="20"/>
        <v/>
      </c>
    </row>
    <row r="1331" spans="3:3" x14ac:dyDescent="0.3">
      <c r="C1331" s="3" t="str">
        <f t="shared" si="20"/>
        <v/>
      </c>
    </row>
    <row r="1332" spans="3:3" x14ac:dyDescent="0.3">
      <c r="C1332" s="3" t="str">
        <f t="shared" si="20"/>
        <v/>
      </c>
    </row>
    <row r="1333" spans="3:3" x14ac:dyDescent="0.3">
      <c r="C1333" s="3" t="str">
        <f t="shared" si="20"/>
        <v/>
      </c>
    </row>
    <row r="1334" spans="3:3" x14ac:dyDescent="0.3">
      <c r="C1334" s="3" t="str">
        <f t="shared" si="20"/>
        <v/>
      </c>
    </row>
    <row r="1335" spans="3:3" x14ac:dyDescent="0.3">
      <c r="C1335" s="3" t="str">
        <f t="shared" si="20"/>
        <v/>
      </c>
    </row>
    <row r="1336" spans="3:3" x14ac:dyDescent="0.3">
      <c r="C1336" s="3" t="str">
        <f t="shared" si="20"/>
        <v/>
      </c>
    </row>
    <row r="1337" spans="3:3" x14ac:dyDescent="0.3">
      <c r="C1337" s="3" t="str">
        <f t="shared" si="20"/>
        <v/>
      </c>
    </row>
    <row r="1338" spans="3:3" x14ac:dyDescent="0.3">
      <c r="C1338" s="3" t="str">
        <f t="shared" si="20"/>
        <v/>
      </c>
    </row>
    <row r="1339" spans="3:3" x14ac:dyDescent="0.3">
      <c r="C1339" s="3" t="str">
        <f t="shared" si="20"/>
        <v/>
      </c>
    </row>
    <row r="1340" spans="3:3" x14ac:dyDescent="0.3">
      <c r="C1340" s="3" t="str">
        <f t="shared" si="20"/>
        <v/>
      </c>
    </row>
    <row r="1341" spans="3:3" x14ac:dyDescent="0.3">
      <c r="C1341" s="3" t="str">
        <f t="shared" si="20"/>
        <v/>
      </c>
    </row>
    <row r="1342" spans="3:3" x14ac:dyDescent="0.3">
      <c r="C1342" s="3" t="str">
        <f t="shared" si="20"/>
        <v/>
      </c>
    </row>
    <row r="1343" spans="3:3" x14ac:dyDescent="0.3">
      <c r="C1343" s="3" t="str">
        <f t="shared" si="20"/>
        <v/>
      </c>
    </row>
    <row r="1344" spans="3:3" x14ac:dyDescent="0.3">
      <c r="C1344" s="3" t="str">
        <f t="shared" si="20"/>
        <v/>
      </c>
    </row>
    <row r="1345" spans="3:3" x14ac:dyDescent="0.3">
      <c r="C1345" s="3" t="str">
        <f t="shared" si="20"/>
        <v/>
      </c>
    </row>
    <row r="1346" spans="3:3" x14ac:dyDescent="0.3">
      <c r="C1346" s="3" t="str">
        <f t="shared" si="20"/>
        <v/>
      </c>
    </row>
    <row r="1347" spans="3:3" x14ac:dyDescent="0.3">
      <c r="C1347" s="3" t="str">
        <f t="shared" ref="C1347:C1410" si="21">IF(ISBLANK(A1347),IF(ISBLANK(B1347),"",VLOOKUP(B1347,ProductsExternal,2,FALSE)),VLOOKUP(A1347,Products,3,FALSE))</f>
        <v/>
      </c>
    </row>
    <row r="1348" spans="3:3" x14ac:dyDescent="0.3">
      <c r="C1348" s="3" t="str">
        <f t="shared" si="21"/>
        <v/>
      </c>
    </row>
    <row r="1349" spans="3:3" x14ac:dyDescent="0.3">
      <c r="C1349" s="3" t="str">
        <f t="shared" si="21"/>
        <v/>
      </c>
    </row>
    <row r="1350" spans="3:3" x14ac:dyDescent="0.3">
      <c r="C1350" s="3" t="str">
        <f t="shared" si="21"/>
        <v/>
      </c>
    </row>
    <row r="1351" spans="3:3" x14ac:dyDescent="0.3">
      <c r="C1351" s="3" t="str">
        <f t="shared" si="21"/>
        <v/>
      </c>
    </row>
    <row r="1352" spans="3:3" x14ac:dyDescent="0.3">
      <c r="C1352" s="3" t="str">
        <f t="shared" si="21"/>
        <v/>
      </c>
    </row>
    <row r="1353" spans="3:3" x14ac:dyDescent="0.3">
      <c r="C1353" s="3" t="str">
        <f t="shared" si="21"/>
        <v/>
      </c>
    </row>
    <row r="1354" spans="3:3" x14ac:dyDescent="0.3">
      <c r="C1354" s="3" t="str">
        <f t="shared" si="21"/>
        <v/>
      </c>
    </row>
    <row r="1355" spans="3:3" x14ac:dyDescent="0.3">
      <c r="C1355" s="3" t="str">
        <f t="shared" si="21"/>
        <v/>
      </c>
    </row>
    <row r="1356" spans="3:3" x14ac:dyDescent="0.3">
      <c r="C1356" s="3" t="str">
        <f t="shared" si="21"/>
        <v/>
      </c>
    </row>
    <row r="1357" spans="3:3" x14ac:dyDescent="0.3">
      <c r="C1357" s="3" t="str">
        <f t="shared" si="21"/>
        <v/>
      </c>
    </row>
    <row r="1358" spans="3:3" x14ac:dyDescent="0.3">
      <c r="C1358" s="3" t="str">
        <f t="shared" si="21"/>
        <v/>
      </c>
    </row>
    <row r="1359" spans="3:3" x14ac:dyDescent="0.3">
      <c r="C1359" s="3" t="str">
        <f t="shared" si="21"/>
        <v/>
      </c>
    </row>
    <row r="1360" spans="3:3" x14ac:dyDescent="0.3">
      <c r="C1360" s="3" t="str">
        <f t="shared" si="21"/>
        <v/>
      </c>
    </row>
    <row r="1361" spans="3:3" x14ac:dyDescent="0.3">
      <c r="C1361" s="3" t="str">
        <f t="shared" si="21"/>
        <v/>
      </c>
    </row>
    <row r="1362" spans="3:3" x14ac:dyDescent="0.3">
      <c r="C1362" s="3" t="str">
        <f t="shared" si="21"/>
        <v/>
      </c>
    </row>
    <row r="1363" spans="3:3" x14ac:dyDescent="0.3">
      <c r="C1363" s="3" t="str">
        <f t="shared" si="21"/>
        <v/>
      </c>
    </row>
    <row r="1364" spans="3:3" x14ac:dyDescent="0.3">
      <c r="C1364" s="3" t="str">
        <f t="shared" si="21"/>
        <v/>
      </c>
    </row>
    <row r="1365" spans="3:3" x14ac:dyDescent="0.3">
      <c r="C1365" s="3" t="str">
        <f t="shared" si="21"/>
        <v/>
      </c>
    </row>
    <row r="1366" spans="3:3" x14ac:dyDescent="0.3">
      <c r="C1366" s="3" t="str">
        <f t="shared" si="21"/>
        <v/>
      </c>
    </row>
    <row r="1367" spans="3:3" x14ac:dyDescent="0.3">
      <c r="C1367" s="3" t="str">
        <f t="shared" si="21"/>
        <v/>
      </c>
    </row>
    <row r="1368" spans="3:3" x14ac:dyDescent="0.3">
      <c r="C1368" s="3" t="str">
        <f t="shared" si="21"/>
        <v/>
      </c>
    </row>
    <row r="1369" spans="3:3" x14ac:dyDescent="0.3">
      <c r="C1369" s="3" t="str">
        <f t="shared" si="21"/>
        <v/>
      </c>
    </row>
    <row r="1370" spans="3:3" x14ac:dyDescent="0.3">
      <c r="C1370" s="3" t="str">
        <f t="shared" si="21"/>
        <v/>
      </c>
    </row>
    <row r="1371" spans="3:3" x14ac:dyDescent="0.3">
      <c r="C1371" s="3" t="str">
        <f t="shared" si="21"/>
        <v/>
      </c>
    </row>
    <row r="1372" spans="3:3" x14ac:dyDescent="0.3">
      <c r="C1372" s="3" t="str">
        <f t="shared" si="21"/>
        <v/>
      </c>
    </row>
    <row r="1373" spans="3:3" x14ac:dyDescent="0.3">
      <c r="C1373" s="3" t="str">
        <f t="shared" si="21"/>
        <v/>
      </c>
    </row>
    <row r="1374" spans="3:3" x14ac:dyDescent="0.3">
      <c r="C1374" s="3" t="str">
        <f t="shared" si="21"/>
        <v/>
      </c>
    </row>
    <row r="1375" spans="3:3" x14ac:dyDescent="0.3">
      <c r="C1375" s="3" t="str">
        <f t="shared" si="21"/>
        <v/>
      </c>
    </row>
    <row r="1376" spans="3:3" x14ac:dyDescent="0.3">
      <c r="C1376" s="3" t="str">
        <f t="shared" si="21"/>
        <v/>
      </c>
    </row>
    <row r="1377" spans="3:3" x14ac:dyDescent="0.3">
      <c r="C1377" s="3" t="str">
        <f t="shared" si="21"/>
        <v/>
      </c>
    </row>
    <row r="1378" spans="3:3" x14ac:dyDescent="0.3">
      <c r="C1378" s="3" t="str">
        <f t="shared" si="21"/>
        <v/>
      </c>
    </row>
    <row r="1379" spans="3:3" x14ac:dyDescent="0.3">
      <c r="C1379" s="3" t="str">
        <f t="shared" si="21"/>
        <v/>
      </c>
    </row>
    <row r="1380" spans="3:3" x14ac:dyDescent="0.3">
      <c r="C1380" s="3" t="str">
        <f t="shared" si="21"/>
        <v/>
      </c>
    </row>
    <row r="1381" spans="3:3" x14ac:dyDescent="0.3">
      <c r="C1381" s="3" t="str">
        <f t="shared" si="21"/>
        <v/>
      </c>
    </row>
    <row r="1382" spans="3:3" x14ac:dyDescent="0.3">
      <c r="C1382" s="3" t="str">
        <f t="shared" si="21"/>
        <v/>
      </c>
    </row>
    <row r="1383" spans="3:3" x14ac:dyDescent="0.3">
      <c r="C1383" s="3" t="str">
        <f t="shared" si="21"/>
        <v/>
      </c>
    </row>
    <row r="1384" spans="3:3" x14ac:dyDescent="0.3">
      <c r="C1384" s="3" t="str">
        <f t="shared" si="21"/>
        <v/>
      </c>
    </row>
    <row r="1385" spans="3:3" x14ac:dyDescent="0.3">
      <c r="C1385" s="3" t="str">
        <f t="shared" si="21"/>
        <v/>
      </c>
    </row>
    <row r="1386" spans="3:3" x14ac:dyDescent="0.3">
      <c r="C1386" s="3" t="str">
        <f t="shared" si="21"/>
        <v/>
      </c>
    </row>
    <row r="1387" spans="3:3" x14ac:dyDescent="0.3">
      <c r="C1387" s="3" t="str">
        <f t="shared" si="21"/>
        <v/>
      </c>
    </row>
    <row r="1388" spans="3:3" x14ac:dyDescent="0.3">
      <c r="C1388" s="3" t="str">
        <f t="shared" si="21"/>
        <v/>
      </c>
    </row>
    <row r="1389" spans="3:3" x14ac:dyDescent="0.3">
      <c r="C1389" s="3" t="str">
        <f t="shared" si="21"/>
        <v/>
      </c>
    </row>
    <row r="1390" spans="3:3" x14ac:dyDescent="0.3">
      <c r="C1390" s="3" t="str">
        <f t="shared" si="21"/>
        <v/>
      </c>
    </row>
    <row r="1391" spans="3:3" x14ac:dyDescent="0.3">
      <c r="C1391" s="3" t="str">
        <f t="shared" si="21"/>
        <v/>
      </c>
    </row>
    <row r="1392" spans="3:3" x14ac:dyDescent="0.3">
      <c r="C1392" s="3" t="str">
        <f t="shared" si="21"/>
        <v/>
      </c>
    </row>
    <row r="1393" spans="3:3" x14ac:dyDescent="0.3">
      <c r="C1393" s="3" t="str">
        <f t="shared" si="21"/>
        <v/>
      </c>
    </row>
    <row r="1394" spans="3:3" x14ac:dyDescent="0.3">
      <c r="C1394" s="3" t="str">
        <f t="shared" si="21"/>
        <v/>
      </c>
    </row>
    <row r="1395" spans="3:3" x14ac:dyDescent="0.3">
      <c r="C1395" s="3" t="str">
        <f t="shared" si="21"/>
        <v/>
      </c>
    </row>
    <row r="1396" spans="3:3" x14ac:dyDescent="0.3">
      <c r="C1396" s="3" t="str">
        <f t="shared" si="21"/>
        <v/>
      </c>
    </row>
    <row r="1397" spans="3:3" x14ac:dyDescent="0.3">
      <c r="C1397" s="3" t="str">
        <f t="shared" si="21"/>
        <v/>
      </c>
    </row>
    <row r="1398" spans="3:3" x14ac:dyDescent="0.3">
      <c r="C1398" s="3" t="str">
        <f t="shared" si="21"/>
        <v/>
      </c>
    </row>
    <row r="1399" spans="3:3" x14ac:dyDescent="0.3">
      <c r="C1399" s="3" t="str">
        <f t="shared" si="21"/>
        <v/>
      </c>
    </row>
    <row r="1400" spans="3:3" x14ac:dyDescent="0.3">
      <c r="C1400" s="3" t="str">
        <f t="shared" si="21"/>
        <v/>
      </c>
    </row>
    <row r="1401" spans="3:3" x14ac:dyDescent="0.3">
      <c r="C1401" s="3" t="str">
        <f t="shared" si="21"/>
        <v/>
      </c>
    </row>
    <row r="1402" spans="3:3" x14ac:dyDescent="0.3">
      <c r="C1402" s="3" t="str">
        <f t="shared" si="21"/>
        <v/>
      </c>
    </row>
    <row r="1403" spans="3:3" x14ac:dyDescent="0.3">
      <c r="C1403" s="3" t="str">
        <f t="shared" si="21"/>
        <v/>
      </c>
    </row>
    <row r="1404" spans="3:3" x14ac:dyDescent="0.3">
      <c r="C1404" s="3" t="str">
        <f t="shared" si="21"/>
        <v/>
      </c>
    </row>
    <row r="1405" spans="3:3" x14ac:dyDescent="0.3">
      <c r="C1405" s="3" t="str">
        <f t="shared" si="21"/>
        <v/>
      </c>
    </row>
    <row r="1406" spans="3:3" x14ac:dyDescent="0.3">
      <c r="C1406" s="3" t="str">
        <f t="shared" si="21"/>
        <v/>
      </c>
    </row>
    <row r="1407" spans="3:3" x14ac:dyDescent="0.3">
      <c r="C1407" s="3" t="str">
        <f t="shared" si="21"/>
        <v/>
      </c>
    </row>
    <row r="1408" spans="3:3" x14ac:dyDescent="0.3">
      <c r="C1408" s="3" t="str">
        <f t="shared" si="21"/>
        <v/>
      </c>
    </row>
    <row r="1409" spans="3:3" x14ac:dyDescent="0.3">
      <c r="C1409" s="3" t="str">
        <f t="shared" si="21"/>
        <v/>
      </c>
    </row>
    <row r="1410" spans="3:3" x14ac:dyDescent="0.3">
      <c r="C1410" s="3" t="str">
        <f t="shared" si="21"/>
        <v/>
      </c>
    </row>
    <row r="1411" spans="3:3" x14ac:dyDescent="0.3">
      <c r="C1411" s="3" t="str">
        <f t="shared" ref="C1411:C1474" si="22">IF(ISBLANK(A1411),IF(ISBLANK(B1411),"",VLOOKUP(B1411,ProductsExternal,2,FALSE)),VLOOKUP(A1411,Products,3,FALSE))</f>
        <v/>
      </c>
    </row>
    <row r="1412" spans="3:3" x14ac:dyDescent="0.3">
      <c r="C1412" s="3" t="str">
        <f t="shared" si="22"/>
        <v/>
      </c>
    </row>
    <row r="1413" spans="3:3" x14ac:dyDescent="0.3">
      <c r="C1413" s="3" t="str">
        <f t="shared" si="22"/>
        <v/>
      </c>
    </row>
    <row r="1414" spans="3:3" x14ac:dyDescent="0.3">
      <c r="C1414" s="3" t="str">
        <f t="shared" si="22"/>
        <v/>
      </c>
    </row>
    <row r="1415" spans="3:3" x14ac:dyDescent="0.3">
      <c r="C1415" s="3" t="str">
        <f t="shared" si="22"/>
        <v/>
      </c>
    </row>
    <row r="1416" spans="3:3" x14ac:dyDescent="0.3">
      <c r="C1416" s="3" t="str">
        <f t="shared" si="22"/>
        <v/>
      </c>
    </row>
    <row r="1417" spans="3:3" x14ac:dyDescent="0.3">
      <c r="C1417" s="3" t="str">
        <f t="shared" si="22"/>
        <v/>
      </c>
    </row>
    <row r="1418" spans="3:3" x14ac:dyDescent="0.3">
      <c r="C1418" s="3" t="str">
        <f t="shared" si="22"/>
        <v/>
      </c>
    </row>
    <row r="1419" spans="3:3" x14ac:dyDescent="0.3">
      <c r="C1419" s="3" t="str">
        <f t="shared" si="22"/>
        <v/>
      </c>
    </row>
    <row r="1420" spans="3:3" x14ac:dyDescent="0.3">
      <c r="C1420" s="3" t="str">
        <f t="shared" si="22"/>
        <v/>
      </c>
    </row>
    <row r="1421" spans="3:3" x14ac:dyDescent="0.3">
      <c r="C1421" s="3" t="str">
        <f t="shared" si="22"/>
        <v/>
      </c>
    </row>
    <row r="1422" spans="3:3" x14ac:dyDescent="0.3">
      <c r="C1422" s="3" t="str">
        <f t="shared" si="22"/>
        <v/>
      </c>
    </row>
    <row r="1423" spans="3:3" x14ac:dyDescent="0.3">
      <c r="C1423" s="3" t="str">
        <f t="shared" si="22"/>
        <v/>
      </c>
    </row>
    <row r="1424" spans="3:3" x14ac:dyDescent="0.3">
      <c r="C1424" s="3" t="str">
        <f t="shared" si="22"/>
        <v/>
      </c>
    </row>
    <row r="1425" spans="3:3" x14ac:dyDescent="0.3">
      <c r="C1425" s="3" t="str">
        <f t="shared" si="22"/>
        <v/>
      </c>
    </row>
    <row r="1426" spans="3:3" x14ac:dyDescent="0.3">
      <c r="C1426" s="3" t="str">
        <f t="shared" si="22"/>
        <v/>
      </c>
    </row>
    <row r="1427" spans="3:3" x14ac:dyDescent="0.3">
      <c r="C1427" s="3" t="str">
        <f t="shared" si="22"/>
        <v/>
      </c>
    </row>
    <row r="1428" spans="3:3" x14ac:dyDescent="0.3">
      <c r="C1428" s="3" t="str">
        <f t="shared" si="22"/>
        <v/>
      </c>
    </row>
    <row r="1429" spans="3:3" x14ac:dyDescent="0.3">
      <c r="C1429" s="3" t="str">
        <f t="shared" si="22"/>
        <v/>
      </c>
    </row>
    <row r="1430" spans="3:3" x14ac:dyDescent="0.3">
      <c r="C1430" s="3" t="str">
        <f t="shared" si="22"/>
        <v/>
      </c>
    </row>
    <row r="1431" spans="3:3" x14ac:dyDescent="0.3">
      <c r="C1431" s="3" t="str">
        <f t="shared" si="22"/>
        <v/>
      </c>
    </row>
    <row r="1432" spans="3:3" x14ac:dyDescent="0.3">
      <c r="C1432" s="3" t="str">
        <f t="shared" si="22"/>
        <v/>
      </c>
    </row>
    <row r="1433" spans="3:3" x14ac:dyDescent="0.3">
      <c r="C1433" s="3" t="str">
        <f t="shared" si="22"/>
        <v/>
      </c>
    </row>
    <row r="1434" spans="3:3" x14ac:dyDescent="0.3">
      <c r="C1434" s="3" t="str">
        <f t="shared" si="22"/>
        <v/>
      </c>
    </row>
    <row r="1435" spans="3:3" x14ac:dyDescent="0.3">
      <c r="C1435" s="3" t="str">
        <f t="shared" si="22"/>
        <v/>
      </c>
    </row>
    <row r="1436" spans="3:3" x14ac:dyDescent="0.3">
      <c r="C1436" s="3" t="str">
        <f t="shared" si="22"/>
        <v/>
      </c>
    </row>
    <row r="1437" spans="3:3" x14ac:dyDescent="0.3">
      <c r="C1437" s="3" t="str">
        <f t="shared" si="22"/>
        <v/>
      </c>
    </row>
    <row r="1438" spans="3:3" x14ac:dyDescent="0.3">
      <c r="C1438" s="3" t="str">
        <f t="shared" si="22"/>
        <v/>
      </c>
    </row>
    <row r="1439" spans="3:3" x14ac:dyDescent="0.3">
      <c r="C1439" s="3" t="str">
        <f t="shared" si="22"/>
        <v/>
      </c>
    </row>
    <row r="1440" spans="3:3" x14ac:dyDescent="0.3">
      <c r="C1440" s="3" t="str">
        <f t="shared" si="22"/>
        <v/>
      </c>
    </row>
    <row r="1441" spans="3:3" x14ac:dyDescent="0.3">
      <c r="C1441" s="3" t="str">
        <f t="shared" si="22"/>
        <v/>
      </c>
    </row>
    <row r="1442" spans="3:3" x14ac:dyDescent="0.3">
      <c r="C1442" s="3" t="str">
        <f t="shared" si="22"/>
        <v/>
      </c>
    </row>
    <row r="1443" spans="3:3" x14ac:dyDescent="0.3">
      <c r="C1443" s="3" t="str">
        <f t="shared" si="22"/>
        <v/>
      </c>
    </row>
    <row r="1444" spans="3:3" x14ac:dyDescent="0.3">
      <c r="C1444" s="3" t="str">
        <f t="shared" si="22"/>
        <v/>
      </c>
    </row>
    <row r="1445" spans="3:3" x14ac:dyDescent="0.3">
      <c r="C1445" s="3" t="str">
        <f t="shared" si="22"/>
        <v/>
      </c>
    </row>
    <row r="1446" spans="3:3" x14ac:dyDescent="0.3">
      <c r="C1446" s="3" t="str">
        <f t="shared" si="22"/>
        <v/>
      </c>
    </row>
    <row r="1447" spans="3:3" x14ac:dyDescent="0.3">
      <c r="C1447" s="3" t="str">
        <f t="shared" si="22"/>
        <v/>
      </c>
    </row>
    <row r="1448" spans="3:3" x14ac:dyDescent="0.3">
      <c r="C1448" s="3" t="str">
        <f t="shared" si="22"/>
        <v/>
      </c>
    </row>
    <row r="1449" spans="3:3" x14ac:dyDescent="0.3">
      <c r="C1449" s="3" t="str">
        <f t="shared" si="22"/>
        <v/>
      </c>
    </row>
    <row r="1450" spans="3:3" x14ac:dyDescent="0.3">
      <c r="C1450" s="3" t="str">
        <f t="shared" si="22"/>
        <v/>
      </c>
    </row>
    <row r="1451" spans="3:3" x14ac:dyDescent="0.3">
      <c r="C1451" s="3" t="str">
        <f t="shared" si="22"/>
        <v/>
      </c>
    </row>
    <row r="1452" spans="3:3" x14ac:dyDescent="0.3">
      <c r="C1452" s="3" t="str">
        <f t="shared" si="22"/>
        <v/>
      </c>
    </row>
    <row r="1453" spans="3:3" x14ac:dyDescent="0.3">
      <c r="C1453" s="3" t="str">
        <f t="shared" si="22"/>
        <v/>
      </c>
    </row>
    <row r="1454" spans="3:3" x14ac:dyDescent="0.3">
      <c r="C1454" s="3" t="str">
        <f t="shared" si="22"/>
        <v/>
      </c>
    </row>
    <row r="1455" spans="3:3" x14ac:dyDescent="0.3">
      <c r="C1455" s="3" t="str">
        <f t="shared" si="22"/>
        <v/>
      </c>
    </row>
    <row r="1456" spans="3:3" x14ac:dyDescent="0.3">
      <c r="C1456" s="3" t="str">
        <f t="shared" si="22"/>
        <v/>
      </c>
    </row>
    <row r="1457" spans="3:3" x14ac:dyDescent="0.3">
      <c r="C1457" s="3" t="str">
        <f t="shared" si="22"/>
        <v/>
      </c>
    </row>
    <row r="1458" spans="3:3" x14ac:dyDescent="0.3">
      <c r="C1458" s="3" t="str">
        <f t="shared" si="22"/>
        <v/>
      </c>
    </row>
    <row r="1459" spans="3:3" x14ac:dyDescent="0.3">
      <c r="C1459" s="3" t="str">
        <f t="shared" si="22"/>
        <v/>
      </c>
    </row>
    <row r="1460" spans="3:3" x14ac:dyDescent="0.3">
      <c r="C1460" s="3" t="str">
        <f t="shared" si="22"/>
        <v/>
      </c>
    </row>
    <row r="1461" spans="3:3" x14ac:dyDescent="0.3">
      <c r="C1461" s="3" t="str">
        <f t="shared" si="22"/>
        <v/>
      </c>
    </row>
    <row r="1462" spans="3:3" x14ac:dyDescent="0.3">
      <c r="C1462" s="3" t="str">
        <f t="shared" si="22"/>
        <v/>
      </c>
    </row>
    <row r="1463" spans="3:3" x14ac:dyDescent="0.3">
      <c r="C1463" s="3" t="str">
        <f t="shared" si="22"/>
        <v/>
      </c>
    </row>
    <row r="1464" spans="3:3" x14ac:dyDescent="0.3">
      <c r="C1464" s="3" t="str">
        <f t="shared" si="22"/>
        <v/>
      </c>
    </row>
    <row r="1465" spans="3:3" x14ac:dyDescent="0.3">
      <c r="C1465" s="3" t="str">
        <f t="shared" si="22"/>
        <v/>
      </c>
    </row>
    <row r="1466" spans="3:3" x14ac:dyDescent="0.3">
      <c r="C1466" s="3" t="str">
        <f t="shared" si="22"/>
        <v/>
      </c>
    </row>
    <row r="1467" spans="3:3" x14ac:dyDescent="0.3">
      <c r="C1467" s="3" t="str">
        <f t="shared" si="22"/>
        <v/>
      </c>
    </row>
    <row r="1468" spans="3:3" x14ac:dyDescent="0.3">
      <c r="C1468" s="3" t="str">
        <f t="shared" si="22"/>
        <v/>
      </c>
    </row>
    <row r="1469" spans="3:3" x14ac:dyDescent="0.3">
      <c r="C1469" s="3" t="str">
        <f t="shared" si="22"/>
        <v/>
      </c>
    </row>
    <row r="1470" spans="3:3" x14ac:dyDescent="0.3">
      <c r="C1470" s="3" t="str">
        <f t="shared" si="22"/>
        <v/>
      </c>
    </row>
    <row r="1471" spans="3:3" x14ac:dyDescent="0.3">
      <c r="C1471" s="3" t="str">
        <f t="shared" si="22"/>
        <v/>
      </c>
    </row>
    <row r="1472" spans="3:3" x14ac:dyDescent="0.3">
      <c r="C1472" s="3" t="str">
        <f t="shared" si="22"/>
        <v/>
      </c>
    </row>
    <row r="1473" spans="3:3" x14ac:dyDescent="0.3">
      <c r="C1473" s="3" t="str">
        <f t="shared" si="22"/>
        <v/>
      </c>
    </row>
    <row r="1474" spans="3:3" x14ac:dyDescent="0.3">
      <c r="C1474" s="3" t="str">
        <f t="shared" si="22"/>
        <v/>
      </c>
    </row>
    <row r="1475" spans="3:3" x14ac:dyDescent="0.3">
      <c r="C1475" s="3" t="str">
        <f t="shared" ref="C1475:C1538" si="23">IF(ISBLANK(A1475),IF(ISBLANK(B1475),"",VLOOKUP(B1475,ProductsExternal,2,FALSE)),VLOOKUP(A1475,Products,3,FALSE))</f>
        <v/>
      </c>
    </row>
    <row r="1476" spans="3:3" x14ac:dyDescent="0.3">
      <c r="C1476" s="3" t="str">
        <f t="shared" si="23"/>
        <v/>
      </c>
    </row>
    <row r="1477" spans="3:3" x14ac:dyDescent="0.3">
      <c r="C1477" s="3" t="str">
        <f t="shared" si="23"/>
        <v/>
      </c>
    </row>
    <row r="1478" spans="3:3" x14ac:dyDescent="0.3">
      <c r="C1478" s="3" t="str">
        <f t="shared" si="23"/>
        <v/>
      </c>
    </row>
    <row r="1479" spans="3:3" x14ac:dyDescent="0.3">
      <c r="C1479" s="3" t="str">
        <f t="shared" si="23"/>
        <v/>
      </c>
    </row>
    <row r="1480" spans="3:3" x14ac:dyDescent="0.3">
      <c r="C1480" s="3" t="str">
        <f t="shared" si="23"/>
        <v/>
      </c>
    </row>
    <row r="1481" spans="3:3" x14ac:dyDescent="0.3">
      <c r="C1481" s="3" t="str">
        <f t="shared" si="23"/>
        <v/>
      </c>
    </row>
    <row r="1482" spans="3:3" x14ac:dyDescent="0.3">
      <c r="C1482" s="3" t="str">
        <f t="shared" si="23"/>
        <v/>
      </c>
    </row>
    <row r="1483" spans="3:3" x14ac:dyDescent="0.3">
      <c r="C1483" s="3" t="str">
        <f t="shared" si="23"/>
        <v/>
      </c>
    </row>
    <row r="1484" spans="3:3" x14ac:dyDescent="0.3">
      <c r="C1484" s="3" t="str">
        <f t="shared" si="23"/>
        <v/>
      </c>
    </row>
    <row r="1485" spans="3:3" x14ac:dyDescent="0.3">
      <c r="C1485" s="3" t="str">
        <f t="shared" si="23"/>
        <v/>
      </c>
    </row>
    <row r="1486" spans="3:3" x14ac:dyDescent="0.3">
      <c r="C1486" s="3" t="str">
        <f t="shared" si="23"/>
        <v/>
      </c>
    </row>
    <row r="1487" spans="3:3" x14ac:dyDescent="0.3">
      <c r="C1487" s="3" t="str">
        <f t="shared" si="23"/>
        <v/>
      </c>
    </row>
    <row r="1488" spans="3:3" x14ac:dyDescent="0.3">
      <c r="C1488" s="3" t="str">
        <f t="shared" si="23"/>
        <v/>
      </c>
    </row>
    <row r="1489" spans="3:3" x14ac:dyDescent="0.3">
      <c r="C1489" s="3" t="str">
        <f t="shared" si="23"/>
        <v/>
      </c>
    </row>
    <row r="1490" spans="3:3" x14ac:dyDescent="0.3">
      <c r="C1490" s="3" t="str">
        <f t="shared" si="23"/>
        <v/>
      </c>
    </row>
    <row r="1491" spans="3:3" x14ac:dyDescent="0.3">
      <c r="C1491" s="3" t="str">
        <f t="shared" si="23"/>
        <v/>
      </c>
    </row>
    <row r="1492" spans="3:3" x14ac:dyDescent="0.3">
      <c r="C1492" s="3" t="str">
        <f t="shared" si="23"/>
        <v/>
      </c>
    </row>
    <row r="1493" spans="3:3" x14ac:dyDescent="0.3">
      <c r="C1493" s="3" t="str">
        <f t="shared" si="23"/>
        <v/>
      </c>
    </row>
    <row r="1494" spans="3:3" x14ac:dyDescent="0.3">
      <c r="C1494" s="3" t="str">
        <f t="shared" si="23"/>
        <v/>
      </c>
    </row>
    <row r="1495" spans="3:3" x14ac:dyDescent="0.3">
      <c r="C1495" s="3" t="str">
        <f t="shared" si="23"/>
        <v/>
      </c>
    </row>
    <row r="1496" spans="3:3" x14ac:dyDescent="0.3">
      <c r="C1496" s="3" t="str">
        <f t="shared" si="23"/>
        <v/>
      </c>
    </row>
    <row r="1497" spans="3:3" x14ac:dyDescent="0.3">
      <c r="C1497" s="3" t="str">
        <f t="shared" si="23"/>
        <v/>
      </c>
    </row>
    <row r="1498" spans="3:3" x14ac:dyDescent="0.3">
      <c r="C1498" s="3" t="str">
        <f t="shared" si="23"/>
        <v/>
      </c>
    </row>
    <row r="1499" spans="3:3" x14ac:dyDescent="0.3">
      <c r="C1499" s="3" t="str">
        <f t="shared" si="23"/>
        <v/>
      </c>
    </row>
    <row r="1500" spans="3:3" x14ac:dyDescent="0.3">
      <c r="C1500" s="3" t="str">
        <f t="shared" si="23"/>
        <v/>
      </c>
    </row>
    <row r="1501" spans="3:3" x14ac:dyDescent="0.3">
      <c r="C1501" s="3" t="str">
        <f t="shared" si="23"/>
        <v/>
      </c>
    </row>
    <row r="1502" spans="3:3" x14ac:dyDescent="0.3">
      <c r="C1502" s="3" t="str">
        <f t="shared" si="23"/>
        <v/>
      </c>
    </row>
    <row r="1503" spans="3:3" x14ac:dyDescent="0.3">
      <c r="C1503" s="3" t="str">
        <f t="shared" si="23"/>
        <v/>
      </c>
    </row>
    <row r="1504" spans="3:3" x14ac:dyDescent="0.3">
      <c r="C1504" s="3" t="str">
        <f t="shared" si="23"/>
        <v/>
      </c>
    </row>
    <row r="1505" spans="3:3" x14ac:dyDescent="0.3">
      <c r="C1505" s="3" t="str">
        <f t="shared" si="23"/>
        <v/>
      </c>
    </row>
    <row r="1506" spans="3:3" x14ac:dyDescent="0.3">
      <c r="C1506" s="3" t="str">
        <f t="shared" si="23"/>
        <v/>
      </c>
    </row>
    <row r="1507" spans="3:3" x14ac:dyDescent="0.3">
      <c r="C1507" s="3" t="str">
        <f t="shared" si="23"/>
        <v/>
      </c>
    </row>
    <row r="1508" spans="3:3" x14ac:dyDescent="0.3">
      <c r="C1508" s="3" t="str">
        <f t="shared" si="23"/>
        <v/>
      </c>
    </row>
    <row r="1509" spans="3:3" x14ac:dyDescent="0.3">
      <c r="C1509" s="3" t="str">
        <f t="shared" si="23"/>
        <v/>
      </c>
    </row>
    <row r="1510" spans="3:3" x14ac:dyDescent="0.3">
      <c r="C1510" s="3" t="str">
        <f t="shared" si="23"/>
        <v/>
      </c>
    </row>
    <row r="1511" spans="3:3" x14ac:dyDescent="0.3">
      <c r="C1511" s="3" t="str">
        <f t="shared" si="23"/>
        <v/>
      </c>
    </row>
    <row r="1512" spans="3:3" x14ac:dyDescent="0.3">
      <c r="C1512" s="3" t="str">
        <f t="shared" si="23"/>
        <v/>
      </c>
    </row>
    <row r="1513" spans="3:3" x14ac:dyDescent="0.3">
      <c r="C1513" s="3" t="str">
        <f t="shared" si="23"/>
        <v/>
      </c>
    </row>
    <row r="1514" spans="3:3" x14ac:dyDescent="0.3">
      <c r="C1514" s="3" t="str">
        <f t="shared" si="23"/>
        <v/>
      </c>
    </row>
    <row r="1515" spans="3:3" x14ac:dyDescent="0.3">
      <c r="C1515" s="3" t="str">
        <f t="shared" si="23"/>
        <v/>
      </c>
    </row>
    <row r="1516" spans="3:3" x14ac:dyDescent="0.3">
      <c r="C1516" s="3" t="str">
        <f t="shared" si="23"/>
        <v/>
      </c>
    </row>
    <row r="1517" spans="3:3" x14ac:dyDescent="0.3">
      <c r="C1517" s="3" t="str">
        <f t="shared" si="23"/>
        <v/>
      </c>
    </row>
    <row r="1518" spans="3:3" x14ac:dyDescent="0.3">
      <c r="C1518" s="3" t="str">
        <f t="shared" si="23"/>
        <v/>
      </c>
    </row>
    <row r="1519" spans="3:3" x14ac:dyDescent="0.3">
      <c r="C1519" s="3" t="str">
        <f t="shared" si="23"/>
        <v/>
      </c>
    </row>
    <row r="1520" spans="3:3" x14ac:dyDescent="0.3">
      <c r="C1520" s="3" t="str">
        <f t="shared" si="23"/>
        <v/>
      </c>
    </row>
    <row r="1521" spans="3:3" x14ac:dyDescent="0.3">
      <c r="C1521" s="3" t="str">
        <f t="shared" si="23"/>
        <v/>
      </c>
    </row>
    <row r="1522" spans="3:3" x14ac:dyDescent="0.3">
      <c r="C1522" s="3" t="str">
        <f t="shared" si="23"/>
        <v/>
      </c>
    </row>
    <row r="1523" spans="3:3" x14ac:dyDescent="0.3">
      <c r="C1523" s="3" t="str">
        <f t="shared" si="23"/>
        <v/>
      </c>
    </row>
    <row r="1524" spans="3:3" x14ac:dyDescent="0.3">
      <c r="C1524" s="3" t="str">
        <f t="shared" si="23"/>
        <v/>
      </c>
    </row>
    <row r="1525" spans="3:3" x14ac:dyDescent="0.3">
      <c r="C1525" s="3" t="str">
        <f t="shared" si="23"/>
        <v/>
      </c>
    </row>
    <row r="1526" spans="3:3" x14ac:dyDescent="0.3">
      <c r="C1526" s="3" t="str">
        <f t="shared" si="23"/>
        <v/>
      </c>
    </row>
    <row r="1527" spans="3:3" x14ac:dyDescent="0.3">
      <c r="C1527" s="3" t="str">
        <f t="shared" si="23"/>
        <v/>
      </c>
    </row>
    <row r="1528" spans="3:3" x14ac:dyDescent="0.3">
      <c r="C1528" s="3" t="str">
        <f t="shared" si="23"/>
        <v/>
      </c>
    </row>
    <row r="1529" spans="3:3" x14ac:dyDescent="0.3">
      <c r="C1529" s="3" t="str">
        <f t="shared" si="23"/>
        <v/>
      </c>
    </row>
    <row r="1530" spans="3:3" x14ac:dyDescent="0.3">
      <c r="C1530" s="3" t="str">
        <f t="shared" si="23"/>
        <v/>
      </c>
    </row>
    <row r="1531" spans="3:3" x14ac:dyDescent="0.3">
      <c r="C1531" s="3" t="str">
        <f t="shared" si="23"/>
        <v/>
      </c>
    </row>
    <row r="1532" spans="3:3" x14ac:dyDescent="0.3">
      <c r="C1532" s="3" t="str">
        <f t="shared" si="23"/>
        <v/>
      </c>
    </row>
    <row r="1533" spans="3:3" x14ac:dyDescent="0.3">
      <c r="C1533" s="3" t="str">
        <f t="shared" si="23"/>
        <v/>
      </c>
    </row>
    <row r="1534" spans="3:3" x14ac:dyDescent="0.3">
      <c r="C1534" s="3" t="str">
        <f t="shared" si="23"/>
        <v/>
      </c>
    </row>
    <row r="1535" spans="3:3" x14ac:dyDescent="0.3">
      <c r="C1535" s="3" t="str">
        <f t="shared" si="23"/>
        <v/>
      </c>
    </row>
    <row r="1536" spans="3:3" x14ac:dyDescent="0.3">
      <c r="C1536" s="3" t="str">
        <f t="shared" si="23"/>
        <v/>
      </c>
    </row>
    <row r="1537" spans="3:3" x14ac:dyDescent="0.3">
      <c r="C1537" s="3" t="str">
        <f t="shared" si="23"/>
        <v/>
      </c>
    </row>
    <row r="1538" spans="3:3" x14ac:dyDescent="0.3">
      <c r="C1538" s="3" t="str">
        <f t="shared" si="23"/>
        <v/>
      </c>
    </row>
    <row r="1539" spans="3:3" x14ac:dyDescent="0.3">
      <c r="C1539" s="3" t="str">
        <f t="shared" ref="C1539:C1602" si="24">IF(ISBLANK(A1539),IF(ISBLANK(B1539),"",VLOOKUP(B1539,ProductsExternal,2,FALSE)),VLOOKUP(A1539,Products,3,FALSE))</f>
        <v/>
      </c>
    </row>
    <row r="1540" spans="3:3" x14ac:dyDescent="0.3">
      <c r="C1540" s="3" t="str">
        <f t="shared" si="24"/>
        <v/>
      </c>
    </row>
    <row r="1541" spans="3:3" x14ac:dyDescent="0.3">
      <c r="C1541" s="3" t="str">
        <f t="shared" si="24"/>
        <v/>
      </c>
    </row>
    <row r="1542" spans="3:3" x14ac:dyDescent="0.3">
      <c r="C1542" s="3" t="str">
        <f t="shared" si="24"/>
        <v/>
      </c>
    </row>
    <row r="1543" spans="3:3" x14ac:dyDescent="0.3">
      <c r="C1543" s="3" t="str">
        <f t="shared" si="24"/>
        <v/>
      </c>
    </row>
    <row r="1544" spans="3:3" x14ac:dyDescent="0.3">
      <c r="C1544" s="3" t="str">
        <f t="shared" si="24"/>
        <v/>
      </c>
    </row>
    <row r="1545" spans="3:3" x14ac:dyDescent="0.3">
      <c r="C1545" s="3" t="str">
        <f t="shared" si="24"/>
        <v/>
      </c>
    </row>
    <row r="1546" spans="3:3" x14ac:dyDescent="0.3">
      <c r="C1546" s="3" t="str">
        <f t="shared" si="24"/>
        <v/>
      </c>
    </row>
    <row r="1547" spans="3:3" x14ac:dyDescent="0.3">
      <c r="C1547" s="3" t="str">
        <f t="shared" si="24"/>
        <v/>
      </c>
    </row>
    <row r="1548" spans="3:3" x14ac:dyDescent="0.3">
      <c r="C1548" s="3" t="str">
        <f t="shared" si="24"/>
        <v/>
      </c>
    </row>
    <row r="1549" spans="3:3" x14ac:dyDescent="0.3">
      <c r="C1549" s="3" t="str">
        <f t="shared" si="24"/>
        <v/>
      </c>
    </row>
    <row r="1550" spans="3:3" x14ac:dyDescent="0.3">
      <c r="C1550" s="3" t="str">
        <f t="shared" si="24"/>
        <v/>
      </c>
    </row>
    <row r="1551" spans="3:3" x14ac:dyDescent="0.3">
      <c r="C1551" s="3" t="str">
        <f t="shared" si="24"/>
        <v/>
      </c>
    </row>
    <row r="1552" spans="3:3" x14ac:dyDescent="0.3">
      <c r="C1552" s="3" t="str">
        <f t="shared" si="24"/>
        <v/>
      </c>
    </row>
    <row r="1553" spans="3:3" x14ac:dyDescent="0.3">
      <c r="C1553" s="3" t="str">
        <f t="shared" si="24"/>
        <v/>
      </c>
    </row>
    <row r="1554" spans="3:3" x14ac:dyDescent="0.3">
      <c r="C1554" s="3" t="str">
        <f t="shared" si="24"/>
        <v/>
      </c>
    </row>
    <row r="1555" spans="3:3" x14ac:dyDescent="0.3">
      <c r="C1555" s="3" t="str">
        <f t="shared" si="24"/>
        <v/>
      </c>
    </row>
    <row r="1556" spans="3:3" x14ac:dyDescent="0.3">
      <c r="C1556" s="3" t="str">
        <f t="shared" si="24"/>
        <v/>
      </c>
    </row>
    <row r="1557" spans="3:3" x14ac:dyDescent="0.3">
      <c r="C1557" s="3" t="str">
        <f t="shared" si="24"/>
        <v/>
      </c>
    </row>
    <row r="1558" spans="3:3" x14ac:dyDescent="0.3">
      <c r="C1558" s="3" t="str">
        <f t="shared" si="24"/>
        <v/>
      </c>
    </row>
    <row r="1559" spans="3:3" x14ac:dyDescent="0.3">
      <c r="C1559" s="3" t="str">
        <f t="shared" si="24"/>
        <v/>
      </c>
    </row>
    <row r="1560" spans="3:3" x14ac:dyDescent="0.3">
      <c r="C1560" s="3" t="str">
        <f t="shared" si="24"/>
        <v/>
      </c>
    </row>
    <row r="1561" spans="3:3" x14ac:dyDescent="0.3">
      <c r="C1561" s="3" t="str">
        <f t="shared" si="24"/>
        <v/>
      </c>
    </row>
    <row r="1562" spans="3:3" x14ac:dyDescent="0.3">
      <c r="C1562" s="3" t="str">
        <f t="shared" si="24"/>
        <v/>
      </c>
    </row>
    <row r="1563" spans="3:3" x14ac:dyDescent="0.3">
      <c r="C1563" s="3" t="str">
        <f t="shared" si="24"/>
        <v/>
      </c>
    </row>
    <row r="1564" spans="3:3" x14ac:dyDescent="0.3">
      <c r="C1564" s="3" t="str">
        <f t="shared" si="24"/>
        <v/>
      </c>
    </row>
    <row r="1565" spans="3:3" x14ac:dyDescent="0.3">
      <c r="C1565" s="3" t="str">
        <f t="shared" si="24"/>
        <v/>
      </c>
    </row>
    <row r="1566" spans="3:3" x14ac:dyDescent="0.3">
      <c r="C1566" s="3" t="str">
        <f t="shared" si="24"/>
        <v/>
      </c>
    </row>
    <row r="1567" spans="3:3" x14ac:dyDescent="0.3">
      <c r="C1567" s="3" t="str">
        <f t="shared" si="24"/>
        <v/>
      </c>
    </row>
    <row r="1568" spans="3:3" x14ac:dyDescent="0.3">
      <c r="C1568" s="3" t="str">
        <f t="shared" si="24"/>
        <v/>
      </c>
    </row>
    <row r="1569" spans="3:3" x14ac:dyDescent="0.3">
      <c r="C1569" s="3" t="str">
        <f t="shared" si="24"/>
        <v/>
      </c>
    </row>
    <row r="1570" spans="3:3" x14ac:dyDescent="0.3">
      <c r="C1570" s="3" t="str">
        <f t="shared" si="24"/>
        <v/>
      </c>
    </row>
    <row r="1571" spans="3:3" x14ac:dyDescent="0.3">
      <c r="C1571" s="3" t="str">
        <f t="shared" si="24"/>
        <v/>
      </c>
    </row>
    <row r="1572" spans="3:3" x14ac:dyDescent="0.3">
      <c r="C1572" s="3" t="str">
        <f t="shared" si="24"/>
        <v/>
      </c>
    </row>
    <row r="1573" spans="3:3" x14ac:dyDescent="0.3">
      <c r="C1573" s="3" t="str">
        <f t="shared" si="24"/>
        <v/>
      </c>
    </row>
    <row r="1574" spans="3:3" x14ac:dyDescent="0.3">
      <c r="C1574" s="3" t="str">
        <f t="shared" si="24"/>
        <v/>
      </c>
    </row>
    <row r="1575" spans="3:3" x14ac:dyDescent="0.3">
      <c r="C1575" s="3" t="str">
        <f t="shared" si="24"/>
        <v/>
      </c>
    </row>
    <row r="1576" spans="3:3" x14ac:dyDescent="0.3">
      <c r="C1576" s="3" t="str">
        <f t="shared" si="24"/>
        <v/>
      </c>
    </row>
    <row r="1577" spans="3:3" x14ac:dyDescent="0.3">
      <c r="C1577" s="3" t="str">
        <f t="shared" si="24"/>
        <v/>
      </c>
    </row>
    <row r="1578" spans="3:3" x14ac:dyDescent="0.3">
      <c r="C1578" s="3" t="str">
        <f t="shared" si="24"/>
        <v/>
      </c>
    </row>
    <row r="1579" spans="3:3" x14ac:dyDescent="0.3">
      <c r="C1579" s="3" t="str">
        <f t="shared" si="24"/>
        <v/>
      </c>
    </row>
    <row r="1580" spans="3:3" x14ac:dyDescent="0.3">
      <c r="C1580" s="3" t="str">
        <f t="shared" si="24"/>
        <v/>
      </c>
    </row>
    <row r="1581" spans="3:3" x14ac:dyDescent="0.3">
      <c r="C1581" s="3" t="str">
        <f t="shared" si="24"/>
        <v/>
      </c>
    </row>
    <row r="1582" spans="3:3" x14ac:dyDescent="0.3">
      <c r="C1582" s="3" t="str">
        <f t="shared" si="24"/>
        <v/>
      </c>
    </row>
    <row r="1583" spans="3:3" x14ac:dyDescent="0.3">
      <c r="C1583" s="3" t="str">
        <f t="shared" si="24"/>
        <v/>
      </c>
    </row>
    <row r="1584" spans="3:3" x14ac:dyDescent="0.3">
      <c r="C1584" s="3" t="str">
        <f t="shared" si="24"/>
        <v/>
      </c>
    </row>
    <row r="1585" spans="3:3" x14ac:dyDescent="0.3">
      <c r="C1585" s="3" t="str">
        <f t="shared" si="24"/>
        <v/>
      </c>
    </row>
    <row r="1586" spans="3:3" x14ac:dyDescent="0.3">
      <c r="C1586" s="3" t="str">
        <f t="shared" si="24"/>
        <v/>
      </c>
    </row>
    <row r="1587" spans="3:3" x14ac:dyDescent="0.3">
      <c r="C1587" s="3" t="str">
        <f t="shared" si="24"/>
        <v/>
      </c>
    </row>
    <row r="1588" spans="3:3" x14ac:dyDescent="0.3">
      <c r="C1588" s="3" t="str">
        <f t="shared" si="24"/>
        <v/>
      </c>
    </row>
    <row r="1589" spans="3:3" x14ac:dyDescent="0.3">
      <c r="C1589" s="3" t="str">
        <f t="shared" si="24"/>
        <v/>
      </c>
    </row>
    <row r="1590" spans="3:3" x14ac:dyDescent="0.3">
      <c r="C1590" s="3" t="str">
        <f t="shared" si="24"/>
        <v/>
      </c>
    </row>
    <row r="1591" spans="3:3" x14ac:dyDescent="0.3">
      <c r="C1591" s="3" t="str">
        <f t="shared" si="24"/>
        <v/>
      </c>
    </row>
    <row r="1592" spans="3:3" x14ac:dyDescent="0.3">
      <c r="C1592" s="3" t="str">
        <f t="shared" si="24"/>
        <v/>
      </c>
    </row>
    <row r="1593" spans="3:3" x14ac:dyDescent="0.3">
      <c r="C1593" s="3" t="str">
        <f t="shared" si="24"/>
        <v/>
      </c>
    </row>
    <row r="1594" spans="3:3" x14ac:dyDescent="0.3">
      <c r="C1594" s="3" t="str">
        <f t="shared" si="24"/>
        <v/>
      </c>
    </row>
    <row r="1595" spans="3:3" x14ac:dyDescent="0.3">
      <c r="C1595" s="3" t="str">
        <f t="shared" si="24"/>
        <v/>
      </c>
    </row>
    <row r="1596" spans="3:3" x14ac:dyDescent="0.3">
      <c r="C1596" s="3" t="str">
        <f t="shared" si="24"/>
        <v/>
      </c>
    </row>
    <row r="1597" spans="3:3" x14ac:dyDescent="0.3">
      <c r="C1597" s="3" t="str">
        <f t="shared" si="24"/>
        <v/>
      </c>
    </row>
    <row r="1598" spans="3:3" x14ac:dyDescent="0.3">
      <c r="C1598" s="3" t="str">
        <f t="shared" si="24"/>
        <v/>
      </c>
    </row>
    <row r="1599" spans="3:3" x14ac:dyDescent="0.3">
      <c r="C1599" s="3" t="str">
        <f t="shared" si="24"/>
        <v/>
      </c>
    </row>
    <row r="1600" spans="3:3" x14ac:dyDescent="0.3">
      <c r="C1600" s="3" t="str">
        <f t="shared" si="24"/>
        <v/>
      </c>
    </row>
    <row r="1601" spans="3:3" x14ac:dyDescent="0.3">
      <c r="C1601" s="3" t="str">
        <f t="shared" si="24"/>
        <v/>
      </c>
    </row>
    <row r="1602" spans="3:3" x14ac:dyDescent="0.3">
      <c r="C1602" s="3" t="str">
        <f t="shared" si="24"/>
        <v/>
      </c>
    </row>
    <row r="1603" spans="3:3" x14ac:dyDescent="0.3">
      <c r="C1603" s="3" t="str">
        <f t="shared" ref="C1603:C1666" si="25">IF(ISBLANK(A1603),IF(ISBLANK(B1603),"",VLOOKUP(B1603,ProductsExternal,2,FALSE)),VLOOKUP(A1603,Products,3,FALSE))</f>
        <v/>
      </c>
    </row>
    <row r="1604" spans="3:3" x14ac:dyDescent="0.3">
      <c r="C1604" s="3" t="str">
        <f t="shared" si="25"/>
        <v/>
      </c>
    </row>
    <row r="1605" spans="3:3" x14ac:dyDescent="0.3">
      <c r="C1605" s="3" t="str">
        <f t="shared" si="25"/>
        <v/>
      </c>
    </row>
    <row r="1606" spans="3:3" x14ac:dyDescent="0.3">
      <c r="C1606" s="3" t="str">
        <f t="shared" si="25"/>
        <v/>
      </c>
    </row>
    <row r="1607" spans="3:3" x14ac:dyDescent="0.3">
      <c r="C1607" s="3" t="str">
        <f t="shared" si="25"/>
        <v/>
      </c>
    </row>
    <row r="1608" spans="3:3" x14ac:dyDescent="0.3">
      <c r="C1608" s="3" t="str">
        <f t="shared" si="25"/>
        <v/>
      </c>
    </row>
    <row r="1609" spans="3:3" x14ac:dyDescent="0.3">
      <c r="C1609" s="3" t="str">
        <f t="shared" si="25"/>
        <v/>
      </c>
    </row>
    <row r="1610" spans="3:3" x14ac:dyDescent="0.3">
      <c r="C1610" s="3" t="str">
        <f t="shared" si="25"/>
        <v/>
      </c>
    </row>
    <row r="1611" spans="3:3" x14ac:dyDescent="0.3">
      <c r="C1611" s="3" t="str">
        <f t="shared" si="25"/>
        <v/>
      </c>
    </row>
    <row r="1612" spans="3:3" x14ac:dyDescent="0.3">
      <c r="C1612" s="3" t="str">
        <f t="shared" si="25"/>
        <v/>
      </c>
    </row>
    <row r="1613" spans="3:3" x14ac:dyDescent="0.3">
      <c r="C1613" s="3" t="str">
        <f t="shared" si="25"/>
        <v/>
      </c>
    </row>
    <row r="1614" spans="3:3" x14ac:dyDescent="0.3">
      <c r="C1614" s="3" t="str">
        <f t="shared" si="25"/>
        <v/>
      </c>
    </row>
    <row r="1615" spans="3:3" x14ac:dyDescent="0.3">
      <c r="C1615" s="3" t="str">
        <f t="shared" si="25"/>
        <v/>
      </c>
    </row>
    <row r="1616" spans="3:3" x14ac:dyDescent="0.3">
      <c r="C1616" s="3" t="str">
        <f t="shared" si="25"/>
        <v/>
      </c>
    </row>
    <row r="1617" spans="3:3" x14ac:dyDescent="0.3">
      <c r="C1617" s="3" t="str">
        <f t="shared" si="25"/>
        <v/>
      </c>
    </row>
    <row r="1618" spans="3:3" x14ac:dyDescent="0.3">
      <c r="C1618" s="3" t="str">
        <f t="shared" si="25"/>
        <v/>
      </c>
    </row>
    <row r="1619" spans="3:3" x14ac:dyDescent="0.3">
      <c r="C1619" s="3" t="str">
        <f t="shared" si="25"/>
        <v/>
      </c>
    </row>
    <row r="1620" spans="3:3" x14ac:dyDescent="0.3">
      <c r="C1620" s="3" t="str">
        <f t="shared" si="25"/>
        <v/>
      </c>
    </row>
    <row r="1621" spans="3:3" x14ac:dyDescent="0.3">
      <c r="C1621" s="3" t="str">
        <f t="shared" si="25"/>
        <v/>
      </c>
    </row>
    <row r="1622" spans="3:3" x14ac:dyDescent="0.3">
      <c r="C1622" s="3" t="str">
        <f t="shared" si="25"/>
        <v/>
      </c>
    </row>
    <row r="1623" spans="3:3" x14ac:dyDescent="0.3">
      <c r="C1623" s="3" t="str">
        <f t="shared" si="25"/>
        <v/>
      </c>
    </row>
    <row r="1624" spans="3:3" x14ac:dyDescent="0.3">
      <c r="C1624" s="3" t="str">
        <f t="shared" si="25"/>
        <v/>
      </c>
    </row>
    <row r="1625" spans="3:3" x14ac:dyDescent="0.3">
      <c r="C1625" s="3" t="str">
        <f t="shared" si="25"/>
        <v/>
      </c>
    </row>
    <row r="1626" spans="3:3" x14ac:dyDescent="0.3">
      <c r="C1626" s="3" t="str">
        <f t="shared" si="25"/>
        <v/>
      </c>
    </row>
    <row r="1627" spans="3:3" x14ac:dyDescent="0.3">
      <c r="C1627" s="3" t="str">
        <f t="shared" si="25"/>
        <v/>
      </c>
    </row>
    <row r="1628" spans="3:3" x14ac:dyDescent="0.3">
      <c r="C1628" s="3" t="str">
        <f t="shared" si="25"/>
        <v/>
      </c>
    </row>
    <row r="1629" spans="3:3" x14ac:dyDescent="0.3">
      <c r="C1629" s="3" t="str">
        <f t="shared" si="25"/>
        <v/>
      </c>
    </row>
    <row r="1630" spans="3:3" x14ac:dyDescent="0.3">
      <c r="C1630" s="3" t="str">
        <f t="shared" si="25"/>
        <v/>
      </c>
    </row>
    <row r="1631" spans="3:3" x14ac:dyDescent="0.3">
      <c r="C1631" s="3" t="str">
        <f t="shared" si="25"/>
        <v/>
      </c>
    </row>
    <row r="1632" spans="3:3" x14ac:dyDescent="0.3">
      <c r="C1632" s="3" t="str">
        <f t="shared" si="25"/>
        <v/>
      </c>
    </row>
    <row r="1633" spans="3:3" x14ac:dyDescent="0.3">
      <c r="C1633" s="3" t="str">
        <f t="shared" si="25"/>
        <v/>
      </c>
    </row>
    <row r="1634" spans="3:3" x14ac:dyDescent="0.3">
      <c r="C1634" s="3" t="str">
        <f t="shared" si="25"/>
        <v/>
      </c>
    </row>
    <row r="1635" spans="3:3" x14ac:dyDescent="0.3">
      <c r="C1635" s="3" t="str">
        <f t="shared" si="25"/>
        <v/>
      </c>
    </row>
    <row r="1636" spans="3:3" x14ac:dyDescent="0.3">
      <c r="C1636" s="3" t="str">
        <f t="shared" si="25"/>
        <v/>
      </c>
    </row>
    <row r="1637" spans="3:3" x14ac:dyDescent="0.3">
      <c r="C1637" s="3" t="str">
        <f t="shared" si="25"/>
        <v/>
      </c>
    </row>
    <row r="1638" spans="3:3" x14ac:dyDescent="0.3">
      <c r="C1638" s="3" t="str">
        <f t="shared" si="25"/>
        <v/>
      </c>
    </row>
    <row r="1639" spans="3:3" x14ac:dyDescent="0.3">
      <c r="C1639" s="3" t="str">
        <f t="shared" si="25"/>
        <v/>
      </c>
    </row>
    <row r="1640" spans="3:3" x14ac:dyDescent="0.3">
      <c r="C1640" s="3" t="str">
        <f t="shared" si="25"/>
        <v/>
      </c>
    </row>
    <row r="1641" spans="3:3" x14ac:dyDescent="0.3">
      <c r="C1641" s="3" t="str">
        <f t="shared" si="25"/>
        <v/>
      </c>
    </row>
    <row r="1642" spans="3:3" x14ac:dyDescent="0.3">
      <c r="C1642" s="3" t="str">
        <f t="shared" si="25"/>
        <v/>
      </c>
    </row>
    <row r="1643" spans="3:3" x14ac:dyDescent="0.3">
      <c r="C1643" s="3" t="str">
        <f t="shared" si="25"/>
        <v/>
      </c>
    </row>
    <row r="1644" spans="3:3" x14ac:dyDescent="0.3">
      <c r="C1644" s="3" t="str">
        <f t="shared" si="25"/>
        <v/>
      </c>
    </row>
    <row r="1645" spans="3:3" x14ac:dyDescent="0.3">
      <c r="C1645" s="3" t="str">
        <f t="shared" si="25"/>
        <v/>
      </c>
    </row>
    <row r="1646" spans="3:3" x14ac:dyDescent="0.3">
      <c r="C1646" s="3" t="str">
        <f t="shared" si="25"/>
        <v/>
      </c>
    </row>
    <row r="1647" spans="3:3" x14ac:dyDescent="0.3">
      <c r="C1647" s="3" t="str">
        <f t="shared" si="25"/>
        <v/>
      </c>
    </row>
    <row r="1648" spans="3:3" x14ac:dyDescent="0.3">
      <c r="C1648" s="3" t="str">
        <f t="shared" si="25"/>
        <v/>
      </c>
    </row>
    <row r="1649" spans="3:3" x14ac:dyDescent="0.3">
      <c r="C1649" s="3" t="str">
        <f t="shared" si="25"/>
        <v/>
      </c>
    </row>
    <row r="1650" spans="3:3" x14ac:dyDescent="0.3">
      <c r="C1650" s="3" t="str">
        <f t="shared" si="25"/>
        <v/>
      </c>
    </row>
    <row r="1651" spans="3:3" x14ac:dyDescent="0.3">
      <c r="C1651" s="3" t="str">
        <f t="shared" si="25"/>
        <v/>
      </c>
    </row>
    <row r="1652" spans="3:3" x14ac:dyDescent="0.3">
      <c r="C1652" s="3" t="str">
        <f t="shared" si="25"/>
        <v/>
      </c>
    </row>
    <row r="1653" spans="3:3" x14ac:dyDescent="0.3">
      <c r="C1653" s="3" t="str">
        <f t="shared" si="25"/>
        <v/>
      </c>
    </row>
    <row r="1654" spans="3:3" x14ac:dyDescent="0.3">
      <c r="C1654" s="3" t="str">
        <f t="shared" si="25"/>
        <v/>
      </c>
    </row>
    <row r="1655" spans="3:3" x14ac:dyDescent="0.3">
      <c r="C1655" s="3" t="str">
        <f t="shared" si="25"/>
        <v/>
      </c>
    </row>
    <row r="1656" spans="3:3" x14ac:dyDescent="0.3">
      <c r="C1656" s="3" t="str">
        <f t="shared" si="25"/>
        <v/>
      </c>
    </row>
    <row r="1657" spans="3:3" x14ac:dyDescent="0.3">
      <c r="C1657" s="3" t="str">
        <f t="shared" si="25"/>
        <v/>
      </c>
    </row>
    <row r="1658" spans="3:3" x14ac:dyDescent="0.3">
      <c r="C1658" s="3" t="str">
        <f t="shared" si="25"/>
        <v/>
      </c>
    </row>
    <row r="1659" spans="3:3" x14ac:dyDescent="0.3">
      <c r="C1659" s="3" t="str">
        <f t="shared" si="25"/>
        <v/>
      </c>
    </row>
    <row r="1660" spans="3:3" x14ac:dyDescent="0.3">
      <c r="C1660" s="3" t="str">
        <f t="shared" si="25"/>
        <v/>
      </c>
    </row>
    <row r="1661" spans="3:3" x14ac:dyDescent="0.3">
      <c r="C1661" s="3" t="str">
        <f t="shared" si="25"/>
        <v/>
      </c>
    </row>
    <row r="1662" spans="3:3" x14ac:dyDescent="0.3">
      <c r="C1662" s="3" t="str">
        <f t="shared" si="25"/>
        <v/>
      </c>
    </row>
    <row r="1663" spans="3:3" x14ac:dyDescent="0.3">
      <c r="C1663" s="3" t="str">
        <f t="shared" si="25"/>
        <v/>
      </c>
    </row>
    <row r="1664" spans="3:3" x14ac:dyDescent="0.3">
      <c r="C1664" s="3" t="str">
        <f t="shared" si="25"/>
        <v/>
      </c>
    </row>
    <row r="1665" spans="3:3" x14ac:dyDescent="0.3">
      <c r="C1665" s="3" t="str">
        <f t="shared" si="25"/>
        <v/>
      </c>
    </row>
    <row r="1666" spans="3:3" x14ac:dyDescent="0.3">
      <c r="C1666" s="3" t="str">
        <f t="shared" si="25"/>
        <v/>
      </c>
    </row>
    <row r="1667" spans="3:3" x14ac:dyDescent="0.3">
      <c r="C1667" s="3" t="str">
        <f t="shared" ref="C1667:C1730" si="26">IF(ISBLANK(A1667),IF(ISBLANK(B1667),"",VLOOKUP(B1667,ProductsExternal,2,FALSE)),VLOOKUP(A1667,Products,3,FALSE))</f>
        <v/>
      </c>
    </row>
    <row r="1668" spans="3:3" x14ac:dyDescent="0.3">
      <c r="C1668" s="3" t="str">
        <f t="shared" si="26"/>
        <v/>
      </c>
    </row>
    <row r="1669" spans="3:3" x14ac:dyDescent="0.3">
      <c r="C1669" s="3" t="str">
        <f t="shared" si="26"/>
        <v/>
      </c>
    </row>
    <row r="1670" spans="3:3" x14ac:dyDescent="0.3">
      <c r="C1670" s="3" t="str">
        <f t="shared" si="26"/>
        <v/>
      </c>
    </row>
    <row r="1671" spans="3:3" x14ac:dyDescent="0.3">
      <c r="C1671" s="3" t="str">
        <f t="shared" si="26"/>
        <v/>
      </c>
    </row>
    <row r="1672" spans="3:3" x14ac:dyDescent="0.3">
      <c r="C1672" s="3" t="str">
        <f t="shared" si="26"/>
        <v/>
      </c>
    </row>
    <row r="1673" spans="3:3" x14ac:dyDescent="0.3">
      <c r="C1673" s="3" t="str">
        <f t="shared" si="26"/>
        <v/>
      </c>
    </row>
    <row r="1674" spans="3:3" x14ac:dyDescent="0.3">
      <c r="C1674" s="3" t="str">
        <f t="shared" si="26"/>
        <v/>
      </c>
    </row>
    <row r="1675" spans="3:3" x14ac:dyDescent="0.3">
      <c r="C1675" s="3" t="str">
        <f t="shared" si="26"/>
        <v/>
      </c>
    </row>
    <row r="1676" spans="3:3" x14ac:dyDescent="0.3">
      <c r="C1676" s="3" t="str">
        <f t="shared" si="26"/>
        <v/>
      </c>
    </row>
    <row r="1677" spans="3:3" x14ac:dyDescent="0.3">
      <c r="C1677" s="3" t="str">
        <f t="shared" si="26"/>
        <v/>
      </c>
    </row>
    <row r="1678" spans="3:3" x14ac:dyDescent="0.3">
      <c r="C1678" s="3" t="str">
        <f t="shared" si="26"/>
        <v/>
      </c>
    </row>
    <row r="1679" spans="3:3" x14ac:dyDescent="0.3">
      <c r="C1679" s="3" t="str">
        <f t="shared" si="26"/>
        <v/>
      </c>
    </row>
    <row r="1680" spans="3:3" x14ac:dyDescent="0.3">
      <c r="C1680" s="3" t="str">
        <f t="shared" si="26"/>
        <v/>
      </c>
    </row>
    <row r="1681" spans="3:3" x14ac:dyDescent="0.3">
      <c r="C1681" s="3" t="str">
        <f t="shared" si="26"/>
        <v/>
      </c>
    </row>
    <row r="1682" spans="3:3" x14ac:dyDescent="0.3">
      <c r="C1682" s="3" t="str">
        <f t="shared" si="26"/>
        <v/>
      </c>
    </row>
    <row r="1683" spans="3:3" x14ac:dyDescent="0.3">
      <c r="C1683" s="3" t="str">
        <f t="shared" si="26"/>
        <v/>
      </c>
    </row>
    <row r="1684" spans="3:3" x14ac:dyDescent="0.3">
      <c r="C1684" s="3" t="str">
        <f t="shared" si="26"/>
        <v/>
      </c>
    </row>
    <row r="1685" spans="3:3" x14ac:dyDescent="0.3">
      <c r="C1685" s="3" t="str">
        <f t="shared" si="26"/>
        <v/>
      </c>
    </row>
    <row r="1686" spans="3:3" x14ac:dyDescent="0.3">
      <c r="C1686" s="3" t="str">
        <f t="shared" si="26"/>
        <v/>
      </c>
    </row>
    <row r="1687" spans="3:3" x14ac:dyDescent="0.3">
      <c r="C1687" s="3" t="str">
        <f t="shared" si="26"/>
        <v/>
      </c>
    </row>
    <row r="1688" spans="3:3" x14ac:dyDescent="0.3">
      <c r="C1688" s="3" t="str">
        <f t="shared" si="26"/>
        <v/>
      </c>
    </row>
    <row r="1689" spans="3:3" x14ac:dyDescent="0.3">
      <c r="C1689" s="3" t="str">
        <f t="shared" si="26"/>
        <v/>
      </c>
    </row>
    <row r="1690" spans="3:3" x14ac:dyDescent="0.3">
      <c r="C1690" s="3" t="str">
        <f t="shared" si="26"/>
        <v/>
      </c>
    </row>
    <row r="1691" spans="3:3" x14ac:dyDescent="0.3">
      <c r="C1691" s="3" t="str">
        <f t="shared" si="26"/>
        <v/>
      </c>
    </row>
    <row r="1692" spans="3:3" x14ac:dyDescent="0.3">
      <c r="C1692" s="3" t="str">
        <f t="shared" si="26"/>
        <v/>
      </c>
    </row>
    <row r="1693" spans="3:3" x14ac:dyDescent="0.3">
      <c r="C1693" s="3" t="str">
        <f t="shared" si="26"/>
        <v/>
      </c>
    </row>
    <row r="1694" spans="3:3" x14ac:dyDescent="0.3">
      <c r="C1694" s="3" t="str">
        <f t="shared" si="26"/>
        <v/>
      </c>
    </row>
    <row r="1695" spans="3:3" x14ac:dyDescent="0.3">
      <c r="C1695" s="3" t="str">
        <f t="shared" si="26"/>
        <v/>
      </c>
    </row>
    <row r="1696" spans="3:3" x14ac:dyDescent="0.3">
      <c r="C1696" s="3" t="str">
        <f t="shared" si="26"/>
        <v/>
      </c>
    </row>
    <row r="1697" spans="3:3" x14ac:dyDescent="0.3">
      <c r="C1697" s="3" t="str">
        <f t="shared" si="26"/>
        <v/>
      </c>
    </row>
    <row r="1698" spans="3:3" x14ac:dyDescent="0.3">
      <c r="C1698" s="3" t="str">
        <f t="shared" si="26"/>
        <v/>
      </c>
    </row>
    <row r="1699" spans="3:3" x14ac:dyDescent="0.3">
      <c r="C1699" s="3" t="str">
        <f t="shared" si="26"/>
        <v/>
      </c>
    </row>
    <row r="1700" spans="3:3" x14ac:dyDescent="0.3">
      <c r="C1700" s="3" t="str">
        <f t="shared" si="26"/>
        <v/>
      </c>
    </row>
    <row r="1701" spans="3:3" x14ac:dyDescent="0.3">
      <c r="C1701" s="3" t="str">
        <f t="shared" si="26"/>
        <v/>
      </c>
    </row>
    <row r="1702" spans="3:3" x14ac:dyDescent="0.3">
      <c r="C1702" s="3" t="str">
        <f t="shared" si="26"/>
        <v/>
      </c>
    </row>
    <row r="1703" spans="3:3" x14ac:dyDescent="0.3">
      <c r="C1703" s="3" t="str">
        <f t="shared" si="26"/>
        <v/>
      </c>
    </row>
    <row r="1704" spans="3:3" x14ac:dyDescent="0.3">
      <c r="C1704" s="3" t="str">
        <f t="shared" si="26"/>
        <v/>
      </c>
    </row>
    <row r="1705" spans="3:3" x14ac:dyDescent="0.3">
      <c r="C1705" s="3" t="str">
        <f t="shared" si="26"/>
        <v/>
      </c>
    </row>
    <row r="1706" spans="3:3" x14ac:dyDescent="0.3">
      <c r="C1706" s="3" t="str">
        <f t="shared" si="26"/>
        <v/>
      </c>
    </row>
    <row r="1707" spans="3:3" x14ac:dyDescent="0.3">
      <c r="C1707" s="3" t="str">
        <f t="shared" si="26"/>
        <v/>
      </c>
    </row>
    <row r="1708" spans="3:3" x14ac:dyDescent="0.3">
      <c r="C1708" s="3" t="str">
        <f t="shared" si="26"/>
        <v/>
      </c>
    </row>
    <row r="1709" spans="3:3" x14ac:dyDescent="0.3">
      <c r="C1709" s="3" t="str">
        <f t="shared" si="26"/>
        <v/>
      </c>
    </row>
    <row r="1710" spans="3:3" x14ac:dyDescent="0.3">
      <c r="C1710" s="3" t="str">
        <f t="shared" si="26"/>
        <v/>
      </c>
    </row>
    <row r="1711" spans="3:3" x14ac:dyDescent="0.3">
      <c r="C1711" s="3" t="str">
        <f t="shared" si="26"/>
        <v/>
      </c>
    </row>
    <row r="1712" spans="3:3" x14ac:dyDescent="0.3">
      <c r="C1712" s="3" t="str">
        <f t="shared" si="26"/>
        <v/>
      </c>
    </row>
    <row r="1713" spans="3:3" x14ac:dyDescent="0.3">
      <c r="C1713" s="3" t="str">
        <f t="shared" si="26"/>
        <v/>
      </c>
    </row>
    <row r="1714" spans="3:3" x14ac:dyDescent="0.3">
      <c r="C1714" s="3" t="str">
        <f t="shared" si="26"/>
        <v/>
      </c>
    </row>
    <row r="1715" spans="3:3" x14ac:dyDescent="0.3">
      <c r="C1715" s="3" t="str">
        <f t="shared" si="26"/>
        <v/>
      </c>
    </row>
    <row r="1716" spans="3:3" x14ac:dyDescent="0.3">
      <c r="C1716" s="3" t="str">
        <f t="shared" si="26"/>
        <v/>
      </c>
    </row>
    <row r="1717" spans="3:3" x14ac:dyDescent="0.3">
      <c r="C1717" s="3" t="str">
        <f t="shared" si="26"/>
        <v/>
      </c>
    </row>
    <row r="1718" spans="3:3" x14ac:dyDescent="0.3">
      <c r="C1718" s="3" t="str">
        <f t="shared" si="26"/>
        <v/>
      </c>
    </row>
    <row r="1719" spans="3:3" x14ac:dyDescent="0.3">
      <c r="C1719" s="3" t="str">
        <f t="shared" si="26"/>
        <v/>
      </c>
    </row>
    <row r="1720" spans="3:3" x14ac:dyDescent="0.3">
      <c r="C1720" s="3" t="str">
        <f t="shared" si="26"/>
        <v/>
      </c>
    </row>
    <row r="1721" spans="3:3" x14ac:dyDescent="0.3">
      <c r="C1721" s="3" t="str">
        <f t="shared" si="26"/>
        <v/>
      </c>
    </row>
    <row r="1722" spans="3:3" x14ac:dyDescent="0.3">
      <c r="C1722" s="3" t="str">
        <f t="shared" si="26"/>
        <v/>
      </c>
    </row>
    <row r="1723" spans="3:3" x14ac:dyDescent="0.3">
      <c r="C1723" s="3" t="str">
        <f t="shared" si="26"/>
        <v/>
      </c>
    </row>
    <row r="1724" spans="3:3" x14ac:dyDescent="0.3">
      <c r="C1724" s="3" t="str">
        <f t="shared" si="26"/>
        <v/>
      </c>
    </row>
    <row r="1725" spans="3:3" x14ac:dyDescent="0.3">
      <c r="C1725" s="3" t="str">
        <f t="shared" si="26"/>
        <v/>
      </c>
    </row>
    <row r="1726" spans="3:3" x14ac:dyDescent="0.3">
      <c r="C1726" s="3" t="str">
        <f t="shared" si="26"/>
        <v/>
      </c>
    </row>
    <row r="1727" spans="3:3" x14ac:dyDescent="0.3">
      <c r="C1727" s="3" t="str">
        <f t="shared" si="26"/>
        <v/>
      </c>
    </row>
    <row r="1728" spans="3:3" x14ac:dyDescent="0.3">
      <c r="C1728" s="3" t="str">
        <f t="shared" si="26"/>
        <v/>
      </c>
    </row>
    <row r="1729" spans="3:3" x14ac:dyDescent="0.3">
      <c r="C1729" s="3" t="str">
        <f t="shared" si="26"/>
        <v/>
      </c>
    </row>
    <row r="1730" spans="3:3" x14ac:dyDescent="0.3">
      <c r="C1730" s="3" t="str">
        <f t="shared" si="26"/>
        <v/>
      </c>
    </row>
    <row r="1731" spans="3:3" x14ac:dyDescent="0.3">
      <c r="C1731" s="3" t="str">
        <f t="shared" ref="C1731:C1794" si="27">IF(ISBLANK(A1731),IF(ISBLANK(B1731),"",VLOOKUP(B1731,ProductsExternal,2,FALSE)),VLOOKUP(A1731,Products,3,FALSE))</f>
        <v/>
      </c>
    </row>
    <row r="1732" spans="3:3" x14ac:dyDescent="0.3">
      <c r="C1732" s="3" t="str">
        <f t="shared" si="27"/>
        <v/>
      </c>
    </row>
    <row r="1733" spans="3:3" x14ac:dyDescent="0.3">
      <c r="C1733" s="3" t="str">
        <f t="shared" si="27"/>
        <v/>
      </c>
    </row>
    <row r="1734" spans="3:3" x14ac:dyDescent="0.3">
      <c r="C1734" s="3" t="str">
        <f t="shared" si="27"/>
        <v/>
      </c>
    </row>
    <row r="1735" spans="3:3" x14ac:dyDescent="0.3">
      <c r="C1735" s="3" t="str">
        <f t="shared" si="27"/>
        <v/>
      </c>
    </row>
    <row r="1736" spans="3:3" x14ac:dyDescent="0.3">
      <c r="C1736" s="3" t="str">
        <f t="shared" si="27"/>
        <v/>
      </c>
    </row>
    <row r="1737" spans="3:3" x14ac:dyDescent="0.3">
      <c r="C1737" s="3" t="str">
        <f t="shared" si="27"/>
        <v/>
      </c>
    </row>
    <row r="1738" spans="3:3" x14ac:dyDescent="0.3">
      <c r="C1738" s="3" t="str">
        <f t="shared" si="27"/>
        <v/>
      </c>
    </row>
    <row r="1739" spans="3:3" x14ac:dyDescent="0.3">
      <c r="C1739" s="3" t="str">
        <f t="shared" si="27"/>
        <v/>
      </c>
    </row>
    <row r="1740" spans="3:3" x14ac:dyDescent="0.3">
      <c r="C1740" s="3" t="str">
        <f t="shared" si="27"/>
        <v/>
      </c>
    </row>
    <row r="1741" spans="3:3" x14ac:dyDescent="0.3">
      <c r="C1741" s="3" t="str">
        <f t="shared" si="27"/>
        <v/>
      </c>
    </row>
    <row r="1742" spans="3:3" x14ac:dyDescent="0.3">
      <c r="C1742" s="3" t="str">
        <f t="shared" si="27"/>
        <v/>
      </c>
    </row>
    <row r="1743" spans="3:3" x14ac:dyDescent="0.3">
      <c r="C1743" s="3" t="str">
        <f t="shared" si="27"/>
        <v/>
      </c>
    </row>
    <row r="1744" spans="3:3" x14ac:dyDescent="0.3">
      <c r="C1744" s="3" t="str">
        <f t="shared" si="27"/>
        <v/>
      </c>
    </row>
    <row r="1745" spans="3:3" x14ac:dyDescent="0.3">
      <c r="C1745" s="3" t="str">
        <f t="shared" si="27"/>
        <v/>
      </c>
    </row>
    <row r="1746" spans="3:3" x14ac:dyDescent="0.3">
      <c r="C1746" s="3" t="str">
        <f t="shared" si="27"/>
        <v/>
      </c>
    </row>
    <row r="1747" spans="3:3" x14ac:dyDescent="0.3">
      <c r="C1747" s="3" t="str">
        <f t="shared" si="27"/>
        <v/>
      </c>
    </row>
    <row r="1748" spans="3:3" x14ac:dyDescent="0.3">
      <c r="C1748" s="3" t="str">
        <f t="shared" si="27"/>
        <v/>
      </c>
    </row>
    <row r="1749" spans="3:3" x14ac:dyDescent="0.3">
      <c r="C1749" s="3" t="str">
        <f t="shared" si="27"/>
        <v/>
      </c>
    </row>
    <row r="1750" spans="3:3" x14ac:dyDescent="0.3">
      <c r="C1750" s="3" t="str">
        <f t="shared" si="27"/>
        <v/>
      </c>
    </row>
    <row r="1751" spans="3:3" x14ac:dyDescent="0.3">
      <c r="C1751" s="3" t="str">
        <f t="shared" si="27"/>
        <v/>
      </c>
    </row>
    <row r="1752" spans="3:3" x14ac:dyDescent="0.3">
      <c r="C1752" s="3" t="str">
        <f t="shared" si="27"/>
        <v/>
      </c>
    </row>
    <row r="1753" spans="3:3" x14ac:dyDescent="0.3">
      <c r="C1753" s="3" t="str">
        <f t="shared" si="27"/>
        <v/>
      </c>
    </row>
    <row r="1754" spans="3:3" x14ac:dyDescent="0.3">
      <c r="C1754" s="3" t="str">
        <f t="shared" si="27"/>
        <v/>
      </c>
    </row>
    <row r="1755" spans="3:3" x14ac:dyDescent="0.3">
      <c r="C1755" s="3" t="str">
        <f t="shared" si="27"/>
        <v/>
      </c>
    </row>
    <row r="1756" spans="3:3" x14ac:dyDescent="0.3">
      <c r="C1756" s="3" t="str">
        <f t="shared" si="27"/>
        <v/>
      </c>
    </row>
    <row r="1757" spans="3:3" x14ac:dyDescent="0.3">
      <c r="C1757" s="3" t="str">
        <f t="shared" si="27"/>
        <v/>
      </c>
    </row>
    <row r="1758" spans="3:3" x14ac:dyDescent="0.3">
      <c r="C1758" s="3" t="str">
        <f t="shared" si="27"/>
        <v/>
      </c>
    </row>
    <row r="1759" spans="3:3" x14ac:dyDescent="0.3">
      <c r="C1759" s="3" t="str">
        <f t="shared" si="27"/>
        <v/>
      </c>
    </row>
    <row r="1760" spans="3:3" x14ac:dyDescent="0.3">
      <c r="C1760" s="3" t="str">
        <f t="shared" si="27"/>
        <v/>
      </c>
    </row>
    <row r="1761" spans="3:3" x14ac:dyDescent="0.3">
      <c r="C1761" s="3" t="str">
        <f t="shared" si="27"/>
        <v/>
      </c>
    </row>
    <row r="1762" spans="3:3" x14ac:dyDescent="0.3">
      <c r="C1762" s="3" t="str">
        <f t="shared" si="27"/>
        <v/>
      </c>
    </row>
    <row r="1763" spans="3:3" x14ac:dyDescent="0.3">
      <c r="C1763" s="3" t="str">
        <f t="shared" si="27"/>
        <v/>
      </c>
    </row>
    <row r="1764" spans="3:3" x14ac:dyDescent="0.3">
      <c r="C1764" s="3" t="str">
        <f t="shared" si="27"/>
        <v/>
      </c>
    </row>
    <row r="1765" spans="3:3" x14ac:dyDescent="0.3">
      <c r="C1765" s="3" t="str">
        <f t="shared" si="27"/>
        <v/>
      </c>
    </row>
    <row r="1766" spans="3:3" x14ac:dyDescent="0.3">
      <c r="C1766" s="3" t="str">
        <f t="shared" si="27"/>
        <v/>
      </c>
    </row>
    <row r="1767" spans="3:3" x14ac:dyDescent="0.3">
      <c r="C1767" s="3" t="str">
        <f t="shared" si="27"/>
        <v/>
      </c>
    </row>
    <row r="1768" spans="3:3" x14ac:dyDescent="0.3">
      <c r="C1768" s="3" t="str">
        <f t="shared" si="27"/>
        <v/>
      </c>
    </row>
    <row r="1769" spans="3:3" x14ac:dyDescent="0.3">
      <c r="C1769" s="3" t="str">
        <f t="shared" si="27"/>
        <v/>
      </c>
    </row>
    <row r="1770" spans="3:3" x14ac:dyDescent="0.3">
      <c r="C1770" s="3" t="str">
        <f t="shared" si="27"/>
        <v/>
      </c>
    </row>
    <row r="1771" spans="3:3" x14ac:dyDescent="0.3">
      <c r="C1771" s="3" t="str">
        <f t="shared" si="27"/>
        <v/>
      </c>
    </row>
    <row r="1772" spans="3:3" x14ac:dyDescent="0.3">
      <c r="C1772" s="3" t="str">
        <f t="shared" si="27"/>
        <v/>
      </c>
    </row>
    <row r="1773" spans="3:3" x14ac:dyDescent="0.3">
      <c r="C1773" s="3" t="str">
        <f t="shared" si="27"/>
        <v/>
      </c>
    </row>
    <row r="1774" spans="3:3" x14ac:dyDescent="0.3">
      <c r="C1774" s="3" t="str">
        <f t="shared" si="27"/>
        <v/>
      </c>
    </row>
    <row r="1775" spans="3:3" x14ac:dyDescent="0.3">
      <c r="C1775" s="3" t="str">
        <f t="shared" si="27"/>
        <v/>
      </c>
    </row>
    <row r="1776" spans="3:3" x14ac:dyDescent="0.3">
      <c r="C1776" s="3" t="str">
        <f t="shared" si="27"/>
        <v/>
      </c>
    </row>
    <row r="1777" spans="3:3" x14ac:dyDescent="0.3">
      <c r="C1777" s="3" t="str">
        <f t="shared" si="27"/>
        <v/>
      </c>
    </row>
    <row r="1778" spans="3:3" x14ac:dyDescent="0.3">
      <c r="C1778" s="3" t="str">
        <f t="shared" si="27"/>
        <v/>
      </c>
    </row>
    <row r="1779" spans="3:3" x14ac:dyDescent="0.3">
      <c r="C1779" s="3" t="str">
        <f t="shared" si="27"/>
        <v/>
      </c>
    </row>
    <row r="1780" spans="3:3" x14ac:dyDescent="0.3">
      <c r="C1780" s="3" t="str">
        <f t="shared" si="27"/>
        <v/>
      </c>
    </row>
    <row r="1781" spans="3:3" x14ac:dyDescent="0.3">
      <c r="C1781" s="3" t="str">
        <f t="shared" si="27"/>
        <v/>
      </c>
    </row>
    <row r="1782" spans="3:3" x14ac:dyDescent="0.3">
      <c r="C1782" s="3" t="str">
        <f t="shared" si="27"/>
        <v/>
      </c>
    </row>
    <row r="1783" spans="3:3" x14ac:dyDescent="0.3">
      <c r="C1783" s="3" t="str">
        <f t="shared" si="27"/>
        <v/>
      </c>
    </row>
    <row r="1784" spans="3:3" x14ac:dyDescent="0.3">
      <c r="C1784" s="3" t="str">
        <f t="shared" si="27"/>
        <v/>
      </c>
    </row>
    <row r="1785" spans="3:3" x14ac:dyDescent="0.3">
      <c r="C1785" s="3" t="str">
        <f t="shared" si="27"/>
        <v/>
      </c>
    </row>
    <row r="1786" spans="3:3" x14ac:dyDescent="0.3">
      <c r="C1786" s="3" t="str">
        <f t="shared" si="27"/>
        <v/>
      </c>
    </row>
    <row r="1787" spans="3:3" x14ac:dyDescent="0.3">
      <c r="C1787" s="3" t="str">
        <f t="shared" si="27"/>
        <v/>
      </c>
    </row>
    <row r="1788" spans="3:3" x14ac:dyDescent="0.3">
      <c r="C1788" s="3" t="str">
        <f t="shared" si="27"/>
        <v/>
      </c>
    </row>
    <row r="1789" spans="3:3" x14ac:dyDescent="0.3">
      <c r="C1789" s="3" t="str">
        <f t="shared" si="27"/>
        <v/>
      </c>
    </row>
    <row r="1790" spans="3:3" x14ac:dyDescent="0.3">
      <c r="C1790" s="3" t="str">
        <f t="shared" si="27"/>
        <v/>
      </c>
    </row>
    <row r="1791" spans="3:3" x14ac:dyDescent="0.3">
      <c r="C1791" s="3" t="str">
        <f t="shared" si="27"/>
        <v/>
      </c>
    </row>
    <row r="1792" spans="3:3" x14ac:dyDescent="0.3">
      <c r="C1792" s="3" t="str">
        <f t="shared" si="27"/>
        <v/>
      </c>
    </row>
    <row r="1793" spans="3:3" x14ac:dyDescent="0.3">
      <c r="C1793" s="3" t="str">
        <f t="shared" si="27"/>
        <v/>
      </c>
    </row>
    <row r="1794" spans="3:3" x14ac:dyDescent="0.3">
      <c r="C1794" s="3" t="str">
        <f t="shared" si="27"/>
        <v/>
      </c>
    </row>
    <row r="1795" spans="3:3" x14ac:dyDescent="0.3">
      <c r="C1795" s="3" t="str">
        <f t="shared" ref="C1795:C1858" si="28">IF(ISBLANK(A1795),IF(ISBLANK(B1795),"",VLOOKUP(B1795,ProductsExternal,2,FALSE)),VLOOKUP(A1795,Products,3,FALSE))</f>
        <v/>
      </c>
    </row>
    <row r="1796" spans="3:3" x14ac:dyDescent="0.3">
      <c r="C1796" s="3" t="str">
        <f t="shared" si="28"/>
        <v/>
      </c>
    </row>
    <row r="1797" spans="3:3" x14ac:dyDescent="0.3">
      <c r="C1797" s="3" t="str">
        <f t="shared" si="28"/>
        <v/>
      </c>
    </row>
    <row r="1798" spans="3:3" x14ac:dyDescent="0.3">
      <c r="C1798" s="3" t="str">
        <f t="shared" si="28"/>
        <v/>
      </c>
    </row>
    <row r="1799" spans="3:3" x14ac:dyDescent="0.3">
      <c r="C1799" s="3" t="str">
        <f t="shared" si="28"/>
        <v/>
      </c>
    </row>
    <row r="1800" spans="3:3" x14ac:dyDescent="0.3">
      <c r="C1800" s="3" t="str">
        <f t="shared" si="28"/>
        <v/>
      </c>
    </row>
    <row r="1801" spans="3:3" x14ac:dyDescent="0.3">
      <c r="C1801" s="3" t="str">
        <f t="shared" si="28"/>
        <v/>
      </c>
    </row>
    <row r="1802" spans="3:3" x14ac:dyDescent="0.3">
      <c r="C1802" s="3" t="str">
        <f t="shared" si="28"/>
        <v/>
      </c>
    </row>
    <row r="1803" spans="3:3" x14ac:dyDescent="0.3">
      <c r="C1803" s="3" t="str">
        <f t="shared" si="28"/>
        <v/>
      </c>
    </row>
    <row r="1804" spans="3:3" x14ac:dyDescent="0.3">
      <c r="C1804" s="3" t="str">
        <f t="shared" si="28"/>
        <v/>
      </c>
    </row>
    <row r="1805" spans="3:3" x14ac:dyDescent="0.3">
      <c r="C1805" s="3" t="str">
        <f t="shared" si="28"/>
        <v/>
      </c>
    </row>
    <row r="1806" spans="3:3" x14ac:dyDescent="0.3">
      <c r="C1806" s="3" t="str">
        <f t="shared" si="28"/>
        <v/>
      </c>
    </row>
    <row r="1807" spans="3:3" x14ac:dyDescent="0.3">
      <c r="C1807" s="3" t="str">
        <f t="shared" si="28"/>
        <v/>
      </c>
    </row>
    <row r="1808" spans="3:3" x14ac:dyDescent="0.3">
      <c r="C1808" s="3" t="str">
        <f t="shared" si="28"/>
        <v/>
      </c>
    </row>
    <row r="1809" spans="3:3" x14ac:dyDescent="0.3">
      <c r="C1809" s="3" t="str">
        <f t="shared" si="28"/>
        <v/>
      </c>
    </row>
    <row r="1810" spans="3:3" x14ac:dyDescent="0.3">
      <c r="C1810" s="3" t="str">
        <f t="shared" si="28"/>
        <v/>
      </c>
    </row>
    <row r="1811" spans="3:3" x14ac:dyDescent="0.3">
      <c r="C1811" s="3" t="str">
        <f t="shared" si="28"/>
        <v/>
      </c>
    </row>
    <row r="1812" spans="3:3" x14ac:dyDescent="0.3">
      <c r="C1812" s="3" t="str">
        <f t="shared" si="28"/>
        <v/>
      </c>
    </row>
    <row r="1813" spans="3:3" x14ac:dyDescent="0.3">
      <c r="C1813" s="3" t="str">
        <f t="shared" si="28"/>
        <v/>
      </c>
    </row>
    <row r="1814" spans="3:3" x14ac:dyDescent="0.3">
      <c r="C1814" s="3" t="str">
        <f t="shared" si="28"/>
        <v/>
      </c>
    </row>
    <row r="1815" spans="3:3" x14ac:dyDescent="0.3">
      <c r="C1815" s="3" t="str">
        <f t="shared" si="28"/>
        <v/>
      </c>
    </row>
    <row r="1816" spans="3:3" x14ac:dyDescent="0.3">
      <c r="C1816" s="3" t="str">
        <f t="shared" si="28"/>
        <v/>
      </c>
    </row>
    <row r="1817" spans="3:3" x14ac:dyDescent="0.3">
      <c r="C1817" s="3" t="str">
        <f t="shared" si="28"/>
        <v/>
      </c>
    </row>
    <row r="1818" spans="3:3" x14ac:dyDescent="0.3">
      <c r="C1818" s="3" t="str">
        <f t="shared" si="28"/>
        <v/>
      </c>
    </row>
    <row r="1819" spans="3:3" x14ac:dyDescent="0.3">
      <c r="C1819" s="3" t="str">
        <f t="shared" si="28"/>
        <v/>
      </c>
    </row>
    <row r="1820" spans="3:3" x14ac:dyDescent="0.3">
      <c r="C1820" s="3" t="str">
        <f t="shared" si="28"/>
        <v/>
      </c>
    </row>
    <row r="1821" spans="3:3" x14ac:dyDescent="0.3">
      <c r="C1821" s="3" t="str">
        <f t="shared" si="28"/>
        <v/>
      </c>
    </row>
    <row r="1822" spans="3:3" x14ac:dyDescent="0.3">
      <c r="C1822" s="3" t="str">
        <f t="shared" si="28"/>
        <v/>
      </c>
    </row>
    <row r="1823" spans="3:3" x14ac:dyDescent="0.3">
      <c r="C1823" s="3" t="str">
        <f t="shared" si="28"/>
        <v/>
      </c>
    </row>
    <row r="1824" spans="3:3" x14ac:dyDescent="0.3">
      <c r="C1824" s="3" t="str">
        <f t="shared" si="28"/>
        <v/>
      </c>
    </row>
    <row r="1825" spans="3:3" x14ac:dyDescent="0.3">
      <c r="C1825" s="3" t="str">
        <f t="shared" si="28"/>
        <v/>
      </c>
    </row>
    <row r="1826" spans="3:3" x14ac:dyDescent="0.3">
      <c r="C1826" s="3" t="str">
        <f t="shared" si="28"/>
        <v/>
      </c>
    </row>
    <row r="1827" spans="3:3" x14ac:dyDescent="0.3">
      <c r="C1827" s="3" t="str">
        <f t="shared" si="28"/>
        <v/>
      </c>
    </row>
    <row r="1828" spans="3:3" x14ac:dyDescent="0.3">
      <c r="C1828" s="3" t="str">
        <f t="shared" si="28"/>
        <v/>
      </c>
    </row>
    <row r="1829" spans="3:3" x14ac:dyDescent="0.3">
      <c r="C1829" s="3" t="str">
        <f t="shared" si="28"/>
        <v/>
      </c>
    </row>
    <row r="1830" spans="3:3" x14ac:dyDescent="0.3">
      <c r="C1830" s="3" t="str">
        <f t="shared" si="28"/>
        <v/>
      </c>
    </row>
    <row r="1831" spans="3:3" x14ac:dyDescent="0.3">
      <c r="C1831" s="3" t="str">
        <f t="shared" si="28"/>
        <v/>
      </c>
    </row>
    <row r="1832" spans="3:3" x14ac:dyDescent="0.3">
      <c r="C1832" s="3" t="str">
        <f t="shared" si="28"/>
        <v/>
      </c>
    </row>
    <row r="1833" spans="3:3" x14ac:dyDescent="0.3">
      <c r="C1833" s="3" t="str">
        <f t="shared" si="28"/>
        <v/>
      </c>
    </row>
    <row r="1834" spans="3:3" x14ac:dyDescent="0.3">
      <c r="C1834" s="3" t="str">
        <f t="shared" si="28"/>
        <v/>
      </c>
    </row>
    <row r="1835" spans="3:3" x14ac:dyDescent="0.3">
      <c r="C1835" s="3" t="str">
        <f t="shared" si="28"/>
        <v/>
      </c>
    </row>
    <row r="1836" spans="3:3" x14ac:dyDescent="0.3">
      <c r="C1836" s="3" t="str">
        <f t="shared" si="28"/>
        <v/>
      </c>
    </row>
    <row r="1837" spans="3:3" x14ac:dyDescent="0.3">
      <c r="C1837" s="3" t="str">
        <f t="shared" si="28"/>
        <v/>
      </c>
    </row>
    <row r="1838" spans="3:3" x14ac:dyDescent="0.3">
      <c r="C1838" s="3" t="str">
        <f t="shared" si="28"/>
        <v/>
      </c>
    </row>
    <row r="1839" spans="3:3" x14ac:dyDescent="0.3">
      <c r="C1839" s="3" t="str">
        <f t="shared" si="28"/>
        <v/>
      </c>
    </row>
    <row r="1840" spans="3:3" x14ac:dyDescent="0.3">
      <c r="C1840" s="3" t="str">
        <f t="shared" si="28"/>
        <v/>
      </c>
    </row>
    <row r="1841" spans="3:3" x14ac:dyDescent="0.3">
      <c r="C1841" s="3" t="str">
        <f t="shared" si="28"/>
        <v/>
      </c>
    </row>
    <row r="1842" spans="3:3" x14ac:dyDescent="0.3">
      <c r="C1842" s="3" t="str">
        <f t="shared" si="28"/>
        <v/>
      </c>
    </row>
    <row r="1843" spans="3:3" x14ac:dyDescent="0.3">
      <c r="C1843" s="3" t="str">
        <f t="shared" si="28"/>
        <v/>
      </c>
    </row>
    <row r="1844" spans="3:3" x14ac:dyDescent="0.3">
      <c r="C1844" s="3" t="str">
        <f t="shared" si="28"/>
        <v/>
      </c>
    </row>
    <row r="1845" spans="3:3" x14ac:dyDescent="0.3">
      <c r="C1845" s="3" t="str">
        <f t="shared" si="28"/>
        <v/>
      </c>
    </row>
    <row r="1846" spans="3:3" x14ac:dyDescent="0.3">
      <c r="C1846" s="3" t="str">
        <f t="shared" si="28"/>
        <v/>
      </c>
    </row>
    <row r="1847" spans="3:3" x14ac:dyDescent="0.3">
      <c r="C1847" s="3" t="str">
        <f t="shared" si="28"/>
        <v/>
      </c>
    </row>
    <row r="1848" spans="3:3" x14ac:dyDescent="0.3">
      <c r="C1848" s="3" t="str">
        <f t="shared" si="28"/>
        <v/>
      </c>
    </row>
    <row r="1849" spans="3:3" x14ac:dyDescent="0.3">
      <c r="C1849" s="3" t="str">
        <f t="shared" si="28"/>
        <v/>
      </c>
    </row>
    <row r="1850" spans="3:3" x14ac:dyDescent="0.3">
      <c r="C1850" s="3" t="str">
        <f t="shared" si="28"/>
        <v/>
      </c>
    </row>
    <row r="1851" spans="3:3" x14ac:dyDescent="0.3">
      <c r="C1851" s="3" t="str">
        <f t="shared" si="28"/>
        <v/>
      </c>
    </row>
    <row r="1852" spans="3:3" x14ac:dyDescent="0.3">
      <c r="C1852" s="3" t="str">
        <f t="shared" si="28"/>
        <v/>
      </c>
    </row>
    <row r="1853" spans="3:3" x14ac:dyDescent="0.3">
      <c r="C1853" s="3" t="str">
        <f t="shared" si="28"/>
        <v/>
      </c>
    </row>
    <row r="1854" spans="3:3" x14ac:dyDescent="0.3">
      <c r="C1854" s="3" t="str">
        <f t="shared" si="28"/>
        <v/>
      </c>
    </row>
    <row r="1855" spans="3:3" x14ac:dyDescent="0.3">
      <c r="C1855" s="3" t="str">
        <f t="shared" si="28"/>
        <v/>
      </c>
    </row>
    <row r="1856" spans="3:3" x14ac:dyDescent="0.3">
      <c r="C1856" s="3" t="str">
        <f t="shared" si="28"/>
        <v/>
      </c>
    </row>
    <row r="1857" spans="3:3" x14ac:dyDescent="0.3">
      <c r="C1857" s="3" t="str">
        <f t="shared" si="28"/>
        <v/>
      </c>
    </row>
    <row r="1858" spans="3:3" x14ac:dyDescent="0.3">
      <c r="C1858" s="3" t="str">
        <f t="shared" si="28"/>
        <v/>
      </c>
    </row>
    <row r="1859" spans="3:3" x14ac:dyDescent="0.3">
      <c r="C1859" s="3" t="str">
        <f t="shared" ref="C1859:C1922" si="29">IF(ISBLANK(A1859),IF(ISBLANK(B1859),"",VLOOKUP(B1859,ProductsExternal,2,FALSE)),VLOOKUP(A1859,Products,3,FALSE))</f>
        <v/>
      </c>
    </row>
    <row r="1860" spans="3:3" x14ac:dyDescent="0.3">
      <c r="C1860" s="3" t="str">
        <f t="shared" si="29"/>
        <v/>
      </c>
    </row>
    <row r="1861" spans="3:3" x14ac:dyDescent="0.3">
      <c r="C1861" s="3" t="str">
        <f t="shared" si="29"/>
        <v/>
      </c>
    </row>
    <row r="1862" spans="3:3" x14ac:dyDescent="0.3">
      <c r="C1862" s="3" t="str">
        <f t="shared" si="29"/>
        <v/>
      </c>
    </row>
    <row r="1863" spans="3:3" x14ac:dyDescent="0.3">
      <c r="C1863" s="3" t="str">
        <f t="shared" si="29"/>
        <v/>
      </c>
    </row>
    <row r="1864" spans="3:3" x14ac:dyDescent="0.3">
      <c r="C1864" s="3" t="str">
        <f t="shared" si="29"/>
        <v/>
      </c>
    </row>
    <row r="1865" spans="3:3" x14ac:dyDescent="0.3">
      <c r="C1865" s="3" t="str">
        <f t="shared" si="29"/>
        <v/>
      </c>
    </row>
    <row r="1866" spans="3:3" x14ac:dyDescent="0.3">
      <c r="C1866" s="3" t="str">
        <f t="shared" si="29"/>
        <v/>
      </c>
    </row>
    <row r="1867" spans="3:3" x14ac:dyDescent="0.3">
      <c r="C1867" s="3" t="str">
        <f t="shared" si="29"/>
        <v/>
      </c>
    </row>
    <row r="1868" spans="3:3" x14ac:dyDescent="0.3">
      <c r="C1868" s="3" t="str">
        <f t="shared" si="29"/>
        <v/>
      </c>
    </row>
    <row r="1869" spans="3:3" x14ac:dyDescent="0.3">
      <c r="C1869" s="3" t="str">
        <f t="shared" si="29"/>
        <v/>
      </c>
    </row>
    <row r="1870" spans="3:3" x14ac:dyDescent="0.3">
      <c r="C1870" s="3" t="str">
        <f t="shared" si="29"/>
        <v/>
      </c>
    </row>
    <row r="1871" spans="3:3" x14ac:dyDescent="0.3">
      <c r="C1871" s="3" t="str">
        <f t="shared" si="29"/>
        <v/>
      </c>
    </row>
    <row r="1872" spans="3:3" x14ac:dyDescent="0.3">
      <c r="C1872" s="3" t="str">
        <f t="shared" si="29"/>
        <v/>
      </c>
    </row>
    <row r="1873" spans="3:3" x14ac:dyDescent="0.3">
      <c r="C1873" s="3" t="str">
        <f t="shared" si="29"/>
        <v/>
      </c>
    </row>
    <row r="1874" spans="3:3" x14ac:dyDescent="0.3">
      <c r="C1874" s="3" t="str">
        <f t="shared" si="29"/>
        <v/>
      </c>
    </row>
    <row r="1875" spans="3:3" x14ac:dyDescent="0.3">
      <c r="C1875" s="3" t="str">
        <f t="shared" si="29"/>
        <v/>
      </c>
    </row>
    <row r="1876" spans="3:3" x14ac:dyDescent="0.3">
      <c r="C1876" s="3" t="str">
        <f t="shared" si="29"/>
        <v/>
      </c>
    </row>
    <row r="1877" spans="3:3" x14ac:dyDescent="0.3">
      <c r="C1877" s="3" t="str">
        <f t="shared" si="29"/>
        <v/>
      </c>
    </row>
    <row r="1878" spans="3:3" x14ac:dyDescent="0.3">
      <c r="C1878" s="3" t="str">
        <f t="shared" si="29"/>
        <v/>
      </c>
    </row>
    <row r="1879" spans="3:3" x14ac:dyDescent="0.3">
      <c r="C1879" s="3" t="str">
        <f t="shared" si="29"/>
        <v/>
      </c>
    </row>
    <row r="1880" spans="3:3" x14ac:dyDescent="0.3">
      <c r="C1880" s="3" t="str">
        <f t="shared" si="29"/>
        <v/>
      </c>
    </row>
    <row r="1881" spans="3:3" x14ac:dyDescent="0.3">
      <c r="C1881" s="3" t="str">
        <f t="shared" si="29"/>
        <v/>
      </c>
    </row>
    <row r="1882" spans="3:3" x14ac:dyDescent="0.3">
      <c r="C1882" s="3" t="str">
        <f t="shared" si="29"/>
        <v/>
      </c>
    </row>
    <row r="1883" spans="3:3" x14ac:dyDescent="0.3">
      <c r="C1883" s="3" t="str">
        <f t="shared" si="29"/>
        <v/>
      </c>
    </row>
    <row r="1884" spans="3:3" x14ac:dyDescent="0.3">
      <c r="C1884" s="3" t="str">
        <f t="shared" si="29"/>
        <v/>
      </c>
    </row>
    <row r="1885" spans="3:3" x14ac:dyDescent="0.3">
      <c r="C1885" s="3" t="str">
        <f t="shared" si="29"/>
        <v/>
      </c>
    </row>
    <row r="1886" spans="3:3" x14ac:dyDescent="0.3">
      <c r="C1886" s="3" t="str">
        <f t="shared" si="29"/>
        <v/>
      </c>
    </row>
    <row r="1887" spans="3:3" x14ac:dyDescent="0.3">
      <c r="C1887" s="3" t="str">
        <f t="shared" si="29"/>
        <v/>
      </c>
    </row>
    <row r="1888" spans="3:3" x14ac:dyDescent="0.3">
      <c r="C1888" s="3" t="str">
        <f t="shared" si="29"/>
        <v/>
      </c>
    </row>
    <row r="1889" spans="3:3" x14ac:dyDescent="0.3">
      <c r="C1889" s="3" t="str">
        <f t="shared" si="29"/>
        <v/>
      </c>
    </row>
    <row r="1890" spans="3:3" x14ac:dyDescent="0.3">
      <c r="C1890" s="3" t="str">
        <f t="shared" si="29"/>
        <v/>
      </c>
    </row>
    <row r="1891" spans="3:3" x14ac:dyDescent="0.3">
      <c r="C1891" s="3" t="str">
        <f t="shared" si="29"/>
        <v/>
      </c>
    </row>
    <row r="1892" spans="3:3" x14ac:dyDescent="0.3">
      <c r="C1892" s="3" t="str">
        <f t="shared" si="29"/>
        <v/>
      </c>
    </row>
    <row r="1893" spans="3:3" x14ac:dyDescent="0.3">
      <c r="C1893" s="3" t="str">
        <f t="shared" si="29"/>
        <v/>
      </c>
    </row>
    <row r="1894" spans="3:3" x14ac:dyDescent="0.3">
      <c r="C1894" s="3" t="str">
        <f t="shared" si="29"/>
        <v/>
      </c>
    </row>
    <row r="1895" spans="3:3" x14ac:dyDescent="0.3">
      <c r="C1895" s="3" t="str">
        <f t="shared" si="29"/>
        <v/>
      </c>
    </row>
    <row r="1896" spans="3:3" x14ac:dyDescent="0.3">
      <c r="C1896" s="3" t="str">
        <f t="shared" si="29"/>
        <v/>
      </c>
    </row>
    <row r="1897" spans="3:3" x14ac:dyDescent="0.3">
      <c r="C1897" s="3" t="str">
        <f t="shared" si="29"/>
        <v/>
      </c>
    </row>
    <row r="1898" spans="3:3" x14ac:dyDescent="0.3">
      <c r="C1898" s="3" t="str">
        <f t="shared" si="29"/>
        <v/>
      </c>
    </row>
    <row r="1899" spans="3:3" x14ac:dyDescent="0.3">
      <c r="C1899" s="3" t="str">
        <f t="shared" si="29"/>
        <v/>
      </c>
    </row>
    <row r="1900" spans="3:3" x14ac:dyDescent="0.3">
      <c r="C1900" s="3" t="str">
        <f t="shared" si="29"/>
        <v/>
      </c>
    </row>
    <row r="1901" spans="3:3" x14ac:dyDescent="0.3">
      <c r="C1901" s="3" t="str">
        <f t="shared" si="29"/>
        <v/>
      </c>
    </row>
    <row r="1902" spans="3:3" x14ac:dyDescent="0.3">
      <c r="C1902" s="3" t="str">
        <f t="shared" si="29"/>
        <v/>
      </c>
    </row>
    <row r="1903" spans="3:3" x14ac:dyDescent="0.3">
      <c r="C1903" s="3" t="str">
        <f t="shared" si="29"/>
        <v/>
      </c>
    </row>
    <row r="1904" spans="3:3" x14ac:dyDescent="0.3">
      <c r="C1904" s="3" t="str">
        <f t="shared" si="29"/>
        <v/>
      </c>
    </row>
    <row r="1905" spans="3:3" x14ac:dyDescent="0.3">
      <c r="C1905" s="3" t="str">
        <f t="shared" si="29"/>
        <v/>
      </c>
    </row>
    <row r="1906" spans="3:3" x14ac:dyDescent="0.3">
      <c r="C1906" s="3" t="str">
        <f t="shared" si="29"/>
        <v/>
      </c>
    </row>
    <row r="1907" spans="3:3" x14ac:dyDescent="0.3">
      <c r="C1907" s="3" t="str">
        <f t="shared" si="29"/>
        <v/>
      </c>
    </row>
    <row r="1908" spans="3:3" x14ac:dyDescent="0.3">
      <c r="C1908" s="3" t="str">
        <f t="shared" si="29"/>
        <v/>
      </c>
    </row>
    <row r="1909" spans="3:3" x14ac:dyDescent="0.3">
      <c r="C1909" s="3" t="str">
        <f t="shared" si="29"/>
        <v/>
      </c>
    </row>
    <row r="1910" spans="3:3" x14ac:dyDescent="0.3">
      <c r="C1910" s="3" t="str">
        <f t="shared" si="29"/>
        <v/>
      </c>
    </row>
    <row r="1911" spans="3:3" x14ac:dyDescent="0.3">
      <c r="C1911" s="3" t="str">
        <f t="shared" si="29"/>
        <v/>
      </c>
    </row>
    <row r="1912" spans="3:3" x14ac:dyDescent="0.3">
      <c r="C1912" s="3" t="str">
        <f t="shared" si="29"/>
        <v/>
      </c>
    </row>
    <row r="1913" spans="3:3" x14ac:dyDescent="0.3">
      <c r="C1913" s="3" t="str">
        <f t="shared" si="29"/>
        <v/>
      </c>
    </row>
    <row r="1914" spans="3:3" x14ac:dyDescent="0.3">
      <c r="C1914" s="3" t="str">
        <f t="shared" si="29"/>
        <v/>
      </c>
    </row>
    <row r="1915" spans="3:3" x14ac:dyDescent="0.3">
      <c r="C1915" s="3" t="str">
        <f t="shared" si="29"/>
        <v/>
      </c>
    </row>
    <row r="1916" spans="3:3" x14ac:dyDescent="0.3">
      <c r="C1916" s="3" t="str">
        <f t="shared" si="29"/>
        <v/>
      </c>
    </row>
    <row r="1917" spans="3:3" x14ac:dyDescent="0.3">
      <c r="C1917" s="3" t="str">
        <f t="shared" si="29"/>
        <v/>
      </c>
    </row>
    <row r="1918" spans="3:3" x14ac:dyDescent="0.3">
      <c r="C1918" s="3" t="str">
        <f t="shared" si="29"/>
        <v/>
      </c>
    </row>
    <row r="1919" spans="3:3" x14ac:dyDescent="0.3">
      <c r="C1919" s="3" t="str">
        <f t="shared" si="29"/>
        <v/>
      </c>
    </row>
    <row r="1920" spans="3:3" x14ac:dyDescent="0.3">
      <c r="C1920" s="3" t="str">
        <f t="shared" si="29"/>
        <v/>
      </c>
    </row>
    <row r="1921" spans="3:3" x14ac:dyDescent="0.3">
      <c r="C1921" s="3" t="str">
        <f t="shared" si="29"/>
        <v/>
      </c>
    </row>
    <row r="1922" spans="3:3" x14ac:dyDescent="0.3">
      <c r="C1922" s="3" t="str">
        <f t="shared" si="29"/>
        <v/>
      </c>
    </row>
    <row r="1923" spans="3:3" x14ac:dyDescent="0.3">
      <c r="C1923" s="3" t="str">
        <f t="shared" ref="C1923:C1986" si="30">IF(ISBLANK(A1923),IF(ISBLANK(B1923),"",VLOOKUP(B1923,ProductsExternal,2,FALSE)),VLOOKUP(A1923,Products,3,FALSE))</f>
        <v/>
      </c>
    </row>
    <row r="1924" spans="3:3" x14ac:dyDescent="0.3">
      <c r="C1924" s="3" t="str">
        <f t="shared" si="30"/>
        <v/>
      </c>
    </row>
    <row r="1925" spans="3:3" x14ac:dyDescent="0.3">
      <c r="C1925" s="3" t="str">
        <f t="shared" si="30"/>
        <v/>
      </c>
    </row>
    <row r="1926" spans="3:3" x14ac:dyDescent="0.3">
      <c r="C1926" s="3" t="str">
        <f t="shared" si="30"/>
        <v/>
      </c>
    </row>
    <row r="1927" spans="3:3" x14ac:dyDescent="0.3">
      <c r="C1927" s="3" t="str">
        <f t="shared" si="30"/>
        <v/>
      </c>
    </row>
    <row r="1928" spans="3:3" x14ac:dyDescent="0.3">
      <c r="C1928" s="3" t="str">
        <f t="shared" si="30"/>
        <v/>
      </c>
    </row>
    <row r="1929" spans="3:3" x14ac:dyDescent="0.3">
      <c r="C1929" s="3" t="str">
        <f t="shared" si="30"/>
        <v/>
      </c>
    </row>
    <row r="1930" spans="3:3" x14ac:dyDescent="0.3">
      <c r="C1930" s="3" t="str">
        <f t="shared" si="30"/>
        <v/>
      </c>
    </row>
    <row r="1931" spans="3:3" x14ac:dyDescent="0.3">
      <c r="C1931" s="3" t="str">
        <f t="shared" si="30"/>
        <v/>
      </c>
    </row>
    <row r="1932" spans="3:3" x14ac:dyDescent="0.3">
      <c r="C1932" s="3" t="str">
        <f t="shared" si="30"/>
        <v/>
      </c>
    </row>
    <row r="1933" spans="3:3" x14ac:dyDescent="0.3">
      <c r="C1933" s="3" t="str">
        <f t="shared" si="30"/>
        <v/>
      </c>
    </row>
    <row r="1934" spans="3:3" x14ac:dyDescent="0.3">
      <c r="C1934" s="3" t="str">
        <f t="shared" si="30"/>
        <v/>
      </c>
    </row>
    <row r="1935" spans="3:3" x14ac:dyDescent="0.3">
      <c r="C1935" s="3" t="str">
        <f t="shared" si="30"/>
        <v/>
      </c>
    </row>
    <row r="1936" spans="3:3" x14ac:dyDescent="0.3">
      <c r="C1936" s="3" t="str">
        <f t="shared" si="30"/>
        <v/>
      </c>
    </row>
    <row r="1937" spans="3:3" x14ac:dyDescent="0.3">
      <c r="C1937" s="3" t="str">
        <f t="shared" si="30"/>
        <v/>
      </c>
    </row>
    <row r="1938" spans="3:3" x14ac:dyDescent="0.3">
      <c r="C1938" s="3" t="str">
        <f t="shared" si="30"/>
        <v/>
      </c>
    </row>
    <row r="1939" spans="3:3" x14ac:dyDescent="0.3">
      <c r="C1939" s="3" t="str">
        <f t="shared" si="30"/>
        <v/>
      </c>
    </row>
    <row r="1940" spans="3:3" x14ac:dyDescent="0.3">
      <c r="C1940" s="3" t="str">
        <f t="shared" si="30"/>
        <v/>
      </c>
    </row>
    <row r="1941" spans="3:3" x14ac:dyDescent="0.3">
      <c r="C1941" s="3" t="str">
        <f t="shared" si="30"/>
        <v/>
      </c>
    </row>
    <row r="1942" spans="3:3" x14ac:dyDescent="0.3">
      <c r="C1942" s="3" t="str">
        <f t="shared" si="30"/>
        <v/>
      </c>
    </row>
    <row r="1943" spans="3:3" x14ac:dyDescent="0.3">
      <c r="C1943" s="3" t="str">
        <f t="shared" si="30"/>
        <v/>
      </c>
    </row>
    <row r="1944" spans="3:3" x14ac:dyDescent="0.3">
      <c r="C1944" s="3" t="str">
        <f t="shared" si="30"/>
        <v/>
      </c>
    </row>
    <row r="1945" spans="3:3" x14ac:dyDescent="0.3">
      <c r="C1945" s="3" t="str">
        <f t="shared" si="30"/>
        <v/>
      </c>
    </row>
    <row r="1946" spans="3:3" x14ac:dyDescent="0.3">
      <c r="C1946" s="3" t="str">
        <f t="shared" si="30"/>
        <v/>
      </c>
    </row>
    <row r="1947" spans="3:3" x14ac:dyDescent="0.3">
      <c r="C1947" s="3" t="str">
        <f t="shared" si="30"/>
        <v/>
      </c>
    </row>
    <row r="1948" spans="3:3" x14ac:dyDescent="0.3">
      <c r="C1948" s="3" t="str">
        <f t="shared" si="30"/>
        <v/>
      </c>
    </row>
    <row r="1949" spans="3:3" x14ac:dyDescent="0.3">
      <c r="C1949" s="3" t="str">
        <f t="shared" si="30"/>
        <v/>
      </c>
    </row>
    <row r="1950" spans="3:3" x14ac:dyDescent="0.3">
      <c r="C1950" s="3" t="str">
        <f t="shared" si="30"/>
        <v/>
      </c>
    </row>
    <row r="1951" spans="3:3" x14ac:dyDescent="0.3">
      <c r="C1951" s="3" t="str">
        <f t="shared" si="30"/>
        <v/>
      </c>
    </row>
    <row r="1952" spans="3:3" x14ac:dyDescent="0.3">
      <c r="C1952" s="3" t="str">
        <f t="shared" si="30"/>
        <v/>
      </c>
    </row>
    <row r="1953" spans="3:3" x14ac:dyDescent="0.3">
      <c r="C1953" s="3" t="str">
        <f t="shared" si="30"/>
        <v/>
      </c>
    </row>
    <row r="1954" spans="3:3" x14ac:dyDescent="0.3">
      <c r="C1954" s="3" t="str">
        <f t="shared" si="30"/>
        <v/>
      </c>
    </row>
    <row r="1955" spans="3:3" x14ac:dyDescent="0.3">
      <c r="C1955" s="3" t="str">
        <f t="shared" si="30"/>
        <v/>
      </c>
    </row>
    <row r="1956" spans="3:3" x14ac:dyDescent="0.3">
      <c r="C1956" s="3" t="str">
        <f t="shared" si="30"/>
        <v/>
      </c>
    </row>
    <row r="1957" spans="3:3" x14ac:dyDescent="0.3">
      <c r="C1957" s="3" t="str">
        <f t="shared" si="30"/>
        <v/>
      </c>
    </row>
    <row r="1958" spans="3:3" x14ac:dyDescent="0.3">
      <c r="C1958" s="3" t="str">
        <f t="shared" si="30"/>
        <v/>
      </c>
    </row>
    <row r="1959" spans="3:3" x14ac:dyDescent="0.3">
      <c r="C1959" s="3" t="str">
        <f t="shared" si="30"/>
        <v/>
      </c>
    </row>
    <row r="1960" spans="3:3" x14ac:dyDescent="0.3">
      <c r="C1960" s="3" t="str">
        <f t="shared" si="30"/>
        <v/>
      </c>
    </row>
    <row r="1961" spans="3:3" x14ac:dyDescent="0.3">
      <c r="C1961" s="3" t="str">
        <f t="shared" si="30"/>
        <v/>
      </c>
    </row>
    <row r="1962" spans="3:3" x14ac:dyDescent="0.3">
      <c r="C1962" s="3" t="str">
        <f t="shared" si="30"/>
        <v/>
      </c>
    </row>
    <row r="1963" spans="3:3" x14ac:dyDescent="0.3">
      <c r="C1963" s="3" t="str">
        <f t="shared" si="30"/>
        <v/>
      </c>
    </row>
    <row r="1964" spans="3:3" x14ac:dyDescent="0.3">
      <c r="C1964" s="3" t="str">
        <f t="shared" si="30"/>
        <v/>
      </c>
    </row>
    <row r="1965" spans="3:3" x14ac:dyDescent="0.3">
      <c r="C1965" s="3" t="str">
        <f t="shared" si="30"/>
        <v/>
      </c>
    </row>
    <row r="1966" spans="3:3" x14ac:dyDescent="0.3">
      <c r="C1966" s="3" t="str">
        <f t="shared" si="30"/>
        <v/>
      </c>
    </row>
    <row r="1967" spans="3:3" x14ac:dyDescent="0.3">
      <c r="C1967" s="3" t="str">
        <f t="shared" si="30"/>
        <v/>
      </c>
    </row>
    <row r="1968" spans="3:3" x14ac:dyDescent="0.3">
      <c r="C1968" s="3" t="str">
        <f t="shared" si="30"/>
        <v/>
      </c>
    </row>
    <row r="1969" spans="3:3" x14ac:dyDescent="0.3">
      <c r="C1969" s="3" t="str">
        <f t="shared" si="30"/>
        <v/>
      </c>
    </row>
    <row r="1970" spans="3:3" x14ac:dyDescent="0.3">
      <c r="C1970" s="3" t="str">
        <f t="shared" si="30"/>
        <v/>
      </c>
    </row>
    <row r="1971" spans="3:3" x14ac:dyDescent="0.3">
      <c r="C1971" s="3" t="str">
        <f t="shared" si="30"/>
        <v/>
      </c>
    </row>
    <row r="1972" spans="3:3" x14ac:dyDescent="0.3">
      <c r="C1972" s="3" t="str">
        <f t="shared" si="30"/>
        <v/>
      </c>
    </row>
    <row r="1973" spans="3:3" x14ac:dyDescent="0.3">
      <c r="C1973" s="3" t="str">
        <f t="shared" si="30"/>
        <v/>
      </c>
    </row>
    <row r="1974" spans="3:3" x14ac:dyDescent="0.3">
      <c r="C1974" s="3" t="str">
        <f t="shared" si="30"/>
        <v/>
      </c>
    </row>
    <row r="1975" spans="3:3" x14ac:dyDescent="0.3">
      <c r="C1975" s="3" t="str">
        <f t="shared" si="30"/>
        <v/>
      </c>
    </row>
    <row r="1976" spans="3:3" x14ac:dyDescent="0.3">
      <c r="C1976" s="3" t="str">
        <f t="shared" si="30"/>
        <v/>
      </c>
    </row>
    <row r="1977" spans="3:3" x14ac:dyDescent="0.3">
      <c r="C1977" s="3" t="str">
        <f t="shared" si="30"/>
        <v/>
      </c>
    </row>
    <row r="1978" spans="3:3" x14ac:dyDescent="0.3">
      <c r="C1978" s="3" t="str">
        <f t="shared" si="30"/>
        <v/>
      </c>
    </row>
    <row r="1979" spans="3:3" x14ac:dyDescent="0.3">
      <c r="C1979" s="3" t="str">
        <f t="shared" si="30"/>
        <v/>
      </c>
    </row>
    <row r="1980" spans="3:3" x14ac:dyDescent="0.3">
      <c r="C1980" s="3" t="str">
        <f t="shared" si="30"/>
        <v/>
      </c>
    </row>
    <row r="1981" spans="3:3" x14ac:dyDescent="0.3">
      <c r="C1981" s="3" t="str">
        <f t="shared" si="30"/>
        <v/>
      </c>
    </row>
    <row r="1982" spans="3:3" x14ac:dyDescent="0.3">
      <c r="C1982" s="3" t="str">
        <f t="shared" si="30"/>
        <v/>
      </c>
    </row>
    <row r="1983" spans="3:3" x14ac:dyDescent="0.3">
      <c r="C1983" s="3" t="str">
        <f t="shared" si="30"/>
        <v/>
      </c>
    </row>
    <row r="1984" spans="3:3" x14ac:dyDescent="0.3">
      <c r="C1984" s="3" t="str">
        <f t="shared" si="30"/>
        <v/>
      </c>
    </row>
    <row r="1985" spans="3:3" x14ac:dyDescent="0.3">
      <c r="C1985" s="3" t="str">
        <f t="shared" si="30"/>
        <v/>
      </c>
    </row>
    <row r="1986" spans="3:3" x14ac:dyDescent="0.3">
      <c r="C1986" s="3" t="str">
        <f t="shared" si="30"/>
        <v/>
      </c>
    </row>
    <row r="1987" spans="3:3" x14ac:dyDescent="0.3">
      <c r="C1987" s="3" t="str">
        <f t="shared" ref="C1987:C2050" si="31">IF(ISBLANK(A1987),IF(ISBLANK(B1987),"",VLOOKUP(B1987,ProductsExternal,2,FALSE)),VLOOKUP(A1987,Products,3,FALSE))</f>
        <v/>
      </c>
    </row>
    <row r="1988" spans="3:3" x14ac:dyDescent="0.3">
      <c r="C1988" s="3" t="str">
        <f t="shared" si="31"/>
        <v/>
      </c>
    </row>
    <row r="1989" spans="3:3" x14ac:dyDescent="0.3">
      <c r="C1989" s="3" t="str">
        <f t="shared" si="31"/>
        <v/>
      </c>
    </row>
    <row r="1990" spans="3:3" x14ac:dyDescent="0.3">
      <c r="C1990" s="3" t="str">
        <f t="shared" si="31"/>
        <v/>
      </c>
    </row>
    <row r="1991" spans="3:3" x14ac:dyDescent="0.3">
      <c r="C1991" s="3" t="str">
        <f t="shared" si="31"/>
        <v/>
      </c>
    </row>
    <row r="1992" spans="3:3" x14ac:dyDescent="0.3">
      <c r="C1992" s="3" t="str">
        <f t="shared" si="31"/>
        <v/>
      </c>
    </row>
    <row r="1993" spans="3:3" x14ac:dyDescent="0.3">
      <c r="C1993" s="3" t="str">
        <f t="shared" si="31"/>
        <v/>
      </c>
    </row>
    <row r="1994" spans="3:3" x14ac:dyDescent="0.3">
      <c r="C1994" s="3" t="str">
        <f t="shared" si="31"/>
        <v/>
      </c>
    </row>
    <row r="1995" spans="3:3" x14ac:dyDescent="0.3">
      <c r="C1995" s="3" t="str">
        <f t="shared" si="31"/>
        <v/>
      </c>
    </row>
    <row r="1996" spans="3:3" x14ac:dyDescent="0.3">
      <c r="C1996" s="3" t="str">
        <f t="shared" si="31"/>
        <v/>
      </c>
    </row>
    <row r="1997" spans="3:3" x14ac:dyDescent="0.3">
      <c r="C1997" s="3" t="str">
        <f t="shared" si="31"/>
        <v/>
      </c>
    </row>
    <row r="1998" spans="3:3" x14ac:dyDescent="0.3">
      <c r="C1998" s="3" t="str">
        <f t="shared" si="31"/>
        <v/>
      </c>
    </row>
    <row r="1999" spans="3:3" x14ac:dyDescent="0.3">
      <c r="C1999" s="3" t="str">
        <f t="shared" si="31"/>
        <v/>
      </c>
    </row>
    <row r="2000" spans="3:3" x14ac:dyDescent="0.3">
      <c r="C2000" s="3" t="str">
        <f t="shared" si="31"/>
        <v/>
      </c>
    </row>
    <row r="2001" spans="3:3" x14ac:dyDescent="0.3">
      <c r="C2001" s="3" t="str">
        <f t="shared" si="31"/>
        <v/>
      </c>
    </row>
    <row r="2002" spans="3:3" x14ac:dyDescent="0.3">
      <c r="C2002" s="3" t="str">
        <f t="shared" si="31"/>
        <v/>
      </c>
    </row>
    <row r="2003" spans="3:3" x14ac:dyDescent="0.3">
      <c r="C2003" s="3" t="str">
        <f t="shared" si="31"/>
        <v/>
      </c>
    </row>
    <row r="2004" spans="3:3" x14ac:dyDescent="0.3">
      <c r="C2004" s="3" t="str">
        <f t="shared" si="31"/>
        <v/>
      </c>
    </row>
    <row r="2005" spans="3:3" x14ac:dyDescent="0.3">
      <c r="C2005" s="3" t="str">
        <f t="shared" si="31"/>
        <v/>
      </c>
    </row>
    <row r="2006" spans="3:3" x14ac:dyDescent="0.3">
      <c r="C2006" s="3" t="str">
        <f t="shared" si="31"/>
        <v/>
      </c>
    </row>
    <row r="2007" spans="3:3" x14ac:dyDescent="0.3">
      <c r="C2007" s="3" t="str">
        <f t="shared" si="31"/>
        <v/>
      </c>
    </row>
    <row r="2008" spans="3:3" x14ac:dyDescent="0.3">
      <c r="C2008" s="3" t="str">
        <f t="shared" si="31"/>
        <v/>
      </c>
    </row>
    <row r="2009" spans="3:3" x14ac:dyDescent="0.3">
      <c r="C2009" s="3" t="str">
        <f t="shared" si="31"/>
        <v/>
      </c>
    </row>
    <row r="2010" spans="3:3" x14ac:dyDescent="0.3">
      <c r="C2010" s="3" t="str">
        <f t="shared" si="31"/>
        <v/>
      </c>
    </row>
    <row r="2011" spans="3:3" x14ac:dyDescent="0.3">
      <c r="C2011" s="3" t="str">
        <f t="shared" si="31"/>
        <v/>
      </c>
    </row>
    <row r="2012" spans="3:3" x14ac:dyDescent="0.3">
      <c r="C2012" s="3" t="str">
        <f t="shared" si="31"/>
        <v/>
      </c>
    </row>
    <row r="2013" spans="3:3" x14ac:dyDescent="0.3">
      <c r="C2013" s="3" t="str">
        <f t="shared" si="31"/>
        <v/>
      </c>
    </row>
    <row r="2014" spans="3:3" x14ac:dyDescent="0.3">
      <c r="C2014" s="3" t="str">
        <f t="shared" si="31"/>
        <v/>
      </c>
    </row>
    <row r="2015" spans="3:3" x14ac:dyDescent="0.3">
      <c r="C2015" s="3" t="str">
        <f t="shared" si="31"/>
        <v/>
      </c>
    </row>
    <row r="2016" spans="3:3" x14ac:dyDescent="0.3">
      <c r="C2016" s="3" t="str">
        <f t="shared" si="31"/>
        <v/>
      </c>
    </row>
    <row r="2017" spans="3:3" x14ac:dyDescent="0.3">
      <c r="C2017" s="3" t="str">
        <f t="shared" si="31"/>
        <v/>
      </c>
    </row>
    <row r="2018" spans="3:3" x14ac:dyDescent="0.3">
      <c r="C2018" s="3" t="str">
        <f t="shared" si="31"/>
        <v/>
      </c>
    </row>
    <row r="2019" spans="3:3" x14ac:dyDescent="0.3">
      <c r="C2019" s="3" t="str">
        <f t="shared" si="31"/>
        <v/>
      </c>
    </row>
    <row r="2020" spans="3:3" x14ac:dyDescent="0.3">
      <c r="C2020" s="3" t="str">
        <f t="shared" si="31"/>
        <v/>
      </c>
    </row>
    <row r="2021" spans="3:3" x14ac:dyDescent="0.3">
      <c r="C2021" s="3" t="str">
        <f t="shared" si="31"/>
        <v/>
      </c>
    </row>
    <row r="2022" spans="3:3" x14ac:dyDescent="0.3">
      <c r="C2022" s="3" t="str">
        <f t="shared" si="31"/>
        <v/>
      </c>
    </row>
    <row r="2023" spans="3:3" x14ac:dyDescent="0.3">
      <c r="C2023" s="3" t="str">
        <f t="shared" si="31"/>
        <v/>
      </c>
    </row>
    <row r="2024" spans="3:3" x14ac:dyDescent="0.3">
      <c r="C2024" s="3" t="str">
        <f t="shared" si="31"/>
        <v/>
      </c>
    </row>
    <row r="2025" spans="3:3" x14ac:dyDescent="0.3">
      <c r="C2025" s="3" t="str">
        <f t="shared" si="31"/>
        <v/>
      </c>
    </row>
    <row r="2026" spans="3:3" x14ac:dyDescent="0.3">
      <c r="C2026" s="3" t="str">
        <f t="shared" si="31"/>
        <v/>
      </c>
    </row>
    <row r="2027" spans="3:3" x14ac:dyDescent="0.3">
      <c r="C2027" s="3" t="str">
        <f t="shared" si="31"/>
        <v/>
      </c>
    </row>
    <row r="2028" spans="3:3" x14ac:dyDescent="0.3">
      <c r="C2028" s="3" t="str">
        <f t="shared" si="31"/>
        <v/>
      </c>
    </row>
    <row r="2029" spans="3:3" x14ac:dyDescent="0.3">
      <c r="C2029" s="3" t="str">
        <f t="shared" si="31"/>
        <v/>
      </c>
    </row>
    <row r="2030" spans="3:3" x14ac:dyDescent="0.3">
      <c r="C2030" s="3" t="str">
        <f t="shared" si="31"/>
        <v/>
      </c>
    </row>
    <row r="2031" spans="3:3" x14ac:dyDescent="0.3">
      <c r="C2031" s="3" t="str">
        <f t="shared" si="31"/>
        <v/>
      </c>
    </row>
    <row r="2032" spans="3:3" x14ac:dyDescent="0.3">
      <c r="C2032" s="3" t="str">
        <f t="shared" si="31"/>
        <v/>
      </c>
    </row>
    <row r="2033" spans="3:3" x14ac:dyDescent="0.3">
      <c r="C2033" s="3" t="str">
        <f t="shared" si="31"/>
        <v/>
      </c>
    </row>
    <row r="2034" spans="3:3" x14ac:dyDescent="0.3">
      <c r="C2034" s="3" t="str">
        <f t="shared" si="31"/>
        <v/>
      </c>
    </row>
    <row r="2035" spans="3:3" x14ac:dyDescent="0.3">
      <c r="C2035" s="3" t="str">
        <f t="shared" si="31"/>
        <v/>
      </c>
    </row>
    <row r="2036" spans="3:3" x14ac:dyDescent="0.3">
      <c r="C2036" s="3" t="str">
        <f t="shared" si="31"/>
        <v/>
      </c>
    </row>
    <row r="2037" spans="3:3" x14ac:dyDescent="0.3">
      <c r="C2037" s="3" t="str">
        <f t="shared" si="31"/>
        <v/>
      </c>
    </row>
    <row r="2038" spans="3:3" x14ac:dyDescent="0.3">
      <c r="C2038" s="3" t="str">
        <f t="shared" si="31"/>
        <v/>
      </c>
    </row>
    <row r="2039" spans="3:3" x14ac:dyDescent="0.3">
      <c r="C2039" s="3" t="str">
        <f t="shared" si="31"/>
        <v/>
      </c>
    </row>
    <row r="2040" spans="3:3" x14ac:dyDescent="0.3">
      <c r="C2040" s="3" t="str">
        <f t="shared" si="31"/>
        <v/>
      </c>
    </row>
    <row r="2041" spans="3:3" x14ac:dyDescent="0.3">
      <c r="C2041" s="3" t="str">
        <f t="shared" si="31"/>
        <v/>
      </c>
    </row>
    <row r="2042" spans="3:3" x14ac:dyDescent="0.3">
      <c r="C2042" s="3" t="str">
        <f t="shared" si="31"/>
        <v/>
      </c>
    </row>
    <row r="2043" spans="3:3" x14ac:dyDescent="0.3">
      <c r="C2043" s="3" t="str">
        <f t="shared" si="31"/>
        <v/>
      </c>
    </row>
    <row r="2044" spans="3:3" x14ac:dyDescent="0.3">
      <c r="C2044" s="3" t="str">
        <f t="shared" si="31"/>
        <v/>
      </c>
    </row>
    <row r="2045" spans="3:3" x14ac:dyDescent="0.3">
      <c r="C2045" s="3" t="str">
        <f t="shared" si="31"/>
        <v/>
      </c>
    </row>
    <row r="2046" spans="3:3" x14ac:dyDescent="0.3">
      <c r="C2046" s="3" t="str">
        <f t="shared" si="31"/>
        <v/>
      </c>
    </row>
    <row r="2047" spans="3:3" x14ac:dyDescent="0.3">
      <c r="C2047" s="3" t="str">
        <f t="shared" si="31"/>
        <v/>
      </c>
    </row>
    <row r="2048" spans="3:3" x14ac:dyDescent="0.3">
      <c r="C2048" s="3" t="str">
        <f t="shared" si="31"/>
        <v/>
      </c>
    </row>
    <row r="2049" spans="3:3" x14ac:dyDescent="0.3">
      <c r="C2049" s="3" t="str">
        <f t="shared" si="31"/>
        <v/>
      </c>
    </row>
    <row r="2050" spans="3:3" x14ac:dyDescent="0.3">
      <c r="C2050" s="3" t="str">
        <f t="shared" si="31"/>
        <v/>
      </c>
    </row>
    <row r="2051" spans="3:3" x14ac:dyDescent="0.3">
      <c r="C2051" s="3" t="str">
        <f t="shared" ref="C2051:C2114" si="32">IF(ISBLANK(A2051),IF(ISBLANK(B2051),"",VLOOKUP(B2051,ProductsExternal,2,FALSE)),VLOOKUP(A2051,Products,3,FALSE))</f>
        <v/>
      </c>
    </row>
    <row r="2052" spans="3:3" x14ac:dyDescent="0.3">
      <c r="C2052" s="3" t="str">
        <f t="shared" si="32"/>
        <v/>
      </c>
    </row>
    <row r="2053" spans="3:3" x14ac:dyDescent="0.3">
      <c r="C2053" s="3" t="str">
        <f t="shared" si="32"/>
        <v/>
      </c>
    </row>
    <row r="2054" spans="3:3" x14ac:dyDescent="0.3">
      <c r="C2054" s="3" t="str">
        <f t="shared" si="32"/>
        <v/>
      </c>
    </row>
    <row r="2055" spans="3:3" x14ac:dyDescent="0.3">
      <c r="C2055" s="3" t="str">
        <f t="shared" si="32"/>
        <v/>
      </c>
    </row>
    <row r="2056" spans="3:3" x14ac:dyDescent="0.3">
      <c r="C2056" s="3" t="str">
        <f t="shared" si="32"/>
        <v/>
      </c>
    </row>
    <row r="2057" spans="3:3" x14ac:dyDescent="0.3">
      <c r="C2057" s="3" t="str">
        <f t="shared" si="32"/>
        <v/>
      </c>
    </row>
    <row r="2058" spans="3:3" x14ac:dyDescent="0.3">
      <c r="C2058" s="3" t="str">
        <f t="shared" si="32"/>
        <v/>
      </c>
    </row>
    <row r="2059" spans="3:3" x14ac:dyDescent="0.3">
      <c r="C2059" s="3" t="str">
        <f t="shared" si="32"/>
        <v/>
      </c>
    </row>
    <row r="2060" spans="3:3" x14ac:dyDescent="0.3">
      <c r="C2060" s="3" t="str">
        <f t="shared" si="32"/>
        <v/>
      </c>
    </row>
    <row r="2061" spans="3:3" x14ac:dyDescent="0.3">
      <c r="C2061" s="3" t="str">
        <f t="shared" si="32"/>
        <v/>
      </c>
    </row>
    <row r="2062" spans="3:3" x14ac:dyDescent="0.3">
      <c r="C2062" s="3" t="str">
        <f t="shared" si="32"/>
        <v/>
      </c>
    </row>
    <row r="2063" spans="3:3" x14ac:dyDescent="0.3">
      <c r="C2063" s="3" t="str">
        <f t="shared" si="32"/>
        <v/>
      </c>
    </row>
    <row r="2064" spans="3:3" x14ac:dyDescent="0.3">
      <c r="C2064" s="3" t="str">
        <f t="shared" si="32"/>
        <v/>
      </c>
    </row>
    <row r="2065" spans="3:3" x14ac:dyDescent="0.3">
      <c r="C2065" s="3" t="str">
        <f t="shared" si="32"/>
        <v/>
      </c>
    </row>
    <row r="2066" spans="3:3" x14ac:dyDescent="0.3">
      <c r="C2066" s="3" t="str">
        <f t="shared" si="32"/>
        <v/>
      </c>
    </row>
    <row r="2067" spans="3:3" x14ac:dyDescent="0.3">
      <c r="C2067" s="3" t="str">
        <f t="shared" si="32"/>
        <v/>
      </c>
    </row>
    <row r="2068" spans="3:3" x14ac:dyDescent="0.3">
      <c r="C2068" s="3" t="str">
        <f t="shared" si="32"/>
        <v/>
      </c>
    </row>
    <row r="2069" spans="3:3" x14ac:dyDescent="0.3">
      <c r="C2069" s="3" t="str">
        <f t="shared" si="32"/>
        <v/>
      </c>
    </row>
    <row r="2070" spans="3:3" x14ac:dyDescent="0.3">
      <c r="C2070" s="3" t="str">
        <f t="shared" si="32"/>
        <v/>
      </c>
    </row>
    <row r="2071" spans="3:3" x14ac:dyDescent="0.3">
      <c r="C2071" s="3" t="str">
        <f t="shared" si="32"/>
        <v/>
      </c>
    </row>
    <row r="2072" spans="3:3" x14ac:dyDescent="0.3">
      <c r="C2072" s="3" t="str">
        <f t="shared" si="32"/>
        <v/>
      </c>
    </row>
    <row r="2073" spans="3:3" x14ac:dyDescent="0.3">
      <c r="C2073" s="3" t="str">
        <f t="shared" si="32"/>
        <v/>
      </c>
    </row>
    <row r="2074" spans="3:3" x14ac:dyDescent="0.3">
      <c r="C2074" s="3" t="str">
        <f t="shared" si="32"/>
        <v/>
      </c>
    </row>
    <row r="2075" spans="3:3" x14ac:dyDescent="0.3">
      <c r="C2075" s="3" t="str">
        <f t="shared" si="32"/>
        <v/>
      </c>
    </row>
    <row r="2076" spans="3:3" x14ac:dyDescent="0.3">
      <c r="C2076" s="3" t="str">
        <f t="shared" si="32"/>
        <v/>
      </c>
    </row>
    <row r="2077" spans="3:3" x14ac:dyDescent="0.3">
      <c r="C2077" s="3" t="str">
        <f t="shared" si="32"/>
        <v/>
      </c>
    </row>
    <row r="2078" spans="3:3" x14ac:dyDescent="0.3">
      <c r="C2078" s="3" t="str">
        <f t="shared" si="32"/>
        <v/>
      </c>
    </row>
    <row r="2079" spans="3:3" x14ac:dyDescent="0.3">
      <c r="C2079" s="3" t="str">
        <f t="shared" si="32"/>
        <v/>
      </c>
    </row>
    <row r="2080" spans="3:3" x14ac:dyDescent="0.3">
      <c r="C2080" s="3" t="str">
        <f t="shared" si="32"/>
        <v/>
      </c>
    </row>
    <row r="2081" spans="3:3" x14ac:dyDescent="0.3">
      <c r="C2081" s="3" t="str">
        <f t="shared" si="32"/>
        <v/>
      </c>
    </row>
    <row r="2082" spans="3:3" x14ac:dyDescent="0.3">
      <c r="C2082" s="3" t="str">
        <f t="shared" si="32"/>
        <v/>
      </c>
    </row>
    <row r="2083" spans="3:3" x14ac:dyDescent="0.3">
      <c r="C2083" s="3" t="str">
        <f t="shared" si="32"/>
        <v/>
      </c>
    </row>
    <row r="2084" spans="3:3" x14ac:dyDescent="0.3">
      <c r="C2084" s="3" t="str">
        <f t="shared" si="32"/>
        <v/>
      </c>
    </row>
    <row r="2085" spans="3:3" x14ac:dyDescent="0.3">
      <c r="C2085" s="3" t="str">
        <f t="shared" si="32"/>
        <v/>
      </c>
    </row>
    <row r="2086" spans="3:3" x14ac:dyDescent="0.3">
      <c r="C2086" s="3" t="str">
        <f t="shared" si="32"/>
        <v/>
      </c>
    </row>
    <row r="2087" spans="3:3" x14ac:dyDescent="0.3">
      <c r="C2087" s="3" t="str">
        <f t="shared" si="32"/>
        <v/>
      </c>
    </row>
    <row r="2088" spans="3:3" x14ac:dyDescent="0.3">
      <c r="C2088" s="3" t="str">
        <f t="shared" si="32"/>
        <v/>
      </c>
    </row>
    <row r="2089" spans="3:3" x14ac:dyDescent="0.3">
      <c r="C2089" s="3" t="str">
        <f t="shared" si="32"/>
        <v/>
      </c>
    </row>
    <row r="2090" spans="3:3" x14ac:dyDescent="0.3">
      <c r="C2090" s="3" t="str">
        <f t="shared" si="32"/>
        <v/>
      </c>
    </row>
    <row r="2091" spans="3:3" x14ac:dyDescent="0.3">
      <c r="C2091" s="3" t="str">
        <f t="shared" si="32"/>
        <v/>
      </c>
    </row>
    <row r="2092" spans="3:3" x14ac:dyDescent="0.3">
      <c r="C2092" s="3" t="str">
        <f t="shared" si="32"/>
        <v/>
      </c>
    </row>
    <row r="2093" spans="3:3" x14ac:dyDescent="0.3">
      <c r="C2093" s="3" t="str">
        <f t="shared" si="32"/>
        <v/>
      </c>
    </row>
    <row r="2094" spans="3:3" x14ac:dyDescent="0.3">
      <c r="C2094" s="3" t="str">
        <f t="shared" si="32"/>
        <v/>
      </c>
    </row>
    <row r="2095" spans="3:3" x14ac:dyDescent="0.3">
      <c r="C2095" s="3" t="str">
        <f t="shared" si="32"/>
        <v/>
      </c>
    </row>
    <row r="2096" spans="3:3" x14ac:dyDescent="0.3">
      <c r="C2096" s="3" t="str">
        <f t="shared" si="32"/>
        <v/>
      </c>
    </row>
    <row r="2097" spans="3:3" x14ac:dyDescent="0.3">
      <c r="C2097" s="3" t="str">
        <f t="shared" si="32"/>
        <v/>
      </c>
    </row>
    <row r="2098" spans="3:3" x14ac:dyDescent="0.3">
      <c r="C2098" s="3" t="str">
        <f t="shared" si="32"/>
        <v/>
      </c>
    </row>
    <row r="2099" spans="3:3" x14ac:dyDescent="0.3">
      <c r="C2099" s="3" t="str">
        <f t="shared" si="32"/>
        <v/>
      </c>
    </row>
    <row r="2100" spans="3:3" x14ac:dyDescent="0.3">
      <c r="C2100" s="3" t="str">
        <f t="shared" si="32"/>
        <v/>
      </c>
    </row>
    <row r="2101" spans="3:3" x14ac:dyDescent="0.3">
      <c r="C2101" s="3" t="str">
        <f t="shared" si="32"/>
        <v/>
      </c>
    </row>
    <row r="2102" spans="3:3" x14ac:dyDescent="0.3">
      <c r="C2102" s="3" t="str">
        <f t="shared" si="32"/>
        <v/>
      </c>
    </row>
    <row r="2103" spans="3:3" x14ac:dyDescent="0.3">
      <c r="C2103" s="3" t="str">
        <f t="shared" si="32"/>
        <v/>
      </c>
    </row>
    <row r="2104" spans="3:3" x14ac:dyDescent="0.3">
      <c r="C2104" s="3" t="str">
        <f t="shared" si="32"/>
        <v/>
      </c>
    </row>
    <row r="2105" spans="3:3" x14ac:dyDescent="0.3">
      <c r="C2105" s="3" t="str">
        <f t="shared" si="32"/>
        <v/>
      </c>
    </row>
    <row r="2106" spans="3:3" x14ac:dyDescent="0.3">
      <c r="C2106" s="3" t="str">
        <f t="shared" si="32"/>
        <v/>
      </c>
    </row>
    <row r="2107" spans="3:3" x14ac:dyDescent="0.3">
      <c r="C2107" s="3" t="str">
        <f t="shared" si="32"/>
        <v/>
      </c>
    </row>
    <row r="2108" spans="3:3" x14ac:dyDescent="0.3">
      <c r="C2108" s="3" t="str">
        <f t="shared" si="32"/>
        <v/>
      </c>
    </row>
    <row r="2109" spans="3:3" x14ac:dyDescent="0.3">
      <c r="C2109" s="3" t="str">
        <f t="shared" si="32"/>
        <v/>
      </c>
    </row>
    <row r="2110" spans="3:3" x14ac:dyDescent="0.3">
      <c r="C2110" s="3" t="str">
        <f t="shared" si="32"/>
        <v/>
      </c>
    </row>
    <row r="2111" spans="3:3" x14ac:dyDescent="0.3">
      <c r="C2111" s="3" t="str">
        <f t="shared" si="32"/>
        <v/>
      </c>
    </row>
    <row r="2112" spans="3:3" x14ac:dyDescent="0.3">
      <c r="C2112" s="3" t="str">
        <f t="shared" si="32"/>
        <v/>
      </c>
    </row>
    <row r="2113" spans="3:3" x14ac:dyDescent="0.3">
      <c r="C2113" s="3" t="str">
        <f t="shared" si="32"/>
        <v/>
      </c>
    </row>
    <row r="2114" spans="3:3" x14ac:dyDescent="0.3">
      <c r="C2114" s="3" t="str">
        <f t="shared" si="32"/>
        <v/>
      </c>
    </row>
    <row r="2115" spans="3:3" x14ac:dyDescent="0.3">
      <c r="C2115" s="3" t="str">
        <f t="shared" ref="C2115:C2178" si="33">IF(ISBLANK(A2115),IF(ISBLANK(B2115),"",VLOOKUP(B2115,ProductsExternal,2,FALSE)),VLOOKUP(A2115,Products,3,FALSE))</f>
        <v/>
      </c>
    </row>
    <row r="2116" spans="3:3" x14ac:dyDescent="0.3">
      <c r="C2116" s="3" t="str">
        <f t="shared" si="33"/>
        <v/>
      </c>
    </row>
    <row r="2117" spans="3:3" x14ac:dyDescent="0.3">
      <c r="C2117" s="3" t="str">
        <f t="shared" si="33"/>
        <v/>
      </c>
    </row>
    <row r="2118" spans="3:3" x14ac:dyDescent="0.3">
      <c r="C2118" s="3" t="str">
        <f t="shared" si="33"/>
        <v/>
      </c>
    </row>
    <row r="2119" spans="3:3" x14ac:dyDescent="0.3">
      <c r="C2119" s="3" t="str">
        <f t="shared" si="33"/>
        <v/>
      </c>
    </row>
    <row r="2120" spans="3:3" x14ac:dyDescent="0.3">
      <c r="C2120" s="3" t="str">
        <f t="shared" si="33"/>
        <v/>
      </c>
    </row>
    <row r="2121" spans="3:3" x14ac:dyDescent="0.3">
      <c r="C2121" s="3" t="str">
        <f t="shared" si="33"/>
        <v/>
      </c>
    </row>
    <row r="2122" spans="3:3" x14ac:dyDescent="0.3">
      <c r="C2122" s="3" t="str">
        <f t="shared" si="33"/>
        <v/>
      </c>
    </row>
    <row r="2123" spans="3:3" x14ac:dyDescent="0.3">
      <c r="C2123" s="3" t="str">
        <f t="shared" si="33"/>
        <v/>
      </c>
    </row>
    <row r="2124" spans="3:3" x14ac:dyDescent="0.3">
      <c r="C2124" s="3" t="str">
        <f t="shared" si="33"/>
        <v/>
      </c>
    </row>
    <row r="2125" spans="3:3" x14ac:dyDescent="0.3">
      <c r="C2125" s="3" t="str">
        <f t="shared" si="33"/>
        <v/>
      </c>
    </row>
    <row r="2126" spans="3:3" x14ac:dyDescent="0.3">
      <c r="C2126" s="3" t="str">
        <f t="shared" si="33"/>
        <v/>
      </c>
    </row>
    <row r="2127" spans="3:3" x14ac:dyDescent="0.3">
      <c r="C2127" s="3" t="str">
        <f t="shared" si="33"/>
        <v/>
      </c>
    </row>
    <row r="2128" spans="3:3" x14ac:dyDescent="0.3">
      <c r="C2128" s="3" t="str">
        <f t="shared" si="33"/>
        <v/>
      </c>
    </row>
    <row r="2129" spans="3:3" x14ac:dyDescent="0.3">
      <c r="C2129" s="3" t="str">
        <f t="shared" si="33"/>
        <v/>
      </c>
    </row>
    <row r="2130" spans="3:3" x14ac:dyDescent="0.3">
      <c r="C2130" s="3" t="str">
        <f t="shared" si="33"/>
        <v/>
      </c>
    </row>
    <row r="2131" spans="3:3" x14ac:dyDescent="0.3">
      <c r="C2131" s="3" t="str">
        <f t="shared" si="33"/>
        <v/>
      </c>
    </row>
    <row r="2132" spans="3:3" x14ac:dyDescent="0.3">
      <c r="C2132" s="3" t="str">
        <f t="shared" si="33"/>
        <v/>
      </c>
    </row>
    <row r="2133" spans="3:3" x14ac:dyDescent="0.3">
      <c r="C2133" s="3" t="str">
        <f t="shared" si="33"/>
        <v/>
      </c>
    </row>
    <row r="2134" spans="3:3" x14ac:dyDescent="0.3">
      <c r="C2134" s="3" t="str">
        <f t="shared" si="33"/>
        <v/>
      </c>
    </row>
    <row r="2135" spans="3:3" x14ac:dyDescent="0.3">
      <c r="C2135" s="3" t="str">
        <f t="shared" si="33"/>
        <v/>
      </c>
    </row>
    <row r="2136" spans="3:3" x14ac:dyDescent="0.3">
      <c r="C2136" s="3" t="str">
        <f t="shared" si="33"/>
        <v/>
      </c>
    </row>
    <row r="2137" spans="3:3" x14ac:dyDescent="0.3">
      <c r="C2137" s="3" t="str">
        <f t="shared" si="33"/>
        <v/>
      </c>
    </row>
    <row r="2138" spans="3:3" x14ac:dyDescent="0.3">
      <c r="C2138" s="3" t="str">
        <f t="shared" si="33"/>
        <v/>
      </c>
    </row>
    <row r="2139" spans="3:3" x14ac:dyDescent="0.3">
      <c r="C2139" s="3" t="str">
        <f t="shared" si="33"/>
        <v/>
      </c>
    </row>
    <row r="2140" spans="3:3" x14ac:dyDescent="0.3">
      <c r="C2140" s="3" t="str">
        <f t="shared" si="33"/>
        <v/>
      </c>
    </row>
    <row r="2141" spans="3:3" x14ac:dyDescent="0.3">
      <c r="C2141" s="3" t="str">
        <f t="shared" si="33"/>
        <v/>
      </c>
    </row>
    <row r="2142" spans="3:3" x14ac:dyDescent="0.3">
      <c r="C2142" s="3" t="str">
        <f t="shared" si="33"/>
        <v/>
      </c>
    </row>
    <row r="2143" spans="3:3" x14ac:dyDescent="0.3">
      <c r="C2143" s="3" t="str">
        <f t="shared" si="33"/>
        <v/>
      </c>
    </row>
    <row r="2144" spans="3:3" x14ac:dyDescent="0.3">
      <c r="C2144" s="3" t="str">
        <f t="shared" si="33"/>
        <v/>
      </c>
    </row>
    <row r="2145" spans="3:3" x14ac:dyDescent="0.3">
      <c r="C2145" s="3" t="str">
        <f t="shared" si="33"/>
        <v/>
      </c>
    </row>
    <row r="2146" spans="3:3" x14ac:dyDescent="0.3">
      <c r="C2146" s="3" t="str">
        <f t="shared" si="33"/>
        <v/>
      </c>
    </row>
    <row r="2147" spans="3:3" x14ac:dyDescent="0.3">
      <c r="C2147" s="3" t="str">
        <f t="shared" si="33"/>
        <v/>
      </c>
    </row>
    <row r="2148" spans="3:3" x14ac:dyDescent="0.3">
      <c r="C2148" s="3" t="str">
        <f t="shared" si="33"/>
        <v/>
      </c>
    </row>
    <row r="2149" spans="3:3" x14ac:dyDescent="0.3">
      <c r="C2149" s="3" t="str">
        <f t="shared" si="33"/>
        <v/>
      </c>
    </row>
    <row r="2150" spans="3:3" x14ac:dyDescent="0.3">
      <c r="C2150" s="3" t="str">
        <f t="shared" si="33"/>
        <v/>
      </c>
    </row>
    <row r="2151" spans="3:3" x14ac:dyDescent="0.3">
      <c r="C2151" s="3" t="str">
        <f t="shared" si="33"/>
        <v/>
      </c>
    </row>
    <row r="2152" spans="3:3" x14ac:dyDescent="0.3">
      <c r="C2152" s="3" t="str">
        <f t="shared" si="33"/>
        <v/>
      </c>
    </row>
    <row r="2153" spans="3:3" x14ac:dyDescent="0.3">
      <c r="C2153" s="3" t="str">
        <f t="shared" si="33"/>
        <v/>
      </c>
    </row>
    <row r="2154" spans="3:3" x14ac:dyDescent="0.3">
      <c r="C2154" s="3" t="str">
        <f t="shared" si="33"/>
        <v/>
      </c>
    </row>
    <row r="2155" spans="3:3" x14ac:dyDescent="0.3">
      <c r="C2155" s="3" t="str">
        <f t="shared" si="33"/>
        <v/>
      </c>
    </row>
    <row r="2156" spans="3:3" x14ac:dyDescent="0.3">
      <c r="C2156" s="3" t="str">
        <f t="shared" si="33"/>
        <v/>
      </c>
    </row>
    <row r="2157" spans="3:3" x14ac:dyDescent="0.3">
      <c r="C2157" s="3" t="str">
        <f t="shared" si="33"/>
        <v/>
      </c>
    </row>
    <row r="2158" spans="3:3" x14ac:dyDescent="0.3">
      <c r="C2158" s="3" t="str">
        <f t="shared" si="33"/>
        <v/>
      </c>
    </row>
    <row r="2159" spans="3:3" x14ac:dyDescent="0.3">
      <c r="C2159" s="3" t="str">
        <f t="shared" si="33"/>
        <v/>
      </c>
    </row>
    <row r="2160" spans="3:3" x14ac:dyDescent="0.3">
      <c r="C2160" s="3" t="str">
        <f t="shared" si="33"/>
        <v/>
      </c>
    </row>
    <row r="2161" spans="3:3" x14ac:dyDescent="0.3">
      <c r="C2161" s="3" t="str">
        <f t="shared" si="33"/>
        <v/>
      </c>
    </row>
    <row r="2162" spans="3:3" x14ac:dyDescent="0.3">
      <c r="C2162" s="3" t="str">
        <f t="shared" si="33"/>
        <v/>
      </c>
    </row>
    <row r="2163" spans="3:3" x14ac:dyDescent="0.3">
      <c r="C2163" s="3" t="str">
        <f t="shared" si="33"/>
        <v/>
      </c>
    </row>
    <row r="2164" spans="3:3" x14ac:dyDescent="0.3">
      <c r="C2164" s="3" t="str">
        <f t="shared" si="33"/>
        <v/>
      </c>
    </row>
    <row r="2165" spans="3:3" x14ac:dyDescent="0.3">
      <c r="C2165" s="3" t="str">
        <f t="shared" si="33"/>
        <v/>
      </c>
    </row>
    <row r="2166" spans="3:3" x14ac:dyDescent="0.3">
      <c r="C2166" s="3" t="str">
        <f t="shared" si="33"/>
        <v/>
      </c>
    </row>
    <row r="2167" spans="3:3" x14ac:dyDescent="0.3">
      <c r="C2167" s="3" t="str">
        <f t="shared" si="33"/>
        <v/>
      </c>
    </row>
    <row r="2168" spans="3:3" x14ac:dyDescent="0.3">
      <c r="C2168" s="3" t="str">
        <f t="shared" si="33"/>
        <v/>
      </c>
    </row>
    <row r="2169" spans="3:3" x14ac:dyDescent="0.3">
      <c r="C2169" s="3" t="str">
        <f t="shared" si="33"/>
        <v/>
      </c>
    </row>
    <row r="2170" spans="3:3" x14ac:dyDescent="0.3">
      <c r="C2170" s="3" t="str">
        <f t="shared" si="33"/>
        <v/>
      </c>
    </row>
    <row r="2171" spans="3:3" x14ac:dyDescent="0.3">
      <c r="C2171" s="3" t="str">
        <f t="shared" si="33"/>
        <v/>
      </c>
    </row>
    <row r="2172" spans="3:3" x14ac:dyDescent="0.3">
      <c r="C2172" s="3" t="str">
        <f t="shared" si="33"/>
        <v/>
      </c>
    </row>
    <row r="2173" spans="3:3" x14ac:dyDescent="0.3">
      <c r="C2173" s="3" t="str">
        <f t="shared" si="33"/>
        <v/>
      </c>
    </row>
    <row r="2174" spans="3:3" x14ac:dyDescent="0.3">
      <c r="C2174" s="3" t="str">
        <f t="shared" si="33"/>
        <v/>
      </c>
    </row>
    <row r="2175" spans="3:3" x14ac:dyDescent="0.3">
      <c r="C2175" s="3" t="str">
        <f t="shared" si="33"/>
        <v/>
      </c>
    </row>
    <row r="2176" spans="3:3" x14ac:dyDescent="0.3">
      <c r="C2176" s="3" t="str">
        <f t="shared" si="33"/>
        <v/>
      </c>
    </row>
    <row r="2177" spans="3:3" x14ac:dyDescent="0.3">
      <c r="C2177" s="3" t="str">
        <f t="shared" si="33"/>
        <v/>
      </c>
    </row>
    <row r="2178" spans="3:3" x14ac:dyDescent="0.3">
      <c r="C2178" s="3" t="str">
        <f t="shared" si="33"/>
        <v/>
      </c>
    </row>
    <row r="2179" spans="3:3" x14ac:dyDescent="0.3">
      <c r="C2179" s="3" t="str">
        <f t="shared" ref="C2179:C2242" si="34">IF(ISBLANK(A2179),IF(ISBLANK(B2179),"",VLOOKUP(B2179,ProductsExternal,2,FALSE)),VLOOKUP(A2179,Products,3,FALSE))</f>
        <v/>
      </c>
    </row>
    <row r="2180" spans="3:3" x14ac:dyDescent="0.3">
      <c r="C2180" s="3" t="str">
        <f t="shared" si="34"/>
        <v/>
      </c>
    </row>
    <row r="2181" spans="3:3" x14ac:dyDescent="0.3">
      <c r="C2181" s="3" t="str">
        <f t="shared" si="34"/>
        <v/>
      </c>
    </row>
    <row r="2182" spans="3:3" x14ac:dyDescent="0.3">
      <c r="C2182" s="3" t="str">
        <f t="shared" si="34"/>
        <v/>
      </c>
    </row>
    <row r="2183" spans="3:3" x14ac:dyDescent="0.3">
      <c r="C2183" s="3" t="str">
        <f t="shared" si="34"/>
        <v/>
      </c>
    </row>
    <row r="2184" spans="3:3" x14ac:dyDescent="0.3">
      <c r="C2184" s="3" t="str">
        <f t="shared" si="34"/>
        <v/>
      </c>
    </row>
    <row r="2185" spans="3:3" x14ac:dyDescent="0.3">
      <c r="C2185" s="3" t="str">
        <f t="shared" si="34"/>
        <v/>
      </c>
    </row>
    <row r="2186" spans="3:3" x14ac:dyDescent="0.3">
      <c r="C2186" s="3" t="str">
        <f t="shared" si="34"/>
        <v/>
      </c>
    </row>
    <row r="2187" spans="3:3" x14ac:dyDescent="0.3">
      <c r="C2187" s="3" t="str">
        <f t="shared" si="34"/>
        <v/>
      </c>
    </row>
    <row r="2188" spans="3:3" x14ac:dyDescent="0.3">
      <c r="C2188" s="3" t="str">
        <f t="shared" si="34"/>
        <v/>
      </c>
    </row>
    <row r="2189" spans="3:3" x14ac:dyDescent="0.3">
      <c r="C2189" s="3" t="str">
        <f t="shared" si="34"/>
        <v/>
      </c>
    </row>
    <row r="2190" spans="3:3" x14ac:dyDescent="0.3">
      <c r="C2190" s="3" t="str">
        <f t="shared" si="34"/>
        <v/>
      </c>
    </row>
    <row r="2191" spans="3:3" x14ac:dyDescent="0.3">
      <c r="C2191" s="3" t="str">
        <f t="shared" si="34"/>
        <v/>
      </c>
    </row>
    <row r="2192" spans="3:3" x14ac:dyDescent="0.3">
      <c r="C2192" s="3" t="str">
        <f t="shared" si="34"/>
        <v/>
      </c>
    </row>
    <row r="2193" spans="3:3" x14ac:dyDescent="0.3">
      <c r="C2193" s="3" t="str">
        <f t="shared" si="34"/>
        <v/>
      </c>
    </row>
    <row r="2194" spans="3:3" x14ac:dyDescent="0.3">
      <c r="C2194" s="3" t="str">
        <f t="shared" si="34"/>
        <v/>
      </c>
    </row>
    <row r="2195" spans="3:3" x14ac:dyDescent="0.3">
      <c r="C2195" s="3" t="str">
        <f t="shared" si="34"/>
        <v/>
      </c>
    </row>
    <row r="2196" spans="3:3" x14ac:dyDescent="0.3">
      <c r="C2196" s="3" t="str">
        <f t="shared" si="34"/>
        <v/>
      </c>
    </row>
    <row r="2197" spans="3:3" x14ac:dyDescent="0.3">
      <c r="C2197" s="3" t="str">
        <f t="shared" si="34"/>
        <v/>
      </c>
    </row>
    <row r="2198" spans="3:3" x14ac:dyDescent="0.3">
      <c r="C2198" s="3" t="str">
        <f t="shared" si="34"/>
        <v/>
      </c>
    </row>
    <row r="2199" spans="3:3" x14ac:dyDescent="0.3">
      <c r="C2199" s="3" t="str">
        <f t="shared" si="34"/>
        <v/>
      </c>
    </row>
    <row r="2200" spans="3:3" x14ac:dyDescent="0.3">
      <c r="C2200" s="3" t="str">
        <f t="shared" si="34"/>
        <v/>
      </c>
    </row>
    <row r="2201" spans="3:3" x14ac:dyDescent="0.3">
      <c r="C2201" s="3" t="str">
        <f t="shared" si="34"/>
        <v/>
      </c>
    </row>
    <row r="2202" spans="3:3" x14ac:dyDescent="0.3">
      <c r="C2202" s="3" t="str">
        <f t="shared" si="34"/>
        <v/>
      </c>
    </row>
    <row r="2203" spans="3:3" x14ac:dyDescent="0.3">
      <c r="C2203" s="3" t="str">
        <f t="shared" si="34"/>
        <v/>
      </c>
    </row>
    <row r="2204" spans="3:3" x14ac:dyDescent="0.3">
      <c r="C2204" s="3" t="str">
        <f t="shared" si="34"/>
        <v/>
      </c>
    </row>
    <row r="2205" spans="3:3" x14ac:dyDescent="0.3">
      <c r="C2205" s="3" t="str">
        <f t="shared" si="34"/>
        <v/>
      </c>
    </row>
    <row r="2206" spans="3:3" x14ac:dyDescent="0.3">
      <c r="C2206" s="3" t="str">
        <f t="shared" si="34"/>
        <v/>
      </c>
    </row>
    <row r="2207" spans="3:3" x14ac:dyDescent="0.3">
      <c r="C2207" s="3" t="str">
        <f t="shared" si="34"/>
        <v/>
      </c>
    </row>
    <row r="2208" spans="3:3" x14ac:dyDescent="0.3">
      <c r="C2208" s="3" t="str">
        <f t="shared" si="34"/>
        <v/>
      </c>
    </row>
    <row r="2209" spans="3:3" x14ac:dyDescent="0.3">
      <c r="C2209" s="3" t="str">
        <f t="shared" si="34"/>
        <v/>
      </c>
    </row>
    <row r="2210" spans="3:3" x14ac:dyDescent="0.3">
      <c r="C2210" s="3" t="str">
        <f t="shared" si="34"/>
        <v/>
      </c>
    </row>
    <row r="2211" spans="3:3" x14ac:dyDescent="0.3">
      <c r="C2211" s="3" t="str">
        <f t="shared" si="34"/>
        <v/>
      </c>
    </row>
    <row r="2212" spans="3:3" x14ac:dyDescent="0.3">
      <c r="C2212" s="3" t="str">
        <f t="shared" si="34"/>
        <v/>
      </c>
    </row>
    <row r="2213" spans="3:3" x14ac:dyDescent="0.3">
      <c r="C2213" s="3" t="str">
        <f t="shared" si="34"/>
        <v/>
      </c>
    </row>
    <row r="2214" spans="3:3" x14ac:dyDescent="0.3">
      <c r="C2214" s="3" t="str">
        <f t="shared" si="34"/>
        <v/>
      </c>
    </row>
    <row r="2215" spans="3:3" x14ac:dyDescent="0.3">
      <c r="C2215" s="3" t="str">
        <f t="shared" si="34"/>
        <v/>
      </c>
    </row>
    <row r="2216" spans="3:3" x14ac:dyDescent="0.3">
      <c r="C2216" s="3" t="str">
        <f t="shared" si="34"/>
        <v/>
      </c>
    </row>
    <row r="2217" spans="3:3" x14ac:dyDescent="0.3">
      <c r="C2217" s="3" t="str">
        <f t="shared" si="34"/>
        <v/>
      </c>
    </row>
    <row r="2218" spans="3:3" x14ac:dyDescent="0.3">
      <c r="C2218" s="3" t="str">
        <f t="shared" si="34"/>
        <v/>
      </c>
    </row>
    <row r="2219" spans="3:3" x14ac:dyDescent="0.3">
      <c r="C2219" s="3" t="str">
        <f t="shared" si="34"/>
        <v/>
      </c>
    </row>
    <row r="2220" spans="3:3" x14ac:dyDescent="0.3">
      <c r="C2220" s="3" t="str">
        <f t="shared" si="34"/>
        <v/>
      </c>
    </row>
    <row r="2221" spans="3:3" x14ac:dyDescent="0.3">
      <c r="C2221" s="3" t="str">
        <f t="shared" si="34"/>
        <v/>
      </c>
    </row>
    <row r="2222" spans="3:3" x14ac:dyDescent="0.3">
      <c r="C2222" s="3" t="str">
        <f t="shared" si="34"/>
        <v/>
      </c>
    </row>
    <row r="2223" spans="3:3" x14ac:dyDescent="0.3">
      <c r="C2223" s="3" t="str">
        <f t="shared" si="34"/>
        <v/>
      </c>
    </row>
    <row r="2224" spans="3:3" x14ac:dyDescent="0.3">
      <c r="C2224" s="3" t="str">
        <f t="shared" si="34"/>
        <v/>
      </c>
    </row>
    <row r="2225" spans="3:3" x14ac:dyDescent="0.3">
      <c r="C2225" s="3" t="str">
        <f t="shared" si="34"/>
        <v/>
      </c>
    </row>
    <row r="2226" spans="3:3" x14ac:dyDescent="0.3">
      <c r="C2226" s="3" t="str">
        <f t="shared" si="34"/>
        <v/>
      </c>
    </row>
    <row r="2227" spans="3:3" x14ac:dyDescent="0.3">
      <c r="C2227" s="3" t="str">
        <f t="shared" si="34"/>
        <v/>
      </c>
    </row>
    <row r="2228" spans="3:3" x14ac:dyDescent="0.3">
      <c r="C2228" s="3" t="str">
        <f t="shared" si="34"/>
        <v/>
      </c>
    </row>
    <row r="2229" spans="3:3" x14ac:dyDescent="0.3">
      <c r="C2229" s="3" t="str">
        <f t="shared" si="34"/>
        <v/>
      </c>
    </row>
    <row r="2230" spans="3:3" x14ac:dyDescent="0.3">
      <c r="C2230" s="3" t="str">
        <f t="shared" si="34"/>
        <v/>
      </c>
    </row>
    <row r="2231" spans="3:3" x14ac:dyDescent="0.3">
      <c r="C2231" s="3" t="str">
        <f t="shared" si="34"/>
        <v/>
      </c>
    </row>
    <row r="2232" spans="3:3" x14ac:dyDescent="0.3">
      <c r="C2232" s="3" t="str">
        <f t="shared" si="34"/>
        <v/>
      </c>
    </row>
    <row r="2233" spans="3:3" x14ac:dyDescent="0.3">
      <c r="C2233" s="3" t="str">
        <f t="shared" si="34"/>
        <v/>
      </c>
    </row>
    <row r="2234" spans="3:3" x14ac:dyDescent="0.3">
      <c r="C2234" s="3" t="str">
        <f t="shared" si="34"/>
        <v/>
      </c>
    </row>
    <row r="2235" spans="3:3" x14ac:dyDescent="0.3">
      <c r="C2235" s="3" t="str">
        <f t="shared" si="34"/>
        <v/>
      </c>
    </row>
    <row r="2236" spans="3:3" x14ac:dyDescent="0.3">
      <c r="C2236" s="3" t="str">
        <f t="shared" si="34"/>
        <v/>
      </c>
    </row>
    <row r="2237" spans="3:3" x14ac:dyDescent="0.3">
      <c r="C2237" s="3" t="str">
        <f t="shared" si="34"/>
        <v/>
      </c>
    </row>
    <row r="2238" spans="3:3" x14ac:dyDescent="0.3">
      <c r="C2238" s="3" t="str">
        <f t="shared" si="34"/>
        <v/>
      </c>
    </row>
    <row r="2239" spans="3:3" x14ac:dyDescent="0.3">
      <c r="C2239" s="3" t="str">
        <f t="shared" si="34"/>
        <v/>
      </c>
    </row>
    <row r="2240" spans="3:3" x14ac:dyDescent="0.3">
      <c r="C2240" s="3" t="str">
        <f t="shared" si="34"/>
        <v/>
      </c>
    </row>
    <row r="2241" spans="3:3" x14ac:dyDescent="0.3">
      <c r="C2241" s="3" t="str">
        <f t="shared" si="34"/>
        <v/>
      </c>
    </row>
    <row r="2242" spans="3:3" x14ac:dyDescent="0.3">
      <c r="C2242" s="3" t="str">
        <f t="shared" si="34"/>
        <v/>
      </c>
    </row>
    <row r="2243" spans="3:3" x14ac:dyDescent="0.3">
      <c r="C2243" s="3" t="str">
        <f t="shared" ref="C2243:C2306" si="35">IF(ISBLANK(A2243),IF(ISBLANK(B2243),"",VLOOKUP(B2243,ProductsExternal,2,FALSE)),VLOOKUP(A2243,Products,3,FALSE))</f>
        <v/>
      </c>
    </row>
    <row r="2244" spans="3:3" x14ac:dyDescent="0.3">
      <c r="C2244" s="3" t="str">
        <f t="shared" si="35"/>
        <v/>
      </c>
    </row>
    <row r="2245" spans="3:3" x14ac:dyDescent="0.3">
      <c r="C2245" s="3" t="str">
        <f t="shared" si="35"/>
        <v/>
      </c>
    </row>
    <row r="2246" spans="3:3" x14ac:dyDescent="0.3">
      <c r="C2246" s="3" t="str">
        <f t="shared" si="35"/>
        <v/>
      </c>
    </row>
    <row r="2247" spans="3:3" x14ac:dyDescent="0.3">
      <c r="C2247" s="3" t="str">
        <f t="shared" si="35"/>
        <v/>
      </c>
    </row>
    <row r="2248" spans="3:3" x14ac:dyDescent="0.3">
      <c r="C2248" s="3" t="str">
        <f t="shared" si="35"/>
        <v/>
      </c>
    </row>
    <row r="2249" spans="3:3" x14ac:dyDescent="0.3">
      <c r="C2249" s="3" t="str">
        <f t="shared" si="35"/>
        <v/>
      </c>
    </row>
    <row r="2250" spans="3:3" x14ac:dyDescent="0.3">
      <c r="C2250" s="3" t="str">
        <f t="shared" si="35"/>
        <v/>
      </c>
    </row>
    <row r="2251" spans="3:3" x14ac:dyDescent="0.3">
      <c r="C2251" s="3" t="str">
        <f t="shared" si="35"/>
        <v/>
      </c>
    </row>
    <row r="2252" spans="3:3" x14ac:dyDescent="0.3">
      <c r="C2252" s="3" t="str">
        <f t="shared" si="35"/>
        <v/>
      </c>
    </row>
    <row r="2253" spans="3:3" x14ac:dyDescent="0.3">
      <c r="C2253" s="3" t="str">
        <f t="shared" si="35"/>
        <v/>
      </c>
    </row>
    <row r="2254" spans="3:3" x14ac:dyDescent="0.3">
      <c r="C2254" s="3" t="str">
        <f t="shared" si="35"/>
        <v/>
      </c>
    </row>
    <row r="2255" spans="3:3" x14ac:dyDescent="0.3">
      <c r="C2255" s="3" t="str">
        <f t="shared" si="35"/>
        <v/>
      </c>
    </row>
    <row r="2256" spans="3:3" x14ac:dyDescent="0.3">
      <c r="C2256" s="3" t="str">
        <f t="shared" si="35"/>
        <v/>
      </c>
    </row>
    <row r="2257" spans="3:3" x14ac:dyDescent="0.3">
      <c r="C2257" s="3" t="str">
        <f t="shared" si="35"/>
        <v/>
      </c>
    </row>
    <row r="2258" spans="3:3" x14ac:dyDescent="0.3">
      <c r="C2258" s="3" t="str">
        <f t="shared" si="35"/>
        <v/>
      </c>
    </row>
    <row r="2259" spans="3:3" x14ac:dyDescent="0.3">
      <c r="C2259" s="3" t="str">
        <f t="shared" si="35"/>
        <v/>
      </c>
    </row>
    <row r="2260" spans="3:3" x14ac:dyDescent="0.3">
      <c r="C2260" s="3" t="str">
        <f t="shared" si="35"/>
        <v/>
      </c>
    </row>
    <row r="2261" spans="3:3" x14ac:dyDescent="0.3">
      <c r="C2261" s="3" t="str">
        <f t="shared" si="35"/>
        <v/>
      </c>
    </row>
    <row r="2262" spans="3:3" x14ac:dyDescent="0.3">
      <c r="C2262" s="3" t="str">
        <f t="shared" si="35"/>
        <v/>
      </c>
    </row>
    <row r="2263" spans="3:3" x14ac:dyDescent="0.3">
      <c r="C2263" s="3" t="str">
        <f t="shared" si="35"/>
        <v/>
      </c>
    </row>
    <row r="2264" spans="3:3" x14ac:dyDescent="0.3">
      <c r="C2264" s="3" t="str">
        <f t="shared" si="35"/>
        <v/>
      </c>
    </row>
    <row r="2265" spans="3:3" x14ac:dyDescent="0.3">
      <c r="C2265" s="3" t="str">
        <f t="shared" si="35"/>
        <v/>
      </c>
    </row>
    <row r="2266" spans="3:3" x14ac:dyDescent="0.3">
      <c r="C2266" s="3" t="str">
        <f t="shared" si="35"/>
        <v/>
      </c>
    </row>
    <row r="2267" spans="3:3" x14ac:dyDescent="0.3">
      <c r="C2267" s="3" t="str">
        <f t="shared" si="35"/>
        <v/>
      </c>
    </row>
    <row r="2268" spans="3:3" x14ac:dyDescent="0.3">
      <c r="C2268" s="3" t="str">
        <f t="shared" si="35"/>
        <v/>
      </c>
    </row>
    <row r="2269" spans="3:3" x14ac:dyDescent="0.3">
      <c r="C2269" s="3" t="str">
        <f t="shared" si="35"/>
        <v/>
      </c>
    </row>
    <row r="2270" spans="3:3" x14ac:dyDescent="0.3">
      <c r="C2270" s="3" t="str">
        <f t="shared" si="35"/>
        <v/>
      </c>
    </row>
    <row r="2271" spans="3:3" x14ac:dyDescent="0.3">
      <c r="C2271" s="3" t="str">
        <f t="shared" si="35"/>
        <v/>
      </c>
    </row>
    <row r="2272" spans="3:3" x14ac:dyDescent="0.3">
      <c r="C2272" s="3" t="str">
        <f t="shared" si="35"/>
        <v/>
      </c>
    </row>
    <row r="2273" spans="3:3" x14ac:dyDescent="0.3">
      <c r="C2273" s="3" t="str">
        <f t="shared" si="35"/>
        <v/>
      </c>
    </row>
    <row r="2274" spans="3:3" x14ac:dyDescent="0.3">
      <c r="C2274" s="3" t="str">
        <f t="shared" si="35"/>
        <v/>
      </c>
    </row>
    <row r="2275" spans="3:3" x14ac:dyDescent="0.3">
      <c r="C2275" s="3" t="str">
        <f t="shared" si="35"/>
        <v/>
      </c>
    </row>
    <row r="2276" spans="3:3" x14ac:dyDescent="0.3">
      <c r="C2276" s="3" t="str">
        <f t="shared" si="35"/>
        <v/>
      </c>
    </row>
    <row r="2277" spans="3:3" x14ac:dyDescent="0.3">
      <c r="C2277" s="3" t="str">
        <f t="shared" si="35"/>
        <v/>
      </c>
    </row>
    <row r="2278" spans="3:3" x14ac:dyDescent="0.3">
      <c r="C2278" s="3" t="str">
        <f t="shared" si="35"/>
        <v/>
      </c>
    </row>
    <row r="2279" spans="3:3" x14ac:dyDescent="0.3">
      <c r="C2279" s="3" t="str">
        <f t="shared" si="35"/>
        <v/>
      </c>
    </row>
    <row r="2280" spans="3:3" x14ac:dyDescent="0.3">
      <c r="C2280" s="3" t="str">
        <f t="shared" si="35"/>
        <v/>
      </c>
    </row>
    <row r="2281" spans="3:3" x14ac:dyDescent="0.3">
      <c r="C2281" s="3" t="str">
        <f t="shared" si="35"/>
        <v/>
      </c>
    </row>
    <row r="2282" spans="3:3" x14ac:dyDescent="0.3">
      <c r="C2282" s="3" t="str">
        <f t="shared" si="35"/>
        <v/>
      </c>
    </row>
    <row r="2283" spans="3:3" x14ac:dyDescent="0.3">
      <c r="C2283" s="3" t="str">
        <f t="shared" si="35"/>
        <v/>
      </c>
    </row>
    <row r="2284" spans="3:3" x14ac:dyDescent="0.3">
      <c r="C2284" s="3" t="str">
        <f t="shared" si="35"/>
        <v/>
      </c>
    </row>
    <row r="2285" spans="3:3" x14ac:dyDescent="0.3">
      <c r="C2285" s="3" t="str">
        <f t="shared" si="35"/>
        <v/>
      </c>
    </row>
    <row r="2286" spans="3:3" x14ac:dyDescent="0.3">
      <c r="C2286" s="3" t="str">
        <f t="shared" si="35"/>
        <v/>
      </c>
    </row>
    <row r="2287" spans="3:3" x14ac:dyDescent="0.3">
      <c r="C2287" s="3" t="str">
        <f t="shared" si="35"/>
        <v/>
      </c>
    </row>
    <row r="2288" spans="3:3" x14ac:dyDescent="0.3">
      <c r="C2288" s="3" t="str">
        <f t="shared" si="35"/>
        <v/>
      </c>
    </row>
    <row r="2289" spans="3:3" x14ac:dyDescent="0.3">
      <c r="C2289" s="3" t="str">
        <f t="shared" si="35"/>
        <v/>
      </c>
    </row>
    <row r="2290" spans="3:3" x14ac:dyDescent="0.3">
      <c r="C2290" s="3" t="str">
        <f t="shared" si="35"/>
        <v/>
      </c>
    </row>
    <row r="2291" spans="3:3" x14ac:dyDescent="0.3">
      <c r="C2291" s="3" t="str">
        <f t="shared" si="35"/>
        <v/>
      </c>
    </row>
    <row r="2292" spans="3:3" x14ac:dyDescent="0.3">
      <c r="C2292" s="3" t="str">
        <f t="shared" si="35"/>
        <v/>
      </c>
    </row>
    <row r="2293" spans="3:3" x14ac:dyDescent="0.3">
      <c r="C2293" s="3" t="str">
        <f t="shared" si="35"/>
        <v/>
      </c>
    </row>
    <row r="2294" spans="3:3" x14ac:dyDescent="0.3">
      <c r="C2294" s="3" t="str">
        <f t="shared" si="35"/>
        <v/>
      </c>
    </row>
    <row r="2295" spans="3:3" x14ac:dyDescent="0.3">
      <c r="C2295" s="3" t="str">
        <f t="shared" si="35"/>
        <v/>
      </c>
    </row>
    <row r="2296" spans="3:3" x14ac:dyDescent="0.3">
      <c r="C2296" s="3" t="str">
        <f t="shared" si="35"/>
        <v/>
      </c>
    </row>
    <row r="2297" spans="3:3" x14ac:dyDescent="0.3">
      <c r="C2297" s="3" t="str">
        <f t="shared" si="35"/>
        <v/>
      </c>
    </row>
    <row r="2298" spans="3:3" x14ac:dyDescent="0.3">
      <c r="C2298" s="3" t="str">
        <f t="shared" si="35"/>
        <v/>
      </c>
    </row>
    <row r="2299" spans="3:3" x14ac:dyDescent="0.3">
      <c r="C2299" s="3" t="str">
        <f t="shared" si="35"/>
        <v/>
      </c>
    </row>
    <row r="2300" spans="3:3" x14ac:dyDescent="0.3">
      <c r="C2300" s="3" t="str">
        <f t="shared" si="35"/>
        <v/>
      </c>
    </row>
    <row r="2301" spans="3:3" x14ac:dyDescent="0.3">
      <c r="C2301" s="3" t="str">
        <f t="shared" si="35"/>
        <v/>
      </c>
    </row>
    <row r="2302" spans="3:3" x14ac:dyDescent="0.3">
      <c r="C2302" s="3" t="str">
        <f t="shared" si="35"/>
        <v/>
      </c>
    </row>
    <row r="2303" spans="3:3" x14ac:dyDescent="0.3">
      <c r="C2303" s="3" t="str">
        <f t="shared" si="35"/>
        <v/>
      </c>
    </row>
    <row r="2304" spans="3:3" x14ac:dyDescent="0.3">
      <c r="C2304" s="3" t="str">
        <f t="shared" si="35"/>
        <v/>
      </c>
    </row>
    <row r="2305" spans="3:3" x14ac:dyDescent="0.3">
      <c r="C2305" s="3" t="str">
        <f t="shared" si="35"/>
        <v/>
      </c>
    </row>
    <row r="2306" spans="3:3" x14ac:dyDescent="0.3">
      <c r="C2306" s="3" t="str">
        <f t="shared" si="35"/>
        <v/>
      </c>
    </row>
    <row r="2307" spans="3:3" x14ac:dyDescent="0.3">
      <c r="C2307" s="3" t="str">
        <f t="shared" ref="C2307:C2370" si="36">IF(ISBLANK(A2307),IF(ISBLANK(B2307),"",VLOOKUP(B2307,ProductsExternal,2,FALSE)),VLOOKUP(A2307,Products,3,FALSE))</f>
        <v/>
      </c>
    </row>
    <row r="2308" spans="3:3" x14ac:dyDescent="0.3">
      <c r="C2308" s="3" t="str">
        <f t="shared" si="36"/>
        <v/>
      </c>
    </row>
    <row r="2309" spans="3:3" x14ac:dyDescent="0.3">
      <c r="C2309" s="3" t="str">
        <f t="shared" si="36"/>
        <v/>
      </c>
    </row>
    <row r="2310" spans="3:3" x14ac:dyDescent="0.3">
      <c r="C2310" s="3" t="str">
        <f t="shared" si="36"/>
        <v/>
      </c>
    </row>
    <row r="2311" spans="3:3" x14ac:dyDescent="0.3">
      <c r="C2311" s="3" t="str">
        <f t="shared" si="36"/>
        <v/>
      </c>
    </row>
    <row r="2312" spans="3:3" x14ac:dyDescent="0.3">
      <c r="C2312" s="3" t="str">
        <f t="shared" si="36"/>
        <v/>
      </c>
    </row>
    <row r="2313" spans="3:3" x14ac:dyDescent="0.3">
      <c r="C2313" s="3" t="str">
        <f t="shared" si="36"/>
        <v/>
      </c>
    </row>
    <row r="2314" spans="3:3" x14ac:dyDescent="0.3">
      <c r="C2314" s="3" t="str">
        <f t="shared" si="36"/>
        <v/>
      </c>
    </row>
    <row r="2315" spans="3:3" x14ac:dyDescent="0.3">
      <c r="C2315" s="3" t="str">
        <f t="shared" si="36"/>
        <v/>
      </c>
    </row>
    <row r="2316" spans="3:3" x14ac:dyDescent="0.3">
      <c r="C2316" s="3" t="str">
        <f t="shared" si="36"/>
        <v/>
      </c>
    </row>
    <row r="2317" spans="3:3" x14ac:dyDescent="0.3">
      <c r="C2317" s="3" t="str">
        <f t="shared" si="36"/>
        <v/>
      </c>
    </row>
    <row r="2318" spans="3:3" x14ac:dyDescent="0.3">
      <c r="C2318" s="3" t="str">
        <f t="shared" si="36"/>
        <v/>
      </c>
    </row>
    <row r="2319" spans="3:3" x14ac:dyDescent="0.3">
      <c r="C2319" s="3" t="str">
        <f t="shared" si="36"/>
        <v/>
      </c>
    </row>
    <row r="2320" spans="3:3" x14ac:dyDescent="0.3">
      <c r="C2320" s="3" t="str">
        <f t="shared" si="36"/>
        <v/>
      </c>
    </row>
    <row r="2321" spans="3:3" x14ac:dyDescent="0.3">
      <c r="C2321" s="3" t="str">
        <f t="shared" si="36"/>
        <v/>
      </c>
    </row>
    <row r="2322" spans="3:3" x14ac:dyDescent="0.3">
      <c r="C2322" s="3" t="str">
        <f t="shared" si="36"/>
        <v/>
      </c>
    </row>
    <row r="2323" spans="3:3" x14ac:dyDescent="0.3">
      <c r="C2323" s="3" t="str">
        <f t="shared" si="36"/>
        <v/>
      </c>
    </row>
    <row r="2324" spans="3:3" x14ac:dyDescent="0.3">
      <c r="C2324" s="3" t="str">
        <f t="shared" si="36"/>
        <v/>
      </c>
    </row>
    <row r="2325" spans="3:3" x14ac:dyDescent="0.3">
      <c r="C2325" s="3" t="str">
        <f t="shared" si="36"/>
        <v/>
      </c>
    </row>
    <row r="2326" spans="3:3" x14ac:dyDescent="0.3">
      <c r="C2326" s="3" t="str">
        <f t="shared" si="36"/>
        <v/>
      </c>
    </row>
    <row r="2327" spans="3:3" x14ac:dyDescent="0.3">
      <c r="C2327" s="3" t="str">
        <f t="shared" si="36"/>
        <v/>
      </c>
    </row>
    <row r="2328" spans="3:3" x14ac:dyDescent="0.3">
      <c r="C2328" s="3" t="str">
        <f t="shared" si="36"/>
        <v/>
      </c>
    </row>
    <row r="2329" spans="3:3" x14ac:dyDescent="0.3">
      <c r="C2329" s="3" t="str">
        <f t="shared" si="36"/>
        <v/>
      </c>
    </row>
    <row r="2330" spans="3:3" x14ac:dyDescent="0.3">
      <c r="C2330" s="3" t="str">
        <f t="shared" si="36"/>
        <v/>
      </c>
    </row>
    <row r="2331" spans="3:3" x14ac:dyDescent="0.3">
      <c r="C2331" s="3" t="str">
        <f t="shared" si="36"/>
        <v/>
      </c>
    </row>
    <row r="2332" spans="3:3" x14ac:dyDescent="0.3">
      <c r="C2332" s="3" t="str">
        <f t="shared" si="36"/>
        <v/>
      </c>
    </row>
    <row r="2333" spans="3:3" x14ac:dyDescent="0.3">
      <c r="C2333" s="3" t="str">
        <f t="shared" si="36"/>
        <v/>
      </c>
    </row>
    <row r="2334" spans="3:3" x14ac:dyDescent="0.3">
      <c r="C2334" s="3" t="str">
        <f t="shared" si="36"/>
        <v/>
      </c>
    </row>
    <row r="2335" spans="3:3" x14ac:dyDescent="0.3">
      <c r="C2335" s="3" t="str">
        <f t="shared" si="36"/>
        <v/>
      </c>
    </row>
    <row r="2336" spans="3:3" x14ac:dyDescent="0.3">
      <c r="C2336" s="3" t="str">
        <f t="shared" si="36"/>
        <v/>
      </c>
    </row>
    <row r="2337" spans="3:3" x14ac:dyDescent="0.3">
      <c r="C2337" s="3" t="str">
        <f t="shared" si="36"/>
        <v/>
      </c>
    </row>
    <row r="2338" spans="3:3" x14ac:dyDescent="0.3">
      <c r="C2338" s="3" t="str">
        <f t="shared" si="36"/>
        <v/>
      </c>
    </row>
    <row r="2339" spans="3:3" x14ac:dyDescent="0.3">
      <c r="C2339" s="3" t="str">
        <f t="shared" si="36"/>
        <v/>
      </c>
    </row>
    <row r="2340" spans="3:3" x14ac:dyDescent="0.3">
      <c r="C2340" s="3" t="str">
        <f t="shared" si="36"/>
        <v/>
      </c>
    </row>
    <row r="2341" spans="3:3" x14ac:dyDescent="0.3">
      <c r="C2341" s="3" t="str">
        <f t="shared" si="36"/>
        <v/>
      </c>
    </row>
    <row r="2342" spans="3:3" x14ac:dyDescent="0.3">
      <c r="C2342" s="3" t="str">
        <f t="shared" si="36"/>
        <v/>
      </c>
    </row>
    <row r="2343" spans="3:3" x14ac:dyDescent="0.3">
      <c r="C2343" s="3" t="str">
        <f t="shared" si="36"/>
        <v/>
      </c>
    </row>
    <row r="2344" spans="3:3" x14ac:dyDescent="0.3">
      <c r="C2344" s="3" t="str">
        <f t="shared" si="36"/>
        <v/>
      </c>
    </row>
    <row r="2345" spans="3:3" x14ac:dyDescent="0.3">
      <c r="C2345" s="3" t="str">
        <f t="shared" si="36"/>
        <v/>
      </c>
    </row>
    <row r="2346" spans="3:3" x14ac:dyDescent="0.3">
      <c r="C2346" s="3" t="str">
        <f t="shared" si="36"/>
        <v/>
      </c>
    </row>
    <row r="2347" spans="3:3" x14ac:dyDescent="0.3">
      <c r="C2347" s="3" t="str">
        <f t="shared" si="36"/>
        <v/>
      </c>
    </row>
    <row r="2348" spans="3:3" x14ac:dyDescent="0.3">
      <c r="C2348" s="3" t="str">
        <f t="shared" si="36"/>
        <v/>
      </c>
    </row>
    <row r="2349" spans="3:3" x14ac:dyDescent="0.3">
      <c r="C2349" s="3" t="str">
        <f t="shared" si="36"/>
        <v/>
      </c>
    </row>
    <row r="2350" spans="3:3" x14ac:dyDescent="0.3">
      <c r="C2350" s="3" t="str">
        <f t="shared" si="36"/>
        <v/>
      </c>
    </row>
    <row r="2351" spans="3:3" x14ac:dyDescent="0.3">
      <c r="C2351" s="3" t="str">
        <f t="shared" si="36"/>
        <v/>
      </c>
    </row>
    <row r="2352" spans="3:3" x14ac:dyDescent="0.3">
      <c r="C2352" s="3" t="str">
        <f t="shared" si="36"/>
        <v/>
      </c>
    </row>
    <row r="2353" spans="3:3" x14ac:dyDescent="0.3">
      <c r="C2353" s="3" t="str">
        <f t="shared" si="36"/>
        <v/>
      </c>
    </row>
    <row r="2354" spans="3:3" x14ac:dyDescent="0.3">
      <c r="C2354" s="3" t="str">
        <f t="shared" si="36"/>
        <v/>
      </c>
    </row>
    <row r="2355" spans="3:3" x14ac:dyDescent="0.3">
      <c r="C2355" s="3" t="str">
        <f t="shared" si="36"/>
        <v/>
      </c>
    </row>
    <row r="2356" spans="3:3" x14ac:dyDescent="0.3">
      <c r="C2356" s="3" t="str">
        <f t="shared" si="36"/>
        <v/>
      </c>
    </row>
    <row r="2357" spans="3:3" x14ac:dyDescent="0.3">
      <c r="C2357" s="3" t="str">
        <f t="shared" si="36"/>
        <v/>
      </c>
    </row>
    <row r="2358" spans="3:3" x14ac:dyDescent="0.3">
      <c r="C2358" s="3" t="str">
        <f t="shared" si="36"/>
        <v/>
      </c>
    </row>
    <row r="2359" spans="3:3" x14ac:dyDescent="0.3">
      <c r="C2359" s="3" t="str">
        <f t="shared" si="36"/>
        <v/>
      </c>
    </row>
    <row r="2360" spans="3:3" x14ac:dyDescent="0.3">
      <c r="C2360" s="3" t="str">
        <f t="shared" si="36"/>
        <v/>
      </c>
    </row>
    <row r="2361" spans="3:3" x14ac:dyDescent="0.3">
      <c r="C2361" s="3" t="str">
        <f t="shared" si="36"/>
        <v/>
      </c>
    </row>
    <row r="2362" spans="3:3" x14ac:dyDescent="0.3">
      <c r="C2362" s="3" t="str">
        <f t="shared" si="36"/>
        <v/>
      </c>
    </row>
    <row r="2363" spans="3:3" x14ac:dyDescent="0.3">
      <c r="C2363" s="3" t="str">
        <f t="shared" si="36"/>
        <v/>
      </c>
    </row>
    <row r="2364" spans="3:3" x14ac:dyDescent="0.3">
      <c r="C2364" s="3" t="str">
        <f t="shared" si="36"/>
        <v/>
      </c>
    </row>
    <row r="2365" spans="3:3" x14ac:dyDescent="0.3">
      <c r="C2365" s="3" t="str">
        <f t="shared" si="36"/>
        <v/>
      </c>
    </row>
    <row r="2366" spans="3:3" x14ac:dyDescent="0.3">
      <c r="C2366" s="3" t="str">
        <f t="shared" si="36"/>
        <v/>
      </c>
    </row>
    <row r="2367" spans="3:3" x14ac:dyDescent="0.3">
      <c r="C2367" s="3" t="str">
        <f t="shared" si="36"/>
        <v/>
      </c>
    </row>
    <row r="2368" spans="3:3" x14ac:dyDescent="0.3">
      <c r="C2368" s="3" t="str">
        <f t="shared" si="36"/>
        <v/>
      </c>
    </row>
    <row r="2369" spans="3:3" x14ac:dyDescent="0.3">
      <c r="C2369" s="3" t="str">
        <f t="shared" si="36"/>
        <v/>
      </c>
    </row>
    <row r="2370" spans="3:3" x14ac:dyDescent="0.3">
      <c r="C2370" s="3" t="str">
        <f t="shared" si="36"/>
        <v/>
      </c>
    </row>
    <row r="2371" spans="3:3" x14ac:dyDescent="0.3">
      <c r="C2371" s="3" t="str">
        <f t="shared" ref="C2371:C2434" si="37">IF(ISBLANK(A2371),IF(ISBLANK(B2371),"",VLOOKUP(B2371,ProductsExternal,2,FALSE)),VLOOKUP(A2371,Products,3,FALSE))</f>
        <v/>
      </c>
    </row>
    <row r="2372" spans="3:3" x14ac:dyDescent="0.3">
      <c r="C2372" s="3" t="str">
        <f t="shared" si="37"/>
        <v/>
      </c>
    </row>
    <row r="2373" spans="3:3" x14ac:dyDescent="0.3">
      <c r="C2373" s="3" t="str">
        <f t="shared" si="37"/>
        <v/>
      </c>
    </row>
    <row r="2374" spans="3:3" x14ac:dyDescent="0.3">
      <c r="C2374" s="3" t="str">
        <f t="shared" si="37"/>
        <v/>
      </c>
    </row>
    <row r="2375" spans="3:3" x14ac:dyDescent="0.3">
      <c r="C2375" s="3" t="str">
        <f t="shared" si="37"/>
        <v/>
      </c>
    </row>
    <row r="2376" spans="3:3" x14ac:dyDescent="0.3">
      <c r="C2376" s="3" t="str">
        <f t="shared" si="37"/>
        <v/>
      </c>
    </row>
    <row r="2377" spans="3:3" x14ac:dyDescent="0.3">
      <c r="C2377" s="3" t="str">
        <f t="shared" si="37"/>
        <v/>
      </c>
    </row>
    <row r="2378" spans="3:3" x14ac:dyDescent="0.3">
      <c r="C2378" s="3" t="str">
        <f t="shared" si="37"/>
        <v/>
      </c>
    </row>
    <row r="2379" spans="3:3" x14ac:dyDescent="0.3">
      <c r="C2379" s="3" t="str">
        <f t="shared" si="37"/>
        <v/>
      </c>
    </row>
    <row r="2380" spans="3:3" x14ac:dyDescent="0.3">
      <c r="C2380" s="3" t="str">
        <f t="shared" si="37"/>
        <v/>
      </c>
    </row>
    <row r="2381" spans="3:3" x14ac:dyDescent="0.3">
      <c r="C2381" s="3" t="str">
        <f t="shared" si="37"/>
        <v/>
      </c>
    </row>
    <row r="2382" spans="3:3" x14ac:dyDescent="0.3">
      <c r="C2382" s="3" t="str">
        <f t="shared" si="37"/>
        <v/>
      </c>
    </row>
    <row r="2383" spans="3:3" x14ac:dyDescent="0.3">
      <c r="C2383" s="3" t="str">
        <f t="shared" si="37"/>
        <v/>
      </c>
    </row>
    <row r="2384" spans="3:3" x14ac:dyDescent="0.3">
      <c r="C2384" s="3" t="str">
        <f t="shared" si="37"/>
        <v/>
      </c>
    </row>
    <row r="2385" spans="3:3" x14ac:dyDescent="0.3">
      <c r="C2385" s="3" t="str">
        <f t="shared" si="37"/>
        <v/>
      </c>
    </row>
    <row r="2386" spans="3:3" x14ac:dyDescent="0.3">
      <c r="C2386" s="3" t="str">
        <f t="shared" si="37"/>
        <v/>
      </c>
    </row>
    <row r="2387" spans="3:3" x14ac:dyDescent="0.3">
      <c r="C2387" s="3" t="str">
        <f t="shared" si="37"/>
        <v/>
      </c>
    </row>
    <row r="2388" spans="3:3" x14ac:dyDescent="0.3">
      <c r="C2388" s="3" t="str">
        <f t="shared" si="37"/>
        <v/>
      </c>
    </row>
    <row r="2389" spans="3:3" x14ac:dyDescent="0.3">
      <c r="C2389" s="3" t="str">
        <f t="shared" si="37"/>
        <v/>
      </c>
    </row>
    <row r="2390" spans="3:3" x14ac:dyDescent="0.3">
      <c r="C2390" s="3" t="str">
        <f t="shared" si="37"/>
        <v/>
      </c>
    </row>
    <row r="2391" spans="3:3" x14ac:dyDescent="0.3">
      <c r="C2391" s="3" t="str">
        <f t="shared" si="37"/>
        <v/>
      </c>
    </row>
    <row r="2392" spans="3:3" x14ac:dyDescent="0.3">
      <c r="C2392" s="3" t="str">
        <f t="shared" si="37"/>
        <v/>
      </c>
    </row>
    <row r="2393" spans="3:3" x14ac:dyDescent="0.3">
      <c r="C2393" s="3" t="str">
        <f t="shared" si="37"/>
        <v/>
      </c>
    </row>
    <row r="2394" spans="3:3" x14ac:dyDescent="0.3">
      <c r="C2394" s="3" t="str">
        <f t="shared" si="37"/>
        <v/>
      </c>
    </row>
    <row r="2395" spans="3:3" x14ac:dyDescent="0.3">
      <c r="C2395" s="3" t="str">
        <f t="shared" si="37"/>
        <v/>
      </c>
    </row>
    <row r="2396" spans="3:3" x14ac:dyDescent="0.3">
      <c r="C2396" s="3" t="str">
        <f t="shared" si="37"/>
        <v/>
      </c>
    </row>
    <row r="2397" spans="3:3" x14ac:dyDescent="0.3">
      <c r="C2397" s="3" t="str">
        <f t="shared" si="37"/>
        <v/>
      </c>
    </row>
    <row r="2398" spans="3:3" x14ac:dyDescent="0.3">
      <c r="C2398" s="3" t="str">
        <f t="shared" si="37"/>
        <v/>
      </c>
    </row>
    <row r="2399" spans="3:3" x14ac:dyDescent="0.3">
      <c r="C2399" s="3" t="str">
        <f t="shared" si="37"/>
        <v/>
      </c>
    </row>
    <row r="2400" spans="3:3" x14ac:dyDescent="0.3">
      <c r="C2400" s="3" t="str">
        <f t="shared" si="37"/>
        <v/>
      </c>
    </row>
    <row r="2401" spans="3:3" x14ac:dyDescent="0.3">
      <c r="C2401" s="3" t="str">
        <f t="shared" si="37"/>
        <v/>
      </c>
    </row>
    <row r="2402" spans="3:3" x14ac:dyDescent="0.3">
      <c r="C2402" s="3" t="str">
        <f t="shared" si="37"/>
        <v/>
      </c>
    </row>
    <row r="2403" spans="3:3" x14ac:dyDescent="0.3">
      <c r="C2403" s="3" t="str">
        <f t="shared" si="37"/>
        <v/>
      </c>
    </row>
    <row r="2404" spans="3:3" x14ac:dyDescent="0.3">
      <c r="C2404" s="3" t="str">
        <f t="shared" si="37"/>
        <v/>
      </c>
    </row>
    <row r="2405" spans="3:3" x14ac:dyDescent="0.3">
      <c r="C2405" s="3" t="str">
        <f t="shared" si="37"/>
        <v/>
      </c>
    </row>
    <row r="2406" spans="3:3" x14ac:dyDescent="0.3">
      <c r="C2406" s="3" t="str">
        <f t="shared" si="37"/>
        <v/>
      </c>
    </row>
    <row r="2407" spans="3:3" x14ac:dyDescent="0.3">
      <c r="C2407" s="3" t="str">
        <f t="shared" si="37"/>
        <v/>
      </c>
    </row>
    <row r="2408" spans="3:3" x14ac:dyDescent="0.3">
      <c r="C2408" s="3" t="str">
        <f t="shared" si="37"/>
        <v/>
      </c>
    </row>
    <row r="2409" spans="3:3" x14ac:dyDescent="0.3">
      <c r="C2409" s="3" t="str">
        <f t="shared" si="37"/>
        <v/>
      </c>
    </row>
    <row r="2410" spans="3:3" x14ac:dyDescent="0.3">
      <c r="C2410" s="3" t="str">
        <f t="shared" si="37"/>
        <v/>
      </c>
    </row>
    <row r="2411" spans="3:3" x14ac:dyDescent="0.3">
      <c r="C2411" s="3" t="str">
        <f t="shared" si="37"/>
        <v/>
      </c>
    </row>
    <row r="2412" spans="3:3" x14ac:dyDescent="0.3">
      <c r="C2412" s="3" t="str">
        <f t="shared" si="37"/>
        <v/>
      </c>
    </row>
    <row r="2413" spans="3:3" x14ac:dyDescent="0.3">
      <c r="C2413" s="3" t="str">
        <f t="shared" si="37"/>
        <v/>
      </c>
    </row>
    <row r="2414" spans="3:3" x14ac:dyDescent="0.3">
      <c r="C2414" s="3" t="str">
        <f t="shared" si="37"/>
        <v/>
      </c>
    </row>
    <row r="2415" spans="3:3" x14ac:dyDescent="0.3">
      <c r="C2415" s="3" t="str">
        <f t="shared" si="37"/>
        <v/>
      </c>
    </row>
    <row r="2416" spans="3:3" x14ac:dyDescent="0.3">
      <c r="C2416" s="3" t="str">
        <f t="shared" si="37"/>
        <v/>
      </c>
    </row>
    <row r="2417" spans="3:3" x14ac:dyDescent="0.3">
      <c r="C2417" s="3" t="str">
        <f t="shared" si="37"/>
        <v/>
      </c>
    </row>
    <row r="2418" spans="3:3" x14ac:dyDescent="0.3">
      <c r="C2418" s="3" t="str">
        <f t="shared" si="37"/>
        <v/>
      </c>
    </row>
    <row r="2419" spans="3:3" x14ac:dyDescent="0.3">
      <c r="C2419" s="3" t="str">
        <f t="shared" si="37"/>
        <v/>
      </c>
    </row>
    <row r="2420" spans="3:3" x14ac:dyDescent="0.3">
      <c r="C2420" s="3" t="str">
        <f t="shared" si="37"/>
        <v/>
      </c>
    </row>
    <row r="2421" spans="3:3" x14ac:dyDescent="0.3">
      <c r="C2421" s="3" t="str">
        <f t="shared" si="37"/>
        <v/>
      </c>
    </row>
    <row r="2422" spans="3:3" x14ac:dyDescent="0.3">
      <c r="C2422" s="3" t="str">
        <f t="shared" si="37"/>
        <v/>
      </c>
    </row>
    <row r="2423" spans="3:3" x14ac:dyDescent="0.3">
      <c r="C2423" s="3" t="str">
        <f t="shared" si="37"/>
        <v/>
      </c>
    </row>
    <row r="2424" spans="3:3" x14ac:dyDescent="0.3">
      <c r="C2424" s="3" t="str">
        <f t="shared" si="37"/>
        <v/>
      </c>
    </row>
    <row r="2425" spans="3:3" x14ac:dyDescent="0.3">
      <c r="C2425" s="3" t="str">
        <f t="shared" si="37"/>
        <v/>
      </c>
    </row>
    <row r="2426" spans="3:3" x14ac:dyDescent="0.3">
      <c r="C2426" s="3" t="str">
        <f t="shared" si="37"/>
        <v/>
      </c>
    </row>
    <row r="2427" spans="3:3" x14ac:dyDescent="0.3">
      <c r="C2427" s="3" t="str">
        <f t="shared" si="37"/>
        <v/>
      </c>
    </row>
    <row r="2428" spans="3:3" x14ac:dyDescent="0.3">
      <c r="C2428" s="3" t="str">
        <f t="shared" si="37"/>
        <v/>
      </c>
    </row>
    <row r="2429" spans="3:3" x14ac:dyDescent="0.3">
      <c r="C2429" s="3" t="str">
        <f t="shared" si="37"/>
        <v/>
      </c>
    </row>
    <row r="2430" spans="3:3" x14ac:dyDescent="0.3">
      <c r="C2430" s="3" t="str">
        <f t="shared" si="37"/>
        <v/>
      </c>
    </row>
    <row r="2431" spans="3:3" x14ac:dyDescent="0.3">
      <c r="C2431" s="3" t="str">
        <f t="shared" si="37"/>
        <v/>
      </c>
    </row>
    <row r="2432" spans="3:3" x14ac:dyDescent="0.3">
      <c r="C2432" s="3" t="str">
        <f t="shared" si="37"/>
        <v/>
      </c>
    </row>
    <row r="2433" spans="3:3" x14ac:dyDescent="0.3">
      <c r="C2433" s="3" t="str">
        <f t="shared" si="37"/>
        <v/>
      </c>
    </row>
    <row r="2434" spans="3:3" x14ac:dyDescent="0.3">
      <c r="C2434" s="3" t="str">
        <f t="shared" si="37"/>
        <v/>
      </c>
    </row>
    <row r="2435" spans="3:3" x14ac:dyDescent="0.3">
      <c r="C2435" s="3" t="str">
        <f t="shared" ref="C2435:C2498" si="38">IF(ISBLANK(A2435),IF(ISBLANK(B2435),"",VLOOKUP(B2435,ProductsExternal,2,FALSE)),VLOOKUP(A2435,Products,3,FALSE))</f>
        <v/>
      </c>
    </row>
    <row r="2436" spans="3:3" x14ac:dyDescent="0.3">
      <c r="C2436" s="3" t="str">
        <f t="shared" si="38"/>
        <v/>
      </c>
    </row>
    <row r="2437" spans="3:3" x14ac:dyDescent="0.3">
      <c r="C2437" s="3" t="str">
        <f t="shared" si="38"/>
        <v/>
      </c>
    </row>
    <row r="2438" spans="3:3" x14ac:dyDescent="0.3">
      <c r="C2438" s="3" t="str">
        <f t="shared" si="38"/>
        <v/>
      </c>
    </row>
    <row r="2439" spans="3:3" x14ac:dyDescent="0.3">
      <c r="C2439" s="3" t="str">
        <f t="shared" si="38"/>
        <v/>
      </c>
    </row>
    <row r="2440" spans="3:3" x14ac:dyDescent="0.3">
      <c r="C2440" s="3" t="str">
        <f t="shared" si="38"/>
        <v/>
      </c>
    </row>
    <row r="2441" spans="3:3" x14ac:dyDescent="0.3">
      <c r="C2441" s="3" t="str">
        <f t="shared" si="38"/>
        <v/>
      </c>
    </row>
    <row r="2442" spans="3:3" x14ac:dyDescent="0.3">
      <c r="C2442" s="3" t="str">
        <f t="shared" si="38"/>
        <v/>
      </c>
    </row>
    <row r="2443" spans="3:3" x14ac:dyDescent="0.3">
      <c r="C2443" s="3" t="str">
        <f t="shared" si="38"/>
        <v/>
      </c>
    </row>
    <row r="2444" spans="3:3" x14ac:dyDescent="0.3">
      <c r="C2444" s="3" t="str">
        <f t="shared" si="38"/>
        <v/>
      </c>
    </row>
    <row r="2445" spans="3:3" x14ac:dyDescent="0.3">
      <c r="C2445" s="3" t="str">
        <f t="shared" si="38"/>
        <v/>
      </c>
    </row>
    <row r="2446" spans="3:3" x14ac:dyDescent="0.3">
      <c r="C2446" s="3" t="str">
        <f t="shared" si="38"/>
        <v/>
      </c>
    </row>
    <row r="2447" spans="3:3" x14ac:dyDescent="0.3">
      <c r="C2447" s="3" t="str">
        <f t="shared" si="38"/>
        <v/>
      </c>
    </row>
    <row r="2448" spans="3:3" x14ac:dyDescent="0.3">
      <c r="C2448" s="3" t="str">
        <f t="shared" si="38"/>
        <v/>
      </c>
    </row>
    <row r="2449" spans="3:3" x14ac:dyDescent="0.3">
      <c r="C2449" s="3" t="str">
        <f t="shared" si="38"/>
        <v/>
      </c>
    </row>
    <row r="2450" spans="3:3" x14ac:dyDescent="0.3">
      <c r="C2450" s="3" t="str">
        <f t="shared" si="38"/>
        <v/>
      </c>
    </row>
    <row r="2451" spans="3:3" x14ac:dyDescent="0.3">
      <c r="C2451" s="3" t="str">
        <f t="shared" si="38"/>
        <v/>
      </c>
    </row>
    <row r="2452" spans="3:3" x14ac:dyDescent="0.3">
      <c r="C2452" s="3" t="str">
        <f t="shared" si="38"/>
        <v/>
      </c>
    </row>
    <row r="2453" spans="3:3" x14ac:dyDescent="0.3">
      <c r="C2453" s="3" t="str">
        <f t="shared" si="38"/>
        <v/>
      </c>
    </row>
    <row r="2454" spans="3:3" x14ac:dyDescent="0.3">
      <c r="C2454" s="3" t="str">
        <f t="shared" si="38"/>
        <v/>
      </c>
    </row>
    <row r="2455" spans="3:3" x14ac:dyDescent="0.3">
      <c r="C2455" s="3" t="str">
        <f t="shared" si="38"/>
        <v/>
      </c>
    </row>
    <row r="2456" spans="3:3" x14ac:dyDescent="0.3">
      <c r="C2456" s="3" t="str">
        <f t="shared" si="38"/>
        <v/>
      </c>
    </row>
    <row r="2457" spans="3:3" x14ac:dyDescent="0.3">
      <c r="C2457" s="3" t="str">
        <f t="shared" si="38"/>
        <v/>
      </c>
    </row>
    <row r="2458" spans="3:3" x14ac:dyDescent="0.3">
      <c r="C2458" s="3" t="str">
        <f t="shared" si="38"/>
        <v/>
      </c>
    </row>
    <row r="2459" spans="3:3" x14ac:dyDescent="0.3">
      <c r="C2459" s="3" t="str">
        <f t="shared" si="38"/>
        <v/>
      </c>
    </row>
    <row r="2460" spans="3:3" x14ac:dyDescent="0.3">
      <c r="C2460" s="3" t="str">
        <f t="shared" si="38"/>
        <v/>
      </c>
    </row>
    <row r="2461" spans="3:3" x14ac:dyDescent="0.3">
      <c r="C2461" s="3" t="str">
        <f t="shared" si="38"/>
        <v/>
      </c>
    </row>
    <row r="2462" spans="3:3" x14ac:dyDescent="0.3">
      <c r="C2462" s="3" t="str">
        <f t="shared" si="38"/>
        <v/>
      </c>
    </row>
    <row r="2463" spans="3:3" x14ac:dyDescent="0.3">
      <c r="C2463" s="3" t="str">
        <f t="shared" si="38"/>
        <v/>
      </c>
    </row>
    <row r="2464" spans="3:3" x14ac:dyDescent="0.3">
      <c r="C2464" s="3" t="str">
        <f t="shared" si="38"/>
        <v/>
      </c>
    </row>
    <row r="2465" spans="3:3" x14ac:dyDescent="0.3">
      <c r="C2465" s="3" t="str">
        <f t="shared" si="38"/>
        <v/>
      </c>
    </row>
    <row r="2466" spans="3:3" x14ac:dyDescent="0.3">
      <c r="C2466" s="3" t="str">
        <f t="shared" si="38"/>
        <v/>
      </c>
    </row>
    <row r="2467" spans="3:3" x14ac:dyDescent="0.3">
      <c r="C2467" s="3" t="str">
        <f t="shared" si="38"/>
        <v/>
      </c>
    </row>
    <row r="2468" spans="3:3" x14ac:dyDescent="0.3">
      <c r="C2468" s="3" t="str">
        <f t="shared" si="38"/>
        <v/>
      </c>
    </row>
    <row r="2469" spans="3:3" x14ac:dyDescent="0.3">
      <c r="C2469" s="3" t="str">
        <f t="shared" si="38"/>
        <v/>
      </c>
    </row>
    <row r="2470" spans="3:3" x14ac:dyDescent="0.3">
      <c r="C2470" s="3" t="str">
        <f t="shared" si="38"/>
        <v/>
      </c>
    </row>
    <row r="2471" spans="3:3" x14ac:dyDescent="0.3">
      <c r="C2471" s="3" t="str">
        <f t="shared" si="38"/>
        <v/>
      </c>
    </row>
    <row r="2472" spans="3:3" x14ac:dyDescent="0.3">
      <c r="C2472" s="3" t="str">
        <f t="shared" si="38"/>
        <v/>
      </c>
    </row>
    <row r="2473" spans="3:3" x14ac:dyDescent="0.3">
      <c r="C2473" s="3" t="str">
        <f t="shared" si="38"/>
        <v/>
      </c>
    </row>
    <row r="2474" spans="3:3" x14ac:dyDescent="0.3">
      <c r="C2474" s="3" t="str">
        <f t="shared" si="38"/>
        <v/>
      </c>
    </row>
    <row r="2475" spans="3:3" x14ac:dyDescent="0.3">
      <c r="C2475" s="3" t="str">
        <f t="shared" si="38"/>
        <v/>
      </c>
    </row>
    <row r="2476" spans="3:3" x14ac:dyDescent="0.3">
      <c r="C2476" s="3" t="str">
        <f t="shared" si="38"/>
        <v/>
      </c>
    </row>
    <row r="2477" spans="3:3" x14ac:dyDescent="0.3">
      <c r="C2477" s="3" t="str">
        <f t="shared" si="38"/>
        <v/>
      </c>
    </row>
    <row r="2478" spans="3:3" x14ac:dyDescent="0.3">
      <c r="C2478" s="3" t="str">
        <f t="shared" si="38"/>
        <v/>
      </c>
    </row>
    <row r="2479" spans="3:3" x14ac:dyDescent="0.3">
      <c r="C2479" s="3" t="str">
        <f t="shared" si="38"/>
        <v/>
      </c>
    </row>
    <row r="2480" spans="3:3" x14ac:dyDescent="0.3">
      <c r="C2480" s="3" t="str">
        <f t="shared" si="38"/>
        <v/>
      </c>
    </row>
    <row r="2481" spans="3:3" x14ac:dyDescent="0.3">
      <c r="C2481" s="3" t="str">
        <f t="shared" si="38"/>
        <v/>
      </c>
    </row>
    <row r="2482" spans="3:3" x14ac:dyDescent="0.3">
      <c r="C2482" s="3" t="str">
        <f t="shared" si="38"/>
        <v/>
      </c>
    </row>
    <row r="2483" spans="3:3" x14ac:dyDescent="0.3">
      <c r="C2483" s="3" t="str">
        <f t="shared" si="38"/>
        <v/>
      </c>
    </row>
    <row r="2484" spans="3:3" x14ac:dyDescent="0.3">
      <c r="C2484" s="3" t="str">
        <f t="shared" si="38"/>
        <v/>
      </c>
    </row>
    <row r="2485" spans="3:3" x14ac:dyDescent="0.3">
      <c r="C2485" s="3" t="str">
        <f t="shared" si="38"/>
        <v/>
      </c>
    </row>
    <row r="2486" spans="3:3" x14ac:dyDescent="0.3">
      <c r="C2486" s="3" t="str">
        <f t="shared" si="38"/>
        <v/>
      </c>
    </row>
    <row r="2487" spans="3:3" x14ac:dyDescent="0.3">
      <c r="C2487" s="3" t="str">
        <f t="shared" si="38"/>
        <v/>
      </c>
    </row>
    <row r="2488" spans="3:3" x14ac:dyDescent="0.3">
      <c r="C2488" s="3" t="str">
        <f t="shared" si="38"/>
        <v/>
      </c>
    </row>
    <row r="2489" spans="3:3" x14ac:dyDescent="0.3">
      <c r="C2489" s="3" t="str">
        <f t="shared" si="38"/>
        <v/>
      </c>
    </row>
    <row r="2490" spans="3:3" x14ac:dyDescent="0.3">
      <c r="C2490" s="3" t="str">
        <f t="shared" si="38"/>
        <v/>
      </c>
    </row>
    <row r="2491" spans="3:3" x14ac:dyDescent="0.3">
      <c r="C2491" s="3" t="str">
        <f t="shared" si="38"/>
        <v/>
      </c>
    </row>
    <row r="2492" spans="3:3" x14ac:dyDescent="0.3">
      <c r="C2492" s="3" t="str">
        <f t="shared" si="38"/>
        <v/>
      </c>
    </row>
    <row r="2493" spans="3:3" x14ac:dyDescent="0.3">
      <c r="C2493" s="3" t="str">
        <f t="shared" si="38"/>
        <v/>
      </c>
    </row>
    <row r="2494" spans="3:3" x14ac:dyDescent="0.3">
      <c r="C2494" s="3" t="str">
        <f t="shared" si="38"/>
        <v/>
      </c>
    </row>
    <row r="2495" spans="3:3" x14ac:dyDescent="0.3">
      <c r="C2495" s="3" t="str">
        <f t="shared" si="38"/>
        <v/>
      </c>
    </row>
    <row r="2496" spans="3:3" x14ac:dyDescent="0.3">
      <c r="C2496" s="3" t="str">
        <f t="shared" si="38"/>
        <v/>
      </c>
    </row>
    <row r="2497" spans="3:3" x14ac:dyDescent="0.3">
      <c r="C2497" s="3" t="str">
        <f t="shared" si="38"/>
        <v/>
      </c>
    </row>
    <row r="2498" spans="3:3" x14ac:dyDescent="0.3">
      <c r="C2498" s="3" t="str">
        <f t="shared" si="38"/>
        <v/>
      </c>
    </row>
    <row r="2499" spans="3:3" x14ac:dyDescent="0.3">
      <c r="C2499" s="3" t="str">
        <f t="shared" ref="C2499:C2562" si="39">IF(ISBLANK(A2499),IF(ISBLANK(B2499),"",VLOOKUP(B2499,ProductsExternal,2,FALSE)),VLOOKUP(A2499,Products,3,FALSE))</f>
        <v/>
      </c>
    </row>
    <row r="2500" spans="3:3" x14ac:dyDescent="0.3">
      <c r="C2500" s="3" t="str">
        <f t="shared" si="39"/>
        <v/>
      </c>
    </row>
    <row r="2501" spans="3:3" x14ac:dyDescent="0.3">
      <c r="C2501" s="3" t="str">
        <f t="shared" si="39"/>
        <v/>
      </c>
    </row>
    <row r="2502" spans="3:3" x14ac:dyDescent="0.3">
      <c r="C2502" s="3" t="str">
        <f t="shared" si="39"/>
        <v/>
      </c>
    </row>
    <row r="2503" spans="3:3" x14ac:dyDescent="0.3">
      <c r="C2503" s="3" t="str">
        <f t="shared" si="39"/>
        <v/>
      </c>
    </row>
    <row r="2504" spans="3:3" x14ac:dyDescent="0.3">
      <c r="C2504" s="3" t="str">
        <f t="shared" si="39"/>
        <v/>
      </c>
    </row>
    <row r="2505" spans="3:3" x14ac:dyDescent="0.3">
      <c r="C2505" s="3" t="str">
        <f t="shared" si="39"/>
        <v/>
      </c>
    </row>
    <row r="2506" spans="3:3" x14ac:dyDescent="0.3">
      <c r="C2506" s="3" t="str">
        <f t="shared" si="39"/>
        <v/>
      </c>
    </row>
    <row r="2507" spans="3:3" x14ac:dyDescent="0.3">
      <c r="C2507" s="3" t="str">
        <f t="shared" si="39"/>
        <v/>
      </c>
    </row>
    <row r="2508" spans="3:3" x14ac:dyDescent="0.3">
      <c r="C2508" s="3" t="str">
        <f t="shared" si="39"/>
        <v/>
      </c>
    </row>
    <row r="2509" spans="3:3" x14ac:dyDescent="0.3">
      <c r="C2509" s="3" t="str">
        <f t="shared" si="39"/>
        <v/>
      </c>
    </row>
    <row r="2510" spans="3:3" x14ac:dyDescent="0.3">
      <c r="C2510" s="3" t="str">
        <f t="shared" si="39"/>
        <v/>
      </c>
    </row>
    <row r="2511" spans="3:3" x14ac:dyDescent="0.3">
      <c r="C2511" s="3" t="str">
        <f t="shared" si="39"/>
        <v/>
      </c>
    </row>
    <row r="2512" spans="3:3" x14ac:dyDescent="0.3">
      <c r="C2512" s="3" t="str">
        <f t="shared" si="39"/>
        <v/>
      </c>
    </row>
    <row r="2513" spans="3:3" x14ac:dyDescent="0.3">
      <c r="C2513" s="3" t="str">
        <f t="shared" si="39"/>
        <v/>
      </c>
    </row>
    <row r="2514" spans="3:3" x14ac:dyDescent="0.3">
      <c r="C2514" s="3" t="str">
        <f t="shared" si="39"/>
        <v/>
      </c>
    </row>
    <row r="2515" spans="3:3" x14ac:dyDescent="0.3">
      <c r="C2515" s="3" t="str">
        <f t="shared" si="39"/>
        <v/>
      </c>
    </row>
    <row r="2516" spans="3:3" x14ac:dyDescent="0.3">
      <c r="C2516" s="3" t="str">
        <f t="shared" si="39"/>
        <v/>
      </c>
    </row>
    <row r="2517" spans="3:3" x14ac:dyDescent="0.3">
      <c r="C2517" s="3" t="str">
        <f t="shared" si="39"/>
        <v/>
      </c>
    </row>
    <row r="2518" spans="3:3" x14ac:dyDescent="0.3">
      <c r="C2518" s="3" t="str">
        <f t="shared" si="39"/>
        <v/>
      </c>
    </row>
    <row r="2519" spans="3:3" x14ac:dyDescent="0.3">
      <c r="C2519" s="3" t="str">
        <f t="shared" si="39"/>
        <v/>
      </c>
    </row>
    <row r="2520" spans="3:3" x14ac:dyDescent="0.3">
      <c r="C2520" s="3" t="str">
        <f t="shared" si="39"/>
        <v/>
      </c>
    </row>
    <row r="2521" spans="3:3" x14ac:dyDescent="0.3">
      <c r="C2521" s="3" t="str">
        <f t="shared" si="39"/>
        <v/>
      </c>
    </row>
    <row r="2522" spans="3:3" x14ac:dyDescent="0.3">
      <c r="C2522" s="3" t="str">
        <f t="shared" si="39"/>
        <v/>
      </c>
    </row>
    <row r="2523" spans="3:3" x14ac:dyDescent="0.3">
      <c r="C2523" s="3" t="str">
        <f t="shared" si="39"/>
        <v/>
      </c>
    </row>
    <row r="2524" spans="3:3" x14ac:dyDescent="0.3">
      <c r="C2524" s="3" t="str">
        <f t="shared" si="39"/>
        <v/>
      </c>
    </row>
    <row r="2525" spans="3:3" x14ac:dyDescent="0.3">
      <c r="C2525" s="3" t="str">
        <f t="shared" si="39"/>
        <v/>
      </c>
    </row>
    <row r="2526" spans="3:3" x14ac:dyDescent="0.3">
      <c r="C2526" s="3" t="str">
        <f t="shared" si="39"/>
        <v/>
      </c>
    </row>
    <row r="2527" spans="3:3" x14ac:dyDescent="0.3">
      <c r="C2527" s="3" t="str">
        <f t="shared" si="39"/>
        <v/>
      </c>
    </row>
    <row r="2528" spans="3:3" x14ac:dyDescent="0.3">
      <c r="C2528" s="3" t="str">
        <f t="shared" si="39"/>
        <v/>
      </c>
    </row>
    <row r="2529" spans="3:3" x14ac:dyDescent="0.3">
      <c r="C2529" s="3" t="str">
        <f t="shared" si="39"/>
        <v/>
      </c>
    </row>
    <row r="2530" spans="3:3" x14ac:dyDescent="0.3">
      <c r="C2530" s="3" t="str">
        <f t="shared" si="39"/>
        <v/>
      </c>
    </row>
    <row r="2531" spans="3:3" x14ac:dyDescent="0.3">
      <c r="C2531" s="3" t="str">
        <f t="shared" si="39"/>
        <v/>
      </c>
    </row>
    <row r="2532" spans="3:3" x14ac:dyDescent="0.3">
      <c r="C2532" s="3" t="str">
        <f t="shared" si="39"/>
        <v/>
      </c>
    </row>
    <row r="2533" spans="3:3" x14ac:dyDescent="0.3">
      <c r="C2533" s="3" t="str">
        <f t="shared" si="39"/>
        <v/>
      </c>
    </row>
    <row r="2534" spans="3:3" x14ac:dyDescent="0.3">
      <c r="C2534" s="3" t="str">
        <f t="shared" si="39"/>
        <v/>
      </c>
    </row>
    <row r="2535" spans="3:3" x14ac:dyDescent="0.3">
      <c r="C2535" s="3" t="str">
        <f t="shared" si="39"/>
        <v/>
      </c>
    </row>
    <row r="2536" spans="3:3" x14ac:dyDescent="0.3">
      <c r="C2536" s="3" t="str">
        <f t="shared" si="39"/>
        <v/>
      </c>
    </row>
    <row r="2537" spans="3:3" x14ac:dyDescent="0.3">
      <c r="C2537" s="3" t="str">
        <f t="shared" si="39"/>
        <v/>
      </c>
    </row>
    <row r="2538" spans="3:3" x14ac:dyDescent="0.3">
      <c r="C2538" s="3" t="str">
        <f t="shared" si="39"/>
        <v/>
      </c>
    </row>
    <row r="2539" spans="3:3" x14ac:dyDescent="0.3">
      <c r="C2539" s="3" t="str">
        <f t="shared" si="39"/>
        <v/>
      </c>
    </row>
    <row r="2540" spans="3:3" x14ac:dyDescent="0.3">
      <c r="C2540" s="3" t="str">
        <f t="shared" si="39"/>
        <v/>
      </c>
    </row>
    <row r="2541" spans="3:3" x14ac:dyDescent="0.3">
      <c r="C2541" s="3" t="str">
        <f t="shared" si="39"/>
        <v/>
      </c>
    </row>
    <row r="2542" spans="3:3" x14ac:dyDescent="0.3">
      <c r="C2542" s="3" t="str">
        <f t="shared" si="39"/>
        <v/>
      </c>
    </row>
    <row r="2543" spans="3:3" x14ac:dyDescent="0.3">
      <c r="C2543" s="3" t="str">
        <f t="shared" si="39"/>
        <v/>
      </c>
    </row>
    <row r="2544" spans="3:3" x14ac:dyDescent="0.3">
      <c r="C2544" s="3" t="str">
        <f t="shared" si="39"/>
        <v/>
      </c>
    </row>
    <row r="2545" spans="3:3" x14ac:dyDescent="0.3">
      <c r="C2545" s="3" t="str">
        <f t="shared" si="39"/>
        <v/>
      </c>
    </row>
    <row r="2546" spans="3:3" x14ac:dyDescent="0.3">
      <c r="C2546" s="3" t="str">
        <f t="shared" si="39"/>
        <v/>
      </c>
    </row>
    <row r="2547" spans="3:3" x14ac:dyDescent="0.3">
      <c r="C2547" s="3" t="str">
        <f t="shared" si="39"/>
        <v/>
      </c>
    </row>
    <row r="2548" spans="3:3" x14ac:dyDescent="0.3">
      <c r="C2548" s="3" t="str">
        <f t="shared" si="39"/>
        <v/>
      </c>
    </row>
    <row r="2549" spans="3:3" x14ac:dyDescent="0.3">
      <c r="C2549" s="3" t="str">
        <f t="shared" si="39"/>
        <v/>
      </c>
    </row>
    <row r="2550" spans="3:3" x14ac:dyDescent="0.3">
      <c r="C2550" s="3" t="str">
        <f t="shared" si="39"/>
        <v/>
      </c>
    </row>
    <row r="2551" spans="3:3" x14ac:dyDescent="0.3">
      <c r="C2551" s="3" t="str">
        <f t="shared" si="39"/>
        <v/>
      </c>
    </row>
    <row r="2552" spans="3:3" x14ac:dyDescent="0.3">
      <c r="C2552" s="3" t="str">
        <f t="shared" si="39"/>
        <v/>
      </c>
    </row>
    <row r="2553" spans="3:3" x14ac:dyDescent="0.3">
      <c r="C2553" s="3" t="str">
        <f t="shared" si="39"/>
        <v/>
      </c>
    </row>
    <row r="2554" spans="3:3" x14ac:dyDescent="0.3">
      <c r="C2554" s="3" t="str">
        <f t="shared" si="39"/>
        <v/>
      </c>
    </row>
    <row r="2555" spans="3:3" x14ac:dyDescent="0.3">
      <c r="C2555" s="3" t="str">
        <f t="shared" si="39"/>
        <v/>
      </c>
    </row>
    <row r="2556" spans="3:3" x14ac:dyDescent="0.3">
      <c r="C2556" s="3" t="str">
        <f t="shared" si="39"/>
        <v/>
      </c>
    </row>
    <row r="2557" spans="3:3" x14ac:dyDescent="0.3">
      <c r="C2557" s="3" t="str">
        <f t="shared" si="39"/>
        <v/>
      </c>
    </row>
    <row r="2558" spans="3:3" x14ac:dyDescent="0.3">
      <c r="C2558" s="3" t="str">
        <f t="shared" si="39"/>
        <v/>
      </c>
    </row>
    <row r="2559" spans="3:3" x14ac:dyDescent="0.3">
      <c r="C2559" s="3" t="str">
        <f t="shared" si="39"/>
        <v/>
      </c>
    </row>
    <row r="2560" spans="3:3" x14ac:dyDescent="0.3">
      <c r="C2560" s="3" t="str">
        <f t="shared" si="39"/>
        <v/>
      </c>
    </row>
    <row r="2561" spans="3:3" x14ac:dyDescent="0.3">
      <c r="C2561" s="3" t="str">
        <f t="shared" si="39"/>
        <v/>
      </c>
    </row>
    <row r="2562" spans="3:3" x14ac:dyDescent="0.3">
      <c r="C2562" s="3" t="str">
        <f t="shared" si="39"/>
        <v/>
      </c>
    </row>
    <row r="2563" spans="3:3" x14ac:dyDescent="0.3">
      <c r="C2563" s="3" t="str">
        <f t="shared" ref="C2563:C2626" si="40">IF(ISBLANK(A2563),IF(ISBLANK(B2563),"",VLOOKUP(B2563,ProductsExternal,2,FALSE)),VLOOKUP(A2563,Products,3,FALSE))</f>
        <v/>
      </c>
    </row>
    <row r="2564" spans="3:3" x14ac:dyDescent="0.3">
      <c r="C2564" s="3" t="str">
        <f t="shared" si="40"/>
        <v/>
      </c>
    </row>
    <row r="2565" spans="3:3" x14ac:dyDescent="0.3">
      <c r="C2565" s="3" t="str">
        <f t="shared" si="40"/>
        <v/>
      </c>
    </row>
    <row r="2566" spans="3:3" x14ac:dyDescent="0.3">
      <c r="C2566" s="3" t="str">
        <f t="shared" si="40"/>
        <v/>
      </c>
    </row>
    <row r="2567" spans="3:3" x14ac:dyDescent="0.3">
      <c r="C2567" s="3" t="str">
        <f t="shared" si="40"/>
        <v/>
      </c>
    </row>
    <row r="2568" spans="3:3" x14ac:dyDescent="0.3">
      <c r="C2568" s="3" t="str">
        <f t="shared" si="40"/>
        <v/>
      </c>
    </row>
    <row r="2569" spans="3:3" x14ac:dyDescent="0.3">
      <c r="C2569" s="3" t="str">
        <f t="shared" si="40"/>
        <v/>
      </c>
    </row>
    <row r="2570" spans="3:3" x14ac:dyDescent="0.3">
      <c r="C2570" s="3" t="str">
        <f t="shared" si="40"/>
        <v/>
      </c>
    </row>
    <row r="2571" spans="3:3" x14ac:dyDescent="0.3">
      <c r="C2571" s="3" t="str">
        <f t="shared" si="40"/>
        <v/>
      </c>
    </row>
    <row r="2572" spans="3:3" x14ac:dyDescent="0.3">
      <c r="C2572" s="3" t="str">
        <f t="shared" si="40"/>
        <v/>
      </c>
    </row>
    <row r="2573" spans="3:3" x14ac:dyDescent="0.3">
      <c r="C2573" s="3" t="str">
        <f t="shared" si="40"/>
        <v/>
      </c>
    </row>
    <row r="2574" spans="3:3" x14ac:dyDescent="0.3">
      <c r="C2574" s="3" t="str">
        <f t="shared" si="40"/>
        <v/>
      </c>
    </row>
    <row r="2575" spans="3:3" x14ac:dyDescent="0.3">
      <c r="C2575" s="3" t="str">
        <f t="shared" si="40"/>
        <v/>
      </c>
    </row>
    <row r="2576" spans="3:3" x14ac:dyDescent="0.3">
      <c r="C2576" s="3" t="str">
        <f t="shared" si="40"/>
        <v/>
      </c>
    </row>
    <row r="2577" spans="3:3" x14ac:dyDescent="0.3">
      <c r="C2577" s="3" t="str">
        <f t="shared" si="40"/>
        <v/>
      </c>
    </row>
    <row r="2578" spans="3:3" x14ac:dyDescent="0.3">
      <c r="C2578" s="3" t="str">
        <f t="shared" si="40"/>
        <v/>
      </c>
    </row>
    <row r="2579" spans="3:3" x14ac:dyDescent="0.3">
      <c r="C2579" s="3" t="str">
        <f t="shared" si="40"/>
        <v/>
      </c>
    </row>
    <row r="2580" spans="3:3" x14ac:dyDescent="0.3">
      <c r="C2580" s="3" t="str">
        <f t="shared" si="40"/>
        <v/>
      </c>
    </row>
    <row r="2581" spans="3:3" x14ac:dyDescent="0.3">
      <c r="C2581" s="3" t="str">
        <f t="shared" si="40"/>
        <v/>
      </c>
    </row>
    <row r="2582" spans="3:3" x14ac:dyDescent="0.3">
      <c r="C2582" s="3" t="str">
        <f t="shared" si="40"/>
        <v/>
      </c>
    </row>
    <row r="2583" spans="3:3" x14ac:dyDescent="0.3">
      <c r="C2583" s="3" t="str">
        <f t="shared" si="40"/>
        <v/>
      </c>
    </row>
    <row r="2584" spans="3:3" x14ac:dyDescent="0.3">
      <c r="C2584" s="3" t="str">
        <f t="shared" si="40"/>
        <v/>
      </c>
    </row>
    <row r="2585" spans="3:3" x14ac:dyDescent="0.3">
      <c r="C2585" s="3" t="str">
        <f t="shared" si="40"/>
        <v/>
      </c>
    </row>
    <row r="2586" spans="3:3" x14ac:dyDescent="0.3">
      <c r="C2586" s="3" t="str">
        <f t="shared" si="40"/>
        <v/>
      </c>
    </row>
    <row r="2587" spans="3:3" x14ac:dyDescent="0.3">
      <c r="C2587" s="3" t="str">
        <f t="shared" si="40"/>
        <v/>
      </c>
    </row>
    <row r="2588" spans="3:3" x14ac:dyDescent="0.3">
      <c r="C2588" s="3" t="str">
        <f t="shared" si="40"/>
        <v/>
      </c>
    </row>
    <row r="2589" spans="3:3" x14ac:dyDescent="0.3">
      <c r="C2589" s="3" t="str">
        <f t="shared" si="40"/>
        <v/>
      </c>
    </row>
    <row r="2590" spans="3:3" x14ac:dyDescent="0.3">
      <c r="C2590" s="3" t="str">
        <f t="shared" si="40"/>
        <v/>
      </c>
    </row>
    <row r="2591" spans="3:3" x14ac:dyDescent="0.3">
      <c r="C2591" s="3" t="str">
        <f t="shared" si="40"/>
        <v/>
      </c>
    </row>
    <row r="2592" spans="3:3" x14ac:dyDescent="0.3">
      <c r="C2592" s="3" t="str">
        <f t="shared" si="40"/>
        <v/>
      </c>
    </row>
    <row r="2593" spans="3:3" x14ac:dyDescent="0.3">
      <c r="C2593" s="3" t="str">
        <f t="shared" si="40"/>
        <v/>
      </c>
    </row>
    <row r="2594" spans="3:3" x14ac:dyDescent="0.3">
      <c r="C2594" s="3" t="str">
        <f t="shared" si="40"/>
        <v/>
      </c>
    </row>
    <row r="2595" spans="3:3" x14ac:dyDescent="0.3">
      <c r="C2595" s="3" t="str">
        <f t="shared" si="40"/>
        <v/>
      </c>
    </row>
    <row r="2596" spans="3:3" x14ac:dyDescent="0.3">
      <c r="C2596" s="3" t="str">
        <f t="shared" si="40"/>
        <v/>
      </c>
    </row>
    <row r="2597" spans="3:3" x14ac:dyDescent="0.3">
      <c r="C2597" s="3" t="str">
        <f t="shared" si="40"/>
        <v/>
      </c>
    </row>
    <row r="2598" spans="3:3" x14ac:dyDescent="0.3">
      <c r="C2598" s="3" t="str">
        <f t="shared" si="40"/>
        <v/>
      </c>
    </row>
    <row r="2599" spans="3:3" x14ac:dyDescent="0.3">
      <c r="C2599" s="3" t="str">
        <f t="shared" si="40"/>
        <v/>
      </c>
    </row>
    <row r="2600" spans="3:3" x14ac:dyDescent="0.3">
      <c r="C2600" s="3" t="str">
        <f t="shared" si="40"/>
        <v/>
      </c>
    </row>
    <row r="2601" spans="3:3" x14ac:dyDescent="0.3">
      <c r="C2601" s="3" t="str">
        <f t="shared" si="40"/>
        <v/>
      </c>
    </row>
    <row r="2602" spans="3:3" x14ac:dyDescent="0.3">
      <c r="C2602" s="3" t="str">
        <f t="shared" si="40"/>
        <v/>
      </c>
    </row>
    <row r="2603" spans="3:3" x14ac:dyDescent="0.3">
      <c r="C2603" s="3" t="str">
        <f t="shared" si="40"/>
        <v/>
      </c>
    </row>
    <row r="2604" spans="3:3" x14ac:dyDescent="0.3">
      <c r="C2604" s="3" t="str">
        <f t="shared" si="40"/>
        <v/>
      </c>
    </row>
    <row r="2605" spans="3:3" x14ac:dyDescent="0.3">
      <c r="C2605" s="3" t="str">
        <f t="shared" si="40"/>
        <v/>
      </c>
    </row>
    <row r="2606" spans="3:3" x14ac:dyDescent="0.3">
      <c r="C2606" s="3" t="str">
        <f t="shared" si="40"/>
        <v/>
      </c>
    </row>
    <row r="2607" spans="3:3" x14ac:dyDescent="0.3">
      <c r="C2607" s="3" t="str">
        <f t="shared" si="40"/>
        <v/>
      </c>
    </row>
    <row r="2608" spans="3:3" x14ac:dyDescent="0.3">
      <c r="C2608" s="3" t="str">
        <f t="shared" si="40"/>
        <v/>
      </c>
    </row>
    <row r="2609" spans="3:3" x14ac:dyDescent="0.3">
      <c r="C2609" s="3" t="str">
        <f t="shared" si="40"/>
        <v/>
      </c>
    </row>
    <row r="2610" spans="3:3" x14ac:dyDescent="0.3">
      <c r="C2610" s="3" t="str">
        <f t="shared" si="40"/>
        <v/>
      </c>
    </row>
    <row r="2611" spans="3:3" x14ac:dyDescent="0.3">
      <c r="C2611" s="3" t="str">
        <f t="shared" si="40"/>
        <v/>
      </c>
    </row>
    <row r="2612" spans="3:3" x14ac:dyDescent="0.3">
      <c r="C2612" s="3" t="str">
        <f t="shared" si="40"/>
        <v/>
      </c>
    </row>
    <row r="2613" spans="3:3" x14ac:dyDescent="0.3">
      <c r="C2613" s="3" t="str">
        <f t="shared" si="40"/>
        <v/>
      </c>
    </row>
    <row r="2614" spans="3:3" x14ac:dyDescent="0.3">
      <c r="C2614" s="3" t="str">
        <f t="shared" si="40"/>
        <v/>
      </c>
    </row>
    <row r="2615" spans="3:3" x14ac:dyDescent="0.3">
      <c r="C2615" s="3" t="str">
        <f t="shared" si="40"/>
        <v/>
      </c>
    </row>
    <row r="2616" spans="3:3" x14ac:dyDescent="0.3">
      <c r="C2616" s="3" t="str">
        <f t="shared" si="40"/>
        <v/>
      </c>
    </row>
    <row r="2617" spans="3:3" x14ac:dyDescent="0.3">
      <c r="C2617" s="3" t="str">
        <f t="shared" si="40"/>
        <v/>
      </c>
    </row>
    <row r="2618" spans="3:3" x14ac:dyDescent="0.3">
      <c r="C2618" s="3" t="str">
        <f t="shared" si="40"/>
        <v/>
      </c>
    </row>
    <row r="2619" spans="3:3" x14ac:dyDescent="0.3">
      <c r="C2619" s="3" t="str">
        <f t="shared" si="40"/>
        <v/>
      </c>
    </row>
    <row r="2620" spans="3:3" x14ac:dyDescent="0.3">
      <c r="C2620" s="3" t="str">
        <f t="shared" si="40"/>
        <v/>
      </c>
    </row>
    <row r="2621" spans="3:3" x14ac:dyDescent="0.3">
      <c r="C2621" s="3" t="str">
        <f t="shared" si="40"/>
        <v/>
      </c>
    </row>
    <row r="2622" spans="3:3" x14ac:dyDescent="0.3">
      <c r="C2622" s="3" t="str">
        <f t="shared" si="40"/>
        <v/>
      </c>
    </row>
    <row r="2623" spans="3:3" x14ac:dyDescent="0.3">
      <c r="C2623" s="3" t="str">
        <f t="shared" si="40"/>
        <v/>
      </c>
    </row>
    <row r="2624" spans="3:3" x14ac:dyDescent="0.3">
      <c r="C2624" s="3" t="str">
        <f t="shared" si="40"/>
        <v/>
      </c>
    </row>
    <row r="2625" spans="3:3" x14ac:dyDescent="0.3">
      <c r="C2625" s="3" t="str">
        <f t="shared" si="40"/>
        <v/>
      </c>
    </row>
    <row r="2626" spans="3:3" x14ac:dyDescent="0.3">
      <c r="C2626" s="3" t="str">
        <f t="shared" si="40"/>
        <v/>
      </c>
    </row>
    <row r="2627" spans="3:3" x14ac:dyDescent="0.3">
      <c r="C2627" s="3" t="str">
        <f t="shared" ref="C2627:C2690" si="41">IF(ISBLANK(A2627),IF(ISBLANK(B2627),"",VLOOKUP(B2627,ProductsExternal,2,FALSE)),VLOOKUP(A2627,Products,3,FALSE))</f>
        <v/>
      </c>
    </row>
    <row r="2628" spans="3:3" x14ac:dyDescent="0.3">
      <c r="C2628" s="3" t="str">
        <f t="shared" si="41"/>
        <v/>
      </c>
    </row>
    <row r="2629" spans="3:3" x14ac:dyDescent="0.3">
      <c r="C2629" s="3" t="str">
        <f t="shared" si="41"/>
        <v/>
      </c>
    </row>
    <row r="2630" spans="3:3" x14ac:dyDescent="0.3">
      <c r="C2630" s="3" t="str">
        <f t="shared" si="41"/>
        <v/>
      </c>
    </row>
    <row r="2631" spans="3:3" x14ac:dyDescent="0.3">
      <c r="C2631" s="3" t="str">
        <f t="shared" si="41"/>
        <v/>
      </c>
    </row>
    <row r="2632" spans="3:3" x14ac:dyDescent="0.3">
      <c r="C2632" s="3" t="str">
        <f t="shared" si="41"/>
        <v/>
      </c>
    </row>
    <row r="2633" spans="3:3" x14ac:dyDescent="0.3">
      <c r="C2633" s="3" t="str">
        <f t="shared" si="41"/>
        <v/>
      </c>
    </row>
    <row r="2634" spans="3:3" x14ac:dyDescent="0.3">
      <c r="C2634" s="3" t="str">
        <f t="shared" si="41"/>
        <v/>
      </c>
    </row>
    <row r="2635" spans="3:3" x14ac:dyDescent="0.3">
      <c r="C2635" s="3" t="str">
        <f t="shared" si="41"/>
        <v/>
      </c>
    </row>
    <row r="2636" spans="3:3" x14ac:dyDescent="0.3">
      <c r="C2636" s="3" t="str">
        <f t="shared" si="41"/>
        <v/>
      </c>
    </row>
    <row r="2637" spans="3:3" x14ac:dyDescent="0.3">
      <c r="C2637" s="3" t="str">
        <f t="shared" si="41"/>
        <v/>
      </c>
    </row>
    <row r="2638" spans="3:3" x14ac:dyDescent="0.3">
      <c r="C2638" s="3" t="str">
        <f t="shared" si="41"/>
        <v/>
      </c>
    </row>
    <row r="2639" spans="3:3" x14ac:dyDescent="0.3">
      <c r="C2639" s="3" t="str">
        <f t="shared" si="41"/>
        <v/>
      </c>
    </row>
    <row r="2640" spans="3:3" x14ac:dyDescent="0.3">
      <c r="C2640" s="3" t="str">
        <f t="shared" si="41"/>
        <v/>
      </c>
    </row>
    <row r="2641" spans="3:3" x14ac:dyDescent="0.3">
      <c r="C2641" s="3" t="str">
        <f t="shared" si="41"/>
        <v/>
      </c>
    </row>
    <row r="2642" spans="3:3" x14ac:dyDescent="0.3">
      <c r="C2642" s="3" t="str">
        <f t="shared" si="41"/>
        <v/>
      </c>
    </row>
    <row r="2643" spans="3:3" x14ac:dyDescent="0.3">
      <c r="C2643" s="3" t="str">
        <f t="shared" si="41"/>
        <v/>
      </c>
    </row>
    <row r="2644" spans="3:3" x14ac:dyDescent="0.3">
      <c r="C2644" s="3" t="str">
        <f t="shared" si="41"/>
        <v/>
      </c>
    </row>
    <row r="2645" spans="3:3" x14ac:dyDescent="0.3">
      <c r="C2645" s="3" t="str">
        <f t="shared" si="41"/>
        <v/>
      </c>
    </row>
    <row r="2646" spans="3:3" x14ac:dyDescent="0.3">
      <c r="C2646" s="3" t="str">
        <f t="shared" si="41"/>
        <v/>
      </c>
    </row>
    <row r="2647" spans="3:3" x14ac:dyDescent="0.3">
      <c r="C2647" s="3" t="str">
        <f t="shared" si="41"/>
        <v/>
      </c>
    </row>
    <row r="2648" spans="3:3" x14ac:dyDescent="0.3">
      <c r="C2648" s="3" t="str">
        <f t="shared" si="41"/>
        <v/>
      </c>
    </row>
    <row r="2649" spans="3:3" x14ac:dyDescent="0.3">
      <c r="C2649" s="3" t="str">
        <f t="shared" si="41"/>
        <v/>
      </c>
    </row>
    <row r="2650" spans="3:3" x14ac:dyDescent="0.3">
      <c r="C2650" s="3" t="str">
        <f t="shared" si="41"/>
        <v/>
      </c>
    </row>
    <row r="2651" spans="3:3" x14ac:dyDescent="0.3">
      <c r="C2651" s="3" t="str">
        <f t="shared" si="41"/>
        <v/>
      </c>
    </row>
    <row r="2652" spans="3:3" x14ac:dyDescent="0.3">
      <c r="C2652" s="3" t="str">
        <f t="shared" si="41"/>
        <v/>
      </c>
    </row>
    <row r="2653" spans="3:3" x14ac:dyDescent="0.3">
      <c r="C2653" s="3" t="str">
        <f t="shared" si="41"/>
        <v/>
      </c>
    </row>
    <row r="2654" spans="3:3" x14ac:dyDescent="0.3">
      <c r="C2654" s="3" t="str">
        <f t="shared" si="41"/>
        <v/>
      </c>
    </row>
    <row r="2655" spans="3:3" x14ac:dyDescent="0.3">
      <c r="C2655" s="3" t="str">
        <f t="shared" si="41"/>
        <v/>
      </c>
    </row>
    <row r="2656" spans="3:3" x14ac:dyDescent="0.3">
      <c r="C2656" s="3" t="str">
        <f t="shared" si="41"/>
        <v/>
      </c>
    </row>
    <row r="2657" spans="3:3" x14ac:dyDescent="0.3">
      <c r="C2657" s="3" t="str">
        <f t="shared" si="41"/>
        <v/>
      </c>
    </row>
    <row r="2658" spans="3:3" x14ac:dyDescent="0.3">
      <c r="C2658" s="3" t="str">
        <f t="shared" si="41"/>
        <v/>
      </c>
    </row>
    <row r="2659" spans="3:3" x14ac:dyDescent="0.3">
      <c r="C2659" s="3" t="str">
        <f t="shared" si="41"/>
        <v/>
      </c>
    </row>
    <row r="2660" spans="3:3" x14ac:dyDescent="0.3">
      <c r="C2660" s="3" t="str">
        <f t="shared" si="41"/>
        <v/>
      </c>
    </row>
    <row r="2661" spans="3:3" x14ac:dyDescent="0.3">
      <c r="C2661" s="3" t="str">
        <f t="shared" si="41"/>
        <v/>
      </c>
    </row>
    <row r="2662" spans="3:3" x14ac:dyDescent="0.3">
      <c r="C2662" s="3" t="str">
        <f t="shared" si="41"/>
        <v/>
      </c>
    </row>
    <row r="2663" spans="3:3" x14ac:dyDescent="0.3">
      <c r="C2663" s="3" t="str">
        <f t="shared" si="41"/>
        <v/>
      </c>
    </row>
    <row r="2664" spans="3:3" x14ac:dyDescent="0.3">
      <c r="C2664" s="3" t="str">
        <f t="shared" si="41"/>
        <v/>
      </c>
    </row>
    <row r="2665" spans="3:3" x14ac:dyDescent="0.3">
      <c r="C2665" s="3" t="str">
        <f t="shared" si="41"/>
        <v/>
      </c>
    </row>
    <row r="2666" spans="3:3" x14ac:dyDescent="0.3">
      <c r="C2666" s="3" t="str">
        <f t="shared" si="41"/>
        <v/>
      </c>
    </row>
    <row r="2667" spans="3:3" x14ac:dyDescent="0.3">
      <c r="C2667" s="3" t="str">
        <f t="shared" si="41"/>
        <v/>
      </c>
    </row>
    <row r="2668" spans="3:3" x14ac:dyDescent="0.3">
      <c r="C2668" s="3" t="str">
        <f t="shared" si="41"/>
        <v/>
      </c>
    </row>
    <row r="2669" spans="3:3" x14ac:dyDescent="0.3">
      <c r="C2669" s="3" t="str">
        <f t="shared" si="41"/>
        <v/>
      </c>
    </row>
    <row r="2670" spans="3:3" x14ac:dyDescent="0.3">
      <c r="C2670" s="3" t="str">
        <f t="shared" si="41"/>
        <v/>
      </c>
    </row>
    <row r="2671" spans="3:3" x14ac:dyDescent="0.3">
      <c r="C2671" s="3" t="str">
        <f t="shared" si="41"/>
        <v/>
      </c>
    </row>
    <row r="2672" spans="3:3" x14ac:dyDescent="0.3">
      <c r="C2672" s="3" t="str">
        <f t="shared" si="41"/>
        <v/>
      </c>
    </row>
    <row r="2673" spans="3:3" x14ac:dyDescent="0.3">
      <c r="C2673" s="3" t="str">
        <f t="shared" si="41"/>
        <v/>
      </c>
    </row>
    <row r="2674" spans="3:3" x14ac:dyDescent="0.3">
      <c r="C2674" s="3" t="str">
        <f t="shared" si="41"/>
        <v/>
      </c>
    </row>
    <row r="2675" spans="3:3" x14ac:dyDescent="0.3">
      <c r="C2675" s="3" t="str">
        <f t="shared" si="41"/>
        <v/>
      </c>
    </row>
    <row r="2676" spans="3:3" x14ac:dyDescent="0.3">
      <c r="C2676" s="3" t="str">
        <f t="shared" si="41"/>
        <v/>
      </c>
    </row>
    <row r="2677" spans="3:3" x14ac:dyDescent="0.3">
      <c r="C2677" s="3" t="str">
        <f t="shared" si="41"/>
        <v/>
      </c>
    </row>
    <row r="2678" spans="3:3" x14ac:dyDescent="0.3">
      <c r="C2678" s="3" t="str">
        <f t="shared" si="41"/>
        <v/>
      </c>
    </row>
    <row r="2679" spans="3:3" x14ac:dyDescent="0.3">
      <c r="C2679" s="3" t="str">
        <f t="shared" si="41"/>
        <v/>
      </c>
    </row>
    <row r="2680" spans="3:3" x14ac:dyDescent="0.3">
      <c r="C2680" s="3" t="str">
        <f t="shared" si="41"/>
        <v/>
      </c>
    </row>
    <row r="2681" spans="3:3" x14ac:dyDescent="0.3">
      <c r="C2681" s="3" t="str">
        <f t="shared" si="41"/>
        <v/>
      </c>
    </row>
    <row r="2682" spans="3:3" x14ac:dyDescent="0.3">
      <c r="C2682" s="3" t="str">
        <f t="shared" si="41"/>
        <v/>
      </c>
    </row>
    <row r="2683" spans="3:3" x14ac:dyDescent="0.3">
      <c r="C2683" s="3" t="str">
        <f t="shared" si="41"/>
        <v/>
      </c>
    </row>
    <row r="2684" spans="3:3" x14ac:dyDescent="0.3">
      <c r="C2684" s="3" t="str">
        <f t="shared" si="41"/>
        <v/>
      </c>
    </row>
    <row r="2685" spans="3:3" x14ac:dyDescent="0.3">
      <c r="C2685" s="3" t="str">
        <f t="shared" si="41"/>
        <v/>
      </c>
    </row>
    <row r="2686" spans="3:3" x14ac:dyDescent="0.3">
      <c r="C2686" s="3" t="str">
        <f t="shared" si="41"/>
        <v/>
      </c>
    </row>
    <row r="2687" spans="3:3" x14ac:dyDescent="0.3">
      <c r="C2687" s="3" t="str">
        <f t="shared" si="41"/>
        <v/>
      </c>
    </row>
    <row r="2688" spans="3:3" x14ac:dyDescent="0.3">
      <c r="C2688" s="3" t="str">
        <f t="shared" si="41"/>
        <v/>
      </c>
    </row>
    <row r="2689" spans="3:3" x14ac:dyDescent="0.3">
      <c r="C2689" s="3" t="str">
        <f t="shared" si="41"/>
        <v/>
      </c>
    </row>
    <row r="2690" spans="3:3" x14ac:dyDescent="0.3">
      <c r="C2690" s="3" t="str">
        <f t="shared" si="41"/>
        <v/>
      </c>
    </row>
    <row r="2691" spans="3:3" x14ac:dyDescent="0.3">
      <c r="C2691" s="3" t="str">
        <f t="shared" ref="C2691:C2754" si="42">IF(ISBLANK(A2691),IF(ISBLANK(B2691),"",VLOOKUP(B2691,ProductsExternal,2,FALSE)),VLOOKUP(A2691,Products,3,FALSE))</f>
        <v/>
      </c>
    </row>
    <row r="2692" spans="3:3" x14ac:dyDescent="0.3">
      <c r="C2692" s="3" t="str">
        <f t="shared" si="42"/>
        <v/>
      </c>
    </row>
    <row r="2693" spans="3:3" x14ac:dyDescent="0.3">
      <c r="C2693" s="3" t="str">
        <f t="shared" si="42"/>
        <v/>
      </c>
    </row>
    <row r="2694" spans="3:3" x14ac:dyDescent="0.3">
      <c r="C2694" s="3" t="str">
        <f t="shared" si="42"/>
        <v/>
      </c>
    </row>
    <row r="2695" spans="3:3" x14ac:dyDescent="0.3">
      <c r="C2695" s="3" t="str">
        <f t="shared" si="42"/>
        <v/>
      </c>
    </row>
    <row r="2696" spans="3:3" x14ac:dyDescent="0.3">
      <c r="C2696" s="3" t="str">
        <f t="shared" si="42"/>
        <v/>
      </c>
    </row>
    <row r="2697" spans="3:3" x14ac:dyDescent="0.3">
      <c r="C2697" s="3" t="str">
        <f t="shared" si="42"/>
        <v/>
      </c>
    </row>
    <row r="2698" spans="3:3" x14ac:dyDescent="0.3">
      <c r="C2698" s="3" t="str">
        <f t="shared" si="42"/>
        <v/>
      </c>
    </row>
    <row r="2699" spans="3:3" x14ac:dyDescent="0.3">
      <c r="C2699" s="3" t="str">
        <f t="shared" si="42"/>
        <v/>
      </c>
    </row>
    <row r="2700" spans="3:3" x14ac:dyDescent="0.3">
      <c r="C2700" s="3" t="str">
        <f t="shared" si="42"/>
        <v/>
      </c>
    </row>
    <row r="2701" spans="3:3" x14ac:dyDescent="0.3">
      <c r="C2701" s="3" t="str">
        <f t="shared" si="42"/>
        <v/>
      </c>
    </row>
    <row r="2702" spans="3:3" x14ac:dyDescent="0.3">
      <c r="C2702" s="3" t="str">
        <f t="shared" si="42"/>
        <v/>
      </c>
    </row>
    <row r="2703" spans="3:3" x14ac:dyDescent="0.3">
      <c r="C2703" s="3" t="str">
        <f t="shared" si="42"/>
        <v/>
      </c>
    </row>
    <row r="2704" spans="3:3" x14ac:dyDescent="0.3">
      <c r="C2704" s="3" t="str">
        <f t="shared" si="42"/>
        <v/>
      </c>
    </row>
    <row r="2705" spans="3:3" x14ac:dyDescent="0.3">
      <c r="C2705" s="3" t="str">
        <f t="shared" si="42"/>
        <v/>
      </c>
    </row>
    <row r="2706" spans="3:3" x14ac:dyDescent="0.3">
      <c r="C2706" s="3" t="str">
        <f t="shared" si="42"/>
        <v/>
      </c>
    </row>
    <row r="2707" spans="3:3" x14ac:dyDescent="0.3">
      <c r="C2707" s="3" t="str">
        <f t="shared" si="42"/>
        <v/>
      </c>
    </row>
    <row r="2708" spans="3:3" x14ac:dyDescent="0.3">
      <c r="C2708" s="3" t="str">
        <f t="shared" si="42"/>
        <v/>
      </c>
    </row>
    <row r="2709" spans="3:3" x14ac:dyDescent="0.3">
      <c r="C2709" s="3" t="str">
        <f t="shared" si="42"/>
        <v/>
      </c>
    </row>
    <row r="2710" spans="3:3" x14ac:dyDescent="0.3">
      <c r="C2710" s="3" t="str">
        <f t="shared" si="42"/>
        <v/>
      </c>
    </row>
    <row r="2711" spans="3:3" x14ac:dyDescent="0.3">
      <c r="C2711" s="3" t="str">
        <f t="shared" si="42"/>
        <v/>
      </c>
    </row>
    <row r="2712" spans="3:3" x14ac:dyDescent="0.3">
      <c r="C2712" s="3" t="str">
        <f t="shared" si="42"/>
        <v/>
      </c>
    </row>
    <row r="2713" spans="3:3" x14ac:dyDescent="0.3">
      <c r="C2713" s="3" t="str">
        <f t="shared" si="42"/>
        <v/>
      </c>
    </row>
    <row r="2714" spans="3:3" x14ac:dyDescent="0.3">
      <c r="C2714" s="3" t="str">
        <f t="shared" si="42"/>
        <v/>
      </c>
    </row>
    <row r="2715" spans="3:3" x14ac:dyDescent="0.3">
      <c r="C2715" s="3" t="str">
        <f t="shared" si="42"/>
        <v/>
      </c>
    </row>
    <row r="2716" spans="3:3" x14ac:dyDescent="0.3">
      <c r="C2716" s="3" t="str">
        <f t="shared" si="42"/>
        <v/>
      </c>
    </row>
    <row r="2717" spans="3:3" x14ac:dyDescent="0.3">
      <c r="C2717" s="3" t="str">
        <f t="shared" si="42"/>
        <v/>
      </c>
    </row>
    <row r="2718" spans="3:3" x14ac:dyDescent="0.3">
      <c r="C2718" s="3" t="str">
        <f t="shared" si="42"/>
        <v/>
      </c>
    </row>
    <row r="2719" spans="3:3" x14ac:dyDescent="0.3">
      <c r="C2719" s="3" t="str">
        <f t="shared" si="42"/>
        <v/>
      </c>
    </row>
    <row r="2720" spans="3:3" x14ac:dyDescent="0.3">
      <c r="C2720" s="3" t="str">
        <f t="shared" si="42"/>
        <v/>
      </c>
    </row>
    <row r="2721" spans="3:3" x14ac:dyDescent="0.3">
      <c r="C2721" s="3" t="str">
        <f t="shared" si="42"/>
        <v/>
      </c>
    </row>
    <row r="2722" spans="3:3" x14ac:dyDescent="0.3">
      <c r="C2722" s="3" t="str">
        <f t="shared" si="42"/>
        <v/>
      </c>
    </row>
    <row r="2723" spans="3:3" x14ac:dyDescent="0.3">
      <c r="C2723" s="3" t="str">
        <f t="shared" si="42"/>
        <v/>
      </c>
    </row>
    <row r="2724" spans="3:3" x14ac:dyDescent="0.3">
      <c r="C2724" s="3" t="str">
        <f t="shared" si="42"/>
        <v/>
      </c>
    </row>
    <row r="2725" spans="3:3" x14ac:dyDescent="0.3">
      <c r="C2725" s="3" t="str">
        <f t="shared" si="42"/>
        <v/>
      </c>
    </row>
    <row r="2726" spans="3:3" x14ac:dyDescent="0.3">
      <c r="C2726" s="3" t="str">
        <f t="shared" si="42"/>
        <v/>
      </c>
    </row>
    <row r="2727" spans="3:3" x14ac:dyDescent="0.3">
      <c r="C2727" s="3" t="str">
        <f t="shared" si="42"/>
        <v/>
      </c>
    </row>
    <row r="2728" spans="3:3" x14ac:dyDescent="0.3">
      <c r="C2728" s="3" t="str">
        <f t="shared" si="42"/>
        <v/>
      </c>
    </row>
    <row r="2729" spans="3:3" x14ac:dyDescent="0.3">
      <c r="C2729" s="3" t="str">
        <f t="shared" si="42"/>
        <v/>
      </c>
    </row>
    <row r="2730" spans="3:3" x14ac:dyDescent="0.3">
      <c r="C2730" s="3" t="str">
        <f t="shared" si="42"/>
        <v/>
      </c>
    </row>
    <row r="2731" spans="3:3" x14ac:dyDescent="0.3">
      <c r="C2731" s="3" t="str">
        <f t="shared" si="42"/>
        <v/>
      </c>
    </row>
    <row r="2732" spans="3:3" x14ac:dyDescent="0.3">
      <c r="C2732" s="3" t="str">
        <f t="shared" si="42"/>
        <v/>
      </c>
    </row>
    <row r="2733" spans="3:3" x14ac:dyDescent="0.3">
      <c r="C2733" s="3" t="str">
        <f t="shared" si="42"/>
        <v/>
      </c>
    </row>
    <row r="2734" spans="3:3" x14ac:dyDescent="0.3">
      <c r="C2734" s="3" t="str">
        <f t="shared" si="42"/>
        <v/>
      </c>
    </row>
    <row r="2735" spans="3:3" x14ac:dyDescent="0.3">
      <c r="C2735" s="3" t="str">
        <f t="shared" si="42"/>
        <v/>
      </c>
    </row>
    <row r="2736" spans="3:3" x14ac:dyDescent="0.3">
      <c r="C2736" s="3" t="str">
        <f t="shared" si="42"/>
        <v/>
      </c>
    </row>
    <row r="2737" spans="3:3" x14ac:dyDescent="0.3">
      <c r="C2737" s="3" t="str">
        <f t="shared" si="42"/>
        <v/>
      </c>
    </row>
    <row r="2738" spans="3:3" x14ac:dyDescent="0.3">
      <c r="C2738" s="3" t="str">
        <f t="shared" si="42"/>
        <v/>
      </c>
    </row>
    <row r="2739" spans="3:3" x14ac:dyDescent="0.3">
      <c r="C2739" s="3" t="str">
        <f t="shared" si="42"/>
        <v/>
      </c>
    </row>
    <row r="2740" spans="3:3" x14ac:dyDescent="0.3">
      <c r="C2740" s="3" t="str">
        <f t="shared" si="42"/>
        <v/>
      </c>
    </row>
    <row r="2741" spans="3:3" x14ac:dyDescent="0.3">
      <c r="C2741" s="3" t="str">
        <f t="shared" si="42"/>
        <v/>
      </c>
    </row>
    <row r="2742" spans="3:3" x14ac:dyDescent="0.3">
      <c r="C2742" s="3" t="str">
        <f t="shared" si="42"/>
        <v/>
      </c>
    </row>
    <row r="2743" spans="3:3" x14ac:dyDescent="0.3">
      <c r="C2743" s="3" t="str">
        <f t="shared" si="42"/>
        <v/>
      </c>
    </row>
    <row r="2744" spans="3:3" x14ac:dyDescent="0.3">
      <c r="C2744" s="3" t="str">
        <f t="shared" si="42"/>
        <v/>
      </c>
    </row>
    <row r="2745" spans="3:3" x14ac:dyDescent="0.3">
      <c r="C2745" s="3" t="str">
        <f t="shared" si="42"/>
        <v/>
      </c>
    </row>
    <row r="2746" spans="3:3" x14ac:dyDescent="0.3">
      <c r="C2746" s="3" t="str">
        <f t="shared" si="42"/>
        <v/>
      </c>
    </row>
    <row r="2747" spans="3:3" x14ac:dyDescent="0.3">
      <c r="C2747" s="3" t="str">
        <f t="shared" si="42"/>
        <v/>
      </c>
    </row>
    <row r="2748" spans="3:3" x14ac:dyDescent="0.3">
      <c r="C2748" s="3" t="str">
        <f t="shared" si="42"/>
        <v/>
      </c>
    </row>
    <row r="2749" spans="3:3" x14ac:dyDescent="0.3">
      <c r="C2749" s="3" t="str">
        <f t="shared" si="42"/>
        <v/>
      </c>
    </row>
    <row r="2750" spans="3:3" x14ac:dyDescent="0.3">
      <c r="C2750" s="3" t="str">
        <f t="shared" si="42"/>
        <v/>
      </c>
    </row>
    <row r="2751" spans="3:3" x14ac:dyDescent="0.3">
      <c r="C2751" s="3" t="str">
        <f t="shared" si="42"/>
        <v/>
      </c>
    </row>
    <row r="2752" spans="3:3" x14ac:dyDescent="0.3">
      <c r="C2752" s="3" t="str">
        <f t="shared" si="42"/>
        <v/>
      </c>
    </row>
    <row r="2753" spans="3:3" x14ac:dyDescent="0.3">
      <c r="C2753" s="3" t="str">
        <f t="shared" si="42"/>
        <v/>
      </c>
    </row>
    <row r="2754" spans="3:3" x14ac:dyDescent="0.3">
      <c r="C2754" s="3" t="str">
        <f t="shared" si="42"/>
        <v/>
      </c>
    </row>
    <row r="2755" spans="3:3" x14ac:dyDescent="0.3">
      <c r="C2755" s="3" t="str">
        <f t="shared" ref="C2755:C2818" si="43">IF(ISBLANK(A2755),IF(ISBLANK(B2755),"",VLOOKUP(B2755,ProductsExternal,2,FALSE)),VLOOKUP(A2755,Products,3,FALSE))</f>
        <v/>
      </c>
    </row>
    <row r="2756" spans="3:3" x14ac:dyDescent="0.3">
      <c r="C2756" s="3" t="str">
        <f t="shared" si="43"/>
        <v/>
      </c>
    </row>
    <row r="2757" spans="3:3" x14ac:dyDescent="0.3">
      <c r="C2757" s="3" t="str">
        <f t="shared" si="43"/>
        <v/>
      </c>
    </row>
    <row r="2758" spans="3:3" x14ac:dyDescent="0.3">
      <c r="C2758" s="3" t="str">
        <f t="shared" si="43"/>
        <v/>
      </c>
    </row>
    <row r="2759" spans="3:3" x14ac:dyDescent="0.3">
      <c r="C2759" s="3" t="str">
        <f t="shared" si="43"/>
        <v/>
      </c>
    </row>
    <row r="2760" spans="3:3" x14ac:dyDescent="0.3">
      <c r="C2760" s="3" t="str">
        <f t="shared" si="43"/>
        <v/>
      </c>
    </row>
    <row r="2761" spans="3:3" x14ac:dyDescent="0.3">
      <c r="C2761" s="3" t="str">
        <f t="shared" si="43"/>
        <v/>
      </c>
    </row>
    <row r="2762" spans="3:3" x14ac:dyDescent="0.3">
      <c r="C2762" s="3" t="str">
        <f t="shared" si="43"/>
        <v/>
      </c>
    </row>
    <row r="2763" spans="3:3" x14ac:dyDescent="0.3">
      <c r="C2763" s="3" t="str">
        <f t="shared" si="43"/>
        <v/>
      </c>
    </row>
    <row r="2764" spans="3:3" x14ac:dyDescent="0.3">
      <c r="C2764" s="3" t="str">
        <f t="shared" si="43"/>
        <v/>
      </c>
    </row>
    <row r="2765" spans="3:3" x14ac:dyDescent="0.3">
      <c r="C2765" s="3" t="str">
        <f t="shared" si="43"/>
        <v/>
      </c>
    </row>
    <row r="2766" spans="3:3" x14ac:dyDescent="0.3">
      <c r="C2766" s="3" t="str">
        <f t="shared" si="43"/>
        <v/>
      </c>
    </row>
    <row r="2767" spans="3:3" x14ac:dyDescent="0.3">
      <c r="C2767" s="3" t="str">
        <f t="shared" si="43"/>
        <v/>
      </c>
    </row>
    <row r="2768" spans="3:3" x14ac:dyDescent="0.3">
      <c r="C2768" s="3" t="str">
        <f t="shared" si="43"/>
        <v/>
      </c>
    </row>
    <row r="2769" spans="3:3" x14ac:dyDescent="0.3">
      <c r="C2769" s="3" t="str">
        <f t="shared" si="43"/>
        <v/>
      </c>
    </row>
    <row r="2770" spans="3:3" x14ac:dyDescent="0.3">
      <c r="C2770" s="3" t="str">
        <f t="shared" si="43"/>
        <v/>
      </c>
    </row>
    <row r="2771" spans="3:3" x14ac:dyDescent="0.3">
      <c r="C2771" s="3" t="str">
        <f t="shared" si="43"/>
        <v/>
      </c>
    </row>
    <row r="2772" spans="3:3" x14ac:dyDescent="0.3">
      <c r="C2772" s="3" t="str">
        <f t="shared" si="43"/>
        <v/>
      </c>
    </row>
    <row r="2773" spans="3:3" x14ac:dyDescent="0.3">
      <c r="C2773" s="3" t="str">
        <f t="shared" si="43"/>
        <v/>
      </c>
    </row>
    <row r="2774" spans="3:3" x14ac:dyDescent="0.3">
      <c r="C2774" s="3" t="str">
        <f t="shared" si="43"/>
        <v/>
      </c>
    </row>
    <row r="2775" spans="3:3" x14ac:dyDescent="0.3">
      <c r="C2775" s="3" t="str">
        <f t="shared" si="43"/>
        <v/>
      </c>
    </row>
    <row r="2776" spans="3:3" x14ac:dyDescent="0.3">
      <c r="C2776" s="3" t="str">
        <f t="shared" si="43"/>
        <v/>
      </c>
    </row>
    <row r="2777" spans="3:3" x14ac:dyDescent="0.3">
      <c r="C2777" s="3" t="str">
        <f t="shared" si="43"/>
        <v/>
      </c>
    </row>
    <row r="2778" spans="3:3" x14ac:dyDescent="0.3">
      <c r="C2778" s="3" t="str">
        <f t="shared" si="43"/>
        <v/>
      </c>
    </row>
    <row r="2779" spans="3:3" x14ac:dyDescent="0.3">
      <c r="C2779" s="3" t="str">
        <f t="shared" si="43"/>
        <v/>
      </c>
    </row>
    <row r="2780" spans="3:3" x14ac:dyDescent="0.3">
      <c r="C2780" s="3" t="str">
        <f t="shared" si="43"/>
        <v/>
      </c>
    </row>
    <row r="2781" spans="3:3" x14ac:dyDescent="0.3">
      <c r="C2781" s="3" t="str">
        <f t="shared" si="43"/>
        <v/>
      </c>
    </row>
    <row r="2782" spans="3:3" x14ac:dyDescent="0.3">
      <c r="C2782" s="3" t="str">
        <f t="shared" si="43"/>
        <v/>
      </c>
    </row>
    <row r="2783" spans="3:3" x14ac:dyDescent="0.3">
      <c r="C2783" s="3" t="str">
        <f t="shared" si="43"/>
        <v/>
      </c>
    </row>
    <row r="2784" spans="3:3" x14ac:dyDescent="0.3">
      <c r="C2784" s="3" t="str">
        <f t="shared" si="43"/>
        <v/>
      </c>
    </row>
    <row r="2785" spans="3:3" x14ac:dyDescent="0.3">
      <c r="C2785" s="3" t="str">
        <f t="shared" si="43"/>
        <v/>
      </c>
    </row>
    <row r="2786" spans="3:3" x14ac:dyDescent="0.3">
      <c r="C2786" s="3" t="str">
        <f t="shared" si="43"/>
        <v/>
      </c>
    </row>
    <row r="2787" spans="3:3" x14ac:dyDescent="0.3">
      <c r="C2787" s="3" t="str">
        <f t="shared" si="43"/>
        <v/>
      </c>
    </row>
    <row r="2788" spans="3:3" x14ac:dyDescent="0.3">
      <c r="C2788" s="3" t="str">
        <f t="shared" si="43"/>
        <v/>
      </c>
    </row>
    <row r="2789" spans="3:3" x14ac:dyDescent="0.3">
      <c r="C2789" s="3" t="str">
        <f t="shared" si="43"/>
        <v/>
      </c>
    </row>
    <row r="2790" spans="3:3" x14ac:dyDescent="0.3">
      <c r="C2790" s="3" t="str">
        <f t="shared" si="43"/>
        <v/>
      </c>
    </row>
    <row r="2791" spans="3:3" x14ac:dyDescent="0.3">
      <c r="C2791" s="3" t="str">
        <f t="shared" si="43"/>
        <v/>
      </c>
    </row>
    <row r="2792" spans="3:3" x14ac:dyDescent="0.3">
      <c r="C2792" s="3" t="str">
        <f t="shared" si="43"/>
        <v/>
      </c>
    </row>
    <row r="2793" spans="3:3" x14ac:dyDescent="0.3">
      <c r="C2793" s="3" t="str">
        <f t="shared" si="43"/>
        <v/>
      </c>
    </row>
    <row r="2794" spans="3:3" x14ac:dyDescent="0.3">
      <c r="C2794" s="3" t="str">
        <f t="shared" si="43"/>
        <v/>
      </c>
    </row>
    <row r="2795" spans="3:3" x14ac:dyDescent="0.3">
      <c r="C2795" s="3" t="str">
        <f t="shared" si="43"/>
        <v/>
      </c>
    </row>
    <row r="2796" spans="3:3" x14ac:dyDescent="0.3">
      <c r="C2796" s="3" t="str">
        <f t="shared" si="43"/>
        <v/>
      </c>
    </row>
    <row r="2797" spans="3:3" x14ac:dyDescent="0.3">
      <c r="C2797" s="3" t="str">
        <f t="shared" si="43"/>
        <v/>
      </c>
    </row>
    <row r="2798" spans="3:3" x14ac:dyDescent="0.3">
      <c r="C2798" s="3" t="str">
        <f t="shared" si="43"/>
        <v/>
      </c>
    </row>
    <row r="2799" spans="3:3" x14ac:dyDescent="0.3">
      <c r="C2799" s="3" t="str">
        <f t="shared" si="43"/>
        <v/>
      </c>
    </row>
    <row r="2800" spans="3:3" x14ac:dyDescent="0.3">
      <c r="C2800" s="3" t="str">
        <f t="shared" si="43"/>
        <v/>
      </c>
    </row>
    <row r="2801" spans="3:3" x14ac:dyDescent="0.3">
      <c r="C2801" s="3" t="str">
        <f t="shared" si="43"/>
        <v/>
      </c>
    </row>
    <row r="2802" spans="3:3" x14ac:dyDescent="0.3">
      <c r="C2802" s="3" t="str">
        <f t="shared" si="43"/>
        <v/>
      </c>
    </row>
    <row r="2803" spans="3:3" x14ac:dyDescent="0.3">
      <c r="C2803" s="3" t="str">
        <f t="shared" si="43"/>
        <v/>
      </c>
    </row>
    <row r="2804" spans="3:3" x14ac:dyDescent="0.3">
      <c r="C2804" s="3" t="str">
        <f t="shared" si="43"/>
        <v/>
      </c>
    </row>
    <row r="2805" spans="3:3" x14ac:dyDescent="0.3">
      <c r="C2805" s="3" t="str">
        <f t="shared" si="43"/>
        <v/>
      </c>
    </row>
    <row r="2806" spans="3:3" x14ac:dyDescent="0.3">
      <c r="C2806" s="3" t="str">
        <f t="shared" si="43"/>
        <v/>
      </c>
    </row>
    <row r="2807" spans="3:3" x14ac:dyDescent="0.3">
      <c r="C2807" s="3" t="str">
        <f t="shared" si="43"/>
        <v/>
      </c>
    </row>
    <row r="2808" spans="3:3" x14ac:dyDescent="0.3">
      <c r="C2808" s="3" t="str">
        <f t="shared" si="43"/>
        <v/>
      </c>
    </row>
    <row r="2809" spans="3:3" x14ac:dyDescent="0.3">
      <c r="C2809" s="3" t="str">
        <f t="shared" si="43"/>
        <v/>
      </c>
    </row>
    <row r="2810" spans="3:3" x14ac:dyDescent="0.3">
      <c r="C2810" s="3" t="str">
        <f t="shared" si="43"/>
        <v/>
      </c>
    </row>
    <row r="2811" spans="3:3" x14ac:dyDescent="0.3">
      <c r="C2811" s="3" t="str">
        <f t="shared" si="43"/>
        <v/>
      </c>
    </row>
    <row r="2812" spans="3:3" x14ac:dyDescent="0.3">
      <c r="C2812" s="3" t="str">
        <f t="shared" si="43"/>
        <v/>
      </c>
    </row>
    <row r="2813" spans="3:3" x14ac:dyDescent="0.3">
      <c r="C2813" s="3" t="str">
        <f t="shared" si="43"/>
        <v/>
      </c>
    </row>
    <row r="2814" spans="3:3" x14ac:dyDescent="0.3">
      <c r="C2814" s="3" t="str">
        <f t="shared" si="43"/>
        <v/>
      </c>
    </row>
    <row r="2815" spans="3:3" x14ac:dyDescent="0.3">
      <c r="C2815" s="3" t="str">
        <f t="shared" si="43"/>
        <v/>
      </c>
    </row>
    <row r="2816" spans="3:3" x14ac:dyDescent="0.3">
      <c r="C2816" s="3" t="str">
        <f t="shared" si="43"/>
        <v/>
      </c>
    </row>
    <row r="2817" spans="3:3" x14ac:dyDescent="0.3">
      <c r="C2817" s="3" t="str">
        <f t="shared" si="43"/>
        <v/>
      </c>
    </row>
    <row r="2818" spans="3:3" x14ac:dyDescent="0.3">
      <c r="C2818" s="3" t="str">
        <f t="shared" si="43"/>
        <v/>
      </c>
    </row>
    <row r="2819" spans="3:3" x14ac:dyDescent="0.3">
      <c r="C2819" s="3" t="str">
        <f t="shared" ref="C2819:C2882" si="44">IF(ISBLANK(A2819),IF(ISBLANK(B2819),"",VLOOKUP(B2819,ProductsExternal,2,FALSE)),VLOOKUP(A2819,Products,3,FALSE))</f>
        <v/>
      </c>
    </row>
    <row r="2820" spans="3:3" x14ac:dyDescent="0.3">
      <c r="C2820" s="3" t="str">
        <f t="shared" si="44"/>
        <v/>
      </c>
    </row>
    <row r="2821" spans="3:3" x14ac:dyDescent="0.3">
      <c r="C2821" s="3" t="str">
        <f t="shared" si="44"/>
        <v/>
      </c>
    </row>
    <row r="2822" spans="3:3" x14ac:dyDescent="0.3">
      <c r="C2822" s="3" t="str">
        <f t="shared" si="44"/>
        <v/>
      </c>
    </row>
    <row r="2823" spans="3:3" x14ac:dyDescent="0.3">
      <c r="C2823" s="3" t="str">
        <f t="shared" si="44"/>
        <v/>
      </c>
    </row>
    <row r="2824" spans="3:3" x14ac:dyDescent="0.3">
      <c r="C2824" s="3" t="str">
        <f t="shared" si="44"/>
        <v/>
      </c>
    </row>
    <row r="2825" spans="3:3" x14ac:dyDescent="0.3">
      <c r="C2825" s="3" t="str">
        <f t="shared" si="44"/>
        <v/>
      </c>
    </row>
    <row r="2826" spans="3:3" x14ac:dyDescent="0.3">
      <c r="C2826" s="3" t="str">
        <f t="shared" si="44"/>
        <v/>
      </c>
    </row>
    <row r="2827" spans="3:3" x14ac:dyDescent="0.3">
      <c r="C2827" s="3" t="str">
        <f t="shared" si="44"/>
        <v/>
      </c>
    </row>
    <row r="2828" spans="3:3" x14ac:dyDescent="0.3">
      <c r="C2828" s="3" t="str">
        <f t="shared" si="44"/>
        <v/>
      </c>
    </row>
    <row r="2829" spans="3:3" x14ac:dyDescent="0.3">
      <c r="C2829" s="3" t="str">
        <f t="shared" si="44"/>
        <v/>
      </c>
    </row>
    <row r="2830" spans="3:3" x14ac:dyDescent="0.3">
      <c r="C2830" s="3" t="str">
        <f t="shared" si="44"/>
        <v/>
      </c>
    </row>
    <row r="2831" spans="3:3" x14ac:dyDescent="0.3">
      <c r="C2831" s="3" t="str">
        <f t="shared" si="44"/>
        <v/>
      </c>
    </row>
    <row r="2832" spans="3:3" x14ac:dyDescent="0.3">
      <c r="C2832" s="3" t="str">
        <f t="shared" si="44"/>
        <v/>
      </c>
    </row>
    <row r="2833" spans="3:3" x14ac:dyDescent="0.3">
      <c r="C2833" s="3" t="str">
        <f t="shared" si="44"/>
        <v/>
      </c>
    </row>
    <row r="2834" spans="3:3" x14ac:dyDescent="0.3">
      <c r="C2834" s="3" t="str">
        <f t="shared" si="44"/>
        <v/>
      </c>
    </row>
    <row r="2835" spans="3:3" x14ac:dyDescent="0.3">
      <c r="C2835" s="3" t="str">
        <f t="shared" si="44"/>
        <v/>
      </c>
    </row>
    <row r="2836" spans="3:3" x14ac:dyDescent="0.3">
      <c r="C2836" s="3" t="str">
        <f t="shared" si="44"/>
        <v/>
      </c>
    </row>
    <row r="2837" spans="3:3" x14ac:dyDescent="0.3">
      <c r="C2837" s="3" t="str">
        <f t="shared" si="44"/>
        <v/>
      </c>
    </row>
    <row r="2838" spans="3:3" x14ac:dyDescent="0.3">
      <c r="C2838" s="3" t="str">
        <f t="shared" si="44"/>
        <v/>
      </c>
    </row>
    <row r="2839" spans="3:3" x14ac:dyDescent="0.3">
      <c r="C2839" s="3" t="str">
        <f t="shared" si="44"/>
        <v/>
      </c>
    </row>
    <row r="2840" spans="3:3" x14ac:dyDescent="0.3">
      <c r="C2840" s="3" t="str">
        <f t="shared" si="44"/>
        <v/>
      </c>
    </row>
    <row r="2841" spans="3:3" x14ac:dyDescent="0.3">
      <c r="C2841" s="3" t="str">
        <f t="shared" si="44"/>
        <v/>
      </c>
    </row>
    <row r="2842" spans="3:3" x14ac:dyDescent="0.3">
      <c r="C2842" s="3" t="str">
        <f t="shared" si="44"/>
        <v/>
      </c>
    </row>
    <row r="2843" spans="3:3" x14ac:dyDescent="0.3">
      <c r="C2843" s="3" t="str">
        <f t="shared" si="44"/>
        <v/>
      </c>
    </row>
    <row r="2844" spans="3:3" x14ac:dyDescent="0.3">
      <c r="C2844" s="3" t="str">
        <f t="shared" si="44"/>
        <v/>
      </c>
    </row>
    <row r="2845" spans="3:3" x14ac:dyDescent="0.3">
      <c r="C2845" s="3" t="str">
        <f t="shared" si="44"/>
        <v/>
      </c>
    </row>
    <row r="2846" spans="3:3" x14ac:dyDescent="0.3">
      <c r="C2846" s="3" t="str">
        <f t="shared" si="44"/>
        <v/>
      </c>
    </row>
    <row r="2847" spans="3:3" x14ac:dyDescent="0.3">
      <c r="C2847" s="3" t="str">
        <f t="shared" si="44"/>
        <v/>
      </c>
    </row>
    <row r="2848" spans="3:3" x14ac:dyDescent="0.3">
      <c r="C2848" s="3" t="str">
        <f t="shared" si="44"/>
        <v/>
      </c>
    </row>
    <row r="2849" spans="3:3" x14ac:dyDescent="0.3">
      <c r="C2849" s="3" t="str">
        <f t="shared" si="44"/>
        <v/>
      </c>
    </row>
    <row r="2850" spans="3:3" x14ac:dyDescent="0.3">
      <c r="C2850" s="3" t="str">
        <f t="shared" si="44"/>
        <v/>
      </c>
    </row>
    <row r="2851" spans="3:3" x14ac:dyDescent="0.3">
      <c r="C2851" s="3" t="str">
        <f t="shared" si="44"/>
        <v/>
      </c>
    </row>
    <row r="2852" spans="3:3" x14ac:dyDescent="0.3">
      <c r="C2852" s="3" t="str">
        <f t="shared" si="44"/>
        <v/>
      </c>
    </row>
    <row r="2853" spans="3:3" x14ac:dyDescent="0.3">
      <c r="C2853" s="3" t="str">
        <f t="shared" si="44"/>
        <v/>
      </c>
    </row>
    <row r="2854" spans="3:3" x14ac:dyDescent="0.3">
      <c r="C2854" s="3" t="str">
        <f t="shared" si="44"/>
        <v/>
      </c>
    </row>
    <row r="2855" spans="3:3" x14ac:dyDescent="0.3">
      <c r="C2855" s="3" t="str">
        <f t="shared" si="44"/>
        <v/>
      </c>
    </row>
    <row r="2856" spans="3:3" x14ac:dyDescent="0.3">
      <c r="C2856" s="3" t="str">
        <f t="shared" si="44"/>
        <v/>
      </c>
    </row>
    <row r="2857" spans="3:3" x14ac:dyDescent="0.3">
      <c r="C2857" s="3" t="str">
        <f t="shared" si="44"/>
        <v/>
      </c>
    </row>
    <row r="2858" spans="3:3" x14ac:dyDescent="0.3">
      <c r="C2858" s="3" t="str">
        <f t="shared" si="44"/>
        <v/>
      </c>
    </row>
    <row r="2859" spans="3:3" x14ac:dyDescent="0.3">
      <c r="C2859" s="3" t="str">
        <f t="shared" si="44"/>
        <v/>
      </c>
    </row>
    <row r="2860" spans="3:3" x14ac:dyDescent="0.3">
      <c r="C2860" s="3" t="str">
        <f t="shared" si="44"/>
        <v/>
      </c>
    </row>
    <row r="2861" spans="3:3" x14ac:dyDescent="0.3">
      <c r="C2861" s="3" t="str">
        <f t="shared" si="44"/>
        <v/>
      </c>
    </row>
    <row r="2862" spans="3:3" x14ac:dyDescent="0.3">
      <c r="C2862" s="3" t="str">
        <f t="shared" si="44"/>
        <v/>
      </c>
    </row>
    <row r="2863" spans="3:3" x14ac:dyDescent="0.3">
      <c r="C2863" s="3" t="str">
        <f t="shared" si="44"/>
        <v/>
      </c>
    </row>
    <row r="2864" spans="3:3" x14ac:dyDescent="0.3">
      <c r="C2864" s="3" t="str">
        <f t="shared" si="44"/>
        <v/>
      </c>
    </row>
    <row r="2865" spans="3:3" x14ac:dyDescent="0.3">
      <c r="C2865" s="3" t="str">
        <f t="shared" si="44"/>
        <v/>
      </c>
    </row>
    <row r="2866" spans="3:3" x14ac:dyDescent="0.3">
      <c r="C2866" s="3" t="str">
        <f t="shared" si="44"/>
        <v/>
      </c>
    </row>
    <row r="2867" spans="3:3" x14ac:dyDescent="0.3">
      <c r="C2867" s="3" t="str">
        <f t="shared" si="44"/>
        <v/>
      </c>
    </row>
    <row r="2868" spans="3:3" x14ac:dyDescent="0.3">
      <c r="C2868" s="3" t="str">
        <f t="shared" si="44"/>
        <v/>
      </c>
    </row>
    <row r="2869" spans="3:3" x14ac:dyDescent="0.3">
      <c r="C2869" s="3" t="str">
        <f t="shared" si="44"/>
        <v/>
      </c>
    </row>
    <row r="2870" spans="3:3" x14ac:dyDescent="0.3">
      <c r="C2870" s="3" t="str">
        <f t="shared" si="44"/>
        <v/>
      </c>
    </row>
    <row r="2871" spans="3:3" x14ac:dyDescent="0.3">
      <c r="C2871" s="3" t="str">
        <f t="shared" si="44"/>
        <v/>
      </c>
    </row>
    <row r="2872" spans="3:3" x14ac:dyDescent="0.3">
      <c r="C2872" s="3" t="str">
        <f t="shared" si="44"/>
        <v/>
      </c>
    </row>
    <row r="2873" spans="3:3" x14ac:dyDescent="0.3">
      <c r="C2873" s="3" t="str">
        <f t="shared" si="44"/>
        <v/>
      </c>
    </row>
    <row r="2874" spans="3:3" x14ac:dyDescent="0.3">
      <c r="C2874" s="3" t="str">
        <f t="shared" si="44"/>
        <v/>
      </c>
    </row>
    <row r="2875" spans="3:3" x14ac:dyDescent="0.3">
      <c r="C2875" s="3" t="str">
        <f t="shared" si="44"/>
        <v/>
      </c>
    </row>
    <row r="2876" spans="3:3" x14ac:dyDescent="0.3">
      <c r="C2876" s="3" t="str">
        <f t="shared" si="44"/>
        <v/>
      </c>
    </row>
    <row r="2877" spans="3:3" x14ac:dyDescent="0.3">
      <c r="C2877" s="3" t="str">
        <f t="shared" si="44"/>
        <v/>
      </c>
    </row>
    <row r="2878" spans="3:3" x14ac:dyDescent="0.3">
      <c r="C2878" s="3" t="str">
        <f t="shared" si="44"/>
        <v/>
      </c>
    </row>
    <row r="2879" spans="3:3" x14ac:dyDescent="0.3">
      <c r="C2879" s="3" t="str">
        <f t="shared" si="44"/>
        <v/>
      </c>
    </row>
    <row r="2880" spans="3:3" x14ac:dyDescent="0.3">
      <c r="C2880" s="3" t="str">
        <f t="shared" si="44"/>
        <v/>
      </c>
    </row>
    <row r="2881" spans="3:3" x14ac:dyDescent="0.3">
      <c r="C2881" s="3" t="str">
        <f t="shared" si="44"/>
        <v/>
      </c>
    </row>
    <row r="2882" spans="3:3" x14ac:dyDescent="0.3">
      <c r="C2882" s="3" t="str">
        <f t="shared" si="44"/>
        <v/>
      </c>
    </row>
    <row r="2883" spans="3:3" x14ac:dyDescent="0.3">
      <c r="C2883" s="3" t="str">
        <f t="shared" ref="C2883:C2946" si="45">IF(ISBLANK(A2883),IF(ISBLANK(B2883),"",VLOOKUP(B2883,ProductsExternal,2,FALSE)),VLOOKUP(A2883,Products,3,FALSE))</f>
        <v/>
      </c>
    </row>
    <row r="2884" spans="3:3" x14ac:dyDescent="0.3">
      <c r="C2884" s="3" t="str">
        <f t="shared" si="45"/>
        <v/>
      </c>
    </row>
    <row r="2885" spans="3:3" x14ac:dyDescent="0.3">
      <c r="C2885" s="3" t="str">
        <f t="shared" si="45"/>
        <v/>
      </c>
    </row>
    <row r="2886" spans="3:3" x14ac:dyDescent="0.3">
      <c r="C2886" s="3" t="str">
        <f t="shared" si="45"/>
        <v/>
      </c>
    </row>
    <row r="2887" spans="3:3" x14ac:dyDescent="0.3">
      <c r="C2887" s="3" t="str">
        <f t="shared" si="45"/>
        <v/>
      </c>
    </row>
    <row r="2888" spans="3:3" x14ac:dyDescent="0.3">
      <c r="C2888" s="3" t="str">
        <f t="shared" si="45"/>
        <v/>
      </c>
    </row>
    <row r="2889" spans="3:3" x14ac:dyDescent="0.3">
      <c r="C2889" s="3" t="str">
        <f t="shared" si="45"/>
        <v/>
      </c>
    </row>
    <row r="2890" spans="3:3" x14ac:dyDescent="0.3">
      <c r="C2890" s="3" t="str">
        <f t="shared" si="45"/>
        <v/>
      </c>
    </row>
    <row r="2891" spans="3:3" x14ac:dyDescent="0.3">
      <c r="C2891" s="3" t="str">
        <f t="shared" si="45"/>
        <v/>
      </c>
    </row>
    <row r="2892" spans="3:3" x14ac:dyDescent="0.3">
      <c r="C2892" s="3" t="str">
        <f t="shared" si="45"/>
        <v/>
      </c>
    </row>
    <row r="2893" spans="3:3" x14ac:dyDescent="0.3">
      <c r="C2893" s="3" t="str">
        <f t="shared" si="45"/>
        <v/>
      </c>
    </row>
    <row r="2894" spans="3:3" x14ac:dyDescent="0.3">
      <c r="C2894" s="3" t="str">
        <f t="shared" si="45"/>
        <v/>
      </c>
    </row>
    <row r="2895" spans="3:3" x14ac:dyDescent="0.3">
      <c r="C2895" s="3" t="str">
        <f t="shared" si="45"/>
        <v/>
      </c>
    </row>
    <row r="2896" spans="3:3" x14ac:dyDescent="0.3">
      <c r="C2896" s="3" t="str">
        <f t="shared" si="45"/>
        <v/>
      </c>
    </row>
    <row r="2897" spans="3:3" x14ac:dyDescent="0.3">
      <c r="C2897" s="3" t="str">
        <f t="shared" si="45"/>
        <v/>
      </c>
    </row>
    <row r="2898" spans="3:3" x14ac:dyDescent="0.3">
      <c r="C2898" s="3" t="str">
        <f t="shared" si="45"/>
        <v/>
      </c>
    </row>
    <row r="2899" spans="3:3" x14ac:dyDescent="0.3">
      <c r="C2899" s="3" t="str">
        <f t="shared" si="45"/>
        <v/>
      </c>
    </row>
    <row r="2900" spans="3:3" x14ac:dyDescent="0.3">
      <c r="C2900" s="3" t="str">
        <f t="shared" si="45"/>
        <v/>
      </c>
    </row>
    <row r="2901" spans="3:3" x14ac:dyDescent="0.3">
      <c r="C2901" s="3" t="str">
        <f t="shared" si="45"/>
        <v/>
      </c>
    </row>
    <row r="2902" spans="3:3" x14ac:dyDescent="0.3">
      <c r="C2902" s="3" t="str">
        <f t="shared" si="45"/>
        <v/>
      </c>
    </row>
    <row r="2903" spans="3:3" x14ac:dyDescent="0.3">
      <c r="C2903" s="3" t="str">
        <f t="shared" si="45"/>
        <v/>
      </c>
    </row>
    <row r="2904" spans="3:3" x14ac:dyDescent="0.3">
      <c r="C2904" s="3" t="str">
        <f t="shared" si="45"/>
        <v/>
      </c>
    </row>
    <row r="2905" spans="3:3" x14ac:dyDescent="0.3">
      <c r="C2905" s="3" t="str">
        <f t="shared" si="45"/>
        <v/>
      </c>
    </row>
    <row r="2906" spans="3:3" x14ac:dyDescent="0.3">
      <c r="C2906" s="3" t="str">
        <f t="shared" si="45"/>
        <v/>
      </c>
    </row>
    <row r="2907" spans="3:3" x14ac:dyDescent="0.3">
      <c r="C2907" s="3" t="str">
        <f t="shared" si="45"/>
        <v/>
      </c>
    </row>
    <row r="2908" spans="3:3" x14ac:dyDescent="0.3">
      <c r="C2908" s="3" t="str">
        <f t="shared" si="45"/>
        <v/>
      </c>
    </row>
    <row r="2909" spans="3:3" x14ac:dyDescent="0.3">
      <c r="C2909" s="3" t="str">
        <f t="shared" si="45"/>
        <v/>
      </c>
    </row>
    <row r="2910" spans="3:3" x14ac:dyDescent="0.3">
      <c r="C2910" s="3" t="str">
        <f t="shared" si="45"/>
        <v/>
      </c>
    </row>
    <row r="2911" spans="3:3" x14ac:dyDescent="0.3">
      <c r="C2911" s="3" t="str">
        <f t="shared" si="45"/>
        <v/>
      </c>
    </row>
    <row r="2912" spans="3:3" x14ac:dyDescent="0.3">
      <c r="C2912" s="3" t="str">
        <f t="shared" si="45"/>
        <v/>
      </c>
    </row>
    <row r="2913" spans="3:3" x14ac:dyDescent="0.3">
      <c r="C2913" s="3" t="str">
        <f t="shared" si="45"/>
        <v/>
      </c>
    </row>
    <row r="2914" spans="3:3" x14ac:dyDescent="0.3">
      <c r="C2914" s="3" t="str">
        <f t="shared" si="45"/>
        <v/>
      </c>
    </row>
    <row r="2915" spans="3:3" x14ac:dyDescent="0.3">
      <c r="C2915" s="3" t="str">
        <f t="shared" si="45"/>
        <v/>
      </c>
    </row>
    <row r="2916" spans="3:3" x14ac:dyDescent="0.3">
      <c r="C2916" s="3" t="str">
        <f t="shared" si="45"/>
        <v/>
      </c>
    </row>
    <row r="2917" spans="3:3" x14ac:dyDescent="0.3">
      <c r="C2917" s="3" t="str">
        <f t="shared" si="45"/>
        <v/>
      </c>
    </row>
    <row r="2918" spans="3:3" x14ac:dyDescent="0.3">
      <c r="C2918" s="3" t="str">
        <f t="shared" si="45"/>
        <v/>
      </c>
    </row>
    <row r="2919" spans="3:3" x14ac:dyDescent="0.3">
      <c r="C2919" s="3" t="str">
        <f t="shared" si="45"/>
        <v/>
      </c>
    </row>
    <row r="2920" spans="3:3" x14ac:dyDescent="0.3">
      <c r="C2920" s="3" t="str">
        <f t="shared" si="45"/>
        <v/>
      </c>
    </row>
    <row r="2921" spans="3:3" x14ac:dyDescent="0.3">
      <c r="C2921" s="3" t="str">
        <f t="shared" si="45"/>
        <v/>
      </c>
    </row>
    <row r="2922" spans="3:3" x14ac:dyDescent="0.3">
      <c r="C2922" s="3" t="str">
        <f t="shared" si="45"/>
        <v/>
      </c>
    </row>
    <row r="2923" spans="3:3" x14ac:dyDescent="0.3">
      <c r="C2923" s="3" t="str">
        <f t="shared" si="45"/>
        <v/>
      </c>
    </row>
    <row r="2924" spans="3:3" x14ac:dyDescent="0.3">
      <c r="C2924" s="3" t="str">
        <f t="shared" si="45"/>
        <v/>
      </c>
    </row>
    <row r="2925" spans="3:3" x14ac:dyDescent="0.3">
      <c r="C2925" s="3" t="str">
        <f t="shared" si="45"/>
        <v/>
      </c>
    </row>
    <row r="2926" spans="3:3" x14ac:dyDescent="0.3">
      <c r="C2926" s="3" t="str">
        <f t="shared" si="45"/>
        <v/>
      </c>
    </row>
    <row r="2927" spans="3:3" x14ac:dyDescent="0.3">
      <c r="C2927" s="3" t="str">
        <f t="shared" si="45"/>
        <v/>
      </c>
    </row>
    <row r="2928" spans="3:3" x14ac:dyDescent="0.3">
      <c r="C2928" s="3" t="str">
        <f t="shared" si="45"/>
        <v/>
      </c>
    </row>
    <row r="2929" spans="3:3" x14ac:dyDescent="0.3">
      <c r="C2929" s="3" t="str">
        <f t="shared" si="45"/>
        <v/>
      </c>
    </row>
    <row r="2930" spans="3:3" x14ac:dyDescent="0.3">
      <c r="C2930" s="3" t="str">
        <f t="shared" si="45"/>
        <v/>
      </c>
    </row>
    <row r="2931" spans="3:3" x14ac:dyDescent="0.3">
      <c r="C2931" s="3" t="str">
        <f t="shared" si="45"/>
        <v/>
      </c>
    </row>
    <row r="2932" spans="3:3" x14ac:dyDescent="0.3">
      <c r="C2932" s="3" t="str">
        <f t="shared" si="45"/>
        <v/>
      </c>
    </row>
    <row r="2933" spans="3:3" x14ac:dyDescent="0.3">
      <c r="C2933" s="3" t="str">
        <f t="shared" si="45"/>
        <v/>
      </c>
    </row>
    <row r="2934" spans="3:3" x14ac:dyDescent="0.3">
      <c r="C2934" s="3" t="str">
        <f t="shared" si="45"/>
        <v/>
      </c>
    </row>
    <row r="2935" spans="3:3" x14ac:dyDescent="0.3">
      <c r="C2935" s="3" t="str">
        <f t="shared" si="45"/>
        <v/>
      </c>
    </row>
    <row r="2936" spans="3:3" x14ac:dyDescent="0.3">
      <c r="C2936" s="3" t="str">
        <f t="shared" si="45"/>
        <v/>
      </c>
    </row>
    <row r="2937" spans="3:3" x14ac:dyDescent="0.3">
      <c r="C2937" s="3" t="str">
        <f t="shared" si="45"/>
        <v/>
      </c>
    </row>
    <row r="2938" spans="3:3" x14ac:dyDescent="0.3">
      <c r="C2938" s="3" t="str">
        <f t="shared" si="45"/>
        <v/>
      </c>
    </row>
    <row r="2939" spans="3:3" x14ac:dyDescent="0.3">
      <c r="C2939" s="3" t="str">
        <f t="shared" si="45"/>
        <v/>
      </c>
    </row>
    <row r="2940" spans="3:3" x14ac:dyDescent="0.3">
      <c r="C2940" s="3" t="str">
        <f t="shared" si="45"/>
        <v/>
      </c>
    </row>
    <row r="2941" spans="3:3" x14ac:dyDescent="0.3">
      <c r="C2941" s="3" t="str">
        <f t="shared" si="45"/>
        <v/>
      </c>
    </row>
    <row r="2942" spans="3:3" x14ac:dyDescent="0.3">
      <c r="C2942" s="3" t="str">
        <f t="shared" si="45"/>
        <v/>
      </c>
    </row>
    <row r="2943" spans="3:3" x14ac:dyDescent="0.3">
      <c r="C2943" s="3" t="str">
        <f t="shared" si="45"/>
        <v/>
      </c>
    </row>
    <row r="2944" spans="3:3" x14ac:dyDescent="0.3">
      <c r="C2944" s="3" t="str">
        <f t="shared" si="45"/>
        <v/>
      </c>
    </row>
    <row r="2945" spans="3:3" x14ac:dyDescent="0.3">
      <c r="C2945" s="3" t="str">
        <f t="shared" si="45"/>
        <v/>
      </c>
    </row>
    <row r="2946" spans="3:3" x14ac:dyDescent="0.3">
      <c r="C2946" s="3" t="str">
        <f t="shared" si="45"/>
        <v/>
      </c>
    </row>
    <row r="2947" spans="3:3" x14ac:dyDescent="0.3">
      <c r="C2947" s="3" t="str">
        <f t="shared" ref="C2947:C3010" si="46">IF(ISBLANK(A2947),IF(ISBLANK(B2947),"",VLOOKUP(B2947,ProductsExternal,2,FALSE)),VLOOKUP(A2947,Products,3,FALSE))</f>
        <v/>
      </c>
    </row>
    <row r="2948" spans="3:3" x14ac:dyDescent="0.3">
      <c r="C2948" s="3" t="str">
        <f t="shared" si="46"/>
        <v/>
      </c>
    </row>
    <row r="2949" spans="3:3" x14ac:dyDescent="0.3">
      <c r="C2949" s="3" t="str">
        <f t="shared" si="46"/>
        <v/>
      </c>
    </row>
    <row r="2950" spans="3:3" x14ac:dyDescent="0.3">
      <c r="C2950" s="3" t="str">
        <f t="shared" si="46"/>
        <v/>
      </c>
    </row>
    <row r="2951" spans="3:3" x14ac:dyDescent="0.3">
      <c r="C2951" s="3" t="str">
        <f t="shared" si="46"/>
        <v/>
      </c>
    </row>
    <row r="2952" spans="3:3" x14ac:dyDescent="0.3">
      <c r="C2952" s="3" t="str">
        <f t="shared" si="46"/>
        <v/>
      </c>
    </row>
    <row r="2953" spans="3:3" x14ac:dyDescent="0.3">
      <c r="C2953" s="3" t="str">
        <f t="shared" si="46"/>
        <v/>
      </c>
    </row>
    <row r="2954" spans="3:3" x14ac:dyDescent="0.3">
      <c r="C2954" s="3" t="str">
        <f t="shared" si="46"/>
        <v/>
      </c>
    </row>
    <row r="2955" spans="3:3" x14ac:dyDescent="0.3">
      <c r="C2955" s="3" t="str">
        <f t="shared" si="46"/>
        <v/>
      </c>
    </row>
    <row r="2956" spans="3:3" x14ac:dyDescent="0.3">
      <c r="C2956" s="3" t="str">
        <f t="shared" si="46"/>
        <v/>
      </c>
    </row>
    <row r="2957" spans="3:3" x14ac:dyDescent="0.3">
      <c r="C2957" s="3" t="str">
        <f t="shared" si="46"/>
        <v/>
      </c>
    </row>
    <row r="2958" spans="3:3" x14ac:dyDescent="0.3">
      <c r="C2958" s="3" t="str">
        <f t="shared" si="46"/>
        <v/>
      </c>
    </row>
    <row r="2959" spans="3:3" x14ac:dyDescent="0.3">
      <c r="C2959" s="3" t="str">
        <f t="shared" si="46"/>
        <v/>
      </c>
    </row>
    <row r="2960" spans="3:3" x14ac:dyDescent="0.3">
      <c r="C2960" s="3" t="str">
        <f t="shared" si="46"/>
        <v/>
      </c>
    </row>
    <row r="2961" spans="3:3" x14ac:dyDescent="0.3">
      <c r="C2961" s="3" t="str">
        <f t="shared" si="46"/>
        <v/>
      </c>
    </row>
    <row r="2962" spans="3:3" x14ac:dyDescent="0.3">
      <c r="C2962" s="3" t="str">
        <f t="shared" si="46"/>
        <v/>
      </c>
    </row>
    <row r="2963" spans="3:3" x14ac:dyDescent="0.3">
      <c r="C2963" s="3" t="str">
        <f t="shared" si="46"/>
        <v/>
      </c>
    </row>
    <row r="2964" spans="3:3" x14ac:dyDescent="0.3">
      <c r="C2964" s="3" t="str">
        <f t="shared" si="46"/>
        <v/>
      </c>
    </row>
    <row r="2965" spans="3:3" x14ac:dyDescent="0.3">
      <c r="C2965" s="3" t="str">
        <f t="shared" si="46"/>
        <v/>
      </c>
    </row>
    <row r="2966" spans="3:3" x14ac:dyDescent="0.3">
      <c r="C2966" s="3" t="str">
        <f t="shared" si="46"/>
        <v/>
      </c>
    </row>
    <row r="2967" spans="3:3" x14ac:dyDescent="0.3">
      <c r="C2967" s="3" t="str">
        <f t="shared" si="46"/>
        <v/>
      </c>
    </row>
    <row r="2968" spans="3:3" x14ac:dyDescent="0.3">
      <c r="C2968" s="3" t="str">
        <f t="shared" si="46"/>
        <v/>
      </c>
    </row>
    <row r="2969" spans="3:3" x14ac:dyDescent="0.3">
      <c r="C2969" s="3" t="str">
        <f t="shared" si="46"/>
        <v/>
      </c>
    </row>
    <row r="2970" spans="3:3" x14ac:dyDescent="0.3">
      <c r="C2970" s="3" t="str">
        <f t="shared" si="46"/>
        <v/>
      </c>
    </row>
    <row r="2971" spans="3:3" x14ac:dyDescent="0.3">
      <c r="C2971" s="3" t="str">
        <f t="shared" si="46"/>
        <v/>
      </c>
    </row>
    <row r="2972" spans="3:3" x14ac:dyDescent="0.3">
      <c r="C2972" s="3" t="str">
        <f t="shared" si="46"/>
        <v/>
      </c>
    </row>
    <row r="2973" spans="3:3" x14ac:dyDescent="0.3">
      <c r="C2973" s="3" t="str">
        <f t="shared" si="46"/>
        <v/>
      </c>
    </row>
    <row r="2974" spans="3:3" x14ac:dyDescent="0.3">
      <c r="C2974" s="3" t="str">
        <f t="shared" si="46"/>
        <v/>
      </c>
    </row>
    <row r="2975" spans="3:3" x14ac:dyDescent="0.3">
      <c r="C2975" s="3" t="str">
        <f t="shared" si="46"/>
        <v/>
      </c>
    </row>
    <row r="2976" spans="3:3" x14ac:dyDescent="0.3">
      <c r="C2976" s="3" t="str">
        <f t="shared" si="46"/>
        <v/>
      </c>
    </row>
    <row r="2977" spans="3:3" x14ac:dyDescent="0.3">
      <c r="C2977" s="3" t="str">
        <f t="shared" si="46"/>
        <v/>
      </c>
    </row>
    <row r="2978" spans="3:3" x14ac:dyDescent="0.3">
      <c r="C2978" s="3" t="str">
        <f t="shared" si="46"/>
        <v/>
      </c>
    </row>
    <row r="2979" spans="3:3" x14ac:dyDescent="0.3">
      <c r="C2979" s="3" t="str">
        <f t="shared" si="46"/>
        <v/>
      </c>
    </row>
    <row r="2980" spans="3:3" x14ac:dyDescent="0.3">
      <c r="C2980" s="3" t="str">
        <f t="shared" si="46"/>
        <v/>
      </c>
    </row>
    <row r="2981" spans="3:3" x14ac:dyDescent="0.3">
      <c r="C2981" s="3" t="str">
        <f t="shared" si="46"/>
        <v/>
      </c>
    </row>
    <row r="2982" spans="3:3" x14ac:dyDescent="0.3">
      <c r="C2982" s="3" t="str">
        <f t="shared" si="46"/>
        <v/>
      </c>
    </row>
    <row r="2983" spans="3:3" x14ac:dyDescent="0.3">
      <c r="C2983" s="3" t="str">
        <f t="shared" si="46"/>
        <v/>
      </c>
    </row>
    <row r="2984" spans="3:3" x14ac:dyDescent="0.3">
      <c r="C2984" s="3" t="str">
        <f t="shared" si="46"/>
        <v/>
      </c>
    </row>
    <row r="2985" spans="3:3" x14ac:dyDescent="0.3">
      <c r="C2985" s="3" t="str">
        <f t="shared" si="46"/>
        <v/>
      </c>
    </row>
    <row r="2986" spans="3:3" x14ac:dyDescent="0.3">
      <c r="C2986" s="3" t="str">
        <f t="shared" si="46"/>
        <v/>
      </c>
    </row>
    <row r="2987" spans="3:3" x14ac:dyDescent="0.3">
      <c r="C2987" s="3" t="str">
        <f t="shared" si="46"/>
        <v/>
      </c>
    </row>
    <row r="2988" spans="3:3" x14ac:dyDescent="0.3">
      <c r="C2988" s="3" t="str">
        <f t="shared" si="46"/>
        <v/>
      </c>
    </row>
    <row r="2989" spans="3:3" x14ac:dyDescent="0.3">
      <c r="C2989" s="3" t="str">
        <f t="shared" si="46"/>
        <v/>
      </c>
    </row>
    <row r="2990" spans="3:3" x14ac:dyDescent="0.3">
      <c r="C2990" s="3" t="str">
        <f t="shared" si="46"/>
        <v/>
      </c>
    </row>
    <row r="2991" spans="3:3" x14ac:dyDescent="0.3">
      <c r="C2991" s="3" t="str">
        <f t="shared" si="46"/>
        <v/>
      </c>
    </row>
    <row r="2992" spans="3:3" x14ac:dyDescent="0.3">
      <c r="C2992" s="3" t="str">
        <f t="shared" si="46"/>
        <v/>
      </c>
    </row>
    <row r="2993" spans="3:3" x14ac:dyDescent="0.3">
      <c r="C2993" s="3" t="str">
        <f t="shared" si="46"/>
        <v/>
      </c>
    </row>
    <row r="2994" spans="3:3" x14ac:dyDescent="0.3">
      <c r="C2994" s="3" t="str">
        <f t="shared" si="46"/>
        <v/>
      </c>
    </row>
    <row r="2995" spans="3:3" x14ac:dyDescent="0.3">
      <c r="C2995" s="3" t="str">
        <f t="shared" si="46"/>
        <v/>
      </c>
    </row>
    <row r="2996" spans="3:3" x14ac:dyDescent="0.3">
      <c r="C2996" s="3" t="str">
        <f t="shared" si="46"/>
        <v/>
      </c>
    </row>
    <row r="2997" spans="3:3" x14ac:dyDescent="0.3">
      <c r="C2997" s="3" t="str">
        <f t="shared" si="46"/>
        <v/>
      </c>
    </row>
    <row r="2998" spans="3:3" x14ac:dyDescent="0.3">
      <c r="C2998" s="3" t="str">
        <f t="shared" si="46"/>
        <v/>
      </c>
    </row>
    <row r="2999" spans="3:3" x14ac:dyDescent="0.3">
      <c r="C2999" s="3" t="str">
        <f t="shared" si="46"/>
        <v/>
      </c>
    </row>
    <row r="3000" spans="3:3" x14ac:dyDescent="0.3">
      <c r="C3000" s="3" t="str">
        <f t="shared" si="46"/>
        <v/>
      </c>
    </row>
    <row r="3001" spans="3:3" x14ac:dyDescent="0.3">
      <c r="C3001" s="3" t="str">
        <f t="shared" si="46"/>
        <v/>
      </c>
    </row>
    <row r="3002" spans="3:3" x14ac:dyDescent="0.3">
      <c r="C3002" s="3" t="str">
        <f t="shared" si="46"/>
        <v/>
      </c>
    </row>
    <row r="3003" spans="3:3" x14ac:dyDescent="0.3">
      <c r="C3003" s="3" t="str">
        <f t="shared" si="46"/>
        <v/>
      </c>
    </row>
    <row r="3004" spans="3:3" x14ac:dyDescent="0.3">
      <c r="C3004" s="3" t="str">
        <f t="shared" si="46"/>
        <v/>
      </c>
    </row>
    <row r="3005" spans="3:3" x14ac:dyDescent="0.3">
      <c r="C3005" s="3" t="str">
        <f t="shared" si="46"/>
        <v/>
      </c>
    </row>
    <row r="3006" spans="3:3" x14ac:dyDescent="0.3">
      <c r="C3006" s="3" t="str">
        <f t="shared" si="46"/>
        <v/>
      </c>
    </row>
    <row r="3007" spans="3:3" x14ac:dyDescent="0.3">
      <c r="C3007" s="3" t="str">
        <f t="shared" si="46"/>
        <v/>
      </c>
    </row>
    <row r="3008" spans="3:3" x14ac:dyDescent="0.3">
      <c r="C3008" s="3" t="str">
        <f t="shared" si="46"/>
        <v/>
      </c>
    </row>
    <row r="3009" spans="3:3" x14ac:dyDescent="0.3">
      <c r="C3009" s="3" t="str">
        <f t="shared" si="46"/>
        <v/>
      </c>
    </row>
    <row r="3010" spans="3:3" x14ac:dyDescent="0.3">
      <c r="C3010" s="3" t="str">
        <f t="shared" si="46"/>
        <v/>
      </c>
    </row>
    <row r="3011" spans="3:3" x14ac:dyDescent="0.3">
      <c r="C3011" s="3" t="str">
        <f t="shared" ref="C3011:C3074" si="47">IF(ISBLANK(A3011),IF(ISBLANK(B3011),"",VLOOKUP(B3011,ProductsExternal,2,FALSE)),VLOOKUP(A3011,Products,3,FALSE))</f>
        <v/>
      </c>
    </row>
    <row r="3012" spans="3:3" x14ac:dyDescent="0.3">
      <c r="C3012" s="3" t="str">
        <f t="shared" si="47"/>
        <v/>
      </c>
    </row>
    <row r="3013" spans="3:3" x14ac:dyDescent="0.3">
      <c r="C3013" s="3" t="str">
        <f t="shared" si="47"/>
        <v/>
      </c>
    </row>
    <row r="3014" spans="3:3" x14ac:dyDescent="0.3">
      <c r="C3014" s="3" t="str">
        <f t="shared" si="47"/>
        <v/>
      </c>
    </row>
    <row r="3015" spans="3:3" x14ac:dyDescent="0.3">
      <c r="C3015" s="3" t="str">
        <f t="shared" si="47"/>
        <v/>
      </c>
    </row>
    <row r="3016" spans="3:3" x14ac:dyDescent="0.3">
      <c r="C3016" s="3" t="str">
        <f t="shared" si="47"/>
        <v/>
      </c>
    </row>
    <row r="3017" spans="3:3" x14ac:dyDescent="0.3">
      <c r="C3017" s="3" t="str">
        <f t="shared" si="47"/>
        <v/>
      </c>
    </row>
    <row r="3018" spans="3:3" x14ac:dyDescent="0.3">
      <c r="C3018" s="3" t="str">
        <f t="shared" si="47"/>
        <v/>
      </c>
    </row>
    <row r="3019" spans="3:3" x14ac:dyDescent="0.3">
      <c r="C3019" s="3" t="str">
        <f t="shared" si="47"/>
        <v/>
      </c>
    </row>
    <row r="3020" spans="3:3" x14ac:dyDescent="0.3">
      <c r="C3020" s="3" t="str">
        <f t="shared" si="47"/>
        <v/>
      </c>
    </row>
    <row r="3021" spans="3:3" x14ac:dyDescent="0.3">
      <c r="C3021" s="3" t="str">
        <f t="shared" si="47"/>
        <v/>
      </c>
    </row>
    <row r="3022" spans="3:3" x14ac:dyDescent="0.3">
      <c r="C3022" s="3" t="str">
        <f t="shared" si="47"/>
        <v/>
      </c>
    </row>
    <row r="3023" spans="3:3" x14ac:dyDescent="0.3">
      <c r="C3023" s="3" t="str">
        <f t="shared" si="47"/>
        <v/>
      </c>
    </row>
    <row r="3024" spans="3:3" x14ac:dyDescent="0.3">
      <c r="C3024" s="3" t="str">
        <f t="shared" si="47"/>
        <v/>
      </c>
    </row>
    <row r="3025" spans="3:3" x14ac:dyDescent="0.3">
      <c r="C3025" s="3" t="str">
        <f t="shared" si="47"/>
        <v/>
      </c>
    </row>
    <row r="3026" spans="3:3" x14ac:dyDescent="0.3">
      <c r="C3026" s="3" t="str">
        <f t="shared" si="47"/>
        <v/>
      </c>
    </row>
    <row r="3027" spans="3:3" x14ac:dyDescent="0.3">
      <c r="C3027" s="3" t="str">
        <f t="shared" si="47"/>
        <v/>
      </c>
    </row>
    <row r="3028" spans="3:3" x14ac:dyDescent="0.3">
      <c r="C3028" s="3" t="str">
        <f t="shared" si="47"/>
        <v/>
      </c>
    </row>
    <row r="3029" spans="3:3" x14ac:dyDescent="0.3">
      <c r="C3029" s="3" t="str">
        <f t="shared" si="47"/>
        <v/>
      </c>
    </row>
    <row r="3030" spans="3:3" x14ac:dyDescent="0.3">
      <c r="C3030" s="3" t="str">
        <f t="shared" si="47"/>
        <v/>
      </c>
    </row>
    <row r="3031" spans="3:3" x14ac:dyDescent="0.3">
      <c r="C3031" s="3" t="str">
        <f t="shared" si="47"/>
        <v/>
      </c>
    </row>
    <row r="3032" spans="3:3" x14ac:dyDescent="0.3">
      <c r="C3032" s="3" t="str">
        <f t="shared" si="47"/>
        <v/>
      </c>
    </row>
    <row r="3033" spans="3:3" x14ac:dyDescent="0.3">
      <c r="C3033" s="3" t="str">
        <f t="shared" si="47"/>
        <v/>
      </c>
    </row>
    <row r="3034" spans="3:3" x14ac:dyDescent="0.3">
      <c r="C3034" s="3" t="str">
        <f t="shared" si="47"/>
        <v/>
      </c>
    </row>
    <row r="3035" spans="3:3" x14ac:dyDescent="0.3">
      <c r="C3035" s="3" t="str">
        <f t="shared" si="47"/>
        <v/>
      </c>
    </row>
    <row r="3036" spans="3:3" x14ac:dyDescent="0.3">
      <c r="C3036" s="3" t="str">
        <f t="shared" si="47"/>
        <v/>
      </c>
    </row>
    <row r="3037" spans="3:3" x14ac:dyDescent="0.3">
      <c r="C3037" s="3" t="str">
        <f t="shared" si="47"/>
        <v/>
      </c>
    </row>
    <row r="3038" spans="3:3" x14ac:dyDescent="0.3">
      <c r="C3038" s="3" t="str">
        <f t="shared" si="47"/>
        <v/>
      </c>
    </row>
    <row r="3039" spans="3:3" x14ac:dyDescent="0.3">
      <c r="C3039" s="3" t="str">
        <f t="shared" si="47"/>
        <v/>
      </c>
    </row>
    <row r="3040" spans="3:3" x14ac:dyDescent="0.3">
      <c r="C3040" s="3" t="str">
        <f t="shared" si="47"/>
        <v/>
      </c>
    </row>
    <row r="3041" spans="3:3" x14ac:dyDescent="0.3">
      <c r="C3041" s="3" t="str">
        <f t="shared" si="47"/>
        <v/>
      </c>
    </row>
    <row r="3042" spans="3:3" x14ac:dyDescent="0.3">
      <c r="C3042" s="3" t="str">
        <f t="shared" si="47"/>
        <v/>
      </c>
    </row>
    <row r="3043" spans="3:3" x14ac:dyDescent="0.3">
      <c r="C3043" s="3" t="str">
        <f t="shared" si="47"/>
        <v/>
      </c>
    </row>
    <row r="3044" spans="3:3" x14ac:dyDescent="0.3">
      <c r="C3044" s="3" t="str">
        <f t="shared" si="47"/>
        <v/>
      </c>
    </row>
    <row r="3045" spans="3:3" x14ac:dyDescent="0.3">
      <c r="C3045" s="3" t="str">
        <f t="shared" si="47"/>
        <v/>
      </c>
    </row>
    <row r="3046" spans="3:3" x14ac:dyDescent="0.3">
      <c r="C3046" s="3" t="str">
        <f t="shared" si="47"/>
        <v/>
      </c>
    </row>
    <row r="3047" spans="3:3" x14ac:dyDescent="0.3">
      <c r="C3047" s="3" t="str">
        <f t="shared" si="47"/>
        <v/>
      </c>
    </row>
    <row r="3048" spans="3:3" x14ac:dyDescent="0.3">
      <c r="C3048" s="3" t="str">
        <f t="shared" si="47"/>
        <v/>
      </c>
    </row>
    <row r="3049" spans="3:3" x14ac:dyDescent="0.3">
      <c r="C3049" s="3" t="str">
        <f t="shared" si="47"/>
        <v/>
      </c>
    </row>
    <row r="3050" spans="3:3" x14ac:dyDescent="0.3">
      <c r="C3050" s="3" t="str">
        <f t="shared" si="47"/>
        <v/>
      </c>
    </row>
    <row r="3051" spans="3:3" x14ac:dyDescent="0.3">
      <c r="C3051" s="3" t="str">
        <f t="shared" si="47"/>
        <v/>
      </c>
    </row>
    <row r="3052" spans="3:3" x14ac:dyDescent="0.3">
      <c r="C3052" s="3" t="str">
        <f t="shared" si="47"/>
        <v/>
      </c>
    </row>
    <row r="3053" spans="3:3" x14ac:dyDescent="0.3">
      <c r="C3053" s="3" t="str">
        <f t="shared" si="47"/>
        <v/>
      </c>
    </row>
    <row r="3054" spans="3:3" x14ac:dyDescent="0.3">
      <c r="C3054" s="3" t="str">
        <f t="shared" si="47"/>
        <v/>
      </c>
    </row>
    <row r="3055" spans="3:3" x14ac:dyDescent="0.3">
      <c r="C3055" s="3" t="str">
        <f t="shared" si="47"/>
        <v/>
      </c>
    </row>
    <row r="3056" spans="3:3" x14ac:dyDescent="0.3">
      <c r="C3056" s="3" t="str">
        <f t="shared" si="47"/>
        <v/>
      </c>
    </row>
    <row r="3057" spans="3:3" x14ac:dyDescent="0.3">
      <c r="C3057" s="3" t="str">
        <f t="shared" si="47"/>
        <v/>
      </c>
    </row>
    <row r="3058" spans="3:3" x14ac:dyDescent="0.3">
      <c r="C3058" s="3" t="str">
        <f t="shared" si="47"/>
        <v/>
      </c>
    </row>
    <row r="3059" spans="3:3" x14ac:dyDescent="0.3">
      <c r="C3059" s="3" t="str">
        <f t="shared" si="47"/>
        <v/>
      </c>
    </row>
    <row r="3060" spans="3:3" x14ac:dyDescent="0.3">
      <c r="C3060" s="3" t="str">
        <f t="shared" si="47"/>
        <v/>
      </c>
    </row>
    <row r="3061" spans="3:3" x14ac:dyDescent="0.3">
      <c r="C3061" s="3" t="str">
        <f t="shared" si="47"/>
        <v/>
      </c>
    </row>
    <row r="3062" spans="3:3" x14ac:dyDescent="0.3">
      <c r="C3062" s="3" t="str">
        <f t="shared" si="47"/>
        <v/>
      </c>
    </row>
    <row r="3063" spans="3:3" x14ac:dyDescent="0.3">
      <c r="C3063" s="3" t="str">
        <f t="shared" si="47"/>
        <v/>
      </c>
    </row>
    <row r="3064" spans="3:3" x14ac:dyDescent="0.3">
      <c r="C3064" s="3" t="str">
        <f t="shared" si="47"/>
        <v/>
      </c>
    </row>
    <row r="3065" spans="3:3" x14ac:dyDescent="0.3">
      <c r="C3065" s="3" t="str">
        <f t="shared" si="47"/>
        <v/>
      </c>
    </row>
    <row r="3066" spans="3:3" x14ac:dyDescent="0.3">
      <c r="C3066" s="3" t="str">
        <f t="shared" si="47"/>
        <v/>
      </c>
    </row>
    <row r="3067" spans="3:3" x14ac:dyDescent="0.3">
      <c r="C3067" s="3" t="str">
        <f t="shared" si="47"/>
        <v/>
      </c>
    </row>
    <row r="3068" spans="3:3" x14ac:dyDescent="0.3">
      <c r="C3068" s="3" t="str">
        <f t="shared" si="47"/>
        <v/>
      </c>
    </row>
    <row r="3069" spans="3:3" x14ac:dyDescent="0.3">
      <c r="C3069" s="3" t="str">
        <f t="shared" si="47"/>
        <v/>
      </c>
    </row>
    <row r="3070" spans="3:3" x14ac:dyDescent="0.3">
      <c r="C3070" s="3" t="str">
        <f t="shared" si="47"/>
        <v/>
      </c>
    </row>
    <row r="3071" spans="3:3" x14ac:dyDescent="0.3">
      <c r="C3071" s="3" t="str">
        <f t="shared" si="47"/>
        <v/>
      </c>
    </row>
    <row r="3072" spans="3:3" x14ac:dyDescent="0.3">
      <c r="C3072" s="3" t="str">
        <f t="shared" si="47"/>
        <v/>
      </c>
    </row>
    <row r="3073" spans="3:3" x14ac:dyDescent="0.3">
      <c r="C3073" s="3" t="str">
        <f t="shared" si="47"/>
        <v/>
      </c>
    </row>
    <row r="3074" spans="3:3" x14ac:dyDescent="0.3">
      <c r="C3074" s="3" t="str">
        <f t="shared" si="47"/>
        <v/>
      </c>
    </row>
    <row r="3075" spans="3:3" x14ac:dyDescent="0.3">
      <c r="C3075" s="3" t="str">
        <f t="shared" ref="C3075:C3138" si="48">IF(ISBLANK(A3075),IF(ISBLANK(B3075),"",VLOOKUP(B3075,ProductsExternal,2,FALSE)),VLOOKUP(A3075,Products,3,FALSE))</f>
        <v/>
      </c>
    </row>
    <row r="3076" spans="3:3" x14ac:dyDescent="0.3">
      <c r="C3076" s="3" t="str">
        <f t="shared" si="48"/>
        <v/>
      </c>
    </row>
    <row r="3077" spans="3:3" x14ac:dyDescent="0.3">
      <c r="C3077" s="3" t="str">
        <f t="shared" si="48"/>
        <v/>
      </c>
    </row>
    <row r="3078" spans="3:3" x14ac:dyDescent="0.3">
      <c r="C3078" s="3" t="str">
        <f t="shared" si="48"/>
        <v/>
      </c>
    </row>
    <row r="3079" spans="3:3" x14ac:dyDescent="0.3">
      <c r="C3079" s="3" t="str">
        <f t="shared" si="48"/>
        <v/>
      </c>
    </row>
    <row r="3080" spans="3:3" x14ac:dyDescent="0.3">
      <c r="C3080" s="3" t="str">
        <f t="shared" si="48"/>
        <v/>
      </c>
    </row>
    <row r="3081" spans="3:3" x14ac:dyDescent="0.3">
      <c r="C3081" s="3" t="str">
        <f t="shared" si="48"/>
        <v/>
      </c>
    </row>
    <row r="3082" spans="3:3" x14ac:dyDescent="0.3">
      <c r="C3082" s="3" t="str">
        <f t="shared" si="48"/>
        <v/>
      </c>
    </row>
    <row r="3083" spans="3:3" x14ac:dyDescent="0.3">
      <c r="C3083" s="3" t="str">
        <f t="shared" si="48"/>
        <v/>
      </c>
    </row>
    <row r="3084" spans="3:3" x14ac:dyDescent="0.3">
      <c r="C3084" s="3" t="str">
        <f t="shared" si="48"/>
        <v/>
      </c>
    </row>
    <row r="3085" spans="3:3" x14ac:dyDescent="0.3">
      <c r="C3085" s="3" t="str">
        <f t="shared" si="48"/>
        <v/>
      </c>
    </row>
    <row r="3086" spans="3:3" x14ac:dyDescent="0.3">
      <c r="C3086" s="3" t="str">
        <f t="shared" si="48"/>
        <v/>
      </c>
    </row>
    <row r="3087" spans="3:3" x14ac:dyDescent="0.3">
      <c r="C3087" s="3" t="str">
        <f t="shared" si="48"/>
        <v/>
      </c>
    </row>
    <row r="3088" spans="3:3" x14ac:dyDescent="0.3">
      <c r="C3088" s="3" t="str">
        <f t="shared" si="48"/>
        <v/>
      </c>
    </row>
    <row r="3089" spans="3:3" x14ac:dyDescent="0.3">
      <c r="C3089" s="3" t="str">
        <f t="shared" si="48"/>
        <v/>
      </c>
    </row>
    <row r="3090" spans="3:3" x14ac:dyDescent="0.3">
      <c r="C3090" s="3" t="str">
        <f t="shared" si="48"/>
        <v/>
      </c>
    </row>
    <row r="3091" spans="3:3" x14ac:dyDescent="0.3">
      <c r="C3091" s="3" t="str">
        <f t="shared" si="48"/>
        <v/>
      </c>
    </row>
    <row r="3092" spans="3:3" x14ac:dyDescent="0.3">
      <c r="C3092" s="3" t="str">
        <f t="shared" si="48"/>
        <v/>
      </c>
    </row>
    <row r="3093" spans="3:3" x14ac:dyDescent="0.3">
      <c r="C3093" s="3" t="str">
        <f t="shared" si="48"/>
        <v/>
      </c>
    </row>
    <row r="3094" spans="3:3" x14ac:dyDescent="0.3">
      <c r="C3094" s="3" t="str">
        <f t="shared" si="48"/>
        <v/>
      </c>
    </row>
    <row r="3095" spans="3:3" x14ac:dyDescent="0.3">
      <c r="C3095" s="3" t="str">
        <f t="shared" si="48"/>
        <v/>
      </c>
    </row>
    <row r="3096" spans="3:3" x14ac:dyDescent="0.3">
      <c r="C3096" s="3" t="str">
        <f t="shared" si="48"/>
        <v/>
      </c>
    </row>
    <row r="3097" spans="3:3" x14ac:dyDescent="0.3">
      <c r="C3097" s="3" t="str">
        <f t="shared" si="48"/>
        <v/>
      </c>
    </row>
    <row r="3098" spans="3:3" x14ac:dyDescent="0.3">
      <c r="C3098" s="3" t="str">
        <f t="shared" si="48"/>
        <v/>
      </c>
    </row>
    <row r="3099" spans="3:3" x14ac:dyDescent="0.3">
      <c r="C3099" s="3" t="str">
        <f t="shared" si="48"/>
        <v/>
      </c>
    </row>
    <row r="3100" spans="3:3" x14ac:dyDescent="0.3">
      <c r="C3100" s="3" t="str">
        <f t="shared" si="48"/>
        <v/>
      </c>
    </row>
    <row r="3101" spans="3:3" x14ac:dyDescent="0.3">
      <c r="C3101" s="3" t="str">
        <f t="shared" si="48"/>
        <v/>
      </c>
    </row>
    <row r="3102" spans="3:3" x14ac:dyDescent="0.3">
      <c r="C3102" s="3" t="str">
        <f t="shared" si="48"/>
        <v/>
      </c>
    </row>
    <row r="3103" spans="3:3" x14ac:dyDescent="0.3">
      <c r="C3103" s="3" t="str">
        <f t="shared" si="48"/>
        <v/>
      </c>
    </row>
    <row r="3104" spans="3:3" x14ac:dyDescent="0.3">
      <c r="C3104" s="3" t="str">
        <f t="shared" si="48"/>
        <v/>
      </c>
    </row>
    <row r="3105" spans="3:3" x14ac:dyDescent="0.3">
      <c r="C3105" s="3" t="str">
        <f t="shared" si="48"/>
        <v/>
      </c>
    </row>
    <row r="3106" spans="3:3" x14ac:dyDescent="0.3">
      <c r="C3106" s="3" t="str">
        <f t="shared" si="48"/>
        <v/>
      </c>
    </row>
    <row r="3107" spans="3:3" x14ac:dyDescent="0.3">
      <c r="C3107" s="3" t="str">
        <f t="shared" si="48"/>
        <v/>
      </c>
    </row>
    <row r="3108" spans="3:3" x14ac:dyDescent="0.3">
      <c r="C3108" s="3" t="str">
        <f t="shared" si="48"/>
        <v/>
      </c>
    </row>
    <row r="3109" spans="3:3" x14ac:dyDescent="0.3">
      <c r="C3109" s="3" t="str">
        <f t="shared" si="48"/>
        <v/>
      </c>
    </row>
    <row r="3110" spans="3:3" x14ac:dyDescent="0.3">
      <c r="C3110" s="3" t="str">
        <f t="shared" si="48"/>
        <v/>
      </c>
    </row>
    <row r="3111" spans="3:3" x14ac:dyDescent="0.3">
      <c r="C3111" s="3" t="str">
        <f t="shared" si="48"/>
        <v/>
      </c>
    </row>
    <row r="3112" spans="3:3" x14ac:dyDescent="0.3">
      <c r="C3112" s="3" t="str">
        <f t="shared" si="48"/>
        <v/>
      </c>
    </row>
    <row r="3113" spans="3:3" x14ac:dyDescent="0.3">
      <c r="C3113" s="3" t="str">
        <f t="shared" si="48"/>
        <v/>
      </c>
    </row>
    <row r="3114" spans="3:3" x14ac:dyDescent="0.3">
      <c r="C3114" s="3" t="str">
        <f t="shared" si="48"/>
        <v/>
      </c>
    </row>
    <row r="3115" spans="3:3" x14ac:dyDescent="0.3">
      <c r="C3115" s="3" t="str">
        <f t="shared" si="48"/>
        <v/>
      </c>
    </row>
    <row r="3116" spans="3:3" x14ac:dyDescent="0.3">
      <c r="C3116" s="3" t="str">
        <f t="shared" si="48"/>
        <v/>
      </c>
    </row>
    <row r="3117" spans="3:3" x14ac:dyDescent="0.3">
      <c r="C3117" s="3" t="str">
        <f t="shared" si="48"/>
        <v/>
      </c>
    </row>
    <row r="3118" spans="3:3" x14ac:dyDescent="0.3">
      <c r="C3118" s="3" t="str">
        <f t="shared" si="48"/>
        <v/>
      </c>
    </row>
    <row r="3119" spans="3:3" x14ac:dyDescent="0.3">
      <c r="C3119" s="3" t="str">
        <f t="shared" si="48"/>
        <v/>
      </c>
    </row>
    <row r="3120" spans="3:3" x14ac:dyDescent="0.3">
      <c r="C3120" s="3" t="str">
        <f t="shared" si="48"/>
        <v/>
      </c>
    </row>
    <row r="3121" spans="3:3" x14ac:dyDescent="0.3">
      <c r="C3121" s="3" t="str">
        <f t="shared" si="48"/>
        <v/>
      </c>
    </row>
    <row r="3122" spans="3:3" x14ac:dyDescent="0.3">
      <c r="C3122" s="3" t="str">
        <f t="shared" si="48"/>
        <v/>
      </c>
    </row>
    <row r="3123" spans="3:3" x14ac:dyDescent="0.3">
      <c r="C3123" s="3" t="str">
        <f t="shared" si="48"/>
        <v/>
      </c>
    </row>
    <row r="3124" spans="3:3" x14ac:dyDescent="0.3">
      <c r="C3124" s="3" t="str">
        <f t="shared" si="48"/>
        <v/>
      </c>
    </row>
    <row r="3125" spans="3:3" x14ac:dyDescent="0.3">
      <c r="C3125" s="3" t="str">
        <f t="shared" si="48"/>
        <v/>
      </c>
    </row>
    <row r="3126" spans="3:3" x14ac:dyDescent="0.3">
      <c r="C3126" s="3" t="str">
        <f t="shared" si="48"/>
        <v/>
      </c>
    </row>
    <row r="3127" spans="3:3" x14ac:dyDescent="0.3">
      <c r="C3127" s="3" t="str">
        <f t="shared" si="48"/>
        <v/>
      </c>
    </row>
    <row r="3128" spans="3:3" x14ac:dyDescent="0.3">
      <c r="C3128" s="3" t="str">
        <f t="shared" si="48"/>
        <v/>
      </c>
    </row>
    <row r="3129" spans="3:3" x14ac:dyDescent="0.3">
      <c r="C3129" s="3" t="str">
        <f t="shared" si="48"/>
        <v/>
      </c>
    </row>
    <row r="3130" spans="3:3" x14ac:dyDescent="0.3">
      <c r="C3130" s="3" t="str">
        <f t="shared" si="48"/>
        <v/>
      </c>
    </row>
    <row r="3131" spans="3:3" x14ac:dyDescent="0.3">
      <c r="C3131" s="3" t="str">
        <f t="shared" si="48"/>
        <v/>
      </c>
    </row>
    <row r="3132" spans="3:3" x14ac:dyDescent="0.3">
      <c r="C3132" s="3" t="str">
        <f t="shared" si="48"/>
        <v/>
      </c>
    </row>
    <row r="3133" spans="3:3" x14ac:dyDescent="0.3">
      <c r="C3133" s="3" t="str">
        <f t="shared" si="48"/>
        <v/>
      </c>
    </row>
    <row r="3134" spans="3:3" x14ac:dyDescent="0.3">
      <c r="C3134" s="3" t="str">
        <f t="shared" si="48"/>
        <v/>
      </c>
    </row>
    <row r="3135" spans="3:3" x14ac:dyDescent="0.3">
      <c r="C3135" s="3" t="str">
        <f t="shared" si="48"/>
        <v/>
      </c>
    </row>
    <row r="3136" spans="3:3" x14ac:dyDescent="0.3">
      <c r="C3136" s="3" t="str">
        <f t="shared" si="48"/>
        <v/>
      </c>
    </row>
    <row r="3137" spans="3:3" x14ac:dyDescent="0.3">
      <c r="C3137" s="3" t="str">
        <f t="shared" si="48"/>
        <v/>
      </c>
    </row>
    <row r="3138" spans="3:3" x14ac:dyDescent="0.3">
      <c r="C3138" s="3" t="str">
        <f t="shared" si="48"/>
        <v/>
      </c>
    </row>
    <row r="3139" spans="3:3" x14ac:dyDescent="0.3">
      <c r="C3139" s="3" t="str">
        <f t="shared" ref="C3139:C3202" si="49">IF(ISBLANK(A3139),IF(ISBLANK(B3139),"",VLOOKUP(B3139,ProductsExternal,2,FALSE)),VLOOKUP(A3139,Products,3,FALSE))</f>
        <v/>
      </c>
    </row>
    <row r="3140" spans="3:3" x14ac:dyDescent="0.3">
      <c r="C3140" s="3" t="str">
        <f t="shared" si="49"/>
        <v/>
      </c>
    </row>
    <row r="3141" spans="3:3" x14ac:dyDescent="0.3">
      <c r="C3141" s="3" t="str">
        <f t="shared" si="49"/>
        <v/>
      </c>
    </row>
    <row r="3142" spans="3:3" x14ac:dyDescent="0.3">
      <c r="C3142" s="3" t="str">
        <f t="shared" si="49"/>
        <v/>
      </c>
    </row>
    <row r="3143" spans="3:3" x14ac:dyDescent="0.3">
      <c r="C3143" s="3" t="str">
        <f t="shared" si="49"/>
        <v/>
      </c>
    </row>
    <row r="3144" spans="3:3" x14ac:dyDescent="0.3">
      <c r="C3144" s="3" t="str">
        <f t="shared" si="49"/>
        <v/>
      </c>
    </row>
    <row r="3145" spans="3:3" x14ac:dyDescent="0.3">
      <c r="C3145" s="3" t="str">
        <f t="shared" si="49"/>
        <v/>
      </c>
    </row>
    <row r="3146" spans="3:3" x14ac:dyDescent="0.3">
      <c r="C3146" s="3" t="str">
        <f t="shared" si="49"/>
        <v/>
      </c>
    </row>
    <row r="3147" spans="3:3" x14ac:dyDescent="0.3">
      <c r="C3147" s="3" t="str">
        <f t="shared" si="49"/>
        <v/>
      </c>
    </row>
    <row r="3148" spans="3:3" x14ac:dyDescent="0.3">
      <c r="C3148" s="3" t="str">
        <f t="shared" si="49"/>
        <v/>
      </c>
    </row>
    <row r="3149" spans="3:3" x14ac:dyDescent="0.3">
      <c r="C3149" s="3" t="str">
        <f t="shared" si="49"/>
        <v/>
      </c>
    </row>
    <row r="3150" spans="3:3" x14ac:dyDescent="0.3">
      <c r="C3150" s="3" t="str">
        <f t="shared" si="49"/>
        <v/>
      </c>
    </row>
    <row r="3151" spans="3:3" x14ac:dyDescent="0.3">
      <c r="C3151" s="3" t="str">
        <f t="shared" si="49"/>
        <v/>
      </c>
    </row>
    <row r="3152" spans="3:3" x14ac:dyDescent="0.3">
      <c r="C3152" s="3" t="str">
        <f t="shared" si="49"/>
        <v/>
      </c>
    </row>
    <row r="3153" spans="3:3" x14ac:dyDescent="0.3">
      <c r="C3153" s="3" t="str">
        <f t="shared" si="49"/>
        <v/>
      </c>
    </row>
    <row r="3154" spans="3:3" x14ac:dyDescent="0.3">
      <c r="C3154" s="3" t="str">
        <f t="shared" si="49"/>
        <v/>
      </c>
    </row>
    <row r="3155" spans="3:3" x14ac:dyDescent="0.3">
      <c r="C3155" s="3" t="str">
        <f t="shared" si="49"/>
        <v/>
      </c>
    </row>
    <row r="3156" spans="3:3" x14ac:dyDescent="0.3">
      <c r="C3156" s="3" t="str">
        <f t="shared" si="49"/>
        <v/>
      </c>
    </row>
    <row r="3157" spans="3:3" x14ac:dyDescent="0.3">
      <c r="C3157" s="3" t="str">
        <f t="shared" si="49"/>
        <v/>
      </c>
    </row>
    <row r="3158" spans="3:3" x14ac:dyDescent="0.3">
      <c r="C3158" s="3" t="str">
        <f t="shared" si="49"/>
        <v/>
      </c>
    </row>
    <row r="3159" spans="3:3" x14ac:dyDescent="0.3">
      <c r="C3159" s="3" t="str">
        <f t="shared" si="49"/>
        <v/>
      </c>
    </row>
    <row r="3160" spans="3:3" x14ac:dyDescent="0.3">
      <c r="C3160" s="3" t="str">
        <f t="shared" si="49"/>
        <v/>
      </c>
    </row>
    <row r="3161" spans="3:3" x14ac:dyDescent="0.3">
      <c r="C3161" s="3" t="str">
        <f t="shared" si="49"/>
        <v/>
      </c>
    </row>
    <row r="3162" spans="3:3" x14ac:dyDescent="0.3">
      <c r="C3162" s="3" t="str">
        <f t="shared" si="49"/>
        <v/>
      </c>
    </row>
    <row r="3163" spans="3:3" x14ac:dyDescent="0.3">
      <c r="C3163" s="3" t="str">
        <f t="shared" si="49"/>
        <v/>
      </c>
    </row>
    <row r="3164" spans="3:3" x14ac:dyDescent="0.3">
      <c r="C3164" s="3" t="str">
        <f t="shared" si="49"/>
        <v/>
      </c>
    </row>
    <row r="3165" spans="3:3" x14ac:dyDescent="0.3">
      <c r="C3165" s="3" t="str">
        <f t="shared" si="49"/>
        <v/>
      </c>
    </row>
    <row r="3166" spans="3:3" x14ac:dyDescent="0.3">
      <c r="C3166" s="3" t="str">
        <f t="shared" si="49"/>
        <v/>
      </c>
    </row>
    <row r="3167" spans="3:3" x14ac:dyDescent="0.3">
      <c r="C3167" s="3" t="str">
        <f t="shared" si="49"/>
        <v/>
      </c>
    </row>
    <row r="3168" spans="3:3" x14ac:dyDescent="0.3">
      <c r="C3168" s="3" t="str">
        <f t="shared" si="49"/>
        <v/>
      </c>
    </row>
    <row r="3169" spans="3:3" x14ac:dyDescent="0.3">
      <c r="C3169" s="3" t="str">
        <f t="shared" si="49"/>
        <v/>
      </c>
    </row>
    <row r="3170" spans="3:3" x14ac:dyDescent="0.3">
      <c r="C3170" s="3" t="str">
        <f t="shared" si="49"/>
        <v/>
      </c>
    </row>
    <row r="3171" spans="3:3" x14ac:dyDescent="0.3">
      <c r="C3171" s="3" t="str">
        <f t="shared" si="49"/>
        <v/>
      </c>
    </row>
    <row r="3172" spans="3:3" x14ac:dyDescent="0.3">
      <c r="C3172" s="3" t="str">
        <f t="shared" si="49"/>
        <v/>
      </c>
    </row>
    <row r="3173" spans="3:3" x14ac:dyDescent="0.3">
      <c r="C3173" s="3" t="str">
        <f t="shared" si="49"/>
        <v/>
      </c>
    </row>
    <row r="3174" spans="3:3" x14ac:dyDescent="0.3">
      <c r="C3174" s="3" t="str">
        <f t="shared" si="49"/>
        <v/>
      </c>
    </row>
    <row r="3175" spans="3:3" x14ac:dyDescent="0.3">
      <c r="C3175" s="3" t="str">
        <f t="shared" si="49"/>
        <v/>
      </c>
    </row>
    <row r="3176" spans="3:3" x14ac:dyDescent="0.3">
      <c r="C3176" s="3" t="str">
        <f t="shared" si="49"/>
        <v/>
      </c>
    </row>
    <row r="3177" spans="3:3" x14ac:dyDescent="0.3">
      <c r="C3177" s="3" t="str">
        <f t="shared" si="49"/>
        <v/>
      </c>
    </row>
    <row r="3178" spans="3:3" x14ac:dyDescent="0.3">
      <c r="C3178" s="3" t="str">
        <f t="shared" si="49"/>
        <v/>
      </c>
    </row>
    <row r="3179" spans="3:3" x14ac:dyDescent="0.3">
      <c r="C3179" s="3" t="str">
        <f t="shared" si="49"/>
        <v/>
      </c>
    </row>
    <row r="3180" spans="3:3" x14ac:dyDescent="0.3">
      <c r="C3180" s="3" t="str">
        <f t="shared" si="49"/>
        <v/>
      </c>
    </row>
    <row r="3181" spans="3:3" x14ac:dyDescent="0.3">
      <c r="C3181" s="3" t="str">
        <f t="shared" si="49"/>
        <v/>
      </c>
    </row>
    <row r="3182" spans="3:3" x14ac:dyDescent="0.3">
      <c r="C3182" s="3" t="str">
        <f t="shared" si="49"/>
        <v/>
      </c>
    </row>
    <row r="3183" spans="3:3" x14ac:dyDescent="0.3">
      <c r="C3183" s="3" t="str">
        <f t="shared" si="49"/>
        <v/>
      </c>
    </row>
    <row r="3184" spans="3:3" x14ac:dyDescent="0.3">
      <c r="C3184" s="3" t="str">
        <f t="shared" si="49"/>
        <v/>
      </c>
    </row>
    <row r="3185" spans="3:3" x14ac:dyDescent="0.3">
      <c r="C3185" s="3" t="str">
        <f t="shared" si="49"/>
        <v/>
      </c>
    </row>
    <row r="3186" spans="3:3" x14ac:dyDescent="0.3">
      <c r="C3186" s="3" t="str">
        <f t="shared" si="49"/>
        <v/>
      </c>
    </row>
    <row r="3187" spans="3:3" x14ac:dyDescent="0.3">
      <c r="C3187" s="3" t="str">
        <f t="shared" si="49"/>
        <v/>
      </c>
    </row>
    <row r="3188" spans="3:3" x14ac:dyDescent="0.3">
      <c r="C3188" s="3" t="str">
        <f t="shared" si="49"/>
        <v/>
      </c>
    </row>
    <row r="3189" spans="3:3" x14ac:dyDescent="0.3">
      <c r="C3189" s="3" t="str">
        <f t="shared" si="49"/>
        <v/>
      </c>
    </row>
    <row r="3190" spans="3:3" x14ac:dyDescent="0.3">
      <c r="C3190" s="3" t="str">
        <f t="shared" si="49"/>
        <v/>
      </c>
    </row>
    <row r="3191" spans="3:3" x14ac:dyDescent="0.3">
      <c r="C3191" s="3" t="str">
        <f t="shared" si="49"/>
        <v/>
      </c>
    </row>
    <row r="3192" spans="3:3" x14ac:dyDescent="0.3">
      <c r="C3192" s="3" t="str">
        <f t="shared" si="49"/>
        <v/>
      </c>
    </row>
    <row r="3193" spans="3:3" x14ac:dyDescent="0.3">
      <c r="C3193" s="3" t="str">
        <f t="shared" si="49"/>
        <v/>
      </c>
    </row>
    <row r="3194" spans="3:3" x14ac:dyDescent="0.3">
      <c r="C3194" s="3" t="str">
        <f t="shared" si="49"/>
        <v/>
      </c>
    </row>
    <row r="3195" spans="3:3" x14ac:dyDescent="0.3">
      <c r="C3195" s="3" t="str">
        <f t="shared" si="49"/>
        <v/>
      </c>
    </row>
    <row r="3196" spans="3:3" x14ac:dyDescent="0.3">
      <c r="C3196" s="3" t="str">
        <f t="shared" si="49"/>
        <v/>
      </c>
    </row>
    <row r="3197" spans="3:3" x14ac:dyDescent="0.3">
      <c r="C3197" s="3" t="str">
        <f t="shared" si="49"/>
        <v/>
      </c>
    </row>
    <row r="3198" spans="3:3" x14ac:dyDescent="0.3">
      <c r="C3198" s="3" t="str">
        <f t="shared" si="49"/>
        <v/>
      </c>
    </row>
    <row r="3199" spans="3:3" x14ac:dyDescent="0.3">
      <c r="C3199" s="3" t="str">
        <f t="shared" si="49"/>
        <v/>
      </c>
    </row>
    <row r="3200" spans="3:3" x14ac:dyDescent="0.3">
      <c r="C3200" s="3" t="str">
        <f t="shared" si="49"/>
        <v/>
      </c>
    </row>
    <row r="3201" spans="3:3" x14ac:dyDescent="0.3">
      <c r="C3201" s="3" t="str">
        <f t="shared" si="49"/>
        <v/>
      </c>
    </row>
    <row r="3202" spans="3:3" x14ac:dyDescent="0.3">
      <c r="C3202" s="3" t="str">
        <f t="shared" si="49"/>
        <v/>
      </c>
    </row>
    <row r="3203" spans="3:3" x14ac:dyDescent="0.3">
      <c r="C3203" s="3" t="str">
        <f t="shared" ref="C3203:C3266" si="50">IF(ISBLANK(A3203),IF(ISBLANK(B3203),"",VLOOKUP(B3203,ProductsExternal,2,FALSE)),VLOOKUP(A3203,Products,3,FALSE))</f>
        <v/>
      </c>
    </row>
    <row r="3204" spans="3:3" x14ac:dyDescent="0.3">
      <c r="C3204" s="3" t="str">
        <f t="shared" si="50"/>
        <v/>
      </c>
    </row>
    <row r="3205" spans="3:3" x14ac:dyDescent="0.3">
      <c r="C3205" s="3" t="str">
        <f t="shared" si="50"/>
        <v/>
      </c>
    </row>
    <row r="3206" spans="3:3" x14ac:dyDescent="0.3">
      <c r="C3206" s="3" t="str">
        <f t="shared" si="50"/>
        <v/>
      </c>
    </row>
    <row r="3207" spans="3:3" x14ac:dyDescent="0.3">
      <c r="C3207" s="3" t="str">
        <f t="shared" si="50"/>
        <v/>
      </c>
    </row>
    <row r="3208" spans="3:3" x14ac:dyDescent="0.3">
      <c r="C3208" s="3" t="str">
        <f t="shared" si="50"/>
        <v/>
      </c>
    </row>
    <row r="3209" spans="3:3" x14ac:dyDescent="0.3">
      <c r="C3209" s="3" t="str">
        <f t="shared" si="50"/>
        <v/>
      </c>
    </row>
    <row r="3210" spans="3:3" x14ac:dyDescent="0.3">
      <c r="C3210" s="3" t="str">
        <f t="shared" si="50"/>
        <v/>
      </c>
    </row>
    <row r="3211" spans="3:3" x14ac:dyDescent="0.3">
      <c r="C3211" s="3" t="str">
        <f t="shared" si="50"/>
        <v/>
      </c>
    </row>
    <row r="3212" spans="3:3" x14ac:dyDescent="0.3">
      <c r="C3212" s="3" t="str">
        <f t="shared" si="50"/>
        <v/>
      </c>
    </row>
    <row r="3213" spans="3:3" x14ac:dyDescent="0.3">
      <c r="C3213" s="3" t="str">
        <f t="shared" si="50"/>
        <v/>
      </c>
    </row>
    <row r="3214" spans="3:3" x14ac:dyDescent="0.3">
      <c r="C3214" s="3" t="str">
        <f t="shared" si="50"/>
        <v/>
      </c>
    </row>
    <row r="3215" spans="3:3" x14ac:dyDescent="0.3">
      <c r="C3215" s="3" t="str">
        <f t="shared" si="50"/>
        <v/>
      </c>
    </row>
    <row r="3216" spans="3:3" x14ac:dyDescent="0.3">
      <c r="C3216" s="3" t="str">
        <f t="shared" si="50"/>
        <v/>
      </c>
    </row>
    <row r="3217" spans="3:3" x14ac:dyDescent="0.3">
      <c r="C3217" s="3" t="str">
        <f t="shared" si="50"/>
        <v/>
      </c>
    </row>
    <row r="3218" spans="3:3" x14ac:dyDescent="0.3">
      <c r="C3218" s="3" t="str">
        <f t="shared" si="50"/>
        <v/>
      </c>
    </row>
    <row r="3219" spans="3:3" x14ac:dyDescent="0.3">
      <c r="C3219" s="3" t="str">
        <f t="shared" si="50"/>
        <v/>
      </c>
    </row>
    <row r="3220" spans="3:3" x14ac:dyDescent="0.3">
      <c r="C3220" s="3" t="str">
        <f t="shared" si="50"/>
        <v/>
      </c>
    </row>
    <row r="3221" spans="3:3" x14ac:dyDescent="0.3">
      <c r="C3221" s="3" t="str">
        <f t="shared" si="50"/>
        <v/>
      </c>
    </row>
    <row r="3222" spans="3:3" x14ac:dyDescent="0.3">
      <c r="C3222" s="3" t="str">
        <f t="shared" si="50"/>
        <v/>
      </c>
    </row>
    <row r="3223" spans="3:3" x14ac:dyDescent="0.3">
      <c r="C3223" s="3" t="str">
        <f t="shared" si="50"/>
        <v/>
      </c>
    </row>
    <row r="3224" spans="3:3" x14ac:dyDescent="0.3">
      <c r="C3224" s="3" t="str">
        <f t="shared" si="50"/>
        <v/>
      </c>
    </row>
    <row r="3225" spans="3:3" x14ac:dyDescent="0.3">
      <c r="C3225" s="3" t="str">
        <f t="shared" si="50"/>
        <v/>
      </c>
    </row>
    <row r="3226" spans="3:3" x14ac:dyDescent="0.3">
      <c r="C3226" s="3" t="str">
        <f t="shared" si="50"/>
        <v/>
      </c>
    </row>
    <row r="3227" spans="3:3" x14ac:dyDescent="0.3">
      <c r="C3227" s="3" t="str">
        <f t="shared" si="50"/>
        <v/>
      </c>
    </row>
    <row r="3228" spans="3:3" x14ac:dyDescent="0.3">
      <c r="C3228" s="3" t="str">
        <f t="shared" si="50"/>
        <v/>
      </c>
    </row>
    <row r="3229" spans="3:3" x14ac:dyDescent="0.3">
      <c r="C3229" s="3" t="str">
        <f t="shared" si="50"/>
        <v/>
      </c>
    </row>
    <row r="3230" spans="3:3" x14ac:dyDescent="0.3">
      <c r="C3230" s="3" t="str">
        <f t="shared" si="50"/>
        <v/>
      </c>
    </row>
    <row r="3231" spans="3:3" x14ac:dyDescent="0.3">
      <c r="C3231" s="3" t="str">
        <f t="shared" si="50"/>
        <v/>
      </c>
    </row>
    <row r="3232" spans="3:3" x14ac:dyDescent="0.3">
      <c r="C3232" s="3" t="str">
        <f t="shared" si="50"/>
        <v/>
      </c>
    </row>
    <row r="3233" spans="3:3" x14ac:dyDescent="0.3">
      <c r="C3233" s="3" t="str">
        <f t="shared" si="50"/>
        <v/>
      </c>
    </row>
    <row r="3234" spans="3:3" x14ac:dyDescent="0.3">
      <c r="C3234" s="3" t="str">
        <f t="shared" si="50"/>
        <v/>
      </c>
    </row>
    <row r="3235" spans="3:3" x14ac:dyDescent="0.3">
      <c r="C3235" s="3" t="str">
        <f t="shared" si="50"/>
        <v/>
      </c>
    </row>
    <row r="3236" spans="3:3" x14ac:dyDescent="0.3">
      <c r="C3236" s="3" t="str">
        <f t="shared" si="50"/>
        <v/>
      </c>
    </row>
    <row r="3237" spans="3:3" x14ac:dyDescent="0.3">
      <c r="C3237" s="3" t="str">
        <f t="shared" si="50"/>
        <v/>
      </c>
    </row>
    <row r="3238" spans="3:3" x14ac:dyDescent="0.3">
      <c r="C3238" s="3" t="str">
        <f t="shared" si="50"/>
        <v/>
      </c>
    </row>
    <row r="3239" spans="3:3" x14ac:dyDescent="0.3">
      <c r="C3239" s="3" t="str">
        <f t="shared" si="50"/>
        <v/>
      </c>
    </row>
    <row r="3240" spans="3:3" x14ac:dyDescent="0.3">
      <c r="C3240" s="3" t="str">
        <f t="shared" si="50"/>
        <v/>
      </c>
    </row>
    <row r="3241" spans="3:3" x14ac:dyDescent="0.3">
      <c r="C3241" s="3" t="str">
        <f t="shared" si="50"/>
        <v/>
      </c>
    </row>
    <row r="3242" spans="3:3" x14ac:dyDescent="0.3">
      <c r="C3242" s="3" t="str">
        <f t="shared" si="50"/>
        <v/>
      </c>
    </row>
    <row r="3243" spans="3:3" x14ac:dyDescent="0.3">
      <c r="C3243" s="3" t="str">
        <f t="shared" si="50"/>
        <v/>
      </c>
    </row>
    <row r="3244" spans="3:3" x14ac:dyDescent="0.3">
      <c r="C3244" s="3" t="str">
        <f t="shared" si="50"/>
        <v/>
      </c>
    </row>
    <row r="3245" spans="3:3" x14ac:dyDescent="0.3">
      <c r="C3245" s="3" t="str">
        <f t="shared" si="50"/>
        <v/>
      </c>
    </row>
    <row r="3246" spans="3:3" x14ac:dyDescent="0.3">
      <c r="C3246" s="3" t="str">
        <f t="shared" si="50"/>
        <v/>
      </c>
    </row>
    <row r="3247" spans="3:3" x14ac:dyDescent="0.3">
      <c r="C3247" s="3" t="str">
        <f t="shared" si="50"/>
        <v/>
      </c>
    </row>
    <row r="3248" spans="3:3" x14ac:dyDescent="0.3">
      <c r="C3248" s="3" t="str">
        <f t="shared" si="50"/>
        <v/>
      </c>
    </row>
    <row r="3249" spans="3:3" x14ac:dyDescent="0.3">
      <c r="C3249" s="3" t="str">
        <f t="shared" si="50"/>
        <v/>
      </c>
    </row>
    <row r="3250" spans="3:3" x14ac:dyDescent="0.3">
      <c r="C3250" s="3" t="str">
        <f t="shared" si="50"/>
        <v/>
      </c>
    </row>
    <row r="3251" spans="3:3" x14ac:dyDescent="0.3">
      <c r="C3251" s="3" t="str">
        <f t="shared" si="50"/>
        <v/>
      </c>
    </row>
    <row r="3252" spans="3:3" x14ac:dyDescent="0.3">
      <c r="C3252" s="3" t="str">
        <f t="shared" si="50"/>
        <v/>
      </c>
    </row>
    <row r="3253" spans="3:3" x14ac:dyDescent="0.3">
      <c r="C3253" s="3" t="str">
        <f t="shared" si="50"/>
        <v/>
      </c>
    </row>
    <row r="3254" spans="3:3" x14ac:dyDescent="0.3">
      <c r="C3254" s="3" t="str">
        <f t="shared" si="50"/>
        <v/>
      </c>
    </row>
    <row r="3255" spans="3:3" x14ac:dyDescent="0.3">
      <c r="C3255" s="3" t="str">
        <f t="shared" si="50"/>
        <v/>
      </c>
    </row>
    <row r="3256" spans="3:3" x14ac:dyDescent="0.3">
      <c r="C3256" s="3" t="str">
        <f t="shared" si="50"/>
        <v/>
      </c>
    </row>
    <row r="3257" spans="3:3" x14ac:dyDescent="0.3">
      <c r="C3257" s="3" t="str">
        <f t="shared" si="50"/>
        <v/>
      </c>
    </row>
    <row r="3258" spans="3:3" x14ac:dyDescent="0.3">
      <c r="C3258" s="3" t="str">
        <f t="shared" si="50"/>
        <v/>
      </c>
    </row>
    <row r="3259" spans="3:3" x14ac:dyDescent="0.3">
      <c r="C3259" s="3" t="str">
        <f t="shared" si="50"/>
        <v/>
      </c>
    </row>
    <row r="3260" spans="3:3" x14ac:dyDescent="0.3">
      <c r="C3260" s="3" t="str">
        <f t="shared" si="50"/>
        <v/>
      </c>
    </row>
    <row r="3261" spans="3:3" x14ac:dyDescent="0.3">
      <c r="C3261" s="3" t="str">
        <f t="shared" si="50"/>
        <v/>
      </c>
    </row>
    <row r="3262" spans="3:3" x14ac:dyDescent="0.3">
      <c r="C3262" s="3" t="str">
        <f t="shared" si="50"/>
        <v/>
      </c>
    </row>
    <row r="3263" spans="3:3" x14ac:dyDescent="0.3">
      <c r="C3263" s="3" t="str">
        <f t="shared" si="50"/>
        <v/>
      </c>
    </row>
    <row r="3264" spans="3:3" x14ac:dyDescent="0.3">
      <c r="C3264" s="3" t="str">
        <f t="shared" si="50"/>
        <v/>
      </c>
    </row>
    <row r="3265" spans="3:3" x14ac:dyDescent="0.3">
      <c r="C3265" s="3" t="str">
        <f t="shared" si="50"/>
        <v/>
      </c>
    </row>
    <row r="3266" spans="3:3" x14ac:dyDescent="0.3">
      <c r="C3266" s="3" t="str">
        <f t="shared" si="50"/>
        <v/>
      </c>
    </row>
    <row r="3267" spans="3:3" x14ac:dyDescent="0.3">
      <c r="C3267" s="3" t="str">
        <f t="shared" ref="C3267:C3330" si="51">IF(ISBLANK(A3267),IF(ISBLANK(B3267),"",VLOOKUP(B3267,ProductsExternal,2,FALSE)),VLOOKUP(A3267,Products,3,FALSE))</f>
        <v/>
      </c>
    </row>
    <row r="3268" spans="3:3" x14ac:dyDescent="0.3">
      <c r="C3268" s="3" t="str">
        <f t="shared" si="51"/>
        <v/>
      </c>
    </row>
    <row r="3269" spans="3:3" x14ac:dyDescent="0.3">
      <c r="C3269" s="3" t="str">
        <f t="shared" si="51"/>
        <v/>
      </c>
    </row>
    <row r="3270" spans="3:3" x14ac:dyDescent="0.3">
      <c r="C3270" s="3" t="str">
        <f t="shared" si="51"/>
        <v/>
      </c>
    </row>
    <row r="3271" spans="3:3" x14ac:dyDescent="0.3">
      <c r="C3271" s="3" t="str">
        <f t="shared" si="51"/>
        <v/>
      </c>
    </row>
    <row r="3272" spans="3:3" x14ac:dyDescent="0.3">
      <c r="C3272" s="3" t="str">
        <f t="shared" si="51"/>
        <v/>
      </c>
    </row>
    <row r="3273" spans="3:3" x14ac:dyDescent="0.3">
      <c r="C3273" s="3" t="str">
        <f t="shared" si="51"/>
        <v/>
      </c>
    </row>
    <row r="3274" spans="3:3" x14ac:dyDescent="0.3">
      <c r="C3274" s="3" t="str">
        <f t="shared" si="51"/>
        <v/>
      </c>
    </row>
    <row r="3275" spans="3:3" x14ac:dyDescent="0.3">
      <c r="C3275" s="3" t="str">
        <f t="shared" si="51"/>
        <v/>
      </c>
    </row>
    <row r="3276" spans="3:3" x14ac:dyDescent="0.3">
      <c r="C3276" s="3" t="str">
        <f t="shared" si="51"/>
        <v/>
      </c>
    </row>
    <row r="3277" spans="3:3" x14ac:dyDescent="0.3">
      <c r="C3277" s="3" t="str">
        <f t="shared" si="51"/>
        <v/>
      </c>
    </row>
    <row r="3278" spans="3:3" x14ac:dyDescent="0.3">
      <c r="C3278" s="3" t="str">
        <f t="shared" si="51"/>
        <v/>
      </c>
    </row>
    <row r="3279" spans="3:3" x14ac:dyDescent="0.3">
      <c r="C3279" s="3" t="str">
        <f t="shared" si="51"/>
        <v/>
      </c>
    </row>
    <row r="3280" spans="3:3" x14ac:dyDescent="0.3">
      <c r="C3280" s="3" t="str">
        <f t="shared" si="51"/>
        <v/>
      </c>
    </row>
    <row r="3281" spans="3:3" x14ac:dyDescent="0.3">
      <c r="C3281" s="3" t="str">
        <f t="shared" si="51"/>
        <v/>
      </c>
    </row>
    <row r="3282" spans="3:3" x14ac:dyDescent="0.3">
      <c r="C3282" s="3" t="str">
        <f t="shared" si="51"/>
        <v/>
      </c>
    </row>
    <row r="3283" spans="3:3" x14ac:dyDescent="0.3">
      <c r="C3283" s="3" t="str">
        <f t="shared" si="51"/>
        <v/>
      </c>
    </row>
    <row r="3284" spans="3:3" x14ac:dyDescent="0.3">
      <c r="C3284" s="3" t="str">
        <f t="shared" si="51"/>
        <v/>
      </c>
    </row>
    <row r="3285" spans="3:3" x14ac:dyDescent="0.3">
      <c r="C3285" s="3" t="str">
        <f t="shared" si="51"/>
        <v/>
      </c>
    </row>
    <row r="3286" spans="3:3" x14ac:dyDescent="0.3">
      <c r="C3286" s="3" t="str">
        <f t="shared" si="51"/>
        <v/>
      </c>
    </row>
    <row r="3287" spans="3:3" x14ac:dyDescent="0.3">
      <c r="C3287" s="3" t="str">
        <f t="shared" si="51"/>
        <v/>
      </c>
    </row>
    <row r="3288" spans="3:3" x14ac:dyDescent="0.3">
      <c r="C3288" s="3" t="str">
        <f t="shared" si="51"/>
        <v/>
      </c>
    </row>
    <row r="3289" spans="3:3" x14ac:dyDescent="0.3">
      <c r="C3289" s="3" t="str">
        <f t="shared" si="51"/>
        <v/>
      </c>
    </row>
    <row r="3290" spans="3:3" x14ac:dyDescent="0.3">
      <c r="C3290" s="3" t="str">
        <f t="shared" si="51"/>
        <v/>
      </c>
    </row>
    <row r="3291" spans="3:3" x14ac:dyDescent="0.3">
      <c r="C3291" s="3" t="str">
        <f t="shared" si="51"/>
        <v/>
      </c>
    </row>
    <row r="3292" spans="3:3" x14ac:dyDescent="0.3">
      <c r="C3292" s="3" t="str">
        <f t="shared" si="51"/>
        <v/>
      </c>
    </row>
    <row r="3293" spans="3:3" x14ac:dyDescent="0.3">
      <c r="C3293" s="3" t="str">
        <f t="shared" si="51"/>
        <v/>
      </c>
    </row>
    <row r="3294" spans="3:3" x14ac:dyDescent="0.3">
      <c r="C3294" s="3" t="str">
        <f t="shared" si="51"/>
        <v/>
      </c>
    </row>
    <row r="3295" spans="3:3" x14ac:dyDescent="0.3">
      <c r="C3295" s="3" t="str">
        <f t="shared" si="51"/>
        <v/>
      </c>
    </row>
    <row r="3296" spans="3:3" x14ac:dyDescent="0.3">
      <c r="C3296" s="3" t="str">
        <f t="shared" si="51"/>
        <v/>
      </c>
    </row>
    <row r="3297" spans="3:3" x14ac:dyDescent="0.3">
      <c r="C3297" s="3" t="str">
        <f t="shared" si="51"/>
        <v/>
      </c>
    </row>
    <row r="3298" spans="3:3" x14ac:dyDescent="0.3">
      <c r="C3298" s="3" t="str">
        <f t="shared" si="51"/>
        <v/>
      </c>
    </row>
    <row r="3299" spans="3:3" x14ac:dyDescent="0.3">
      <c r="C3299" s="3" t="str">
        <f t="shared" si="51"/>
        <v/>
      </c>
    </row>
    <row r="3300" spans="3:3" x14ac:dyDescent="0.3">
      <c r="C3300" s="3" t="str">
        <f t="shared" si="51"/>
        <v/>
      </c>
    </row>
    <row r="3301" spans="3:3" x14ac:dyDescent="0.3">
      <c r="C3301" s="3" t="str">
        <f t="shared" si="51"/>
        <v/>
      </c>
    </row>
    <row r="3302" spans="3:3" x14ac:dyDescent="0.3">
      <c r="C3302" s="3" t="str">
        <f t="shared" si="51"/>
        <v/>
      </c>
    </row>
    <row r="3303" spans="3:3" x14ac:dyDescent="0.3">
      <c r="C3303" s="3" t="str">
        <f t="shared" si="51"/>
        <v/>
      </c>
    </row>
    <row r="3304" spans="3:3" x14ac:dyDescent="0.3">
      <c r="C3304" s="3" t="str">
        <f t="shared" si="51"/>
        <v/>
      </c>
    </row>
    <row r="3305" spans="3:3" x14ac:dyDescent="0.3">
      <c r="C3305" s="3" t="str">
        <f t="shared" si="51"/>
        <v/>
      </c>
    </row>
    <row r="3306" spans="3:3" x14ac:dyDescent="0.3">
      <c r="C3306" s="3" t="str">
        <f t="shared" si="51"/>
        <v/>
      </c>
    </row>
    <row r="3307" spans="3:3" x14ac:dyDescent="0.3">
      <c r="C3307" s="3" t="str">
        <f t="shared" si="51"/>
        <v/>
      </c>
    </row>
    <row r="3308" spans="3:3" x14ac:dyDescent="0.3">
      <c r="C3308" s="3" t="str">
        <f t="shared" si="51"/>
        <v/>
      </c>
    </row>
    <row r="3309" spans="3:3" x14ac:dyDescent="0.3">
      <c r="C3309" s="3" t="str">
        <f t="shared" si="51"/>
        <v/>
      </c>
    </row>
    <row r="3310" spans="3:3" x14ac:dyDescent="0.3">
      <c r="C3310" s="3" t="str">
        <f t="shared" si="51"/>
        <v/>
      </c>
    </row>
    <row r="3311" spans="3:3" x14ac:dyDescent="0.3">
      <c r="C3311" s="3" t="str">
        <f t="shared" si="51"/>
        <v/>
      </c>
    </row>
    <row r="3312" spans="3:3" x14ac:dyDescent="0.3">
      <c r="C3312" s="3" t="str">
        <f t="shared" si="51"/>
        <v/>
      </c>
    </row>
    <row r="3313" spans="3:3" x14ac:dyDescent="0.3">
      <c r="C3313" s="3" t="str">
        <f t="shared" si="51"/>
        <v/>
      </c>
    </row>
    <row r="3314" spans="3:3" x14ac:dyDescent="0.3">
      <c r="C3314" s="3" t="str">
        <f t="shared" si="51"/>
        <v/>
      </c>
    </row>
    <row r="3315" spans="3:3" x14ac:dyDescent="0.3">
      <c r="C3315" s="3" t="str">
        <f t="shared" si="51"/>
        <v/>
      </c>
    </row>
    <row r="3316" spans="3:3" x14ac:dyDescent="0.3">
      <c r="C3316" s="3" t="str">
        <f t="shared" si="51"/>
        <v/>
      </c>
    </row>
    <row r="3317" spans="3:3" x14ac:dyDescent="0.3">
      <c r="C3317" s="3" t="str">
        <f t="shared" si="51"/>
        <v/>
      </c>
    </row>
    <row r="3318" spans="3:3" x14ac:dyDescent="0.3">
      <c r="C3318" s="3" t="str">
        <f t="shared" si="51"/>
        <v/>
      </c>
    </row>
    <row r="3319" spans="3:3" x14ac:dyDescent="0.3">
      <c r="C3319" s="3" t="str">
        <f t="shared" si="51"/>
        <v/>
      </c>
    </row>
    <row r="3320" spans="3:3" x14ac:dyDescent="0.3">
      <c r="C3320" s="3" t="str">
        <f t="shared" si="51"/>
        <v/>
      </c>
    </row>
    <row r="3321" spans="3:3" x14ac:dyDescent="0.3">
      <c r="C3321" s="3" t="str">
        <f t="shared" si="51"/>
        <v/>
      </c>
    </row>
    <row r="3322" spans="3:3" x14ac:dyDescent="0.3">
      <c r="C3322" s="3" t="str">
        <f t="shared" si="51"/>
        <v/>
      </c>
    </row>
    <row r="3323" spans="3:3" x14ac:dyDescent="0.3">
      <c r="C3323" s="3" t="str">
        <f t="shared" si="51"/>
        <v/>
      </c>
    </row>
    <row r="3324" spans="3:3" x14ac:dyDescent="0.3">
      <c r="C3324" s="3" t="str">
        <f t="shared" si="51"/>
        <v/>
      </c>
    </row>
    <row r="3325" spans="3:3" x14ac:dyDescent="0.3">
      <c r="C3325" s="3" t="str">
        <f t="shared" si="51"/>
        <v/>
      </c>
    </row>
    <row r="3326" spans="3:3" x14ac:dyDescent="0.3">
      <c r="C3326" s="3" t="str">
        <f t="shared" si="51"/>
        <v/>
      </c>
    </row>
    <row r="3327" spans="3:3" x14ac:dyDescent="0.3">
      <c r="C3327" s="3" t="str">
        <f t="shared" si="51"/>
        <v/>
      </c>
    </row>
    <row r="3328" spans="3:3" x14ac:dyDescent="0.3">
      <c r="C3328" s="3" t="str">
        <f t="shared" si="51"/>
        <v/>
      </c>
    </row>
    <row r="3329" spans="3:3" x14ac:dyDescent="0.3">
      <c r="C3329" s="3" t="str">
        <f t="shared" si="51"/>
        <v/>
      </c>
    </row>
    <row r="3330" spans="3:3" x14ac:dyDescent="0.3">
      <c r="C3330" s="3" t="str">
        <f t="shared" si="51"/>
        <v/>
      </c>
    </row>
    <row r="3331" spans="3:3" x14ac:dyDescent="0.3">
      <c r="C3331" s="3" t="str">
        <f t="shared" ref="C3331:C3394" si="52">IF(ISBLANK(A3331),IF(ISBLANK(B3331),"",VLOOKUP(B3331,ProductsExternal,2,FALSE)),VLOOKUP(A3331,Products,3,FALSE))</f>
        <v/>
      </c>
    </row>
    <row r="3332" spans="3:3" x14ac:dyDescent="0.3">
      <c r="C3332" s="3" t="str">
        <f t="shared" si="52"/>
        <v/>
      </c>
    </row>
    <row r="3333" spans="3:3" x14ac:dyDescent="0.3">
      <c r="C3333" s="3" t="str">
        <f t="shared" si="52"/>
        <v/>
      </c>
    </row>
    <row r="3334" spans="3:3" x14ac:dyDescent="0.3">
      <c r="C3334" s="3" t="str">
        <f t="shared" si="52"/>
        <v/>
      </c>
    </row>
    <row r="3335" spans="3:3" x14ac:dyDescent="0.3">
      <c r="C3335" s="3" t="str">
        <f t="shared" si="52"/>
        <v/>
      </c>
    </row>
    <row r="3336" spans="3:3" x14ac:dyDescent="0.3">
      <c r="C3336" s="3" t="str">
        <f t="shared" si="52"/>
        <v/>
      </c>
    </row>
    <row r="3337" spans="3:3" x14ac:dyDescent="0.3">
      <c r="C3337" s="3" t="str">
        <f t="shared" si="52"/>
        <v/>
      </c>
    </row>
    <row r="3338" spans="3:3" x14ac:dyDescent="0.3">
      <c r="C3338" s="3" t="str">
        <f t="shared" si="52"/>
        <v/>
      </c>
    </row>
    <row r="3339" spans="3:3" x14ac:dyDescent="0.3">
      <c r="C3339" s="3" t="str">
        <f t="shared" si="52"/>
        <v/>
      </c>
    </row>
    <row r="3340" spans="3:3" x14ac:dyDescent="0.3">
      <c r="C3340" s="3" t="str">
        <f t="shared" si="52"/>
        <v/>
      </c>
    </row>
    <row r="3341" spans="3:3" x14ac:dyDescent="0.3">
      <c r="C3341" s="3" t="str">
        <f t="shared" si="52"/>
        <v/>
      </c>
    </row>
    <row r="3342" spans="3:3" x14ac:dyDescent="0.3">
      <c r="C3342" s="3" t="str">
        <f t="shared" si="52"/>
        <v/>
      </c>
    </row>
    <row r="3343" spans="3:3" x14ac:dyDescent="0.3">
      <c r="C3343" s="3" t="str">
        <f t="shared" si="52"/>
        <v/>
      </c>
    </row>
    <row r="3344" spans="3:3" x14ac:dyDescent="0.3">
      <c r="C3344" s="3" t="str">
        <f t="shared" si="52"/>
        <v/>
      </c>
    </row>
    <row r="3345" spans="3:3" x14ac:dyDescent="0.3">
      <c r="C3345" s="3" t="str">
        <f t="shared" si="52"/>
        <v/>
      </c>
    </row>
    <row r="3346" spans="3:3" x14ac:dyDescent="0.3">
      <c r="C3346" s="3" t="str">
        <f t="shared" si="52"/>
        <v/>
      </c>
    </row>
    <row r="3347" spans="3:3" x14ac:dyDescent="0.3">
      <c r="C3347" s="3" t="str">
        <f t="shared" si="52"/>
        <v/>
      </c>
    </row>
    <row r="3348" spans="3:3" x14ac:dyDescent="0.3">
      <c r="C3348" s="3" t="str">
        <f t="shared" si="52"/>
        <v/>
      </c>
    </row>
    <row r="3349" spans="3:3" x14ac:dyDescent="0.3">
      <c r="C3349" s="3" t="str">
        <f t="shared" si="52"/>
        <v/>
      </c>
    </row>
    <row r="3350" spans="3:3" x14ac:dyDescent="0.3">
      <c r="C3350" s="3" t="str">
        <f t="shared" si="52"/>
        <v/>
      </c>
    </row>
    <row r="3351" spans="3:3" x14ac:dyDescent="0.3">
      <c r="C3351" s="3" t="str">
        <f t="shared" si="52"/>
        <v/>
      </c>
    </row>
    <row r="3352" spans="3:3" x14ac:dyDescent="0.3">
      <c r="C3352" s="3" t="str">
        <f t="shared" si="52"/>
        <v/>
      </c>
    </row>
    <row r="3353" spans="3:3" x14ac:dyDescent="0.3">
      <c r="C3353" s="3" t="str">
        <f t="shared" si="52"/>
        <v/>
      </c>
    </row>
    <row r="3354" spans="3:3" x14ac:dyDescent="0.3">
      <c r="C3354" s="3" t="str">
        <f t="shared" si="52"/>
        <v/>
      </c>
    </row>
    <row r="3355" spans="3:3" x14ac:dyDescent="0.3">
      <c r="C3355" s="3" t="str">
        <f t="shared" si="52"/>
        <v/>
      </c>
    </row>
    <row r="3356" spans="3:3" x14ac:dyDescent="0.3">
      <c r="C3356" s="3" t="str">
        <f t="shared" si="52"/>
        <v/>
      </c>
    </row>
    <row r="3357" spans="3:3" x14ac:dyDescent="0.3">
      <c r="C3357" s="3" t="str">
        <f t="shared" si="52"/>
        <v/>
      </c>
    </row>
    <row r="3358" spans="3:3" x14ac:dyDescent="0.3">
      <c r="C3358" s="3" t="str">
        <f t="shared" si="52"/>
        <v/>
      </c>
    </row>
    <row r="3359" spans="3:3" x14ac:dyDescent="0.3">
      <c r="C3359" s="3" t="str">
        <f t="shared" si="52"/>
        <v/>
      </c>
    </row>
    <row r="3360" spans="3:3" x14ac:dyDescent="0.3">
      <c r="C3360" s="3" t="str">
        <f t="shared" si="52"/>
        <v/>
      </c>
    </row>
    <row r="3361" spans="3:3" x14ac:dyDescent="0.3">
      <c r="C3361" s="3" t="str">
        <f t="shared" si="52"/>
        <v/>
      </c>
    </row>
    <row r="3362" spans="3:3" x14ac:dyDescent="0.3">
      <c r="C3362" s="3" t="str">
        <f t="shared" si="52"/>
        <v/>
      </c>
    </row>
    <row r="3363" spans="3:3" x14ac:dyDescent="0.3">
      <c r="C3363" s="3" t="str">
        <f t="shared" si="52"/>
        <v/>
      </c>
    </row>
    <row r="3364" spans="3:3" x14ac:dyDescent="0.3">
      <c r="C3364" s="3" t="str">
        <f t="shared" si="52"/>
        <v/>
      </c>
    </row>
    <row r="3365" spans="3:3" x14ac:dyDescent="0.3">
      <c r="C3365" s="3" t="str">
        <f t="shared" si="52"/>
        <v/>
      </c>
    </row>
    <row r="3366" spans="3:3" x14ac:dyDescent="0.3">
      <c r="C3366" s="3" t="str">
        <f t="shared" si="52"/>
        <v/>
      </c>
    </row>
    <row r="3367" spans="3:3" x14ac:dyDescent="0.3">
      <c r="C3367" s="3" t="str">
        <f t="shared" si="52"/>
        <v/>
      </c>
    </row>
    <row r="3368" spans="3:3" x14ac:dyDescent="0.3">
      <c r="C3368" s="3" t="str">
        <f t="shared" si="52"/>
        <v/>
      </c>
    </row>
    <row r="3369" spans="3:3" x14ac:dyDescent="0.3">
      <c r="C3369" s="3" t="str">
        <f t="shared" si="52"/>
        <v/>
      </c>
    </row>
    <row r="3370" spans="3:3" x14ac:dyDescent="0.3">
      <c r="C3370" s="3" t="str">
        <f t="shared" si="52"/>
        <v/>
      </c>
    </row>
    <row r="3371" spans="3:3" x14ac:dyDescent="0.3">
      <c r="C3371" s="3" t="str">
        <f t="shared" si="52"/>
        <v/>
      </c>
    </row>
    <row r="3372" spans="3:3" x14ac:dyDescent="0.3">
      <c r="C3372" s="3" t="str">
        <f t="shared" si="52"/>
        <v/>
      </c>
    </row>
    <row r="3373" spans="3:3" x14ac:dyDescent="0.3">
      <c r="C3373" s="3" t="str">
        <f t="shared" si="52"/>
        <v/>
      </c>
    </row>
    <row r="3374" spans="3:3" x14ac:dyDescent="0.3">
      <c r="C3374" s="3" t="str">
        <f t="shared" si="52"/>
        <v/>
      </c>
    </row>
    <row r="3375" spans="3:3" x14ac:dyDescent="0.3">
      <c r="C3375" s="3" t="str">
        <f t="shared" si="52"/>
        <v/>
      </c>
    </row>
    <row r="3376" spans="3:3" x14ac:dyDescent="0.3">
      <c r="C3376" s="3" t="str">
        <f t="shared" si="52"/>
        <v/>
      </c>
    </row>
    <row r="3377" spans="3:3" x14ac:dyDescent="0.3">
      <c r="C3377" s="3" t="str">
        <f t="shared" si="52"/>
        <v/>
      </c>
    </row>
    <row r="3378" spans="3:3" x14ac:dyDescent="0.3">
      <c r="C3378" s="3" t="str">
        <f t="shared" si="52"/>
        <v/>
      </c>
    </row>
    <row r="3379" spans="3:3" x14ac:dyDescent="0.3">
      <c r="C3379" s="3" t="str">
        <f t="shared" si="52"/>
        <v/>
      </c>
    </row>
    <row r="3380" spans="3:3" x14ac:dyDescent="0.3">
      <c r="C3380" s="3" t="str">
        <f t="shared" si="52"/>
        <v/>
      </c>
    </row>
    <row r="3381" spans="3:3" x14ac:dyDescent="0.3">
      <c r="C3381" s="3" t="str">
        <f t="shared" si="52"/>
        <v/>
      </c>
    </row>
    <row r="3382" spans="3:3" x14ac:dyDescent="0.3">
      <c r="C3382" s="3" t="str">
        <f t="shared" si="52"/>
        <v/>
      </c>
    </row>
    <row r="3383" spans="3:3" x14ac:dyDescent="0.3">
      <c r="C3383" s="3" t="str">
        <f t="shared" si="52"/>
        <v/>
      </c>
    </row>
    <row r="3384" spans="3:3" x14ac:dyDescent="0.3">
      <c r="C3384" s="3" t="str">
        <f t="shared" si="52"/>
        <v/>
      </c>
    </row>
    <row r="3385" spans="3:3" x14ac:dyDescent="0.3">
      <c r="C3385" s="3" t="str">
        <f t="shared" si="52"/>
        <v/>
      </c>
    </row>
    <row r="3386" spans="3:3" x14ac:dyDescent="0.3">
      <c r="C3386" s="3" t="str">
        <f t="shared" si="52"/>
        <v/>
      </c>
    </row>
    <row r="3387" spans="3:3" x14ac:dyDescent="0.3">
      <c r="C3387" s="3" t="str">
        <f t="shared" si="52"/>
        <v/>
      </c>
    </row>
    <row r="3388" spans="3:3" x14ac:dyDescent="0.3">
      <c r="C3388" s="3" t="str">
        <f t="shared" si="52"/>
        <v/>
      </c>
    </row>
    <row r="3389" spans="3:3" x14ac:dyDescent="0.3">
      <c r="C3389" s="3" t="str">
        <f t="shared" si="52"/>
        <v/>
      </c>
    </row>
    <row r="3390" spans="3:3" x14ac:dyDescent="0.3">
      <c r="C3390" s="3" t="str">
        <f t="shared" si="52"/>
        <v/>
      </c>
    </row>
    <row r="3391" spans="3:3" x14ac:dyDescent="0.3">
      <c r="C3391" s="3" t="str">
        <f t="shared" si="52"/>
        <v/>
      </c>
    </row>
    <row r="3392" spans="3:3" x14ac:dyDescent="0.3">
      <c r="C3392" s="3" t="str">
        <f t="shared" si="52"/>
        <v/>
      </c>
    </row>
    <row r="3393" spans="3:3" x14ac:dyDescent="0.3">
      <c r="C3393" s="3" t="str">
        <f t="shared" si="52"/>
        <v/>
      </c>
    </row>
    <row r="3394" spans="3:3" x14ac:dyDescent="0.3">
      <c r="C3394" s="3" t="str">
        <f t="shared" si="52"/>
        <v/>
      </c>
    </row>
    <row r="3395" spans="3:3" x14ac:dyDescent="0.3">
      <c r="C3395" s="3" t="str">
        <f t="shared" ref="C3395:C3458" si="53">IF(ISBLANK(A3395),IF(ISBLANK(B3395),"",VLOOKUP(B3395,ProductsExternal,2,FALSE)),VLOOKUP(A3395,Products,3,FALSE))</f>
        <v/>
      </c>
    </row>
    <row r="3396" spans="3:3" x14ac:dyDescent="0.3">
      <c r="C3396" s="3" t="str">
        <f t="shared" si="53"/>
        <v/>
      </c>
    </row>
    <row r="3397" spans="3:3" x14ac:dyDescent="0.3">
      <c r="C3397" s="3" t="str">
        <f t="shared" si="53"/>
        <v/>
      </c>
    </row>
    <row r="3398" spans="3:3" x14ac:dyDescent="0.3">
      <c r="C3398" s="3" t="str">
        <f t="shared" si="53"/>
        <v/>
      </c>
    </row>
    <row r="3399" spans="3:3" x14ac:dyDescent="0.3">
      <c r="C3399" s="3" t="str">
        <f t="shared" si="53"/>
        <v/>
      </c>
    </row>
    <row r="3400" spans="3:3" x14ac:dyDescent="0.3">
      <c r="C3400" s="3" t="str">
        <f t="shared" si="53"/>
        <v/>
      </c>
    </row>
    <row r="3401" spans="3:3" x14ac:dyDescent="0.3">
      <c r="C3401" s="3" t="str">
        <f t="shared" si="53"/>
        <v/>
      </c>
    </row>
    <row r="3402" spans="3:3" x14ac:dyDescent="0.3">
      <c r="C3402" s="3" t="str">
        <f t="shared" si="53"/>
        <v/>
      </c>
    </row>
    <row r="3403" spans="3:3" x14ac:dyDescent="0.3">
      <c r="C3403" s="3" t="str">
        <f t="shared" si="53"/>
        <v/>
      </c>
    </row>
    <row r="3404" spans="3:3" x14ac:dyDescent="0.3">
      <c r="C3404" s="3" t="str">
        <f t="shared" si="53"/>
        <v/>
      </c>
    </row>
    <row r="3405" spans="3:3" x14ac:dyDescent="0.3">
      <c r="C3405" s="3" t="str">
        <f t="shared" si="53"/>
        <v/>
      </c>
    </row>
    <row r="3406" spans="3:3" x14ac:dyDescent="0.3">
      <c r="C3406" s="3" t="str">
        <f t="shared" si="53"/>
        <v/>
      </c>
    </row>
    <row r="3407" spans="3:3" x14ac:dyDescent="0.3">
      <c r="C3407" s="3" t="str">
        <f t="shared" si="53"/>
        <v/>
      </c>
    </row>
    <row r="3408" spans="3:3" x14ac:dyDescent="0.3">
      <c r="C3408" s="3" t="str">
        <f t="shared" si="53"/>
        <v/>
      </c>
    </row>
    <row r="3409" spans="3:3" x14ac:dyDescent="0.3">
      <c r="C3409" s="3" t="str">
        <f t="shared" si="53"/>
        <v/>
      </c>
    </row>
    <row r="3410" spans="3:3" x14ac:dyDescent="0.3">
      <c r="C3410" s="3" t="str">
        <f t="shared" si="53"/>
        <v/>
      </c>
    </row>
    <row r="3411" spans="3:3" x14ac:dyDescent="0.3">
      <c r="C3411" s="3" t="str">
        <f t="shared" si="53"/>
        <v/>
      </c>
    </row>
    <row r="3412" spans="3:3" x14ac:dyDescent="0.3">
      <c r="C3412" s="3" t="str">
        <f t="shared" si="53"/>
        <v/>
      </c>
    </row>
    <row r="3413" spans="3:3" x14ac:dyDescent="0.3">
      <c r="C3413" s="3" t="str">
        <f t="shared" si="53"/>
        <v/>
      </c>
    </row>
    <row r="3414" spans="3:3" x14ac:dyDescent="0.3">
      <c r="C3414" s="3" t="str">
        <f t="shared" si="53"/>
        <v/>
      </c>
    </row>
    <row r="3415" spans="3:3" x14ac:dyDescent="0.3">
      <c r="C3415" s="3" t="str">
        <f t="shared" si="53"/>
        <v/>
      </c>
    </row>
    <row r="3416" spans="3:3" x14ac:dyDescent="0.3">
      <c r="C3416" s="3" t="str">
        <f t="shared" si="53"/>
        <v/>
      </c>
    </row>
    <row r="3417" spans="3:3" x14ac:dyDescent="0.3">
      <c r="C3417" s="3" t="str">
        <f t="shared" si="53"/>
        <v/>
      </c>
    </row>
    <row r="3418" spans="3:3" x14ac:dyDescent="0.3">
      <c r="C3418" s="3" t="str">
        <f t="shared" si="53"/>
        <v/>
      </c>
    </row>
    <row r="3419" spans="3:3" x14ac:dyDescent="0.3">
      <c r="C3419" s="3" t="str">
        <f t="shared" si="53"/>
        <v/>
      </c>
    </row>
    <row r="3420" spans="3:3" x14ac:dyDescent="0.3">
      <c r="C3420" s="3" t="str">
        <f t="shared" si="53"/>
        <v/>
      </c>
    </row>
    <row r="3421" spans="3:3" x14ac:dyDescent="0.3">
      <c r="C3421" s="3" t="str">
        <f t="shared" si="53"/>
        <v/>
      </c>
    </row>
    <row r="3422" spans="3:3" x14ac:dyDescent="0.3">
      <c r="C3422" s="3" t="str">
        <f t="shared" si="53"/>
        <v/>
      </c>
    </row>
    <row r="3423" spans="3:3" x14ac:dyDescent="0.3">
      <c r="C3423" s="3" t="str">
        <f t="shared" si="53"/>
        <v/>
      </c>
    </row>
    <row r="3424" spans="3:3" x14ac:dyDescent="0.3">
      <c r="C3424" s="3" t="str">
        <f t="shared" si="53"/>
        <v/>
      </c>
    </row>
    <row r="3425" spans="3:3" x14ac:dyDescent="0.3">
      <c r="C3425" s="3" t="str">
        <f t="shared" si="53"/>
        <v/>
      </c>
    </row>
    <row r="3426" spans="3:3" x14ac:dyDescent="0.3">
      <c r="C3426" s="3" t="str">
        <f t="shared" si="53"/>
        <v/>
      </c>
    </row>
    <row r="3427" spans="3:3" x14ac:dyDescent="0.3">
      <c r="C3427" s="3" t="str">
        <f t="shared" si="53"/>
        <v/>
      </c>
    </row>
    <row r="3428" spans="3:3" x14ac:dyDescent="0.3">
      <c r="C3428" s="3" t="str">
        <f t="shared" si="53"/>
        <v/>
      </c>
    </row>
    <row r="3429" spans="3:3" x14ac:dyDescent="0.3">
      <c r="C3429" s="3" t="str">
        <f t="shared" si="53"/>
        <v/>
      </c>
    </row>
    <row r="3430" spans="3:3" x14ac:dyDescent="0.3">
      <c r="C3430" s="3" t="str">
        <f t="shared" si="53"/>
        <v/>
      </c>
    </row>
    <row r="3431" spans="3:3" x14ac:dyDescent="0.3">
      <c r="C3431" s="3" t="str">
        <f t="shared" si="53"/>
        <v/>
      </c>
    </row>
    <row r="3432" spans="3:3" x14ac:dyDescent="0.3">
      <c r="C3432" s="3" t="str">
        <f t="shared" si="53"/>
        <v/>
      </c>
    </row>
    <row r="3433" spans="3:3" x14ac:dyDescent="0.3">
      <c r="C3433" s="3" t="str">
        <f t="shared" si="53"/>
        <v/>
      </c>
    </row>
    <row r="3434" spans="3:3" x14ac:dyDescent="0.3">
      <c r="C3434" s="3" t="str">
        <f t="shared" si="53"/>
        <v/>
      </c>
    </row>
    <row r="3435" spans="3:3" x14ac:dyDescent="0.3">
      <c r="C3435" s="3" t="str">
        <f t="shared" si="53"/>
        <v/>
      </c>
    </row>
    <row r="3436" spans="3:3" x14ac:dyDescent="0.3">
      <c r="C3436" s="3" t="str">
        <f t="shared" si="53"/>
        <v/>
      </c>
    </row>
    <row r="3437" spans="3:3" x14ac:dyDescent="0.3">
      <c r="C3437" s="3" t="str">
        <f t="shared" si="53"/>
        <v/>
      </c>
    </row>
    <row r="3438" spans="3:3" x14ac:dyDescent="0.3">
      <c r="C3438" s="3" t="str">
        <f t="shared" si="53"/>
        <v/>
      </c>
    </row>
    <row r="3439" spans="3:3" x14ac:dyDescent="0.3">
      <c r="C3439" s="3" t="str">
        <f t="shared" si="53"/>
        <v/>
      </c>
    </row>
    <row r="3440" spans="3:3" x14ac:dyDescent="0.3">
      <c r="C3440" s="3" t="str">
        <f t="shared" si="53"/>
        <v/>
      </c>
    </row>
    <row r="3441" spans="3:3" x14ac:dyDescent="0.3">
      <c r="C3441" s="3" t="str">
        <f t="shared" si="53"/>
        <v/>
      </c>
    </row>
    <row r="3442" spans="3:3" x14ac:dyDescent="0.3">
      <c r="C3442" s="3" t="str">
        <f t="shared" si="53"/>
        <v/>
      </c>
    </row>
    <row r="3443" spans="3:3" x14ac:dyDescent="0.3">
      <c r="C3443" s="3" t="str">
        <f t="shared" si="53"/>
        <v/>
      </c>
    </row>
    <row r="3444" spans="3:3" x14ac:dyDescent="0.3">
      <c r="C3444" s="3" t="str">
        <f t="shared" si="53"/>
        <v/>
      </c>
    </row>
    <row r="3445" spans="3:3" x14ac:dyDescent="0.3">
      <c r="C3445" s="3" t="str">
        <f t="shared" si="53"/>
        <v/>
      </c>
    </row>
    <row r="3446" spans="3:3" x14ac:dyDescent="0.3">
      <c r="C3446" s="3" t="str">
        <f t="shared" si="53"/>
        <v/>
      </c>
    </row>
    <row r="3447" spans="3:3" x14ac:dyDescent="0.3">
      <c r="C3447" s="3" t="str">
        <f t="shared" si="53"/>
        <v/>
      </c>
    </row>
    <row r="3448" spans="3:3" x14ac:dyDescent="0.3">
      <c r="C3448" s="3" t="str">
        <f t="shared" si="53"/>
        <v/>
      </c>
    </row>
    <row r="3449" spans="3:3" x14ac:dyDescent="0.3">
      <c r="C3449" s="3" t="str">
        <f t="shared" si="53"/>
        <v/>
      </c>
    </row>
    <row r="3450" spans="3:3" x14ac:dyDescent="0.3">
      <c r="C3450" s="3" t="str">
        <f t="shared" si="53"/>
        <v/>
      </c>
    </row>
    <row r="3451" spans="3:3" x14ac:dyDescent="0.3">
      <c r="C3451" s="3" t="str">
        <f t="shared" si="53"/>
        <v/>
      </c>
    </row>
    <row r="3452" spans="3:3" x14ac:dyDescent="0.3">
      <c r="C3452" s="3" t="str">
        <f t="shared" si="53"/>
        <v/>
      </c>
    </row>
    <row r="3453" spans="3:3" x14ac:dyDescent="0.3">
      <c r="C3453" s="3" t="str">
        <f t="shared" si="53"/>
        <v/>
      </c>
    </row>
    <row r="3454" spans="3:3" x14ac:dyDescent="0.3">
      <c r="C3454" s="3" t="str">
        <f t="shared" si="53"/>
        <v/>
      </c>
    </row>
    <row r="3455" spans="3:3" x14ac:dyDescent="0.3">
      <c r="C3455" s="3" t="str">
        <f t="shared" si="53"/>
        <v/>
      </c>
    </row>
    <row r="3456" spans="3:3" x14ac:dyDescent="0.3">
      <c r="C3456" s="3" t="str">
        <f t="shared" si="53"/>
        <v/>
      </c>
    </row>
    <row r="3457" spans="3:3" x14ac:dyDescent="0.3">
      <c r="C3457" s="3" t="str">
        <f t="shared" si="53"/>
        <v/>
      </c>
    </row>
    <row r="3458" spans="3:3" x14ac:dyDescent="0.3">
      <c r="C3458" s="3" t="str">
        <f t="shared" si="53"/>
        <v/>
      </c>
    </row>
    <row r="3459" spans="3:3" x14ac:dyDescent="0.3">
      <c r="C3459" s="3" t="str">
        <f t="shared" ref="C3459:C3522" si="54">IF(ISBLANK(A3459),IF(ISBLANK(B3459),"",VLOOKUP(B3459,ProductsExternal,2,FALSE)),VLOOKUP(A3459,Products,3,FALSE))</f>
        <v/>
      </c>
    </row>
    <row r="3460" spans="3:3" x14ac:dyDescent="0.3">
      <c r="C3460" s="3" t="str">
        <f t="shared" si="54"/>
        <v/>
      </c>
    </row>
    <row r="3461" spans="3:3" x14ac:dyDescent="0.3">
      <c r="C3461" s="3" t="str">
        <f t="shared" si="54"/>
        <v/>
      </c>
    </row>
    <row r="3462" spans="3:3" x14ac:dyDescent="0.3">
      <c r="C3462" s="3" t="str">
        <f t="shared" si="54"/>
        <v/>
      </c>
    </row>
    <row r="3463" spans="3:3" x14ac:dyDescent="0.3">
      <c r="C3463" s="3" t="str">
        <f t="shared" si="54"/>
        <v/>
      </c>
    </row>
    <row r="3464" spans="3:3" x14ac:dyDescent="0.3">
      <c r="C3464" s="3" t="str">
        <f t="shared" si="54"/>
        <v/>
      </c>
    </row>
    <row r="3465" spans="3:3" x14ac:dyDescent="0.3">
      <c r="C3465" s="3" t="str">
        <f t="shared" si="54"/>
        <v/>
      </c>
    </row>
    <row r="3466" spans="3:3" x14ac:dyDescent="0.3">
      <c r="C3466" s="3" t="str">
        <f t="shared" si="54"/>
        <v/>
      </c>
    </row>
    <row r="3467" spans="3:3" x14ac:dyDescent="0.3">
      <c r="C3467" s="3" t="str">
        <f t="shared" si="54"/>
        <v/>
      </c>
    </row>
    <row r="3468" spans="3:3" x14ac:dyDescent="0.3">
      <c r="C3468" s="3" t="str">
        <f t="shared" si="54"/>
        <v/>
      </c>
    </row>
    <row r="3469" spans="3:3" x14ac:dyDescent="0.3">
      <c r="C3469" s="3" t="str">
        <f t="shared" si="54"/>
        <v/>
      </c>
    </row>
    <row r="3470" spans="3:3" x14ac:dyDescent="0.3">
      <c r="C3470" s="3" t="str">
        <f t="shared" si="54"/>
        <v/>
      </c>
    </row>
    <row r="3471" spans="3:3" x14ac:dyDescent="0.3">
      <c r="C3471" s="3" t="str">
        <f t="shared" si="54"/>
        <v/>
      </c>
    </row>
    <row r="3472" spans="3:3" x14ac:dyDescent="0.3">
      <c r="C3472" s="3" t="str">
        <f t="shared" si="54"/>
        <v/>
      </c>
    </row>
    <row r="3473" spans="3:3" x14ac:dyDescent="0.3">
      <c r="C3473" s="3" t="str">
        <f t="shared" si="54"/>
        <v/>
      </c>
    </row>
    <row r="3474" spans="3:3" x14ac:dyDescent="0.3">
      <c r="C3474" s="3" t="str">
        <f t="shared" si="54"/>
        <v/>
      </c>
    </row>
    <row r="3475" spans="3:3" x14ac:dyDescent="0.3">
      <c r="C3475" s="3" t="str">
        <f t="shared" si="54"/>
        <v/>
      </c>
    </row>
    <row r="3476" spans="3:3" x14ac:dyDescent="0.3">
      <c r="C3476" s="3" t="str">
        <f t="shared" si="54"/>
        <v/>
      </c>
    </row>
    <row r="3477" spans="3:3" x14ac:dyDescent="0.3">
      <c r="C3477" s="3" t="str">
        <f t="shared" si="54"/>
        <v/>
      </c>
    </row>
    <row r="3478" spans="3:3" x14ac:dyDescent="0.3">
      <c r="C3478" s="3" t="str">
        <f t="shared" si="54"/>
        <v/>
      </c>
    </row>
    <row r="3479" spans="3:3" x14ac:dyDescent="0.3">
      <c r="C3479" s="3" t="str">
        <f t="shared" si="54"/>
        <v/>
      </c>
    </row>
    <row r="3480" spans="3:3" x14ac:dyDescent="0.3">
      <c r="C3480" s="3" t="str">
        <f t="shared" si="54"/>
        <v/>
      </c>
    </row>
    <row r="3481" spans="3:3" x14ac:dyDescent="0.3">
      <c r="C3481" s="3" t="str">
        <f t="shared" si="54"/>
        <v/>
      </c>
    </row>
    <row r="3482" spans="3:3" x14ac:dyDescent="0.3">
      <c r="C3482" s="3" t="str">
        <f t="shared" si="54"/>
        <v/>
      </c>
    </row>
    <row r="3483" spans="3:3" x14ac:dyDescent="0.3">
      <c r="C3483" s="3" t="str">
        <f t="shared" si="54"/>
        <v/>
      </c>
    </row>
    <row r="3484" spans="3:3" x14ac:dyDescent="0.3">
      <c r="C3484" s="3" t="str">
        <f t="shared" si="54"/>
        <v/>
      </c>
    </row>
    <row r="3485" spans="3:3" x14ac:dyDescent="0.3">
      <c r="C3485" s="3" t="str">
        <f t="shared" si="54"/>
        <v/>
      </c>
    </row>
    <row r="3486" spans="3:3" x14ac:dyDescent="0.3">
      <c r="C3486" s="3" t="str">
        <f t="shared" si="54"/>
        <v/>
      </c>
    </row>
    <row r="3487" spans="3:3" x14ac:dyDescent="0.3">
      <c r="C3487" s="3" t="str">
        <f t="shared" si="54"/>
        <v/>
      </c>
    </row>
    <row r="3488" spans="3:3" x14ac:dyDescent="0.3">
      <c r="C3488" s="3" t="str">
        <f t="shared" si="54"/>
        <v/>
      </c>
    </row>
    <row r="3489" spans="3:3" x14ac:dyDescent="0.3">
      <c r="C3489" s="3" t="str">
        <f t="shared" si="54"/>
        <v/>
      </c>
    </row>
    <row r="3490" spans="3:3" x14ac:dyDescent="0.3">
      <c r="C3490" s="3" t="str">
        <f t="shared" si="54"/>
        <v/>
      </c>
    </row>
    <row r="3491" spans="3:3" x14ac:dyDescent="0.3">
      <c r="C3491" s="3" t="str">
        <f t="shared" si="54"/>
        <v/>
      </c>
    </row>
    <row r="3492" spans="3:3" x14ac:dyDescent="0.3">
      <c r="C3492" s="3" t="str">
        <f t="shared" si="54"/>
        <v/>
      </c>
    </row>
    <row r="3493" spans="3:3" x14ac:dyDescent="0.3">
      <c r="C3493" s="3" t="str">
        <f t="shared" si="54"/>
        <v/>
      </c>
    </row>
    <row r="3494" spans="3:3" x14ac:dyDescent="0.3">
      <c r="C3494" s="3" t="str">
        <f t="shared" si="54"/>
        <v/>
      </c>
    </row>
    <row r="3495" spans="3:3" x14ac:dyDescent="0.3">
      <c r="C3495" s="3" t="str">
        <f t="shared" si="54"/>
        <v/>
      </c>
    </row>
    <row r="3496" spans="3:3" x14ac:dyDescent="0.3">
      <c r="C3496" s="3" t="str">
        <f t="shared" si="54"/>
        <v/>
      </c>
    </row>
    <row r="3497" spans="3:3" x14ac:dyDescent="0.3">
      <c r="C3497" s="3" t="str">
        <f t="shared" si="54"/>
        <v/>
      </c>
    </row>
    <row r="3498" spans="3:3" x14ac:dyDescent="0.3">
      <c r="C3498" s="3" t="str">
        <f t="shared" si="54"/>
        <v/>
      </c>
    </row>
    <row r="3499" spans="3:3" x14ac:dyDescent="0.3">
      <c r="C3499" s="3" t="str">
        <f t="shared" si="54"/>
        <v/>
      </c>
    </row>
    <row r="3500" spans="3:3" x14ac:dyDescent="0.3">
      <c r="C3500" s="3" t="str">
        <f t="shared" si="54"/>
        <v/>
      </c>
    </row>
    <row r="3501" spans="3:3" x14ac:dyDescent="0.3">
      <c r="C3501" s="3" t="str">
        <f t="shared" si="54"/>
        <v/>
      </c>
    </row>
    <row r="3502" spans="3:3" x14ac:dyDescent="0.3">
      <c r="C3502" s="3" t="str">
        <f t="shared" si="54"/>
        <v/>
      </c>
    </row>
    <row r="3503" spans="3:3" x14ac:dyDescent="0.3">
      <c r="C3503" s="3" t="str">
        <f t="shared" si="54"/>
        <v/>
      </c>
    </row>
    <row r="3504" spans="3:3" x14ac:dyDescent="0.3">
      <c r="C3504" s="3" t="str">
        <f t="shared" si="54"/>
        <v/>
      </c>
    </row>
    <row r="3505" spans="3:3" x14ac:dyDescent="0.3">
      <c r="C3505" s="3" t="str">
        <f t="shared" si="54"/>
        <v/>
      </c>
    </row>
    <row r="3506" spans="3:3" x14ac:dyDescent="0.3">
      <c r="C3506" s="3" t="str">
        <f t="shared" si="54"/>
        <v/>
      </c>
    </row>
    <row r="3507" spans="3:3" x14ac:dyDescent="0.3">
      <c r="C3507" s="3" t="str">
        <f t="shared" si="54"/>
        <v/>
      </c>
    </row>
    <row r="3508" spans="3:3" x14ac:dyDescent="0.3">
      <c r="C3508" s="3" t="str">
        <f t="shared" si="54"/>
        <v/>
      </c>
    </row>
    <row r="3509" spans="3:3" x14ac:dyDescent="0.3">
      <c r="C3509" s="3" t="str">
        <f t="shared" si="54"/>
        <v/>
      </c>
    </row>
    <row r="3510" spans="3:3" x14ac:dyDescent="0.3">
      <c r="C3510" s="3" t="str">
        <f t="shared" si="54"/>
        <v/>
      </c>
    </row>
    <row r="3511" spans="3:3" x14ac:dyDescent="0.3">
      <c r="C3511" s="3" t="str">
        <f t="shared" si="54"/>
        <v/>
      </c>
    </row>
    <row r="3512" spans="3:3" x14ac:dyDescent="0.3">
      <c r="C3512" s="3" t="str">
        <f t="shared" si="54"/>
        <v/>
      </c>
    </row>
    <row r="3513" spans="3:3" x14ac:dyDescent="0.3">
      <c r="C3513" s="3" t="str">
        <f t="shared" si="54"/>
        <v/>
      </c>
    </row>
    <row r="3514" spans="3:3" x14ac:dyDescent="0.3">
      <c r="C3514" s="3" t="str">
        <f t="shared" si="54"/>
        <v/>
      </c>
    </row>
    <row r="3515" spans="3:3" x14ac:dyDescent="0.3">
      <c r="C3515" s="3" t="str">
        <f t="shared" si="54"/>
        <v/>
      </c>
    </row>
    <row r="3516" spans="3:3" x14ac:dyDescent="0.3">
      <c r="C3516" s="3" t="str">
        <f t="shared" si="54"/>
        <v/>
      </c>
    </row>
    <row r="3517" spans="3:3" x14ac:dyDescent="0.3">
      <c r="C3517" s="3" t="str">
        <f t="shared" si="54"/>
        <v/>
      </c>
    </row>
    <row r="3518" spans="3:3" x14ac:dyDescent="0.3">
      <c r="C3518" s="3" t="str">
        <f t="shared" si="54"/>
        <v/>
      </c>
    </row>
    <row r="3519" spans="3:3" x14ac:dyDescent="0.3">
      <c r="C3519" s="3" t="str">
        <f t="shared" si="54"/>
        <v/>
      </c>
    </row>
    <row r="3520" spans="3:3" x14ac:dyDescent="0.3">
      <c r="C3520" s="3" t="str">
        <f t="shared" si="54"/>
        <v/>
      </c>
    </row>
    <row r="3521" spans="3:3" x14ac:dyDescent="0.3">
      <c r="C3521" s="3" t="str">
        <f t="shared" si="54"/>
        <v/>
      </c>
    </row>
    <row r="3522" spans="3:3" x14ac:dyDescent="0.3">
      <c r="C3522" s="3" t="str">
        <f t="shared" si="54"/>
        <v/>
      </c>
    </row>
    <row r="3523" spans="3:3" x14ac:dyDescent="0.3">
      <c r="C3523" s="3" t="str">
        <f t="shared" ref="C3523:C3586" si="55">IF(ISBLANK(A3523),IF(ISBLANK(B3523),"",VLOOKUP(B3523,ProductsExternal,2,FALSE)),VLOOKUP(A3523,Products,3,FALSE))</f>
        <v/>
      </c>
    </row>
    <row r="3524" spans="3:3" x14ac:dyDescent="0.3">
      <c r="C3524" s="3" t="str">
        <f t="shared" si="55"/>
        <v/>
      </c>
    </row>
    <row r="3525" spans="3:3" x14ac:dyDescent="0.3">
      <c r="C3525" s="3" t="str">
        <f t="shared" si="55"/>
        <v/>
      </c>
    </row>
    <row r="3526" spans="3:3" x14ac:dyDescent="0.3">
      <c r="C3526" s="3" t="str">
        <f t="shared" si="55"/>
        <v/>
      </c>
    </row>
    <row r="3527" spans="3:3" x14ac:dyDescent="0.3">
      <c r="C3527" s="3" t="str">
        <f t="shared" si="55"/>
        <v/>
      </c>
    </row>
    <row r="3528" spans="3:3" x14ac:dyDescent="0.3">
      <c r="C3528" s="3" t="str">
        <f t="shared" si="55"/>
        <v/>
      </c>
    </row>
    <row r="3529" spans="3:3" x14ac:dyDescent="0.3">
      <c r="C3529" s="3" t="str">
        <f t="shared" si="55"/>
        <v/>
      </c>
    </row>
    <row r="3530" spans="3:3" x14ac:dyDescent="0.3">
      <c r="C3530" s="3" t="str">
        <f t="shared" si="55"/>
        <v/>
      </c>
    </row>
    <row r="3531" spans="3:3" x14ac:dyDescent="0.3">
      <c r="C3531" s="3" t="str">
        <f t="shared" si="55"/>
        <v/>
      </c>
    </row>
    <row r="3532" spans="3:3" x14ac:dyDescent="0.3">
      <c r="C3532" s="3" t="str">
        <f t="shared" si="55"/>
        <v/>
      </c>
    </row>
    <row r="3533" spans="3:3" x14ac:dyDescent="0.3">
      <c r="C3533" s="3" t="str">
        <f t="shared" si="55"/>
        <v/>
      </c>
    </row>
    <row r="3534" spans="3:3" x14ac:dyDescent="0.3">
      <c r="C3534" s="3" t="str">
        <f t="shared" si="55"/>
        <v/>
      </c>
    </row>
    <row r="3535" spans="3:3" x14ac:dyDescent="0.3">
      <c r="C3535" s="3" t="str">
        <f t="shared" si="55"/>
        <v/>
      </c>
    </row>
    <row r="3536" spans="3:3" x14ac:dyDescent="0.3">
      <c r="C3536" s="3" t="str">
        <f t="shared" si="55"/>
        <v/>
      </c>
    </row>
    <row r="3537" spans="3:3" x14ac:dyDescent="0.3">
      <c r="C3537" s="3" t="str">
        <f t="shared" si="55"/>
        <v/>
      </c>
    </row>
    <row r="3538" spans="3:3" x14ac:dyDescent="0.3">
      <c r="C3538" s="3" t="str">
        <f t="shared" si="55"/>
        <v/>
      </c>
    </row>
    <row r="3539" spans="3:3" x14ac:dyDescent="0.3">
      <c r="C3539" s="3" t="str">
        <f t="shared" si="55"/>
        <v/>
      </c>
    </row>
    <row r="3540" spans="3:3" x14ac:dyDescent="0.3">
      <c r="C3540" s="3" t="str">
        <f t="shared" si="55"/>
        <v/>
      </c>
    </row>
    <row r="3541" spans="3:3" x14ac:dyDescent="0.3">
      <c r="C3541" s="3" t="str">
        <f t="shared" si="55"/>
        <v/>
      </c>
    </row>
    <row r="3542" spans="3:3" x14ac:dyDescent="0.3">
      <c r="C3542" s="3" t="str">
        <f t="shared" si="55"/>
        <v/>
      </c>
    </row>
    <row r="3543" spans="3:3" x14ac:dyDescent="0.3">
      <c r="C3543" s="3" t="str">
        <f t="shared" si="55"/>
        <v/>
      </c>
    </row>
    <row r="3544" spans="3:3" x14ac:dyDescent="0.3">
      <c r="C3544" s="3" t="str">
        <f t="shared" si="55"/>
        <v/>
      </c>
    </row>
    <row r="3545" spans="3:3" x14ac:dyDescent="0.3">
      <c r="C3545" s="3" t="str">
        <f t="shared" si="55"/>
        <v/>
      </c>
    </row>
    <row r="3546" spans="3:3" x14ac:dyDescent="0.3">
      <c r="C3546" s="3" t="str">
        <f t="shared" si="55"/>
        <v/>
      </c>
    </row>
    <row r="3547" spans="3:3" x14ac:dyDescent="0.3">
      <c r="C3547" s="3" t="str">
        <f t="shared" si="55"/>
        <v/>
      </c>
    </row>
    <row r="3548" spans="3:3" x14ac:dyDescent="0.3">
      <c r="C3548" s="3" t="str">
        <f t="shared" si="55"/>
        <v/>
      </c>
    </row>
    <row r="3549" spans="3:3" x14ac:dyDescent="0.3">
      <c r="C3549" s="3" t="str">
        <f t="shared" si="55"/>
        <v/>
      </c>
    </row>
    <row r="3550" spans="3:3" x14ac:dyDescent="0.3">
      <c r="C3550" s="3" t="str">
        <f t="shared" si="55"/>
        <v/>
      </c>
    </row>
    <row r="3551" spans="3:3" x14ac:dyDescent="0.3">
      <c r="C3551" s="3" t="str">
        <f t="shared" si="55"/>
        <v/>
      </c>
    </row>
    <row r="3552" spans="3:3" x14ac:dyDescent="0.3">
      <c r="C3552" s="3" t="str">
        <f t="shared" si="55"/>
        <v/>
      </c>
    </row>
    <row r="3553" spans="3:3" x14ac:dyDescent="0.3">
      <c r="C3553" s="3" t="str">
        <f t="shared" si="55"/>
        <v/>
      </c>
    </row>
    <row r="3554" spans="3:3" x14ac:dyDescent="0.3">
      <c r="C3554" s="3" t="str">
        <f t="shared" si="55"/>
        <v/>
      </c>
    </row>
    <row r="3555" spans="3:3" x14ac:dyDescent="0.3">
      <c r="C3555" s="3" t="str">
        <f t="shared" si="55"/>
        <v/>
      </c>
    </row>
    <row r="3556" spans="3:3" x14ac:dyDescent="0.3">
      <c r="C3556" s="3" t="str">
        <f t="shared" si="55"/>
        <v/>
      </c>
    </row>
    <row r="3557" spans="3:3" x14ac:dyDescent="0.3">
      <c r="C3557" s="3" t="str">
        <f t="shared" si="55"/>
        <v/>
      </c>
    </row>
    <row r="3558" spans="3:3" x14ac:dyDescent="0.3">
      <c r="C3558" s="3" t="str">
        <f t="shared" si="55"/>
        <v/>
      </c>
    </row>
    <row r="3559" spans="3:3" x14ac:dyDescent="0.3">
      <c r="C3559" s="3" t="str">
        <f t="shared" si="55"/>
        <v/>
      </c>
    </row>
    <row r="3560" spans="3:3" x14ac:dyDescent="0.3">
      <c r="C3560" s="3" t="str">
        <f t="shared" si="55"/>
        <v/>
      </c>
    </row>
    <row r="3561" spans="3:3" x14ac:dyDescent="0.3">
      <c r="C3561" s="3" t="str">
        <f t="shared" si="55"/>
        <v/>
      </c>
    </row>
    <row r="3562" spans="3:3" x14ac:dyDescent="0.3">
      <c r="C3562" s="3" t="str">
        <f t="shared" si="55"/>
        <v/>
      </c>
    </row>
    <row r="3563" spans="3:3" x14ac:dyDescent="0.3">
      <c r="C3563" s="3" t="str">
        <f t="shared" si="55"/>
        <v/>
      </c>
    </row>
    <row r="3564" spans="3:3" x14ac:dyDescent="0.3">
      <c r="C3564" s="3" t="str">
        <f t="shared" si="55"/>
        <v/>
      </c>
    </row>
    <row r="3565" spans="3:3" x14ac:dyDescent="0.3">
      <c r="C3565" s="3" t="str">
        <f t="shared" si="55"/>
        <v/>
      </c>
    </row>
    <row r="3566" spans="3:3" x14ac:dyDescent="0.3">
      <c r="C3566" s="3" t="str">
        <f t="shared" si="55"/>
        <v/>
      </c>
    </row>
    <row r="3567" spans="3:3" x14ac:dyDescent="0.3">
      <c r="C3567" s="3" t="str">
        <f t="shared" si="55"/>
        <v/>
      </c>
    </row>
    <row r="3568" spans="3:3" x14ac:dyDescent="0.3">
      <c r="C3568" s="3" t="str">
        <f t="shared" si="55"/>
        <v/>
      </c>
    </row>
    <row r="3569" spans="3:3" x14ac:dyDescent="0.3">
      <c r="C3569" s="3" t="str">
        <f t="shared" si="55"/>
        <v/>
      </c>
    </row>
    <row r="3570" spans="3:3" x14ac:dyDescent="0.3">
      <c r="C3570" s="3" t="str">
        <f t="shared" si="55"/>
        <v/>
      </c>
    </row>
    <row r="3571" spans="3:3" x14ac:dyDescent="0.3">
      <c r="C3571" s="3" t="str">
        <f t="shared" si="55"/>
        <v/>
      </c>
    </row>
    <row r="3572" spans="3:3" x14ac:dyDescent="0.3">
      <c r="C3572" s="3" t="str">
        <f t="shared" si="55"/>
        <v/>
      </c>
    </row>
    <row r="3573" spans="3:3" x14ac:dyDescent="0.3">
      <c r="C3573" s="3" t="str">
        <f t="shared" si="55"/>
        <v/>
      </c>
    </row>
    <row r="3574" spans="3:3" x14ac:dyDescent="0.3">
      <c r="C3574" s="3" t="str">
        <f t="shared" si="55"/>
        <v/>
      </c>
    </row>
    <row r="3575" spans="3:3" x14ac:dyDescent="0.3">
      <c r="C3575" s="3" t="str">
        <f t="shared" si="55"/>
        <v/>
      </c>
    </row>
    <row r="3576" spans="3:3" x14ac:dyDescent="0.3">
      <c r="C3576" s="3" t="str">
        <f t="shared" si="55"/>
        <v/>
      </c>
    </row>
    <row r="3577" spans="3:3" x14ac:dyDescent="0.3">
      <c r="C3577" s="3" t="str">
        <f t="shared" si="55"/>
        <v/>
      </c>
    </row>
    <row r="3578" spans="3:3" x14ac:dyDescent="0.3">
      <c r="C3578" s="3" t="str">
        <f t="shared" si="55"/>
        <v/>
      </c>
    </row>
    <row r="3579" spans="3:3" x14ac:dyDescent="0.3">
      <c r="C3579" s="3" t="str">
        <f t="shared" si="55"/>
        <v/>
      </c>
    </row>
    <row r="3580" spans="3:3" x14ac:dyDescent="0.3">
      <c r="C3580" s="3" t="str">
        <f t="shared" si="55"/>
        <v/>
      </c>
    </row>
    <row r="3581" spans="3:3" x14ac:dyDescent="0.3">
      <c r="C3581" s="3" t="str">
        <f t="shared" si="55"/>
        <v/>
      </c>
    </row>
    <row r="3582" spans="3:3" x14ac:dyDescent="0.3">
      <c r="C3582" s="3" t="str">
        <f t="shared" si="55"/>
        <v/>
      </c>
    </row>
    <row r="3583" spans="3:3" x14ac:dyDescent="0.3">
      <c r="C3583" s="3" t="str">
        <f t="shared" si="55"/>
        <v/>
      </c>
    </row>
    <row r="3584" spans="3:3" x14ac:dyDescent="0.3">
      <c r="C3584" s="3" t="str">
        <f t="shared" si="55"/>
        <v/>
      </c>
    </row>
    <row r="3585" spans="3:3" x14ac:dyDescent="0.3">
      <c r="C3585" s="3" t="str">
        <f t="shared" si="55"/>
        <v/>
      </c>
    </row>
    <row r="3586" spans="3:3" x14ac:dyDescent="0.3">
      <c r="C3586" s="3" t="str">
        <f t="shared" si="55"/>
        <v/>
      </c>
    </row>
    <row r="3587" spans="3:3" x14ac:dyDescent="0.3">
      <c r="C3587" s="3" t="str">
        <f t="shared" ref="C3587:C3650" si="56">IF(ISBLANK(A3587),IF(ISBLANK(B3587),"",VLOOKUP(B3587,ProductsExternal,2,FALSE)),VLOOKUP(A3587,Products,3,FALSE))</f>
        <v/>
      </c>
    </row>
    <row r="3588" spans="3:3" x14ac:dyDescent="0.3">
      <c r="C3588" s="3" t="str">
        <f t="shared" si="56"/>
        <v/>
      </c>
    </row>
    <row r="3589" spans="3:3" x14ac:dyDescent="0.3">
      <c r="C3589" s="3" t="str">
        <f t="shared" si="56"/>
        <v/>
      </c>
    </row>
    <row r="3590" spans="3:3" x14ac:dyDescent="0.3">
      <c r="C3590" s="3" t="str">
        <f t="shared" si="56"/>
        <v/>
      </c>
    </row>
    <row r="3591" spans="3:3" x14ac:dyDescent="0.3">
      <c r="C3591" s="3" t="str">
        <f t="shared" si="56"/>
        <v/>
      </c>
    </row>
    <row r="3592" spans="3:3" x14ac:dyDescent="0.3">
      <c r="C3592" s="3" t="str">
        <f t="shared" si="56"/>
        <v/>
      </c>
    </row>
    <row r="3593" spans="3:3" x14ac:dyDescent="0.3">
      <c r="C3593" s="3" t="str">
        <f t="shared" si="56"/>
        <v/>
      </c>
    </row>
    <row r="3594" spans="3:3" x14ac:dyDescent="0.3">
      <c r="C3594" s="3" t="str">
        <f t="shared" si="56"/>
        <v/>
      </c>
    </row>
    <row r="3595" spans="3:3" x14ac:dyDescent="0.3">
      <c r="C3595" s="3" t="str">
        <f t="shared" si="56"/>
        <v/>
      </c>
    </row>
    <row r="3596" spans="3:3" x14ac:dyDescent="0.3">
      <c r="C3596" s="3" t="str">
        <f t="shared" si="56"/>
        <v/>
      </c>
    </row>
    <row r="3597" spans="3:3" x14ac:dyDescent="0.3">
      <c r="C3597" s="3" t="str">
        <f t="shared" si="56"/>
        <v/>
      </c>
    </row>
    <row r="3598" spans="3:3" x14ac:dyDescent="0.3">
      <c r="C3598" s="3" t="str">
        <f t="shared" si="56"/>
        <v/>
      </c>
    </row>
    <row r="3599" spans="3:3" x14ac:dyDescent="0.3">
      <c r="C3599" s="3" t="str">
        <f t="shared" si="56"/>
        <v/>
      </c>
    </row>
    <row r="3600" spans="3:3" x14ac:dyDescent="0.3">
      <c r="C3600" s="3" t="str">
        <f t="shared" si="56"/>
        <v/>
      </c>
    </row>
    <row r="3601" spans="3:3" x14ac:dyDescent="0.3">
      <c r="C3601" s="3" t="str">
        <f t="shared" si="56"/>
        <v/>
      </c>
    </row>
    <row r="3602" spans="3:3" x14ac:dyDescent="0.3">
      <c r="C3602" s="3" t="str">
        <f t="shared" si="56"/>
        <v/>
      </c>
    </row>
    <row r="3603" spans="3:3" x14ac:dyDescent="0.3">
      <c r="C3603" s="3" t="str">
        <f t="shared" si="56"/>
        <v/>
      </c>
    </row>
    <row r="3604" spans="3:3" x14ac:dyDescent="0.3">
      <c r="C3604" s="3" t="str">
        <f t="shared" si="56"/>
        <v/>
      </c>
    </row>
    <row r="3605" spans="3:3" x14ac:dyDescent="0.3">
      <c r="C3605" s="3" t="str">
        <f t="shared" si="56"/>
        <v/>
      </c>
    </row>
    <row r="3606" spans="3:3" x14ac:dyDescent="0.3">
      <c r="C3606" s="3" t="str">
        <f t="shared" si="56"/>
        <v/>
      </c>
    </row>
    <row r="3607" spans="3:3" x14ac:dyDescent="0.3">
      <c r="C3607" s="3" t="str">
        <f t="shared" si="56"/>
        <v/>
      </c>
    </row>
    <row r="3608" spans="3:3" x14ac:dyDescent="0.3">
      <c r="C3608" s="3" t="str">
        <f t="shared" si="56"/>
        <v/>
      </c>
    </row>
    <row r="3609" spans="3:3" x14ac:dyDescent="0.3">
      <c r="C3609" s="3" t="str">
        <f t="shared" si="56"/>
        <v/>
      </c>
    </row>
    <row r="3610" spans="3:3" x14ac:dyDescent="0.3">
      <c r="C3610" s="3" t="str">
        <f t="shared" si="56"/>
        <v/>
      </c>
    </row>
    <row r="3611" spans="3:3" x14ac:dyDescent="0.3">
      <c r="C3611" s="3" t="str">
        <f t="shared" si="56"/>
        <v/>
      </c>
    </row>
    <row r="3612" spans="3:3" x14ac:dyDescent="0.3">
      <c r="C3612" s="3" t="str">
        <f t="shared" si="56"/>
        <v/>
      </c>
    </row>
    <row r="3613" spans="3:3" x14ac:dyDescent="0.3">
      <c r="C3613" s="3" t="str">
        <f t="shared" si="56"/>
        <v/>
      </c>
    </row>
    <row r="3614" spans="3:3" x14ac:dyDescent="0.3">
      <c r="C3614" s="3" t="str">
        <f t="shared" si="56"/>
        <v/>
      </c>
    </row>
    <row r="3615" spans="3:3" x14ac:dyDescent="0.3">
      <c r="C3615" s="3" t="str">
        <f t="shared" si="56"/>
        <v/>
      </c>
    </row>
    <row r="3616" spans="3:3" x14ac:dyDescent="0.3">
      <c r="C3616" s="3" t="str">
        <f t="shared" si="56"/>
        <v/>
      </c>
    </row>
    <row r="3617" spans="3:3" x14ac:dyDescent="0.3">
      <c r="C3617" s="3" t="str">
        <f t="shared" si="56"/>
        <v/>
      </c>
    </row>
    <row r="3618" spans="3:3" x14ac:dyDescent="0.3">
      <c r="C3618" s="3" t="str">
        <f t="shared" si="56"/>
        <v/>
      </c>
    </row>
    <row r="3619" spans="3:3" x14ac:dyDescent="0.3">
      <c r="C3619" s="3" t="str">
        <f t="shared" si="56"/>
        <v/>
      </c>
    </row>
    <row r="3620" spans="3:3" x14ac:dyDescent="0.3">
      <c r="C3620" s="3" t="str">
        <f t="shared" si="56"/>
        <v/>
      </c>
    </row>
    <row r="3621" spans="3:3" x14ac:dyDescent="0.3">
      <c r="C3621" s="3" t="str">
        <f t="shared" si="56"/>
        <v/>
      </c>
    </row>
    <row r="3622" spans="3:3" x14ac:dyDescent="0.3">
      <c r="C3622" s="3" t="str">
        <f t="shared" si="56"/>
        <v/>
      </c>
    </row>
    <row r="3623" spans="3:3" x14ac:dyDescent="0.3">
      <c r="C3623" s="3" t="str">
        <f t="shared" si="56"/>
        <v/>
      </c>
    </row>
    <row r="3624" spans="3:3" x14ac:dyDescent="0.3">
      <c r="C3624" s="3" t="str">
        <f t="shared" si="56"/>
        <v/>
      </c>
    </row>
    <row r="3625" spans="3:3" x14ac:dyDescent="0.3">
      <c r="C3625" s="3" t="str">
        <f t="shared" si="56"/>
        <v/>
      </c>
    </row>
    <row r="3626" spans="3:3" x14ac:dyDescent="0.3">
      <c r="C3626" s="3" t="str">
        <f t="shared" si="56"/>
        <v/>
      </c>
    </row>
    <row r="3627" spans="3:3" x14ac:dyDescent="0.3">
      <c r="C3627" s="3" t="str">
        <f t="shared" si="56"/>
        <v/>
      </c>
    </row>
    <row r="3628" spans="3:3" x14ac:dyDescent="0.3">
      <c r="C3628" s="3" t="str">
        <f t="shared" si="56"/>
        <v/>
      </c>
    </row>
    <row r="3629" spans="3:3" x14ac:dyDescent="0.3">
      <c r="C3629" s="3" t="str">
        <f t="shared" si="56"/>
        <v/>
      </c>
    </row>
    <row r="3630" spans="3:3" x14ac:dyDescent="0.3">
      <c r="C3630" s="3" t="str">
        <f t="shared" si="56"/>
        <v/>
      </c>
    </row>
    <row r="3631" spans="3:3" x14ac:dyDescent="0.3">
      <c r="C3631" s="3" t="str">
        <f t="shared" si="56"/>
        <v/>
      </c>
    </row>
    <row r="3632" spans="3:3" x14ac:dyDescent="0.3">
      <c r="C3632" s="3" t="str">
        <f t="shared" si="56"/>
        <v/>
      </c>
    </row>
    <row r="3633" spans="3:3" x14ac:dyDescent="0.3">
      <c r="C3633" s="3" t="str">
        <f t="shared" si="56"/>
        <v/>
      </c>
    </row>
    <row r="3634" spans="3:3" x14ac:dyDescent="0.3">
      <c r="C3634" s="3" t="str">
        <f t="shared" si="56"/>
        <v/>
      </c>
    </row>
    <row r="3635" spans="3:3" x14ac:dyDescent="0.3">
      <c r="C3635" s="3" t="str">
        <f t="shared" si="56"/>
        <v/>
      </c>
    </row>
    <row r="3636" spans="3:3" x14ac:dyDescent="0.3">
      <c r="C3636" s="3" t="str">
        <f t="shared" si="56"/>
        <v/>
      </c>
    </row>
    <row r="3637" spans="3:3" x14ac:dyDescent="0.3">
      <c r="C3637" s="3" t="str">
        <f t="shared" si="56"/>
        <v/>
      </c>
    </row>
    <row r="3638" spans="3:3" x14ac:dyDescent="0.3">
      <c r="C3638" s="3" t="str">
        <f t="shared" si="56"/>
        <v/>
      </c>
    </row>
    <row r="3639" spans="3:3" x14ac:dyDescent="0.3">
      <c r="C3639" s="3" t="str">
        <f t="shared" si="56"/>
        <v/>
      </c>
    </row>
    <row r="3640" spans="3:3" x14ac:dyDescent="0.3">
      <c r="C3640" s="3" t="str">
        <f t="shared" si="56"/>
        <v/>
      </c>
    </row>
    <row r="3641" spans="3:3" x14ac:dyDescent="0.3">
      <c r="C3641" s="3" t="str">
        <f t="shared" si="56"/>
        <v/>
      </c>
    </row>
    <row r="3642" spans="3:3" x14ac:dyDescent="0.3">
      <c r="C3642" s="3" t="str">
        <f t="shared" si="56"/>
        <v/>
      </c>
    </row>
    <row r="3643" spans="3:3" x14ac:dyDescent="0.3">
      <c r="C3643" s="3" t="str">
        <f t="shared" si="56"/>
        <v/>
      </c>
    </row>
    <row r="3644" spans="3:3" x14ac:dyDescent="0.3">
      <c r="C3644" s="3" t="str">
        <f t="shared" si="56"/>
        <v/>
      </c>
    </row>
    <row r="3645" spans="3:3" x14ac:dyDescent="0.3">
      <c r="C3645" s="3" t="str">
        <f t="shared" si="56"/>
        <v/>
      </c>
    </row>
    <row r="3646" spans="3:3" x14ac:dyDescent="0.3">
      <c r="C3646" s="3" t="str">
        <f t="shared" si="56"/>
        <v/>
      </c>
    </row>
    <row r="3647" spans="3:3" x14ac:dyDescent="0.3">
      <c r="C3647" s="3" t="str">
        <f t="shared" si="56"/>
        <v/>
      </c>
    </row>
    <row r="3648" spans="3:3" x14ac:dyDescent="0.3">
      <c r="C3648" s="3" t="str">
        <f t="shared" si="56"/>
        <v/>
      </c>
    </row>
    <row r="3649" spans="3:3" x14ac:dyDescent="0.3">
      <c r="C3649" s="3" t="str">
        <f t="shared" si="56"/>
        <v/>
      </c>
    </row>
    <row r="3650" spans="3:3" x14ac:dyDescent="0.3">
      <c r="C3650" s="3" t="str">
        <f t="shared" si="56"/>
        <v/>
      </c>
    </row>
    <row r="3651" spans="3:3" x14ac:dyDescent="0.3">
      <c r="C3651" s="3" t="str">
        <f t="shared" ref="C3651:C3714" si="57">IF(ISBLANK(A3651),IF(ISBLANK(B3651),"",VLOOKUP(B3651,ProductsExternal,2,FALSE)),VLOOKUP(A3651,Products,3,FALSE))</f>
        <v/>
      </c>
    </row>
    <row r="3652" spans="3:3" x14ac:dyDescent="0.3">
      <c r="C3652" s="3" t="str">
        <f t="shared" si="57"/>
        <v/>
      </c>
    </row>
    <row r="3653" spans="3:3" x14ac:dyDescent="0.3">
      <c r="C3653" s="3" t="str">
        <f t="shared" si="57"/>
        <v/>
      </c>
    </row>
    <row r="3654" spans="3:3" x14ac:dyDescent="0.3">
      <c r="C3654" s="3" t="str">
        <f t="shared" si="57"/>
        <v/>
      </c>
    </row>
    <row r="3655" spans="3:3" x14ac:dyDescent="0.3">
      <c r="C3655" s="3" t="str">
        <f t="shared" si="57"/>
        <v/>
      </c>
    </row>
    <row r="3656" spans="3:3" x14ac:dyDescent="0.3">
      <c r="C3656" s="3" t="str">
        <f t="shared" si="57"/>
        <v/>
      </c>
    </row>
    <row r="3657" spans="3:3" x14ac:dyDescent="0.3">
      <c r="C3657" s="3" t="str">
        <f t="shared" si="57"/>
        <v/>
      </c>
    </row>
    <row r="3658" spans="3:3" x14ac:dyDescent="0.3">
      <c r="C3658" s="3" t="str">
        <f t="shared" si="57"/>
        <v/>
      </c>
    </row>
    <row r="3659" spans="3:3" x14ac:dyDescent="0.3">
      <c r="C3659" s="3" t="str">
        <f t="shared" si="57"/>
        <v/>
      </c>
    </row>
    <row r="3660" spans="3:3" x14ac:dyDescent="0.3">
      <c r="C3660" s="3" t="str">
        <f t="shared" si="57"/>
        <v/>
      </c>
    </row>
    <row r="3661" spans="3:3" x14ac:dyDescent="0.3">
      <c r="C3661" s="3" t="str">
        <f t="shared" si="57"/>
        <v/>
      </c>
    </row>
    <row r="3662" spans="3:3" x14ac:dyDescent="0.3">
      <c r="C3662" s="3" t="str">
        <f t="shared" si="57"/>
        <v/>
      </c>
    </row>
    <row r="3663" spans="3:3" x14ac:dyDescent="0.3">
      <c r="C3663" s="3" t="str">
        <f t="shared" si="57"/>
        <v/>
      </c>
    </row>
    <row r="3664" spans="3:3" x14ac:dyDescent="0.3">
      <c r="C3664" s="3" t="str">
        <f t="shared" si="57"/>
        <v/>
      </c>
    </row>
    <row r="3665" spans="3:3" x14ac:dyDescent="0.3">
      <c r="C3665" s="3" t="str">
        <f t="shared" si="57"/>
        <v/>
      </c>
    </row>
    <row r="3666" spans="3:3" x14ac:dyDescent="0.3">
      <c r="C3666" s="3" t="str">
        <f t="shared" si="57"/>
        <v/>
      </c>
    </row>
    <row r="3667" spans="3:3" x14ac:dyDescent="0.3">
      <c r="C3667" s="3" t="str">
        <f t="shared" si="57"/>
        <v/>
      </c>
    </row>
    <row r="3668" spans="3:3" x14ac:dyDescent="0.3">
      <c r="C3668" s="3" t="str">
        <f t="shared" si="57"/>
        <v/>
      </c>
    </row>
    <row r="3669" spans="3:3" x14ac:dyDescent="0.3">
      <c r="C3669" s="3" t="str">
        <f t="shared" si="57"/>
        <v/>
      </c>
    </row>
    <row r="3670" spans="3:3" x14ac:dyDescent="0.3">
      <c r="C3670" s="3" t="str">
        <f t="shared" si="57"/>
        <v/>
      </c>
    </row>
    <row r="3671" spans="3:3" x14ac:dyDescent="0.3">
      <c r="C3671" s="3" t="str">
        <f t="shared" si="57"/>
        <v/>
      </c>
    </row>
    <row r="3672" spans="3:3" x14ac:dyDescent="0.3">
      <c r="C3672" s="3" t="str">
        <f t="shared" si="57"/>
        <v/>
      </c>
    </row>
    <row r="3673" spans="3:3" x14ac:dyDescent="0.3">
      <c r="C3673" s="3" t="str">
        <f t="shared" si="57"/>
        <v/>
      </c>
    </row>
    <row r="3674" spans="3:3" x14ac:dyDescent="0.3">
      <c r="C3674" s="3" t="str">
        <f t="shared" si="57"/>
        <v/>
      </c>
    </row>
    <row r="3675" spans="3:3" x14ac:dyDescent="0.3">
      <c r="C3675" s="3" t="str">
        <f t="shared" si="57"/>
        <v/>
      </c>
    </row>
    <row r="3676" spans="3:3" x14ac:dyDescent="0.3">
      <c r="C3676" s="3" t="str">
        <f t="shared" si="57"/>
        <v/>
      </c>
    </row>
    <row r="3677" spans="3:3" x14ac:dyDescent="0.3">
      <c r="C3677" s="3" t="str">
        <f t="shared" si="57"/>
        <v/>
      </c>
    </row>
    <row r="3678" spans="3:3" x14ac:dyDescent="0.3">
      <c r="C3678" s="3" t="str">
        <f t="shared" si="57"/>
        <v/>
      </c>
    </row>
    <row r="3679" spans="3:3" x14ac:dyDescent="0.3">
      <c r="C3679" s="3" t="str">
        <f t="shared" si="57"/>
        <v/>
      </c>
    </row>
    <row r="3680" spans="3:3" x14ac:dyDescent="0.3">
      <c r="C3680" s="3" t="str">
        <f t="shared" si="57"/>
        <v/>
      </c>
    </row>
    <row r="3681" spans="3:3" x14ac:dyDescent="0.3">
      <c r="C3681" s="3" t="str">
        <f t="shared" si="57"/>
        <v/>
      </c>
    </row>
    <row r="3682" spans="3:3" x14ac:dyDescent="0.3">
      <c r="C3682" s="3" t="str">
        <f t="shared" si="57"/>
        <v/>
      </c>
    </row>
    <row r="3683" spans="3:3" x14ac:dyDescent="0.3">
      <c r="C3683" s="3" t="str">
        <f t="shared" si="57"/>
        <v/>
      </c>
    </row>
    <row r="3684" spans="3:3" x14ac:dyDescent="0.3">
      <c r="C3684" s="3" t="str">
        <f t="shared" si="57"/>
        <v/>
      </c>
    </row>
    <row r="3685" spans="3:3" x14ac:dyDescent="0.3">
      <c r="C3685" s="3" t="str">
        <f t="shared" si="57"/>
        <v/>
      </c>
    </row>
    <row r="3686" spans="3:3" x14ac:dyDescent="0.3">
      <c r="C3686" s="3" t="str">
        <f t="shared" si="57"/>
        <v/>
      </c>
    </row>
    <row r="3687" spans="3:3" x14ac:dyDescent="0.3">
      <c r="C3687" s="3" t="str">
        <f t="shared" si="57"/>
        <v/>
      </c>
    </row>
    <row r="3688" spans="3:3" x14ac:dyDescent="0.3">
      <c r="C3688" s="3" t="str">
        <f t="shared" si="57"/>
        <v/>
      </c>
    </row>
    <row r="3689" spans="3:3" x14ac:dyDescent="0.3">
      <c r="C3689" s="3" t="str">
        <f t="shared" si="57"/>
        <v/>
      </c>
    </row>
    <row r="3690" spans="3:3" x14ac:dyDescent="0.3">
      <c r="C3690" s="3" t="str">
        <f t="shared" si="57"/>
        <v/>
      </c>
    </row>
    <row r="3691" spans="3:3" x14ac:dyDescent="0.3">
      <c r="C3691" s="3" t="str">
        <f t="shared" si="57"/>
        <v/>
      </c>
    </row>
    <row r="3692" spans="3:3" x14ac:dyDescent="0.3">
      <c r="C3692" s="3" t="str">
        <f t="shared" si="57"/>
        <v/>
      </c>
    </row>
    <row r="3693" spans="3:3" x14ac:dyDescent="0.3">
      <c r="C3693" s="3" t="str">
        <f t="shared" si="57"/>
        <v/>
      </c>
    </row>
    <row r="3694" spans="3:3" x14ac:dyDescent="0.3">
      <c r="C3694" s="3" t="str">
        <f t="shared" si="57"/>
        <v/>
      </c>
    </row>
    <row r="3695" spans="3:3" x14ac:dyDescent="0.3">
      <c r="C3695" s="3" t="str">
        <f t="shared" si="57"/>
        <v/>
      </c>
    </row>
    <row r="3696" spans="3:3" x14ac:dyDescent="0.3">
      <c r="C3696" s="3" t="str">
        <f t="shared" si="57"/>
        <v/>
      </c>
    </row>
    <row r="3697" spans="3:3" x14ac:dyDescent="0.3">
      <c r="C3697" s="3" t="str">
        <f t="shared" si="57"/>
        <v/>
      </c>
    </row>
    <row r="3698" spans="3:3" x14ac:dyDescent="0.3">
      <c r="C3698" s="3" t="str">
        <f t="shared" si="57"/>
        <v/>
      </c>
    </row>
    <row r="3699" spans="3:3" x14ac:dyDescent="0.3">
      <c r="C3699" s="3" t="str">
        <f t="shared" si="57"/>
        <v/>
      </c>
    </row>
    <row r="3700" spans="3:3" x14ac:dyDescent="0.3">
      <c r="C3700" s="3" t="str">
        <f t="shared" si="57"/>
        <v/>
      </c>
    </row>
    <row r="3701" spans="3:3" x14ac:dyDescent="0.3">
      <c r="C3701" s="3" t="str">
        <f t="shared" si="57"/>
        <v/>
      </c>
    </row>
    <row r="3702" spans="3:3" x14ac:dyDescent="0.3">
      <c r="C3702" s="3" t="str">
        <f t="shared" si="57"/>
        <v/>
      </c>
    </row>
    <row r="3703" spans="3:3" x14ac:dyDescent="0.3">
      <c r="C3703" s="3" t="str">
        <f t="shared" si="57"/>
        <v/>
      </c>
    </row>
    <row r="3704" spans="3:3" x14ac:dyDescent="0.3">
      <c r="C3704" s="3" t="str">
        <f t="shared" si="57"/>
        <v/>
      </c>
    </row>
    <row r="3705" spans="3:3" x14ac:dyDescent="0.3">
      <c r="C3705" s="3" t="str">
        <f t="shared" si="57"/>
        <v/>
      </c>
    </row>
    <row r="3706" spans="3:3" x14ac:dyDescent="0.3">
      <c r="C3706" s="3" t="str">
        <f t="shared" si="57"/>
        <v/>
      </c>
    </row>
    <row r="3707" spans="3:3" x14ac:dyDescent="0.3">
      <c r="C3707" s="3" t="str">
        <f t="shared" si="57"/>
        <v/>
      </c>
    </row>
    <row r="3708" spans="3:3" x14ac:dyDescent="0.3">
      <c r="C3708" s="3" t="str">
        <f t="shared" si="57"/>
        <v/>
      </c>
    </row>
    <row r="3709" spans="3:3" x14ac:dyDescent="0.3">
      <c r="C3709" s="3" t="str">
        <f t="shared" si="57"/>
        <v/>
      </c>
    </row>
    <row r="3710" spans="3:3" x14ac:dyDescent="0.3">
      <c r="C3710" s="3" t="str">
        <f t="shared" si="57"/>
        <v/>
      </c>
    </row>
    <row r="3711" spans="3:3" x14ac:dyDescent="0.3">
      <c r="C3711" s="3" t="str">
        <f t="shared" si="57"/>
        <v/>
      </c>
    </row>
    <row r="3712" spans="3:3" x14ac:dyDescent="0.3">
      <c r="C3712" s="3" t="str">
        <f t="shared" si="57"/>
        <v/>
      </c>
    </row>
    <row r="3713" spans="3:3" x14ac:dyDescent="0.3">
      <c r="C3713" s="3" t="str">
        <f t="shared" si="57"/>
        <v/>
      </c>
    </row>
    <row r="3714" spans="3:3" x14ac:dyDescent="0.3">
      <c r="C3714" s="3" t="str">
        <f t="shared" si="57"/>
        <v/>
      </c>
    </row>
    <row r="3715" spans="3:3" x14ac:dyDescent="0.3">
      <c r="C3715" s="3" t="str">
        <f t="shared" ref="C3715:C3778" si="58">IF(ISBLANK(A3715),IF(ISBLANK(B3715),"",VLOOKUP(B3715,ProductsExternal,2,FALSE)),VLOOKUP(A3715,Products,3,FALSE))</f>
        <v/>
      </c>
    </row>
    <row r="3716" spans="3:3" x14ac:dyDescent="0.3">
      <c r="C3716" s="3" t="str">
        <f t="shared" si="58"/>
        <v/>
      </c>
    </row>
    <row r="3717" spans="3:3" x14ac:dyDescent="0.3">
      <c r="C3717" s="3" t="str">
        <f t="shared" si="58"/>
        <v/>
      </c>
    </row>
    <row r="3718" spans="3:3" x14ac:dyDescent="0.3">
      <c r="C3718" s="3" t="str">
        <f t="shared" si="58"/>
        <v/>
      </c>
    </row>
    <row r="3719" spans="3:3" x14ac:dyDescent="0.3">
      <c r="C3719" s="3" t="str">
        <f t="shared" si="58"/>
        <v/>
      </c>
    </row>
    <row r="3720" spans="3:3" x14ac:dyDescent="0.3">
      <c r="C3720" s="3" t="str">
        <f t="shared" si="58"/>
        <v/>
      </c>
    </row>
    <row r="3721" spans="3:3" x14ac:dyDescent="0.3">
      <c r="C3721" s="3" t="str">
        <f t="shared" si="58"/>
        <v/>
      </c>
    </row>
    <row r="3722" spans="3:3" x14ac:dyDescent="0.3">
      <c r="C3722" s="3" t="str">
        <f t="shared" si="58"/>
        <v/>
      </c>
    </row>
    <row r="3723" spans="3:3" x14ac:dyDescent="0.3">
      <c r="C3723" s="3" t="str">
        <f t="shared" si="58"/>
        <v/>
      </c>
    </row>
    <row r="3724" spans="3:3" x14ac:dyDescent="0.3">
      <c r="C3724" s="3" t="str">
        <f t="shared" si="58"/>
        <v/>
      </c>
    </row>
    <row r="3725" spans="3:3" x14ac:dyDescent="0.3">
      <c r="C3725" s="3" t="str">
        <f t="shared" si="58"/>
        <v/>
      </c>
    </row>
    <row r="3726" spans="3:3" x14ac:dyDescent="0.3">
      <c r="C3726" s="3" t="str">
        <f t="shared" si="58"/>
        <v/>
      </c>
    </row>
    <row r="3727" spans="3:3" x14ac:dyDescent="0.3">
      <c r="C3727" s="3" t="str">
        <f t="shared" si="58"/>
        <v/>
      </c>
    </row>
    <row r="3728" spans="3:3" x14ac:dyDescent="0.3">
      <c r="C3728" s="3" t="str">
        <f t="shared" si="58"/>
        <v/>
      </c>
    </row>
    <row r="3729" spans="3:3" x14ac:dyDescent="0.3">
      <c r="C3729" s="3" t="str">
        <f t="shared" si="58"/>
        <v/>
      </c>
    </row>
    <row r="3730" spans="3:3" x14ac:dyDescent="0.3">
      <c r="C3730" s="3" t="str">
        <f t="shared" si="58"/>
        <v/>
      </c>
    </row>
    <row r="3731" spans="3:3" x14ac:dyDescent="0.3">
      <c r="C3731" s="3" t="str">
        <f t="shared" si="58"/>
        <v/>
      </c>
    </row>
    <row r="3732" spans="3:3" x14ac:dyDescent="0.3">
      <c r="C3732" s="3" t="str">
        <f t="shared" si="58"/>
        <v/>
      </c>
    </row>
    <row r="3733" spans="3:3" x14ac:dyDescent="0.3">
      <c r="C3733" s="3" t="str">
        <f t="shared" si="58"/>
        <v/>
      </c>
    </row>
    <row r="3734" spans="3:3" x14ac:dyDescent="0.3">
      <c r="C3734" s="3" t="str">
        <f t="shared" si="58"/>
        <v/>
      </c>
    </row>
    <row r="3735" spans="3:3" x14ac:dyDescent="0.3">
      <c r="C3735" s="3" t="str">
        <f t="shared" si="58"/>
        <v/>
      </c>
    </row>
    <row r="3736" spans="3:3" x14ac:dyDescent="0.3">
      <c r="C3736" s="3" t="str">
        <f t="shared" si="58"/>
        <v/>
      </c>
    </row>
    <row r="3737" spans="3:3" x14ac:dyDescent="0.3">
      <c r="C3737" s="3" t="str">
        <f t="shared" si="58"/>
        <v/>
      </c>
    </row>
    <row r="3738" spans="3:3" x14ac:dyDescent="0.3">
      <c r="C3738" s="3" t="str">
        <f t="shared" si="58"/>
        <v/>
      </c>
    </row>
    <row r="3739" spans="3:3" x14ac:dyDescent="0.3">
      <c r="C3739" s="3" t="str">
        <f t="shared" si="58"/>
        <v/>
      </c>
    </row>
    <row r="3740" spans="3:3" x14ac:dyDescent="0.3">
      <c r="C3740" s="3" t="str">
        <f t="shared" si="58"/>
        <v/>
      </c>
    </row>
    <row r="3741" spans="3:3" x14ac:dyDescent="0.3">
      <c r="C3741" s="3" t="str">
        <f t="shared" si="58"/>
        <v/>
      </c>
    </row>
    <row r="3742" spans="3:3" x14ac:dyDescent="0.3">
      <c r="C3742" s="3" t="str">
        <f t="shared" si="58"/>
        <v/>
      </c>
    </row>
    <row r="3743" spans="3:3" x14ac:dyDescent="0.3">
      <c r="C3743" s="3" t="str">
        <f t="shared" si="58"/>
        <v/>
      </c>
    </row>
    <row r="3744" spans="3:3" x14ac:dyDescent="0.3">
      <c r="C3744" s="3" t="str">
        <f t="shared" si="58"/>
        <v/>
      </c>
    </row>
    <row r="3745" spans="3:3" x14ac:dyDescent="0.3">
      <c r="C3745" s="3" t="str">
        <f t="shared" si="58"/>
        <v/>
      </c>
    </row>
    <row r="3746" spans="3:3" x14ac:dyDescent="0.3">
      <c r="C3746" s="3" t="str">
        <f t="shared" si="58"/>
        <v/>
      </c>
    </row>
    <row r="3747" spans="3:3" x14ac:dyDescent="0.3">
      <c r="C3747" s="3" t="str">
        <f t="shared" si="58"/>
        <v/>
      </c>
    </row>
    <row r="3748" spans="3:3" x14ac:dyDescent="0.3">
      <c r="C3748" s="3" t="str">
        <f t="shared" si="58"/>
        <v/>
      </c>
    </row>
    <row r="3749" spans="3:3" x14ac:dyDescent="0.3">
      <c r="C3749" s="3" t="str">
        <f t="shared" si="58"/>
        <v/>
      </c>
    </row>
    <row r="3750" spans="3:3" x14ac:dyDescent="0.3">
      <c r="C3750" s="3" t="str">
        <f t="shared" si="58"/>
        <v/>
      </c>
    </row>
    <row r="3751" spans="3:3" x14ac:dyDescent="0.3">
      <c r="C3751" s="3" t="str">
        <f t="shared" si="58"/>
        <v/>
      </c>
    </row>
    <row r="3752" spans="3:3" x14ac:dyDescent="0.3">
      <c r="C3752" s="3" t="str">
        <f t="shared" si="58"/>
        <v/>
      </c>
    </row>
    <row r="3753" spans="3:3" x14ac:dyDescent="0.3">
      <c r="C3753" s="3" t="str">
        <f t="shared" si="58"/>
        <v/>
      </c>
    </row>
    <row r="3754" spans="3:3" x14ac:dyDescent="0.3">
      <c r="C3754" s="3" t="str">
        <f t="shared" si="58"/>
        <v/>
      </c>
    </row>
    <row r="3755" spans="3:3" x14ac:dyDescent="0.3">
      <c r="C3755" s="3" t="str">
        <f t="shared" si="58"/>
        <v/>
      </c>
    </row>
    <row r="3756" spans="3:3" x14ac:dyDescent="0.3">
      <c r="C3756" s="3" t="str">
        <f t="shared" si="58"/>
        <v/>
      </c>
    </row>
    <row r="3757" spans="3:3" x14ac:dyDescent="0.3">
      <c r="C3757" s="3" t="str">
        <f t="shared" si="58"/>
        <v/>
      </c>
    </row>
    <row r="3758" spans="3:3" x14ac:dyDescent="0.3">
      <c r="C3758" s="3" t="str">
        <f t="shared" si="58"/>
        <v/>
      </c>
    </row>
    <row r="3759" spans="3:3" x14ac:dyDescent="0.3">
      <c r="C3759" s="3" t="str">
        <f t="shared" si="58"/>
        <v/>
      </c>
    </row>
    <row r="3760" spans="3:3" x14ac:dyDescent="0.3">
      <c r="C3760" s="3" t="str">
        <f t="shared" si="58"/>
        <v/>
      </c>
    </row>
    <row r="3761" spans="3:3" x14ac:dyDescent="0.3">
      <c r="C3761" s="3" t="str">
        <f t="shared" si="58"/>
        <v/>
      </c>
    </row>
    <row r="3762" spans="3:3" x14ac:dyDescent="0.3">
      <c r="C3762" s="3" t="str">
        <f t="shared" si="58"/>
        <v/>
      </c>
    </row>
    <row r="3763" spans="3:3" x14ac:dyDescent="0.3">
      <c r="C3763" s="3" t="str">
        <f t="shared" si="58"/>
        <v/>
      </c>
    </row>
    <row r="3764" spans="3:3" x14ac:dyDescent="0.3">
      <c r="C3764" s="3" t="str">
        <f t="shared" si="58"/>
        <v/>
      </c>
    </row>
    <row r="3765" spans="3:3" x14ac:dyDescent="0.3">
      <c r="C3765" s="3" t="str">
        <f t="shared" si="58"/>
        <v/>
      </c>
    </row>
    <row r="3766" spans="3:3" x14ac:dyDescent="0.3">
      <c r="C3766" s="3" t="str">
        <f t="shared" si="58"/>
        <v/>
      </c>
    </row>
    <row r="3767" spans="3:3" x14ac:dyDescent="0.3">
      <c r="C3767" s="3" t="str">
        <f t="shared" si="58"/>
        <v/>
      </c>
    </row>
    <row r="3768" spans="3:3" x14ac:dyDescent="0.3">
      <c r="C3768" s="3" t="str">
        <f t="shared" si="58"/>
        <v/>
      </c>
    </row>
    <row r="3769" spans="3:3" x14ac:dyDescent="0.3">
      <c r="C3769" s="3" t="str">
        <f t="shared" si="58"/>
        <v/>
      </c>
    </row>
    <row r="3770" spans="3:3" x14ac:dyDescent="0.3">
      <c r="C3770" s="3" t="str">
        <f t="shared" si="58"/>
        <v/>
      </c>
    </row>
    <row r="3771" spans="3:3" x14ac:dyDescent="0.3">
      <c r="C3771" s="3" t="str">
        <f t="shared" si="58"/>
        <v/>
      </c>
    </row>
    <row r="3772" spans="3:3" x14ac:dyDescent="0.3">
      <c r="C3772" s="3" t="str">
        <f t="shared" si="58"/>
        <v/>
      </c>
    </row>
    <row r="3773" spans="3:3" x14ac:dyDescent="0.3">
      <c r="C3773" s="3" t="str">
        <f t="shared" si="58"/>
        <v/>
      </c>
    </row>
    <row r="3774" spans="3:3" x14ac:dyDescent="0.3">
      <c r="C3774" s="3" t="str">
        <f t="shared" si="58"/>
        <v/>
      </c>
    </row>
    <row r="3775" spans="3:3" x14ac:dyDescent="0.3">
      <c r="C3775" s="3" t="str">
        <f t="shared" si="58"/>
        <v/>
      </c>
    </row>
    <row r="3776" spans="3:3" x14ac:dyDescent="0.3">
      <c r="C3776" s="3" t="str">
        <f t="shared" si="58"/>
        <v/>
      </c>
    </row>
    <row r="3777" spans="3:3" x14ac:dyDescent="0.3">
      <c r="C3777" s="3" t="str">
        <f t="shared" si="58"/>
        <v/>
      </c>
    </row>
    <row r="3778" spans="3:3" x14ac:dyDescent="0.3">
      <c r="C3778" s="3" t="str">
        <f t="shared" si="58"/>
        <v/>
      </c>
    </row>
    <row r="3779" spans="3:3" x14ac:dyDescent="0.3">
      <c r="C3779" s="3" t="str">
        <f t="shared" ref="C3779:C3842" si="59">IF(ISBLANK(A3779),IF(ISBLANK(B3779),"",VLOOKUP(B3779,ProductsExternal,2,FALSE)),VLOOKUP(A3779,Products,3,FALSE))</f>
        <v/>
      </c>
    </row>
    <row r="3780" spans="3:3" x14ac:dyDescent="0.3">
      <c r="C3780" s="3" t="str">
        <f t="shared" si="59"/>
        <v/>
      </c>
    </row>
    <row r="3781" spans="3:3" x14ac:dyDescent="0.3">
      <c r="C3781" s="3" t="str">
        <f t="shared" si="59"/>
        <v/>
      </c>
    </row>
    <row r="3782" spans="3:3" x14ac:dyDescent="0.3">
      <c r="C3782" s="3" t="str">
        <f t="shared" si="59"/>
        <v/>
      </c>
    </row>
    <row r="3783" spans="3:3" x14ac:dyDescent="0.3">
      <c r="C3783" s="3" t="str">
        <f t="shared" si="59"/>
        <v/>
      </c>
    </row>
    <row r="3784" spans="3:3" x14ac:dyDescent="0.3">
      <c r="C3784" s="3" t="str">
        <f t="shared" si="59"/>
        <v/>
      </c>
    </row>
    <row r="3785" spans="3:3" x14ac:dyDescent="0.3">
      <c r="C3785" s="3" t="str">
        <f t="shared" si="59"/>
        <v/>
      </c>
    </row>
    <row r="3786" spans="3:3" x14ac:dyDescent="0.3">
      <c r="C3786" s="3" t="str">
        <f t="shared" si="59"/>
        <v/>
      </c>
    </row>
    <row r="3787" spans="3:3" x14ac:dyDescent="0.3">
      <c r="C3787" s="3" t="str">
        <f t="shared" si="59"/>
        <v/>
      </c>
    </row>
    <row r="3788" spans="3:3" x14ac:dyDescent="0.3">
      <c r="C3788" s="3" t="str">
        <f t="shared" si="59"/>
        <v/>
      </c>
    </row>
    <row r="3789" spans="3:3" x14ac:dyDescent="0.3">
      <c r="C3789" s="3" t="str">
        <f t="shared" si="59"/>
        <v/>
      </c>
    </row>
    <row r="3790" spans="3:3" x14ac:dyDescent="0.3">
      <c r="C3790" s="3" t="str">
        <f t="shared" si="59"/>
        <v/>
      </c>
    </row>
    <row r="3791" spans="3:3" x14ac:dyDescent="0.3">
      <c r="C3791" s="3" t="str">
        <f t="shared" si="59"/>
        <v/>
      </c>
    </row>
    <row r="3792" spans="3:3" x14ac:dyDescent="0.3">
      <c r="C3792" s="3" t="str">
        <f t="shared" si="59"/>
        <v/>
      </c>
    </row>
    <row r="3793" spans="3:3" x14ac:dyDescent="0.3">
      <c r="C3793" s="3" t="str">
        <f t="shared" si="59"/>
        <v/>
      </c>
    </row>
    <row r="3794" spans="3:3" x14ac:dyDescent="0.3">
      <c r="C3794" s="3" t="str">
        <f t="shared" si="59"/>
        <v/>
      </c>
    </row>
    <row r="3795" spans="3:3" x14ac:dyDescent="0.3">
      <c r="C3795" s="3" t="str">
        <f t="shared" si="59"/>
        <v/>
      </c>
    </row>
    <row r="3796" spans="3:3" x14ac:dyDescent="0.3">
      <c r="C3796" s="3" t="str">
        <f t="shared" si="59"/>
        <v/>
      </c>
    </row>
    <row r="3797" spans="3:3" x14ac:dyDescent="0.3">
      <c r="C3797" s="3" t="str">
        <f t="shared" si="59"/>
        <v/>
      </c>
    </row>
    <row r="3798" spans="3:3" x14ac:dyDescent="0.3">
      <c r="C3798" s="3" t="str">
        <f t="shared" si="59"/>
        <v/>
      </c>
    </row>
    <row r="3799" spans="3:3" x14ac:dyDescent="0.3">
      <c r="C3799" s="3" t="str">
        <f t="shared" si="59"/>
        <v/>
      </c>
    </row>
    <row r="3800" spans="3:3" x14ac:dyDescent="0.3">
      <c r="C3800" s="3" t="str">
        <f t="shared" si="59"/>
        <v/>
      </c>
    </row>
    <row r="3801" spans="3:3" x14ac:dyDescent="0.3">
      <c r="C3801" s="3" t="str">
        <f t="shared" si="59"/>
        <v/>
      </c>
    </row>
    <row r="3802" spans="3:3" x14ac:dyDescent="0.3">
      <c r="C3802" s="3" t="str">
        <f t="shared" si="59"/>
        <v/>
      </c>
    </row>
    <row r="3803" spans="3:3" x14ac:dyDescent="0.3">
      <c r="C3803" s="3" t="str">
        <f t="shared" si="59"/>
        <v/>
      </c>
    </row>
    <row r="3804" spans="3:3" x14ac:dyDescent="0.3">
      <c r="C3804" s="3" t="str">
        <f t="shared" si="59"/>
        <v/>
      </c>
    </row>
    <row r="3805" spans="3:3" x14ac:dyDescent="0.3">
      <c r="C3805" s="3" t="str">
        <f t="shared" si="59"/>
        <v/>
      </c>
    </row>
    <row r="3806" spans="3:3" x14ac:dyDescent="0.3">
      <c r="C3806" s="3" t="str">
        <f t="shared" si="59"/>
        <v/>
      </c>
    </row>
    <row r="3807" spans="3:3" x14ac:dyDescent="0.3">
      <c r="C3807" s="3" t="str">
        <f t="shared" si="59"/>
        <v/>
      </c>
    </row>
    <row r="3808" spans="3:3" x14ac:dyDescent="0.3">
      <c r="C3808" s="3" t="str">
        <f t="shared" si="59"/>
        <v/>
      </c>
    </row>
    <row r="3809" spans="3:3" x14ac:dyDescent="0.3">
      <c r="C3809" s="3" t="str">
        <f t="shared" si="59"/>
        <v/>
      </c>
    </row>
    <row r="3810" spans="3:3" x14ac:dyDescent="0.3">
      <c r="C3810" s="3" t="str">
        <f t="shared" si="59"/>
        <v/>
      </c>
    </row>
    <row r="3811" spans="3:3" x14ac:dyDescent="0.3">
      <c r="C3811" s="3" t="str">
        <f t="shared" si="59"/>
        <v/>
      </c>
    </row>
    <row r="3812" spans="3:3" x14ac:dyDescent="0.3">
      <c r="C3812" s="3" t="str">
        <f t="shared" si="59"/>
        <v/>
      </c>
    </row>
    <row r="3813" spans="3:3" x14ac:dyDescent="0.3">
      <c r="C3813" s="3" t="str">
        <f t="shared" si="59"/>
        <v/>
      </c>
    </row>
    <row r="3814" spans="3:3" x14ac:dyDescent="0.3">
      <c r="C3814" s="3" t="str">
        <f t="shared" si="59"/>
        <v/>
      </c>
    </row>
    <row r="3815" spans="3:3" x14ac:dyDescent="0.3">
      <c r="C3815" s="3" t="str">
        <f t="shared" si="59"/>
        <v/>
      </c>
    </row>
    <row r="3816" spans="3:3" x14ac:dyDescent="0.3">
      <c r="C3816" s="3" t="str">
        <f t="shared" si="59"/>
        <v/>
      </c>
    </row>
    <row r="3817" spans="3:3" x14ac:dyDescent="0.3">
      <c r="C3817" s="3" t="str">
        <f t="shared" si="59"/>
        <v/>
      </c>
    </row>
    <row r="3818" spans="3:3" x14ac:dyDescent="0.3">
      <c r="C3818" s="3" t="str">
        <f t="shared" si="59"/>
        <v/>
      </c>
    </row>
    <row r="3819" spans="3:3" x14ac:dyDescent="0.3">
      <c r="C3819" s="3" t="str">
        <f t="shared" si="59"/>
        <v/>
      </c>
    </row>
    <row r="3820" spans="3:3" x14ac:dyDescent="0.3">
      <c r="C3820" s="3" t="str">
        <f t="shared" si="59"/>
        <v/>
      </c>
    </row>
    <row r="3821" spans="3:3" x14ac:dyDescent="0.3">
      <c r="C3821" s="3" t="str">
        <f t="shared" si="59"/>
        <v/>
      </c>
    </row>
    <row r="3822" spans="3:3" x14ac:dyDescent="0.3">
      <c r="C3822" s="3" t="str">
        <f t="shared" si="59"/>
        <v/>
      </c>
    </row>
    <row r="3823" spans="3:3" x14ac:dyDescent="0.3">
      <c r="C3823" s="3" t="str">
        <f t="shared" si="59"/>
        <v/>
      </c>
    </row>
    <row r="3824" spans="3:3" x14ac:dyDescent="0.3">
      <c r="C3824" s="3" t="str">
        <f t="shared" si="59"/>
        <v/>
      </c>
    </row>
    <row r="3825" spans="3:3" x14ac:dyDescent="0.3">
      <c r="C3825" s="3" t="str">
        <f t="shared" si="59"/>
        <v/>
      </c>
    </row>
    <row r="3826" spans="3:3" x14ac:dyDescent="0.3">
      <c r="C3826" s="3" t="str">
        <f t="shared" si="59"/>
        <v/>
      </c>
    </row>
    <row r="3827" spans="3:3" x14ac:dyDescent="0.3">
      <c r="C3827" s="3" t="str">
        <f t="shared" si="59"/>
        <v/>
      </c>
    </row>
    <row r="3828" spans="3:3" x14ac:dyDescent="0.3">
      <c r="C3828" s="3" t="str">
        <f t="shared" si="59"/>
        <v/>
      </c>
    </row>
    <row r="3829" spans="3:3" x14ac:dyDescent="0.3">
      <c r="C3829" s="3" t="str">
        <f t="shared" si="59"/>
        <v/>
      </c>
    </row>
    <row r="3830" spans="3:3" x14ac:dyDescent="0.3">
      <c r="C3830" s="3" t="str">
        <f t="shared" si="59"/>
        <v/>
      </c>
    </row>
    <row r="3831" spans="3:3" x14ac:dyDescent="0.3">
      <c r="C3831" s="3" t="str">
        <f t="shared" si="59"/>
        <v/>
      </c>
    </row>
    <row r="3832" spans="3:3" x14ac:dyDescent="0.3">
      <c r="C3832" s="3" t="str">
        <f t="shared" si="59"/>
        <v/>
      </c>
    </row>
    <row r="3833" spans="3:3" x14ac:dyDescent="0.3">
      <c r="C3833" s="3" t="str">
        <f t="shared" si="59"/>
        <v/>
      </c>
    </row>
    <row r="3834" spans="3:3" x14ac:dyDescent="0.3">
      <c r="C3834" s="3" t="str">
        <f t="shared" si="59"/>
        <v/>
      </c>
    </row>
    <row r="3835" spans="3:3" x14ac:dyDescent="0.3">
      <c r="C3835" s="3" t="str">
        <f t="shared" si="59"/>
        <v/>
      </c>
    </row>
    <row r="3836" spans="3:3" x14ac:dyDescent="0.3">
      <c r="C3836" s="3" t="str">
        <f t="shared" si="59"/>
        <v/>
      </c>
    </row>
    <row r="3837" spans="3:3" x14ac:dyDescent="0.3">
      <c r="C3837" s="3" t="str">
        <f t="shared" si="59"/>
        <v/>
      </c>
    </row>
    <row r="3838" spans="3:3" x14ac:dyDescent="0.3">
      <c r="C3838" s="3" t="str">
        <f t="shared" si="59"/>
        <v/>
      </c>
    </row>
    <row r="3839" spans="3:3" x14ac:dyDescent="0.3">
      <c r="C3839" s="3" t="str">
        <f t="shared" si="59"/>
        <v/>
      </c>
    </row>
    <row r="3840" spans="3:3" x14ac:dyDescent="0.3">
      <c r="C3840" s="3" t="str">
        <f t="shared" si="59"/>
        <v/>
      </c>
    </row>
    <row r="3841" spans="3:3" x14ac:dyDescent="0.3">
      <c r="C3841" s="3" t="str">
        <f t="shared" si="59"/>
        <v/>
      </c>
    </row>
    <row r="3842" spans="3:3" x14ac:dyDescent="0.3">
      <c r="C3842" s="3" t="str">
        <f t="shared" si="59"/>
        <v/>
      </c>
    </row>
    <row r="3843" spans="3:3" x14ac:dyDescent="0.3">
      <c r="C3843" s="3" t="str">
        <f t="shared" ref="C3843:C3906" si="60">IF(ISBLANK(A3843),IF(ISBLANK(B3843),"",VLOOKUP(B3843,ProductsExternal,2,FALSE)),VLOOKUP(A3843,Products,3,FALSE))</f>
        <v/>
      </c>
    </row>
    <row r="3844" spans="3:3" x14ac:dyDescent="0.3">
      <c r="C3844" s="3" t="str">
        <f t="shared" si="60"/>
        <v/>
      </c>
    </row>
    <row r="3845" spans="3:3" x14ac:dyDescent="0.3">
      <c r="C3845" s="3" t="str">
        <f t="shared" si="60"/>
        <v/>
      </c>
    </row>
    <row r="3846" spans="3:3" x14ac:dyDescent="0.3">
      <c r="C3846" s="3" t="str">
        <f t="shared" si="60"/>
        <v/>
      </c>
    </row>
    <row r="3847" spans="3:3" x14ac:dyDescent="0.3">
      <c r="C3847" s="3" t="str">
        <f t="shared" si="60"/>
        <v/>
      </c>
    </row>
    <row r="3848" spans="3:3" x14ac:dyDescent="0.3">
      <c r="C3848" s="3" t="str">
        <f t="shared" si="60"/>
        <v/>
      </c>
    </row>
    <row r="3849" spans="3:3" x14ac:dyDescent="0.3">
      <c r="C3849" s="3" t="str">
        <f t="shared" si="60"/>
        <v/>
      </c>
    </row>
    <row r="3850" spans="3:3" x14ac:dyDescent="0.3">
      <c r="C3850" s="3" t="str">
        <f t="shared" si="60"/>
        <v/>
      </c>
    </row>
    <row r="3851" spans="3:3" x14ac:dyDescent="0.3">
      <c r="C3851" s="3" t="str">
        <f t="shared" si="60"/>
        <v/>
      </c>
    </row>
    <row r="3852" spans="3:3" x14ac:dyDescent="0.3">
      <c r="C3852" s="3" t="str">
        <f t="shared" si="60"/>
        <v/>
      </c>
    </row>
    <row r="3853" spans="3:3" x14ac:dyDescent="0.3">
      <c r="C3853" s="3" t="str">
        <f t="shared" si="60"/>
        <v/>
      </c>
    </row>
    <row r="3854" spans="3:3" x14ac:dyDescent="0.3">
      <c r="C3854" s="3" t="str">
        <f t="shared" si="60"/>
        <v/>
      </c>
    </row>
    <row r="3855" spans="3:3" x14ac:dyDescent="0.3">
      <c r="C3855" s="3" t="str">
        <f t="shared" si="60"/>
        <v/>
      </c>
    </row>
    <row r="3856" spans="3:3" x14ac:dyDescent="0.3">
      <c r="C3856" s="3" t="str">
        <f t="shared" si="60"/>
        <v/>
      </c>
    </row>
    <row r="3857" spans="3:3" x14ac:dyDescent="0.3">
      <c r="C3857" s="3" t="str">
        <f t="shared" si="60"/>
        <v/>
      </c>
    </row>
    <row r="3858" spans="3:3" x14ac:dyDescent="0.3">
      <c r="C3858" s="3" t="str">
        <f t="shared" si="60"/>
        <v/>
      </c>
    </row>
    <row r="3859" spans="3:3" x14ac:dyDescent="0.3">
      <c r="C3859" s="3" t="str">
        <f t="shared" si="60"/>
        <v/>
      </c>
    </row>
    <row r="3860" spans="3:3" x14ac:dyDescent="0.3">
      <c r="C3860" s="3" t="str">
        <f t="shared" si="60"/>
        <v/>
      </c>
    </row>
    <row r="3861" spans="3:3" x14ac:dyDescent="0.3">
      <c r="C3861" s="3" t="str">
        <f t="shared" si="60"/>
        <v/>
      </c>
    </row>
    <row r="3862" spans="3:3" x14ac:dyDescent="0.3">
      <c r="C3862" s="3" t="str">
        <f t="shared" si="60"/>
        <v/>
      </c>
    </row>
    <row r="3863" spans="3:3" x14ac:dyDescent="0.3">
      <c r="C3863" s="3" t="str">
        <f t="shared" si="60"/>
        <v/>
      </c>
    </row>
    <row r="3864" spans="3:3" x14ac:dyDescent="0.3">
      <c r="C3864" s="3" t="str">
        <f t="shared" si="60"/>
        <v/>
      </c>
    </row>
    <row r="3865" spans="3:3" x14ac:dyDescent="0.3">
      <c r="C3865" s="3" t="str">
        <f t="shared" si="60"/>
        <v/>
      </c>
    </row>
    <row r="3866" spans="3:3" x14ac:dyDescent="0.3">
      <c r="C3866" s="3" t="str">
        <f t="shared" si="60"/>
        <v/>
      </c>
    </row>
    <row r="3867" spans="3:3" x14ac:dyDescent="0.3">
      <c r="C3867" s="3" t="str">
        <f t="shared" si="60"/>
        <v/>
      </c>
    </row>
    <row r="3868" spans="3:3" x14ac:dyDescent="0.3">
      <c r="C3868" s="3" t="str">
        <f t="shared" si="60"/>
        <v/>
      </c>
    </row>
    <row r="3869" spans="3:3" x14ac:dyDescent="0.3">
      <c r="C3869" s="3" t="str">
        <f t="shared" si="60"/>
        <v/>
      </c>
    </row>
    <row r="3870" spans="3:3" x14ac:dyDescent="0.3">
      <c r="C3870" s="3" t="str">
        <f t="shared" si="60"/>
        <v/>
      </c>
    </row>
    <row r="3871" spans="3:3" x14ac:dyDescent="0.3">
      <c r="C3871" s="3" t="str">
        <f t="shared" si="60"/>
        <v/>
      </c>
    </row>
    <row r="3872" spans="3:3" x14ac:dyDescent="0.3">
      <c r="C3872" s="3" t="str">
        <f t="shared" si="60"/>
        <v/>
      </c>
    </row>
    <row r="3873" spans="3:3" x14ac:dyDescent="0.3">
      <c r="C3873" s="3" t="str">
        <f t="shared" si="60"/>
        <v/>
      </c>
    </row>
    <row r="3874" spans="3:3" x14ac:dyDescent="0.3">
      <c r="C3874" s="3" t="str">
        <f t="shared" si="60"/>
        <v/>
      </c>
    </row>
    <row r="3875" spans="3:3" x14ac:dyDescent="0.3">
      <c r="C3875" s="3" t="str">
        <f t="shared" si="60"/>
        <v/>
      </c>
    </row>
    <row r="3876" spans="3:3" x14ac:dyDescent="0.3">
      <c r="C3876" s="3" t="str">
        <f t="shared" si="60"/>
        <v/>
      </c>
    </row>
    <row r="3877" spans="3:3" x14ac:dyDescent="0.3">
      <c r="C3877" s="3" t="str">
        <f t="shared" si="60"/>
        <v/>
      </c>
    </row>
    <row r="3878" spans="3:3" x14ac:dyDescent="0.3">
      <c r="C3878" s="3" t="str">
        <f t="shared" si="60"/>
        <v/>
      </c>
    </row>
    <row r="3879" spans="3:3" x14ac:dyDescent="0.3">
      <c r="C3879" s="3" t="str">
        <f t="shared" si="60"/>
        <v/>
      </c>
    </row>
    <row r="3880" spans="3:3" x14ac:dyDescent="0.3">
      <c r="C3880" s="3" t="str">
        <f t="shared" si="60"/>
        <v/>
      </c>
    </row>
    <row r="3881" spans="3:3" x14ac:dyDescent="0.3">
      <c r="C3881" s="3" t="str">
        <f t="shared" si="60"/>
        <v/>
      </c>
    </row>
    <row r="3882" spans="3:3" x14ac:dyDescent="0.3">
      <c r="C3882" s="3" t="str">
        <f t="shared" si="60"/>
        <v/>
      </c>
    </row>
    <row r="3883" spans="3:3" x14ac:dyDescent="0.3">
      <c r="C3883" s="3" t="str">
        <f t="shared" si="60"/>
        <v/>
      </c>
    </row>
    <row r="3884" spans="3:3" x14ac:dyDescent="0.3">
      <c r="C3884" s="3" t="str">
        <f t="shared" si="60"/>
        <v/>
      </c>
    </row>
    <row r="3885" spans="3:3" x14ac:dyDescent="0.3">
      <c r="C3885" s="3" t="str">
        <f t="shared" si="60"/>
        <v/>
      </c>
    </row>
    <row r="3886" spans="3:3" x14ac:dyDescent="0.3">
      <c r="C3886" s="3" t="str">
        <f t="shared" si="60"/>
        <v/>
      </c>
    </row>
    <row r="3887" spans="3:3" x14ac:dyDescent="0.3">
      <c r="C3887" s="3" t="str">
        <f t="shared" si="60"/>
        <v/>
      </c>
    </row>
    <row r="3888" spans="3:3" x14ac:dyDescent="0.3">
      <c r="C3888" s="3" t="str">
        <f t="shared" si="60"/>
        <v/>
      </c>
    </row>
    <row r="3889" spans="3:3" x14ac:dyDescent="0.3">
      <c r="C3889" s="3" t="str">
        <f t="shared" si="60"/>
        <v/>
      </c>
    </row>
    <row r="3890" spans="3:3" x14ac:dyDescent="0.3">
      <c r="C3890" s="3" t="str">
        <f t="shared" si="60"/>
        <v/>
      </c>
    </row>
    <row r="3891" spans="3:3" x14ac:dyDescent="0.3">
      <c r="C3891" s="3" t="str">
        <f t="shared" si="60"/>
        <v/>
      </c>
    </row>
    <row r="3892" spans="3:3" x14ac:dyDescent="0.3">
      <c r="C3892" s="3" t="str">
        <f t="shared" si="60"/>
        <v/>
      </c>
    </row>
    <row r="3893" spans="3:3" x14ac:dyDescent="0.3">
      <c r="C3893" s="3" t="str">
        <f t="shared" si="60"/>
        <v/>
      </c>
    </row>
    <row r="3894" spans="3:3" x14ac:dyDescent="0.3">
      <c r="C3894" s="3" t="str">
        <f t="shared" si="60"/>
        <v/>
      </c>
    </row>
    <row r="3895" spans="3:3" x14ac:dyDescent="0.3">
      <c r="C3895" s="3" t="str">
        <f t="shared" si="60"/>
        <v/>
      </c>
    </row>
    <row r="3896" spans="3:3" x14ac:dyDescent="0.3">
      <c r="C3896" s="3" t="str">
        <f t="shared" si="60"/>
        <v/>
      </c>
    </row>
    <row r="3897" spans="3:3" x14ac:dyDescent="0.3">
      <c r="C3897" s="3" t="str">
        <f t="shared" si="60"/>
        <v/>
      </c>
    </row>
    <row r="3898" spans="3:3" x14ac:dyDescent="0.3">
      <c r="C3898" s="3" t="str">
        <f t="shared" si="60"/>
        <v/>
      </c>
    </row>
    <row r="3899" spans="3:3" x14ac:dyDescent="0.3">
      <c r="C3899" s="3" t="str">
        <f t="shared" si="60"/>
        <v/>
      </c>
    </row>
    <row r="3900" spans="3:3" x14ac:dyDescent="0.3">
      <c r="C3900" s="3" t="str">
        <f t="shared" si="60"/>
        <v/>
      </c>
    </row>
    <row r="3901" spans="3:3" x14ac:dyDescent="0.3">
      <c r="C3901" s="3" t="str">
        <f t="shared" si="60"/>
        <v/>
      </c>
    </row>
    <row r="3902" spans="3:3" x14ac:dyDescent="0.3">
      <c r="C3902" s="3" t="str">
        <f t="shared" si="60"/>
        <v/>
      </c>
    </row>
    <row r="3903" spans="3:3" x14ac:dyDescent="0.3">
      <c r="C3903" s="3" t="str">
        <f t="shared" si="60"/>
        <v/>
      </c>
    </row>
    <row r="3904" spans="3:3" x14ac:dyDescent="0.3">
      <c r="C3904" s="3" t="str">
        <f t="shared" si="60"/>
        <v/>
      </c>
    </row>
    <row r="3905" spans="3:3" x14ac:dyDescent="0.3">
      <c r="C3905" s="3" t="str">
        <f t="shared" si="60"/>
        <v/>
      </c>
    </row>
    <row r="3906" spans="3:3" x14ac:dyDescent="0.3">
      <c r="C3906" s="3" t="str">
        <f t="shared" si="60"/>
        <v/>
      </c>
    </row>
    <row r="3907" spans="3:3" x14ac:dyDescent="0.3">
      <c r="C3907" s="3" t="str">
        <f t="shared" ref="C3907:C3970" si="61">IF(ISBLANK(A3907),IF(ISBLANK(B3907),"",VLOOKUP(B3907,ProductsExternal,2,FALSE)),VLOOKUP(A3907,Products,3,FALSE))</f>
        <v/>
      </c>
    </row>
    <row r="3908" spans="3:3" x14ac:dyDescent="0.3">
      <c r="C3908" s="3" t="str">
        <f t="shared" si="61"/>
        <v/>
      </c>
    </row>
    <row r="3909" spans="3:3" x14ac:dyDescent="0.3">
      <c r="C3909" s="3" t="str">
        <f t="shared" si="61"/>
        <v/>
      </c>
    </row>
    <row r="3910" spans="3:3" x14ac:dyDescent="0.3">
      <c r="C3910" s="3" t="str">
        <f t="shared" si="61"/>
        <v/>
      </c>
    </row>
    <row r="3911" spans="3:3" x14ac:dyDescent="0.3">
      <c r="C3911" s="3" t="str">
        <f t="shared" si="61"/>
        <v/>
      </c>
    </row>
    <row r="3912" spans="3:3" x14ac:dyDescent="0.3">
      <c r="C3912" s="3" t="str">
        <f t="shared" si="61"/>
        <v/>
      </c>
    </row>
    <row r="3913" spans="3:3" x14ac:dyDescent="0.3">
      <c r="C3913" s="3" t="str">
        <f t="shared" si="61"/>
        <v/>
      </c>
    </row>
    <row r="3914" spans="3:3" x14ac:dyDescent="0.3">
      <c r="C3914" s="3" t="str">
        <f t="shared" si="61"/>
        <v/>
      </c>
    </row>
    <row r="3915" spans="3:3" x14ac:dyDescent="0.3">
      <c r="C3915" s="3" t="str">
        <f t="shared" si="61"/>
        <v/>
      </c>
    </row>
    <row r="3916" spans="3:3" x14ac:dyDescent="0.3">
      <c r="C3916" s="3" t="str">
        <f t="shared" si="61"/>
        <v/>
      </c>
    </row>
    <row r="3917" spans="3:3" x14ac:dyDescent="0.3">
      <c r="C3917" s="3" t="str">
        <f t="shared" si="61"/>
        <v/>
      </c>
    </row>
    <row r="3918" spans="3:3" x14ac:dyDescent="0.3">
      <c r="C3918" s="3" t="str">
        <f t="shared" si="61"/>
        <v/>
      </c>
    </row>
    <row r="3919" spans="3:3" x14ac:dyDescent="0.3">
      <c r="C3919" s="3" t="str">
        <f t="shared" si="61"/>
        <v/>
      </c>
    </row>
    <row r="3920" spans="3:3" x14ac:dyDescent="0.3">
      <c r="C3920" s="3" t="str">
        <f t="shared" si="61"/>
        <v/>
      </c>
    </row>
    <row r="3921" spans="3:3" x14ac:dyDescent="0.3">
      <c r="C3921" s="3" t="str">
        <f t="shared" si="61"/>
        <v/>
      </c>
    </row>
    <row r="3922" spans="3:3" x14ac:dyDescent="0.3">
      <c r="C3922" s="3" t="str">
        <f t="shared" si="61"/>
        <v/>
      </c>
    </row>
    <row r="3923" spans="3:3" x14ac:dyDescent="0.3">
      <c r="C3923" s="3" t="str">
        <f t="shared" si="61"/>
        <v/>
      </c>
    </row>
    <row r="3924" spans="3:3" x14ac:dyDescent="0.3">
      <c r="C3924" s="3" t="str">
        <f t="shared" si="61"/>
        <v/>
      </c>
    </row>
    <row r="3925" spans="3:3" x14ac:dyDescent="0.3">
      <c r="C3925" s="3" t="str">
        <f t="shared" si="61"/>
        <v/>
      </c>
    </row>
    <row r="3926" spans="3:3" x14ac:dyDescent="0.3">
      <c r="C3926" s="3" t="str">
        <f t="shared" si="61"/>
        <v/>
      </c>
    </row>
    <row r="3927" spans="3:3" x14ac:dyDescent="0.3">
      <c r="C3927" s="3" t="str">
        <f t="shared" si="61"/>
        <v/>
      </c>
    </row>
    <row r="3928" spans="3:3" x14ac:dyDescent="0.3">
      <c r="C3928" s="3" t="str">
        <f t="shared" si="61"/>
        <v/>
      </c>
    </row>
    <row r="3929" spans="3:3" x14ac:dyDescent="0.3">
      <c r="C3929" s="3" t="str">
        <f t="shared" si="61"/>
        <v/>
      </c>
    </row>
    <row r="3930" spans="3:3" x14ac:dyDescent="0.3">
      <c r="C3930" s="3" t="str">
        <f t="shared" si="61"/>
        <v/>
      </c>
    </row>
    <row r="3931" spans="3:3" x14ac:dyDescent="0.3">
      <c r="C3931" s="3" t="str">
        <f t="shared" si="61"/>
        <v/>
      </c>
    </row>
    <row r="3932" spans="3:3" x14ac:dyDescent="0.3">
      <c r="C3932" s="3" t="str">
        <f t="shared" si="61"/>
        <v/>
      </c>
    </row>
    <row r="3933" spans="3:3" x14ac:dyDescent="0.3">
      <c r="C3933" s="3" t="str">
        <f t="shared" si="61"/>
        <v/>
      </c>
    </row>
    <row r="3934" spans="3:3" x14ac:dyDescent="0.3">
      <c r="C3934" s="3" t="str">
        <f t="shared" si="61"/>
        <v/>
      </c>
    </row>
    <row r="3935" spans="3:3" x14ac:dyDescent="0.3">
      <c r="C3935" s="3" t="str">
        <f t="shared" si="61"/>
        <v/>
      </c>
    </row>
    <row r="3936" spans="3:3" x14ac:dyDescent="0.3">
      <c r="C3936" s="3" t="str">
        <f t="shared" si="61"/>
        <v/>
      </c>
    </row>
    <row r="3937" spans="3:3" x14ac:dyDescent="0.3">
      <c r="C3937" s="3" t="str">
        <f t="shared" si="61"/>
        <v/>
      </c>
    </row>
    <row r="3938" spans="3:3" x14ac:dyDescent="0.3">
      <c r="C3938" s="3" t="str">
        <f t="shared" si="61"/>
        <v/>
      </c>
    </row>
    <row r="3939" spans="3:3" x14ac:dyDescent="0.3">
      <c r="C3939" s="3" t="str">
        <f t="shared" si="61"/>
        <v/>
      </c>
    </row>
    <row r="3940" spans="3:3" x14ac:dyDescent="0.3">
      <c r="C3940" s="3" t="str">
        <f t="shared" si="61"/>
        <v/>
      </c>
    </row>
    <row r="3941" spans="3:3" x14ac:dyDescent="0.3">
      <c r="C3941" s="3" t="str">
        <f t="shared" si="61"/>
        <v/>
      </c>
    </row>
    <row r="3942" spans="3:3" x14ac:dyDescent="0.3">
      <c r="C3942" s="3" t="str">
        <f t="shared" si="61"/>
        <v/>
      </c>
    </row>
    <row r="3943" spans="3:3" x14ac:dyDescent="0.3">
      <c r="C3943" s="3" t="str">
        <f t="shared" si="61"/>
        <v/>
      </c>
    </row>
    <row r="3944" spans="3:3" x14ac:dyDescent="0.3">
      <c r="C3944" s="3" t="str">
        <f t="shared" si="61"/>
        <v/>
      </c>
    </row>
    <row r="3945" spans="3:3" x14ac:dyDescent="0.3">
      <c r="C3945" s="3" t="str">
        <f t="shared" si="61"/>
        <v/>
      </c>
    </row>
    <row r="3946" spans="3:3" x14ac:dyDescent="0.3">
      <c r="C3946" s="3" t="str">
        <f t="shared" si="61"/>
        <v/>
      </c>
    </row>
    <row r="3947" spans="3:3" x14ac:dyDescent="0.3">
      <c r="C3947" s="3" t="str">
        <f t="shared" si="61"/>
        <v/>
      </c>
    </row>
    <row r="3948" spans="3:3" x14ac:dyDescent="0.3">
      <c r="C3948" s="3" t="str">
        <f t="shared" si="61"/>
        <v/>
      </c>
    </row>
    <row r="3949" spans="3:3" x14ac:dyDescent="0.3">
      <c r="C3949" s="3" t="str">
        <f t="shared" si="61"/>
        <v/>
      </c>
    </row>
    <row r="3950" spans="3:3" x14ac:dyDescent="0.3">
      <c r="C3950" s="3" t="str">
        <f t="shared" si="61"/>
        <v/>
      </c>
    </row>
    <row r="3951" spans="3:3" x14ac:dyDescent="0.3">
      <c r="C3951" s="3" t="str">
        <f t="shared" si="61"/>
        <v/>
      </c>
    </row>
    <row r="3952" spans="3:3" x14ac:dyDescent="0.3">
      <c r="C3952" s="3" t="str">
        <f t="shared" si="61"/>
        <v/>
      </c>
    </row>
    <row r="3953" spans="3:3" x14ac:dyDescent="0.3">
      <c r="C3953" s="3" t="str">
        <f t="shared" si="61"/>
        <v/>
      </c>
    </row>
    <row r="3954" spans="3:3" x14ac:dyDescent="0.3">
      <c r="C3954" s="3" t="str">
        <f t="shared" si="61"/>
        <v/>
      </c>
    </row>
    <row r="3955" spans="3:3" x14ac:dyDescent="0.3">
      <c r="C3955" s="3" t="str">
        <f t="shared" si="61"/>
        <v/>
      </c>
    </row>
    <row r="3956" spans="3:3" x14ac:dyDescent="0.3">
      <c r="C3956" s="3" t="str">
        <f t="shared" si="61"/>
        <v/>
      </c>
    </row>
    <row r="3957" spans="3:3" x14ac:dyDescent="0.3">
      <c r="C3957" s="3" t="str">
        <f t="shared" si="61"/>
        <v/>
      </c>
    </row>
    <row r="3958" spans="3:3" x14ac:dyDescent="0.3">
      <c r="C3958" s="3" t="str">
        <f t="shared" si="61"/>
        <v/>
      </c>
    </row>
    <row r="3959" spans="3:3" x14ac:dyDescent="0.3">
      <c r="C3959" s="3" t="str">
        <f t="shared" si="61"/>
        <v/>
      </c>
    </row>
    <row r="3960" spans="3:3" x14ac:dyDescent="0.3">
      <c r="C3960" s="3" t="str">
        <f t="shared" si="61"/>
        <v/>
      </c>
    </row>
    <row r="3961" spans="3:3" x14ac:dyDescent="0.3">
      <c r="C3961" s="3" t="str">
        <f t="shared" si="61"/>
        <v/>
      </c>
    </row>
    <row r="3962" spans="3:3" x14ac:dyDescent="0.3">
      <c r="C3962" s="3" t="str">
        <f t="shared" si="61"/>
        <v/>
      </c>
    </row>
    <row r="3963" spans="3:3" x14ac:dyDescent="0.3">
      <c r="C3963" s="3" t="str">
        <f t="shared" si="61"/>
        <v/>
      </c>
    </row>
    <row r="3964" spans="3:3" x14ac:dyDescent="0.3">
      <c r="C3964" s="3" t="str">
        <f t="shared" si="61"/>
        <v/>
      </c>
    </row>
    <row r="3965" spans="3:3" x14ac:dyDescent="0.3">
      <c r="C3965" s="3" t="str">
        <f t="shared" si="61"/>
        <v/>
      </c>
    </row>
    <row r="3966" spans="3:3" x14ac:dyDescent="0.3">
      <c r="C3966" s="3" t="str">
        <f t="shared" si="61"/>
        <v/>
      </c>
    </row>
    <row r="3967" spans="3:3" x14ac:dyDescent="0.3">
      <c r="C3967" s="3" t="str">
        <f t="shared" si="61"/>
        <v/>
      </c>
    </row>
    <row r="3968" spans="3:3" x14ac:dyDescent="0.3">
      <c r="C3968" s="3" t="str">
        <f t="shared" si="61"/>
        <v/>
      </c>
    </row>
    <row r="3969" spans="3:3" x14ac:dyDescent="0.3">
      <c r="C3969" s="3" t="str">
        <f t="shared" si="61"/>
        <v/>
      </c>
    </row>
    <row r="3970" spans="3:3" x14ac:dyDescent="0.3">
      <c r="C3970" s="3" t="str">
        <f t="shared" si="61"/>
        <v/>
      </c>
    </row>
    <row r="3971" spans="3:3" x14ac:dyDescent="0.3">
      <c r="C3971" s="3" t="str">
        <f t="shared" ref="C3971:C4034" si="62">IF(ISBLANK(A3971),IF(ISBLANK(B3971),"",VLOOKUP(B3971,ProductsExternal,2,FALSE)),VLOOKUP(A3971,Products,3,FALSE))</f>
        <v/>
      </c>
    </row>
    <row r="3972" spans="3:3" x14ac:dyDescent="0.3">
      <c r="C3972" s="3" t="str">
        <f t="shared" si="62"/>
        <v/>
      </c>
    </row>
    <row r="3973" spans="3:3" x14ac:dyDescent="0.3">
      <c r="C3973" s="3" t="str">
        <f t="shared" si="62"/>
        <v/>
      </c>
    </row>
    <row r="3974" spans="3:3" x14ac:dyDescent="0.3">
      <c r="C3974" s="3" t="str">
        <f t="shared" si="62"/>
        <v/>
      </c>
    </row>
    <row r="3975" spans="3:3" x14ac:dyDescent="0.3">
      <c r="C3975" s="3" t="str">
        <f t="shared" si="62"/>
        <v/>
      </c>
    </row>
    <row r="3976" spans="3:3" x14ac:dyDescent="0.3">
      <c r="C3976" s="3" t="str">
        <f t="shared" si="62"/>
        <v/>
      </c>
    </row>
    <row r="3977" spans="3:3" x14ac:dyDescent="0.3">
      <c r="C3977" s="3" t="str">
        <f t="shared" si="62"/>
        <v/>
      </c>
    </row>
    <row r="3978" spans="3:3" x14ac:dyDescent="0.3">
      <c r="C3978" s="3" t="str">
        <f t="shared" si="62"/>
        <v/>
      </c>
    </row>
    <row r="3979" spans="3:3" x14ac:dyDescent="0.3">
      <c r="C3979" s="3" t="str">
        <f t="shared" si="62"/>
        <v/>
      </c>
    </row>
    <row r="3980" spans="3:3" x14ac:dyDescent="0.3">
      <c r="C3980" s="3" t="str">
        <f t="shared" si="62"/>
        <v/>
      </c>
    </row>
    <row r="3981" spans="3:3" x14ac:dyDescent="0.3">
      <c r="C3981" s="3" t="str">
        <f t="shared" si="62"/>
        <v/>
      </c>
    </row>
    <row r="3982" spans="3:3" x14ac:dyDescent="0.3">
      <c r="C3982" s="3" t="str">
        <f t="shared" si="62"/>
        <v/>
      </c>
    </row>
    <row r="3983" spans="3:3" x14ac:dyDescent="0.3">
      <c r="C3983" s="3" t="str">
        <f t="shared" si="62"/>
        <v/>
      </c>
    </row>
    <row r="3984" spans="3:3" x14ac:dyDescent="0.3">
      <c r="C3984" s="3" t="str">
        <f t="shared" si="62"/>
        <v/>
      </c>
    </row>
    <row r="3985" spans="3:3" x14ac:dyDescent="0.3">
      <c r="C3985" s="3" t="str">
        <f t="shared" si="62"/>
        <v/>
      </c>
    </row>
    <row r="3986" spans="3:3" x14ac:dyDescent="0.3">
      <c r="C3986" s="3" t="str">
        <f t="shared" si="62"/>
        <v/>
      </c>
    </row>
    <row r="3987" spans="3:3" x14ac:dyDescent="0.3">
      <c r="C3987" s="3" t="str">
        <f t="shared" si="62"/>
        <v/>
      </c>
    </row>
    <row r="3988" spans="3:3" x14ac:dyDescent="0.3">
      <c r="C3988" s="3" t="str">
        <f t="shared" si="62"/>
        <v/>
      </c>
    </row>
    <row r="3989" spans="3:3" x14ac:dyDescent="0.3">
      <c r="C3989" s="3" t="str">
        <f t="shared" si="62"/>
        <v/>
      </c>
    </row>
    <row r="3990" spans="3:3" x14ac:dyDescent="0.3">
      <c r="C3990" s="3" t="str">
        <f t="shared" si="62"/>
        <v/>
      </c>
    </row>
    <row r="3991" spans="3:3" x14ac:dyDescent="0.3">
      <c r="C3991" s="3" t="str">
        <f t="shared" si="62"/>
        <v/>
      </c>
    </row>
    <row r="3992" spans="3:3" x14ac:dyDescent="0.3">
      <c r="C3992" s="3" t="str">
        <f t="shared" si="62"/>
        <v/>
      </c>
    </row>
    <row r="3993" spans="3:3" x14ac:dyDescent="0.3">
      <c r="C3993" s="3" t="str">
        <f t="shared" si="62"/>
        <v/>
      </c>
    </row>
    <row r="3994" spans="3:3" x14ac:dyDescent="0.3">
      <c r="C3994" s="3" t="str">
        <f t="shared" si="62"/>
        <v/>
      </c>
    </row>
    <row r="3995" spans="3:3" x14ac:dyDescent="0.3">
      <c r="C3995" s="3" t="str">
        <f t="shared" si="62"/>
        <v/>
      </c>
    </row>
    <row r="3996" spans="3:3" x14ac:dyDescent="0.3">
      <c r="C3996" s="3" t="str">
        <f t="shared" si="62"/>
        <v/>
      </c>
    </row>
    <row r="3997" spans="3:3" x14ac:dyDescent="0.3">
      <c r="C3997" s="3" t="str">
        <f t="shared" si="62"/>
        <v/>
      </c>
    </row>
    <row r="3998" spans="3:3" x14ac:dyDescent="0.3">
      <c r="C3998" s="3" t="str">
        <f t="shared" si="62"/>
        <v/>
      </c>
    </row>
    <row r="3999" spans="3:3" x14ac:dyDescent="0.3">
      <c r="C3999" s="3" t="str">
        <f t="shared" si="62"/>
        <v/>
      </c>
    </row>
    <row r="4000" spans="3:3" x14ac:dyDescent="0.3">
      <c r="C4000" s="3" t="str">
        <f t="shared" si="62"/>
        <v/>
      </c>
    </row>
    <row r="4001" spans="3:3" x14ac:dyDescent="0.3">
      <c r="C4001" s="3" t="str">
        <f t="shared" si="62"/>
        <v/>
      </c>
    </row>
    <row r="4002" spans="3:3" x14ac:dyDescent="0.3">
      <c r="C4002" s="3" t="str">
        <f t="shared" si="62"/>
        <v/>
      </c>
    </row>
    <row r="4003" spans="3:3" x14ac:dyDescent="0.3">
      <c r="C4003" s="3" t="str">
        <f t="shared" si="62"/>
        <v/>
      </c>
    </row>
    <row r="4004" spans="3:3" x14ac:dyDescent="0.3">
      <c r="C4004" s="3" t="str">
        <f t="shared" si="62"/>
        <v/>
      </c>
    </row>
    <row r="4005" spans="3:3" x14ac:dyDescent="0.3">
      <c r="C4005" s="3" t="str">
        <f t="shared" si="62"/>
        <v/>
      </c>
    </row>
    <row r="4006" spans="3:3" x14ac:dyDescent="0.3">
      <c r="C4006" s="3" t="str">
        <f t="shared" si="62"/>
        <v/>
      </c>
    </row>
    <row r="4007" spans="3:3" x14ac:dyDescent="0.3">
      <c r="C4007" s="3" t="str">
        <f t="shared" si="62"/>
        <v/>
      </c>
    </row>
    <row r="4008" spans="3:3" x14ac:dyDescent="0.3">
      <c r="C4008" s="3" t="str">
        <f t="shared" si="62"/>
        <v/>
      </c>
    </row>
    <row r="4009" spans="3:3" x14ac:dyDescent="0.3">
      <c r="C4009" s="3" t="str">
        <f t="shared" si="62"/>
        <v/>
      </c>
    </row>
    <row r="4010" spans="3:3" x14ac:dyDescent="0.3">
      <c r="C4010" s="3" t="str">
        <f t="shared" si="62"/>
        <v/>
      </c>
    </row>
    <row r="4011" spans="3:3" x14ac:dyDescent="0.3">
      <c r="C4011" s="3" t="str">
        <f t="shared" si="62"/>
        <v/>
      </c>
    </row>
    <row r="4012" spans="3:3" x14ac:dyDescent="0.3">
      <c r="C4012" s="3" t="str">
        <f t="shared" si="62"/>
        <v/>
      </c>
    </row>
    <row r="4013" spans="3:3" x14ac:dyDescent="0.3">
      <c r="C4013" s="3" t="str">
        <f t="shared" si="62"/>
        <v/>
      </c>
    </row>
    <row r="4014" spans="3:3" x14ac:dyDescent="0.3">
      <c r="C4014" s="3" t="str">
        <f t="shared" si="62"/>
        <v/>
      </c>
    </row>
    <row r="4015" spans="3:3" x14ac:dyDescent="0.3">
      <c r="C4015" s="3" t="str">
        <f t="shared" si="62"/>
        <v/>
      </c>
    </row>
    <row r="4016" spans="3:3" x14ac:dyDescent="0.3">
      <c r="C4016" s="3" t="str">
        <f t="shared" si="62"/>
        <v/>
      </c>
    </row>
    <row r="4017" spans="3:3" x14ac:dyDescent="0.3">
      <c r="C4017" s="3" t="str">
        <f t="shared" si="62"/>
        <v/>
      </c>
    </row>
    <row r="4018" spans="3:3" x14ac:dyDescent="0.3">
      <c r="C4018" s="3" t="str">
        <f t="shared" si="62"/>
        <v/>
      </c>
    </row>
    <row r="4019" spans="3:3" x14ac:dyDescent="0.3">
      <c r="C4019" s="3" t="str">
        <f t="shared" si="62"/>
        <v/>
      </c>
    </row>
    <row r="4020" spans="3:3" x14ac:dyDescent="0.3">
      <c r="C4020" s="3" t="str">
        <f t="shared" si="62"/>
        <v/>
      </c>
    </row>
    <row r="4021" spans="3:3" x14ac:dyDescent="0.3">
      <c r="C4021" s="3" t="str">
        <f t="shared" si="62"/>
        <v/>
      </c>
    </row>
    <row r="4022" spans="3:3" x14ac:dyDescent="0.3">
      <c r="C4022" s="3" t="str">
        <f t="shared" si="62"/>
        <v/>
      </c>
    </row>
    <row r="4023" spans="3:3" x14ac:dyDescent="0.3">
      <c r="C4023" s="3" t="str">
        <f t="shared" si="62"/>
        <v/>
      </c>
    </row>
    <row r="4024" spans="3:3" x14ac:dyDescent="0.3">
      <c r="C4024" s="3" t="str">
        <f t="shared" si="62"/>
        <v/>
      </c>
    </row>
    <row r="4025" spans="3:3" x14ac:dyDescent="0.3">
      <c r="C4025" s="3" t="str">
        <f t="shared" si="62"/>
        <v/>
      </c>
    </row>
    <row r="4026" spans="3:3" x14ac:dyDescent="0.3">
      <c r="C4026" s="3" t="str">
        <f t="shared" si="62"/>
        <v/>
      </c>
    </row>
    <row r="4027" spans="3:3" x14ac:dyDescent="0.3">
      <c r="C4027" s="3" t="str">
        <f t="shared" si="62"/>
        <v/>
      </c>
    </row>
    <row r="4028" spans="3:3" x14ac:dyDescent="0.3">
      <c r="C4028" s="3" t="str">
        <f t="shared" si="62"/>
        <v/>
      </c>
    </row>
    <row r="4029" spans="3:3" x14ac:dyDescent="0.3">
      <c r="C4029" s="3" t="str">
        <f t="shared" si="62"/>
        <v/>
      </c>
    </row>
    <row r="4030" spans="3:3" x14ac:dyDescent="0.3">
      <c r="C4030" s="3" t="str">
        <f t="shared" si="62"/>
        <v/>
      </c>
    </row>
    <row r="4031" spans="3:3" x14ac:dyDescent="0.3">
      <c r="C4031" s="3" t="str">
        <f t="shared" si="62"/>
        <v/>
      </c>
    </row>
    <row r="4032" spans="3:3" x14ac:dyDescent="0.3">
      <c r="C4032" s="3" t="str">
        <f t="shared" si="62"/>
        <v/>
      </c>
    </row>
    <row r="4033" spans="3:3" x14ac:dyDescent="0.3">
      <c r="C4033" s="3" t="str">
        <f t="shared" si="62"/>
        <v/>
      </c>
    </row>
    <row r="4034" spans="3:3" x14ac:dyDescent="0.3">
      <c r="C4034" s="3" t="str">
        <f t="shared" si="62"/>
        <v/>
      </c>
    </row>
    <row r="4035" spans="3:3" x14ac:dyDescent="0.3">
      <c r="C4035" s="3" t="str">
        <f t="shared" ref="C4035:C4098" si="63">IF(ISBLANK(A4035),IF(ISBLANK(B4035),"",VLOOKUP(B4035,ProductsExternal,2,FALSE)),VLOOKUP(A4035,Products,3,FALSE))</f>
        <v/>
      </c>
    </row>
    <row r="4036" spans="3:3" x14ac:dyDescent="0.3">
      <c r="C4036" s="3" t="str">
        <f t="shared" si="63"/>
        <v/>
      </c>
    </row>
    <row r="4037" spans="3:3" x14ac:dyDescent="0.3">
      <c r="C4037" s="3" t="str">
        <f t="shared" si="63"/>
        <v/>
      </c>
    </row>
    <row r="4038" spans="3:3" x14ac:dyDescent="0.3">
      <c r="C4038" s="3" t="str">
        <f t="shared" si="63"/>
        <v/>
      </c>
    </row>
    <row r="4039" spans="3:3" x14ac:dyDescent="0.3">
      <c r="C4039" s="3" t="str">
        <f t="shared" si="63"/>
        <v/>
      </c>
    </row>
    <row r="4040" spans="3:3" x14ac:dyDescent="0.3">
      <c r="C4040" s="3" t="str">
        <f t="shared" si="63"/>
        <v/>
      </c>
    </row>
    <row r="4041" spans="3:3" x14ac:dyDescent="0.3">
      <c r="C4041" s="3" t="str">
        <f t="shared" si="63"/>
        <v/>
      </c>
    </row>
    <row r="4042" spans="3:3" x14ac:dyDescent="0.3">
      <c r="C4042" s="3" t="str">
        <f t="shared" si="63"/>
        <v/>
      </c>
    </row>
    <row r="4043" spans="3:3" x14ac:dyDescent="0.3">
      <c r="C4043" s="3" t="str">
        <f t="shared" si="63"/>
        <v/>
      </c>
    </row>
    <row r="4044" spans="3:3" x14ac:dyDescent="0.3">
      <c r="C4044" s="3" t="str">
        <f t="shared" si="63"/>
        <v/>
      </c>
    </row>
    <row r="4045" spans="3:3" x14ac:dyDescent="0.3">
      <c r="C4045" s="3" t="str">
        <f t="shared" si="63"/>
        <v/>
      </c>
    </row>
    <row r="4046" spans="3:3" x14ac:dyDescent="0.3">
      <c r="C4046" s="3" t="str">
        <f t="shared" si="63"/>
        <v/>
      </c>
    </row>
    <row r="4047" spans="3:3" x14ac:dyDescent="0.3">
      <c r="C4047" s="3" t="str">
        <f t="shared" si="63"/>
        <v/>
      </c>
    </row>
    <row r="4048" spans="3:3" x14ac:dyDescent="0.3">
      <c r="C4048" s="3" t="str">
        <f t="shared" si="63"/>
        <v/>
      </c>
    </row>
    <row r="4049" spans="3:3" x14ac:dyDescent="0.3">
      <c r="C4049" s="3" t="str">
        <f t="shared" si="63"/>
        <v/>
      </c>
    </row>
    <row r="4050" spans="3:3" x14ac:dyDescent="0.3">
      <c r="C4050" s="3" t="str">
        <f t="shared" si="63"/>
        <v/>
      </c>
    </row>
    <row r="4051" spans="3:3" x14ac:dyDescent="0.3">
      <c r="C4051" s="3" t="str">
        <f t="shared" si="63"/>
        <v/>
      </c>
    </row>
    <row r="4052" spans="3:3" x14ac:dyDescent="0.3">
      <c r="C4052" s="3" t="str">
        <f t="shared" si="63"/>
        <v/>
      </c>
    </row>
    <row r="4053" spans="3:3" x14ac:dyDescent="0.3">
      <c r="C4053" s="3" t="str">
        <f t="shared" si="63"/>
        <v/>
      </c>
    </row>
    <row r="4054" spans="3:3" x14ac:dyDescent="0.3">
      <c r="C4054" s="3" t="str">
        <f t="shared" si="63"/>
        <v/>
      </c>
    </row>
    <row r="4055" spans="3:3" x14ac:dyDescent="0.3">
      <c r="C4055" s="3" t="str">
        <f t="shared" si="63"/>
        <v/>
      </c>
    </row>
    <row r="4056" spans="3:3" x14ac:dyDescent="0.3">
      <c r="C4056" s="3" t="str">
        <f t="shared" si="63"/>
        <v/>
      </c>
    </row>
    <row r="4057" spans="3:3" x14ac:dyDescent="0.3">
      <c r="C4057" s="3" t="str">
        <f t="shared" si="63"/>
        <v/>
      </c>
    </row>
    <row r="4058" spans="3:3" x14ac:dyDescent="0.3">
      <c r="C4058" s="3" t="str">
        <f t="shared" si="63"/>
        <v/>
      </c>
    </row>
    <row r="4059" spans="3:3" x14ac:dyDescent="0.3">
      <c r="C4059" s="3" t="str">
        <f t="shared" si="63"/>
        <v/>
      </c>
    </row>
    <row r="4060" spans="3:3" x14ac:dyDescent="0.3">
      <c r="C4060" s="3" t="str">
        <f t="shared" si="63"/>
        <v/>
      </c>
    </row>
    <row r="4061" spans="3:3" x14ac:dyDescent="0.3">
      <c r="C4061" s="3" t="str">
        <f t="shared" si="63"/>
        <v/>
      </c>
    </row>
    <row r="4062" spans="3:3" x14ac:dyDescent="0.3">
      <c r="C4062" s="3" t="str">
        <f t="shared" si="63"/>
        <v/>
      </c>
    </row>
    <row r="4063" spans="3:3" x14ac:dyDescent="0.3">
      <c r="C4063" s="3" t="str">
        <f t="shared" si="63"/>
        <v/>
      </c>
    </row>
    <row r="4064" spans="3:3" x14ac:dyDescent="0.3">
      <c r="C4064" s="3" t="str">
        <f t="shared" si="63"/>
        <v/>
      </c>
    </row>
    <row r="4065" spans="3:3" x14ac:dyDescent="0.3">
      <c r="C4065" s="3" t="str">
        <f t="shared" si="63"/>
        <v/>
      </c>
    </row>
    <row r="4066" spans="3:3" x14ac:dyDescent="0.3">
      <c r="C4066" s="3" t="str">
        <f t="shared" si="63"/>
        <v/>
      </c>
    </row>
    <row r="4067" spans="3:3" x14ac:dyDescent="0.3">
      <c r="C4067" s="3" t="str">
        <f t="shared" si="63"/>
        <v/>
      </c>
    </row>
    <row r="4068" spans="3:3" x14ac:dyDescent="0.3">
      <c r="C4068" s="3" t="str">
        <f t="shared" si="63"/>
        <v/>
      </c>
    </row>
    <row r="4069" spans="3:3" x14ac:dyDescent="0.3">
      <c r="C4069" s="3" t="str">
        <f t="shared" si="63"/>
        <v/>
      </c>
    </row>
    <row r="4070" spans="3:3" x14ac:dyDescent="0.3">
      <c r="C4070" s="3" t="str">
        <f t="shared" si="63"/>
        <v/>
      </c>
    </row>
    <row r="4071" spans="3:3" x14ac:dyDescent="0.3">
      <c r="C4071" s="3" t="str">
        <f t="shared" si="63"/>
        <v/>
      </c>
    </row>
    <row r="4072" spans="3:3" x14ac:dyDescent="0.3">
      <c r="C4072" s="3" t="str">
        <f t="shared" si="63"/>
        <v/>
      </c>
    </row>
    <row r="4073" spans="3:3" x14ac:dyDescent="0.3">
      <c r="C4073" s="3" t="str">
        <f t="shared" si="63"/>
        <v/>
      </c>
    </row>
    <row r="4074" spans="3:3" x14ac:dyDescent="0.3">
      <c r="C4074" s="3" t="str">
        <f t="shared" si="63"/>
        <v/>
      </c>
    </row>
    <row r="4075" spans="3:3" x14ac:dyDescent="0.3">
      <c r="C4075" s="3" t="str">
        <f t="shared" si="63"/>
        <v/>
      </c>
    </row>
    <row r="4076" spans="3:3" x14ac:dyDescent="0.3">
      <c r="C4076" s="3" t="str">
        <f t="shared" si="63"/>
        <v/>
      </c>
    </row>
    <row r="4077" spans="3:3" x14ac:dyDescent="0.3">
      <c r="C4077" s="3" t="str">
        <f t="shared" si="63"/>
        <v/>
      </c>
    </row>
    <row r="4078" spans="3:3" x14ac:dyDescent="0.3">
      <c r="C4078" s="3" t="str">
        <f t="shared" si="63"/>
        <v/>
      </c>
    </row>
    <row r="4079" spans="3:3" x14ac:dyDescent="0.3">
      <c r="C4079" s="3" t="str">
        <f t="shared" si="63"/>
        <v/>
      </c>
    </row>
    <row r="4080" spans="3:3" x14ac:dyDescent="0.3">
      <c r="C4080" s="3" t="str">
        <f t="shared" si="63"/>
        <v/>
      </c>
    </row>
    <row r="4081" spans="3:3" x14ac:dyDescent="0.3">
      <c r="C4081" s="3" t="str">
        <f t="shared" si="63"/>
        <v/>
      </c>
    </row>
    <row r="4082" spans="3:3" x14ac:dyDescent="0.3">
      <c r="C4082" s="3" t="str">
        <f t="shared" si="63"/>
        <v/>
      </c>
    </row>
    <row r="4083" spans="3:3" x14ac:dyDescent="0.3">
      <c r="C4083" s="3" t="str">
        <f t="shared" si="63"/>
        <v/>
      </c>
    </row>
    <row r="4084" spans="3:3" x14ac:dyDescent="0.3">
      <c r="C4084" s="3" t="str">
        <f t="shared" si="63"/>
        <v/>
      </c>
    </row>
    <row r="4085" spans="3:3" x14ac:dyDescent="0.3">
      <c r="C4085" s="3" t="str">
        <f t="shared" si="63"/>
        <v/>
      </c>
    </row>
    <row r="4086" spans="3:3" x14ac:dyDescent="0.3">
      <c r="C4086" s="3" t="str">
        <f t="shared" si="63"/>
        <v/>
      </c>
    </row>
    <row r="4087" spans="3:3" x14ac:dyDescent="0.3">
      <c r="C4087" s="3" t="str">
        <f t="shared" si="63"/>
        <v/>
      </c>
    </row>
    <row r="4088" spans="3:3" x14ac:dyDescent="0.3">
      <c r="C4088" s="3" t="str">
        <f t="shared" si="63"/>
        <v/>
      </c>
    </row>
    <row r="4089" spans="3:3" x14ac:dyDescent="0.3">
      <c r="C4089" s="3" t="str">
        <f t="shared" si="63"/>
        <v/>
      </c>
    </row>
    <row r="4090" spans="3:3" x14ac:dyDescent="0.3">
      <c r="C4090" s="3" t="str">
        <f t="shared" si="63"/>
        <v/>
      </c>
    </row>
    <row r="4091" spans="3:3" x14ac:dyDescent="0.3">
      <c r="C4091" s="3" t="str">
        <f t="shared" si="63"/>
        <v/>
      </c>
    </row>
    <row r="4092" spans="3:3" x14ac:dyDescent="0.3">
      <c r="C4092" s="3" t="str">
        <f t="shared" si="63"/>
        <v/>
      </c>
    </row>
    <row r="4093" spans="3:3" x14ac:dyDescent="0.3">
      <c r="C4093" s="3" t="str">
        <f t="shared" si="63"/>
        <v/>
      </c>
    </row>
    <row r="4094" spans="3:3" x14ac:dyDescent="0.3">
      <c r="C4094" s="3" t="str">
        <f t="shared" si="63"/>
        <v/>
      </c>
    </row>
    <row r="4095" spans="3:3" x14ac:dyDescent="0.3">
      <c r="C4095" s="3" t="str">
        <f t="shared" si="63"/>
        <v/>
      </c>
    </row>
    <row r="4096" spans="3:3" x14ac:dyDescent="0.3">
      <c r="C4096" s="3" t="str">
        <f t="shared" si="63"/>
        <v/>
      </c>
    </row>
    <row r="4097" spans="3:3" x14ac:dyDescent="0.3">
      <c r="C4097" s="3" t="str">
        <f t="shared" si="63"/>
        <v/>
      </c>
    </row>
    <row r="4098" spans="3:3" x14ac:dyDescent="0.3">
      <c r="C4098" s="3" t="str">
        <f t="shared" si="63"/>
        <v/>
      </c>
    </row>
    <row r="4099" spans="3:3" x14ac:dyDescent="0.3">
      <c r="C4099" s="3" t="str">
        <f t="shared" ref="C4099:C4162" si="64">IF(ISBLANK(A4099),IF(ISBLANK(B4099),"",VLOOKUP(B4099,ProductsExternal,2,FALSE)),VLOOKUP(A4099,Products,3,FALSE))</f>
        <v/>
      </c>
    </row>
    <row r="4100" spans="3:3" x14ac:dyDescent="0.3">
      <c r="C4100" s="3" t="str">
        <f t="shared" si="64"/>
        <v/>
      </c>
    </row>
    <row r="4101" spans="3:3" x14ac:dyDescent="0.3">
      <c r="C4101" s="3" t="str">
        <f t="shared" si="64"/>
        <v/>
      </c>
    </row>
    <row r="4102" spans="3:3" x14ac:dyDescent="0.3">
      <c r="C4102" s="3" t="str">
        <f t="shared" si="64"/>
        <v/>
      </c>
    </row>
    <row r="4103" spans="3:3" x14ac:dyDescent="0.3">
      <c r="C4103" s="3" t="str">
        <f t="shared" si="64"/>
        <v/>
      </c>
    </row>
    <row r="4104" spans="3:3" x14ac:dyDescent="0.3">
      <c r="C4104" s="3" t="str">
        <f t="shared" si="64"/>
        <v/>
      </c>
    </row>
    <row r="4105" spans="3:3" x14ac:dyDescent="0.3">
      <c r="C4105" s="3" t="str">
        <f t="shared" si="64"/>
        <v/>
      </c>
    </row>
    <row r="4106" spans="3:3" x14ac:dyDescent="0.3">
      <c r="C4106" s="3" t="str">
        <f t="shared" si="64"/>
        <v/>
      </c>
    </row>
    <row r="4107" spans="3:3" x14ac:dyDescent="0.3">
      <c r="C4107" s="3" t="str">
        <f t="shared" si="64"/>
        <v/>
      </c>
    </row>
    <row r="4108" spans="3:3" x14ac:dyDescent="0.3">
      <c r="C4108" s="3" t="str">
        <f t="shared" si="64"/>
        <v/>
      </c>
    </row>
    <row r="4109" spans="3:3" x14ac:dyDescent="0.3">
      <c r="C4109" s="3" t="str">
        <f t="shared" si="64"/>
        <v/>
      </c>
    </row>
    <row r="4110" spans="3:3" x14ac:dyDescent="0.3">
      <c r="C4110" s="3" t="str">
        <f t="shared" si="64"/>
        <v/>
      </c>
    </row>
    <row r="4111" spans="3:3" x14ac:dyDescent="0.3">
      <c r="C4111" s="3" t="str">
        <f t="shared" si="64"/>
        <v/>
      </c>
    </row>
    <row r="4112" spans="3:3" x14ac:dyDescent="0.3">
      <c r="C4112" s="3" t="str">
        <f t="shared" si="64"/>
        <v/>
      </c>
    </row>
    <row r="4113" spans="3:3" x14ac:dyDescent="0.3">
      <c r="C4113" s="3" t="str">
        <f t="shared" si="64"/>
        <v/>
      </c>
    </row>
    <row r="4114" spans="3:3" x14ac:dyDescent="0.3">
      <c r="C4114" s="3" t="str">
        <f t="shared" si="64"/>
        <v/>
      </c>
    </row>
    <row r="4115" spans="3:3" x14ac:dyDescent="0.3">
      <c r="C4115" s="3" t="str">
        <f t="shared" si="64"/>
        <v/>
      </c>
    </row>
    <row r="4116" spans="3:3" x14ac:dyDescent="0.3">
      <c r="C4116" s="3" t="str">
        <f t="shared" si="64"/>
        <v/>
      </c>
    </row>
    <row r="4117" spans="3:3" x14ac:dyDescent="0.3">
      <c r="C4117" s="3" t="str">
        <f t="shared" si="64"/>
        <v/>
      </c>
    </row>
    <row r="4118" spans="3:3" x14ac:dyDescent="0.3">
      <c r="C4118" s="3" t="str">
        <f t="shared" si="64"/>
        <v/>
      </c>
    </row>
    <row r="4119" spans="3:3" x14ac:dyDescent="0.3">
      <c r="C4119" s="3" t="str">
        <f t="shared" si="64"/>
        <v/>
      </c>
    </row>
    <row r="4120" spans="3:3" x14ac:dyDescent="0.3">
      <c r="C4120" s="3" t="str">
        <f t="shared" si="64"/>
        <v/>
      </c>
    </row>
    <row r="4121" spans="3:3" x14ac:dyDescent="0.3">
      <c r="C4121" s="3" t="str">
        <f t="shared" si="64"/>
        <v/>
      </c>
    </row>
    <row r="4122" spans="3:3" x14ac:dyDescent="0.3">
      <c r="C4122" s="3" t="str">
        <f t="shared" si="64"/>
        <v/>
      </c>
    </row>
    <row r="4123" spans="3:3" x14ac:dyDescent="0.3">
      <c r="C4123" s="3" t="str">
        <f t="shared" si="64"/>
        <v/>
      </c>
    </row>
    <row r="4124" spans="3:3" x14ac:dyDescent="0.3">
      <c r="C4124" s="3" t="str">
        <f t="shared" si="64"/>
        <v/>
      </c>
    </row>
    <row r="4125" spans="3:3" x14ac:dyDescent="0.3">
      <c r="C4125" s="3" t="str">
        <f t="shared" si="64"/>
        <v/>
      </c>
    </row>
    <row r="4126" spans="3:3" x14ac:dyDescent="0.3">
      <c r="C4126" s="3" t="str">
        <f t="shared" si="64"/>
        <v/>
      </c>
    </row>
    <row r="4127" spans="3:3" x14ac:dyDescent="0.3">
      <c r="C4127" s="3" t="str">
        <f t="shared" si="64"/>
        <v/>
      </c>
    </row>
    <row r="4128" spans="3:3" x14ac:dyDescent="0.3">
      <c r="C4128" s="3" t="str">
        <f t="shared" si="64"/>
        <v/>
      </c>
    </row>
    <row r="4129" spans="3:3" x14ac:dyDescent="0.3">
      <c r="C4129" s="3" t="str">
        <f t="shared" si="64"/>
        <v/>
      </c>
    </row>
    <row r="4130" spans="3:3" x14ac:dyDescent="0.3">
      <c r="C4130" s="3" t="str">
        <f t="shared" si="64"/>
        <v/>
      </c>
    </row>
    <row r="4131" spans="3:3" x14ac:dyDescent="0.3">
      <c r="C4131" s="3" t="str">
        <f t="shared" si="64"/>
        <v/>
      </c>
    </row>
    <row r="4132" spans="3:3" x14ac:dyDescent="0.3">
      <c r="C4132" s="3" t="str">
        <f t="shared" si="64"/>
        <v/>
      </c>
    </row>
    <row r="4133" spans="3:3" x14ac:dyDescent="0.3">
      <c r="C4133" s="3" t="str">
        <f t="shared" si="64"/>
        <v/>
      </c>
    </row>
    <row r="4134" spans="3:3" x14ac:dyDescent="0.3">
      <c r="C4134" s="3" t="str">
        <f t="shared" si="64"/>
        <v/>
      </c>
    </row>
    <row r="4135" spans="3:3" x14ac:dyDescent="0.3">
      <c r="C4135" s="3" t="str">
        <f t="shared" si="64"/>
        <v/>
      </c>
    </row>
    <row r="4136" spans="3:3" x14ac:dyDescent="0.3">
      <c r="C4136" s="3" t="str">
        <f t="shared" si="64"/>
        <v/>
      </c>
    </row>
    <row r="4137" spans="3:3" x14ac:dyDescent="0.3">
      <c r="C4137" s="3" t="str">
        <f t="shared" si="64"/>
        <v/>
      </c>
    </row>
    <row r="4138" spans="3:3" x14ac:dyDescent="0.3">
      <c r="C4138" s="3" t="str">
        <f t="shared" si="64"/>
        <v/>
      </c>
    </row>
    <row r="4139" spans="3:3" x14ac:dyDescent="0.3">
      <c r="C4139" s="3" t="str">
        <f t="shared" si="64"/>
        <v/>
      </c>
    </row>
    <row r="4140" spans="3:3" x14ac:dyDescent="0.3">
      <c r="C4140" s="3" t="str">
        <f t="shared" si="64"/>
        <v/>
      </c>
    </row>
    <row r="4141" spans="3:3" x14ac:dyDescent="0.3">
      <c r="C4141" s="3" t="str">
        <f t="shared" si="64"/>
        <v/>
      </c>
    </row>
    <row r="4142" spans="3:3" x14ac:dyDescent="0.3">
      <c r="C4142" s="3" t="str">
        <f t="shared" si="64"/>
        <v/>
      </c>
    </row>
    <row r="4143" spans="3:3" x14ac:dyDescent="0.3">
      <c r="C4143" s="3" t="str">
        <f t="shared" si="64"/>
        <v/>
      </c>
    </row>
    <row r="4144" spans="3:3" x14ac:dyDescent="0.3">
      <c r="C4144" s="3" t="str">
        <f t="shared" si="64"/>
        <v/>
      </c>
    </row>
    <row r="4145" spans="3:3" x14ac:dyDescent="0.3">
      <c r="C4145" s="3" t="str">
        <f t="shared" si="64"/>
        <v/>
      </c>
    </row>
    <row r="4146" spans="3:3" x14ac:dyDescent="0.3">
      <c r="C4146" s="3" t="str">
        <f t="shared" si="64"/>
        <v/>
      </c>
    </row>
    <row r="4147" spans="3:3" x14ac:dyDescent="0.3">
      <c r="C4147" s="3" t="str">
        <f t="shared" si="64"/>
        <v/>
      </c>
    </row>
    <row r="4148" spans="3:3" x14ac:dyDescent="0.3">
      <c r="C4148" s="3" t="str">
        <f t="shared" si="64"/>
        <v/>
      </c>
    </row>
    <row r="4149" spans="3:3" x14ac:dyDescent="0.3">
      <c r="C4149" s="3" t="str">
        <f t="shared" si="64"/>
        <v/>
      </c>
    </row>
    <row r="4150" spans="3:3" x14ac:dyDescent="0.3">
      <c r="C4150" s="3" t="str">
        <f t="shared" si="64"/>
        <v/>
      </c>
    </row>
    <row r="4151" spans="3:3" x14ac:dyDescent="0.3">
      <c r="C4151" s="3" t="str">
        <f t="shared" si="64"/>
        <v/>
      </c>
    </row>
    <row r="4152" spans="3:3" x14ac:dyDescent="0.3">
      <c r="C4152" s="3" t="str">
        <f t="shared" si="64"/>
        <v/>
      </c>
    </row>
    <row r="4153" spans="3:3" x14ac:dyDescent="0.3">
      <c r="C4153" s="3" t="str">
        <f t="shared" si="64"/>
        <v/>
      </c>
    </row>
    <row r="4154" spans="3:3" x14ac:dyDescent="0.3">
      <c r="C4154" s="3" t="str">
        <f t="shared" si="64"/>
        <v/>
      </c>
    </row>
    <row r="4155" spans="3:3" x14ac:dyDescent="0.3">
      <c r="C4155" s="3" t="str">
        <f t="shared" si="64"/>
        <v/>
      </c>
    </row>
    <row r="4156" spans="3:3" x14ac:dyDescent="0.3">
      <c r="C4156" s="3" t="str">
        <f t="shared" si="64"/>
        <v/>
      </c>
    </row>
    <row r="4157" spans="3:3" x14ac:dyDescent="0.3">
      <c r="C4157" s="3" t="str">
        <f t="shared" si="64"/>
        <v/>
      </c>
    </row>
    <row r="4158" spans="3:3" x14ac:dyDescent="0.3">
      <c r="C4158" s="3" t="str">
        <f t="shared" si="64"/>
        <v/>
      </c>
    </row>
    <row r="4159" spans="3:3" x14ac:dyDescent="0.3">
      <c r="C4159" s="3" t="str">
        <f t="shared" si="64"/>
        <v/>
      </c>
    </row>
    <row r="4160" spans="3:3" x14ac:dyDescent="0.3">
      <c r="C4160" s="3" t="str">
        <f t="shared" si="64"/>
        <v/>
      </c>
    </row>
    <row r="4161" spans="3:3" x14ac:dyDescent="0.3">
      <c r="C4161" s="3" t="str">
        <f t="shared" si="64"/>
        <v/>
      </c>
    </row>
    <row r="4162" spans="3:3" x14ac:dyDescent="0.3">
      <c r="C4162" s="3" t="str">
        <f t="shared" si="64"/>
        <v/>
      </c>
    </row>
    <row r="4163" spans="3:3" x14ac:dyDescent="0.3">
      <c r="C4163" s="3" t="str">
        <f t="shared" ref="C4163:C4226" si="65">IF(ISBLANK(A4163),IF(ISBLANK(B4163),"",VLOOKUP(B4163,ProductsExternal,2,FALSE)),VLOOKUP(A4163,Products,3,FALSE))</f>
        <v/>
      </c>
    </row>
    <row r="4164" spans="3:3" x14ac:dyDescent="0.3">
      <c r="C4164" s="3" t="str">
        <f t="shared" si="65"/>
        <v/>
      </c>
    </row>
    <row r="4165" spans="3:3" x14ac:dyDescent="0.3">
      <c r="C4165" s="3" t="str">
        <f t="shared" si="65"/>
        <v/>
      </c>
    </row>
    <row r="4166" spans="3:3" x14ac:dyDescent="0.3">
      <c r="C4166" s="3" t="str">
        <f t="shared" si="65"/>
        <v/>
      </c>
    </row>
    <row r="4167" spans="3:3" x14ac:dyDescent="0.3">
      <c r="C4167" s="3" t="str">
        <f t="shared" si="65"/>
        <v/>
      </c>
    </row>
    <row r="4168" spans="3:3" x14ac:dyDescent="0.3">
      <c r="C4168" s="3" t="str">
        <f t="shared" si="65"/>
        <v/>
      </c>
    </row>
    <row r="4169" spans="3:3" x14ac:dyDescent="0.3">
      <c r="C4169" s="3" t="str">
        <f t="shared" si="65"/>
        <v/>
      </c>
    </row>
    <row r="4170" spans="3:3" x14ac:dyDescent="0.3">
      <c r="C4170" s="3" t="str">
        <f t="shared" si="65"/>
        <v/>
      </c>
    </row>
    <row r="4171" spans="3:3" x14ac:dyDescent="0.3">
      <c r="C4171" s="3" t="str">
        <f t="shared" si="65"/>
        <v/>
      </c>
    </row>
    <row r="4172" spans="3:3" x14ac:dyDescent="0.3">
      <c r="C4172" s="3" t="str">
        <f t="shared" si="65"/>
        <v/>
      </c>
    </row>
    <row r="4173" spans="3:3" x14ac:dyDescent="0.3">
      <c r="C4173" s="3" t="str">
        <f t="shared" si="65"/>
        <v/>
      </c>
    </row>
    <row r="4174" spans="3:3" x14ac:dyDescent="0.3">
      <c r="C4174" s="3" t="str">
        <f t="shared" si="65"/>
        <v/>
      </c>
    </row>
    <row r="4175" spans="3:3" x14ac:dyDescent="0.3">
      <c r="C4175" s="3" t="str">
        <f t="shared" si="65"/>
        <v/>
      </c>
    </row>
    <row r="4176" spans="3:3" x14ac:dyDescent="0.3">
      <c r="C4176" s="3" t="str">
        <f t="shared" si="65"/>
        <v/>
      </c>
    </row>
    <row r="4177" spans="3:3" x14ac:dyDescent="0.3">
      <c r="C4177" s="3" t="str">
        <f t="shared" si="65"/>
        <v/>
      </c>
    </row>
    <row r="4178" spans="3:3" x14ac:dyDescent="0.3">
      <c r="C4178" s="3" t="str">
        <f t="shared" si="65"/>
        <v/>
      </c>
    </row>
    <row r="4179" spans="3:3" x14ac:dyDescent="0.3">
      <c r="C4179" s="3" t="str">
        <f t="shared" si="65"/>
        <v/>
      </c>
    </row>
    <row r="4180" spans="3:3" x14ac:dyDescent="0.3">
      <c r="C4180" s="3" t="str">
        <f t="shared" si="65"/>
        <v/>
      </c>
    </row>
    <row r="4181" spans="3:3" x14ac:dyDescent="0.3">
      <c r="C4181" s="3" t="str">
        <f t="shared" si="65"/>
        <v/>
      </c>
    </row>
    <row r="4182" spans="3:3" x14ac:dyDescent="0.3">
      <c r="C4182" s="3" t="str">
        <f t="shared" si="65"/>
        <v/>
      </c>
    </row>
    <row r="4183" spans="3:3" x14ac:dyDescent="0.3">
      <c r="C4183" s="3" t="str">
        <f t="shared" si="65"/>
        <v/>
      </c>
    </row>
    <row r="4184" spans="3:3" x14ac:dyDescent="0.3">
      <c r="C4184" s="3" t="str">
        <f t="shared" si="65"/>
        <v/>
      </c>
    </row>
    <row r="4185" spans="3:3" x14ac:dyDescent="0.3">
      <c r="C4185" s="3" t="str">
        <f t="shared" si="65"/>
        <v/>
      </c>
    </row>
    <row r="4186" spans="3:3" x14ac:dyDescent="0.3">
      <c r="C4186" s="3" t="str">
        <f t="shared" si="65"/>
        <v/>
      </c>
    </row>
    <row r="4187" spans="3:3" x14ac:dyDescent="0.3">
      <c r="C4187" s="3" t="str">
        <f t="shared" si="65"/>
        <v/>
      </c>
    </row>
    <row r="4188" spans="3:3" x14ac:dyDescent="0.3">
      <c r="C4188" s="3" t="str">
        <f t="shared" si="65"/>
        <v/>
      </c>
    </row>
    <row r="4189" spans="3:3" x14ac:dyDescent="0.3">
      <c r="C4189" s="3" t="str">
        <f t="shared" si="65"/>
        <v/>
      </c>
    </row>
    <row r="4190" spans="3:3" x14ac:dyDescent="0.3">
      <c r="C4190" s="3" t="str">
        <f t="shared" si="65"/>
        <v/>
      </c>
    </row>
    <row r="4191" spans="3:3" x14ac:dyDescent="0.3">
      <c r="C4191" s="3" t="str">
        <f t="shared" si="65"/>
        <v/>
      </c>
    </row>
    <row r="4192" spans="3:3" x14ac:dyDescent="0.3">
      <c r="C4192" s="3" t="str">
        <f t="shared" si="65"/>
        <v/>
      </c>
    </row>
    <row r="4193" spans="3:3" x14ac:dyDescent="0.3">
      <c r="C4193" s="3" t="str">
        <f t="shared" si="65"/>
        <v/>
      </c>
    </row>
    <row r="4194" spans="3:3" x14ac:dyDescent="0.3">
      <c r="C4194" s="3" t="str">
        <f t="shared" si="65"/>
        <v/>
      </c>
    </row>
    <row r="4195" spans="3:3" x14ac:dyDescent="0.3">
      <c r="C4195" s="3" t="str">
        <f t="shared" si="65"/>
        <v/>
      </c>
    </row>
    <row r="4196" spans="3:3" x14ac:dyDescent="0.3">
      <c r="C4196" s="3" t="str">
        <f t="shared" si="65"/>
        <v/>
      </c>
    </row>
    <row r="4197" spans="3:3" x14ac:dyDescent="0.3">
      <c r="C4197" s="3" t="str">
        <f t="shared" si="65"/>
        <v/>
      </c>
    </row>
    <row r="4198" spans="3:3" x14ac:dyDescent="0.3">
      <c r="C4198" s="3" t="str">
        <f t="shared" si="65"/>
        <v/>
      </c>
    </row>
    <row r="4199" spans="3:3" x14ac:dyDescent="0.3">
      <c r="C4199" s="3" t="str">
        <f t="shared" si="65"/>
        <v/>
      </c>
    </row>
    <row r="4200" spans="3:3" x14ac:dyDescent="0.3">
      <c r="C4200" s="3" t="str">
        <f t="shared" si="65"/>
        <v/>
      </c>
    </row>
    <row r="4201" spans="3:3" x14ac:dyDescent="0.3">
      <c r="C4201" s="3" t="str">
        <f t="shared" si="65"/>
        <v/>
      </c>
    </row>
    <row r="4202" spans="3:3" x14ac:dyDescent="0.3">
      <c r="C4202" s="3" t="str">
        <f t="shared" si="65"/>
        <v/>
      </c>
    </row>
    <row r="4203" spans="3:3" x14ac:dyDescent="0.3">
      <c r="C4203" s="3" t="str">
        <f t="shared" si="65"/>
        <v/>
      </c>
    </row>
    <row r="4204" spans="3:3" x14ac:dyDescent="0.3">
      <c r="C4204" s="3" t="str">
        <f t="shared" si="65"/>
        <v/>
      </c>
    </row>
    <row r="4205" spans="3:3" x14ac:dyDescent="0.3">
      <c r="C4205" s="3" t="str">
        <f t="shared" si="65"/>
        <v/>
      </c>
    </row>
    <row r="4206" spans="3:3" x14ac:dyDescent="0.3">
      <c r="C4206" s="3" t="str">
        <f t="shared" si="65"/>
        <v/>
      </c>
    </row>
    <row r="4207" spans="3:3" x14ac:dyDescent="0.3">
      <c r="C4207" s="3" t="str">
        <f t="shared" si="65"/>
        <v/>
      </c>
    </row>
    <row r="4208" spans="3:3" x14ac:dyDescent="0.3">
      <c r="C4208" s="3" t="str">
        <f t="shared" si="65"/>
        <v/>
      </c>
    </row>
    <row r="4209" spans="3:3" x14ac:dyDescent="0.3">
      <c r="C4209" s="3" t="str">
        <f t="shared" si="65"/>
        <v/>
      </c>
    </row>
    <row r="4210" spans="3:3" x14ac:dyDescent="0.3">
      <c r="C4210" s="3" t="str">
        <f t="shared" si="65"/>
        <v/>
      </c>
    </row>
    <row r="4211" spans="3:3" x14ac:dyDescent="0.3">
      <c r="C4211" s="3" t="str">
        <f t="shared" si="65"/>
        <v/>
      </c>
    </row>
    <row r="4212" spans="3:3" x14ac:dyDescent="0.3">
      <c r="C4212" s="3" t="str">
        <f t="shared" si="65"/>
        <v/>
      </c>
    </row>
    <row r="4213" spans="3:3" x14ac:dyDescent="0.3">
      <c r="C4213" s="3" t="str">
        <f t="shared" si="65"/>
        <v/>
      </c>
    </row>
    <row r="4214" spans="3:3" x14ac:dyDescent="0.3">
      <c r="C4214" s="3" t="str">
        <f t="shared" si="65"/>
        <v/>
      </c>
    </row>
    <row r="4215" spans="3:3" x14ac:dyDescent="0.3">
      <c r="C4215" s="3" t="str">
        <f t="shared" si="65"/>
        <v/>
      </c>
    </row>
    <row r="4216" spans="3:3" x14ac:dyDescent="0.3">
      <c r="C4216" s="3" t="str">
        <f t="shared" si="65"/>
        <v/>
      </c>
    </row>
    <row r="4217" spans="3:3" x14ac:dyDescent="0.3">
      <c r="C4217" s="3" t="str">
        <f t="shared" si="65"/>
        <v/>
      </c>
    </row>
    <row r="4218" spans="3:3" x14ac:dyDescent="0.3">
      <c r="C4218" s="3" t="str">
        <f t="shared" si="65"/>
        <v/>
      </c>
    </row>
    <row r="4219" spans="3:3" x14ac:dyDescent="0.3">
      <c r="C4219" s="3" t="str">
        <f t="shared" si="65"/>
        <v/>
      </c>
    </row>
    <row r="4220" spans="3:3" x14ac:dyDescent="0.3">
      <c r="C4220" s="3" t="str">
        <f t="shared" si="65"/>
        <v/>
      </c>
    </row>
    <row r="4221" spans="3:3" x14ac:dyDescent="0.3">
      <c r="C4221" s="3" t="str">
        <f t="shared" si="65"/>
        <v/>
      </c>
    </row>
    <row r="4222" spans="3:3" x14ac:dyDescent="0.3">
      <c r="C4222" s="3" t="str">
        <f t="shared" si="65"/>
        <v/>
      </c>
    </row>
    <row r="4223" spans="3:3" x14ac:dyDescent="0.3">
      <c r="C4223" s="3" t="str">
        <f t="shared" si="65"/>
        <v/>
      </c>
    </row>
    <row r="4224" spans="3:3" x14ac:dyDescent="0.3">
      <c r="C4224" s="3" t="str">
        <f t="shared" si="65"/>
        <v/>
      </c>
    </row>
    <row r="4225" spans="3:3" x14ac:dyDescent="0.3">
      <c r="C4225" s="3" t="str">
        <f t="shared" si="65"/>
        <v/>
      </c>
    </row>
    <row r="4226" spans="3:3" x14ac:dyDescent="0.3">
      <c r="C4226" s="3" t="str">
        <f t="shared" si="65"/>
        <v/>
      </c>
    </row>
    <row r="4227" spans="3:3" x14ac:dyDescent="0.3">
      <c r="C4227" s="3" t="str">
        <f t="shared" ref="C4227:C4290" si="66">IF(ISBLANK(A4227),IF(ISBLANK(B4227),"",VLOOKUP(B4227,ProductsExternal,2,FALSE)),VLOOKUP(A4227,Products,3,FALSE))</f>
        <v/>
      </c>
    </row>
    <row r="4228" spans="3:3" x14ac:dyDescent="0.3">
      <c r="C4228" s="3" t="str">
        <f t="shared" si="66"/>
        <v/>
      </c>
    </row>
    <row r="4229" spans="3:3" x14ac:dyDescent="0.3">
      <c r="C4229" s="3" t="str">
        <f t="shared" si="66"/>
        <v/>
      </c>
    </row>
    <row r="4230" spans="3:3" x14ac:dyDescent="0.3">
      <c r="C4230" s="3" t="str">
        <f t="shared" si="66"/>
        <v/>
      </c>
    </row>
    <row r="4231" spans="3:3" x14ac:dyDescent="0.3">
      <c r="C4231" s="3" t="str">
        <f t="shared" si="66"/>
        <v/>
      </c>
    </row>
    <row r="4232" spans="3:3" x14ac:dyDescent="0.3">
      <c r="C4232" s="3" t="str">
        <f t="shared" si="66"/>
        <v/>
      </c>
    </row>
    <row r="4233" spans="3:3" x14ac:dyDescent="0.3">
      <c r="C4233" s="3" t="str">
        <f t="shared" si="66"/>
        <v/>
      </c>
    </row>
    <row r="4234" spans="3:3" x14ac:dyDescent="0.3">
      <c r="C4234" s="3" t="str">
        <f t="shared" si="66"/>
        <v/>
      </c>
    </row>
    <row r="4235" spans="3:3" x14ac:dyDescent="0.3">
      <c r="C4235" s="3" t="str">
        <f t="shared" si="66"/>
        <v/>
      </c>
    </row>
    <row r="4236" spans="3:3" x14ac:dyDescent="0.3">
      <c r="C4236" s="3" t="str">
        <f t="shared" si="66"/>
        <v/>
      </c>
    </row>
    <row r="4237" spans="3:3" x14ac:dyDescent="0.3">
      <c r="C4237" s="3" t="str">
        <f t="shared" si="66"/>
        <v/>
      </c>
    </row>
    <row r="4238" spans="3:3" x14ac:dyDescent="0.3">
      <c r="C4238" s="3" t="str">
        <f t="shared" si="66"/>
        <v/>
      </c>
    </row>
    <row r="4239" spans="3:3" x14ac:dyDescent="0.3">
      <c r="C4239" s="3" t="str">
        <f t="shared" si="66"/>
        <v/>
      </c>
    </row>
    <row r="4240" spans="3:3" x14ac:dyDescent="0.3">
      <c r="C4240" s="3" t="str">
        <f t="shared" si="66"/>
        <v/>
      </c>
    </row>
    <row r="4241" spans="3:3" x14ac:dyDescent="0.3">
      <c r="C4241" s="3" t="str">
        <f t="shared" si="66"/>
        <v/>
      </c>
    </row>
    <row r="4242" spans="3:3" x14ac:dyDescent="0.3">
      <c r="C4242" s="3" t="str">
        <f t="shared" si="66"/>
        <v/>
      </c>
    </row>
    <row r="4243" spans="3:3" x14ac:dyDescent="0.3">
      <c r="C4243" s="3" t="str">
        <f t="shared" si="66"/>
        <v/>
      </c>
    </row>
    <row r="4244" spans="3:3" x14ac:dyDescent="0.3">
      <c r="C4244" s="3" t="str">
        <f t="shared" si="66"/>
        <v/>
      </c>
    </row>
    <row r="4245" spans="3:3" x14ac:dyDescent="0.3">
      <c r="C4245" s="3" t="str">
        <f t="shared" si="66"/>
        <v/>
      </c>
    </row>
    <row r="4246" spans="3:3" x14ac:dyDescent="0.3">
      <c r="C4246" s="3" t="str">
        <f t="shared" si="66"/>
        <v/>
      </c>
    </row>
    <row r="4247" spans="3:3" x14ac:dyDescent="0.3">
      <c r="C4247" s="3" t="str">
        <f t="shared" si="66"/>
        <v/>
      </c>
    </row>
    <row r="4248" spans="3:3" x14ac:dyDescent="0.3">
      <c r="C4248" s="3" t="str">
        <f t="shared" si="66"/>
        <v/>
      </c>
    </row>
    <row r="4249" spans="3:3" x14ac:dyDescent="0.3">
      <c r="C4249" s="3" t="str">
        <f t="shared" si="66"/>
        <v/>
      </c>
    </row>
    <row r="4250" spans="3:3" x14ac:dyDescent="0.3">
      <c r="C4250" s="3" t="str">
        <f t="shared" si="66"/>
        <v/>
      </c>
    </row>
    <row r="4251" spans="3:3" x14ac:dyDescent="0.3">
      <c r="C4251" s="3" t="str">
        <f t="shared" si="66"/>
        <v/>
      </c>
    </row>
    <row r="4252" spans="3:3" x14ac:dyDescent="0.3">
      <c r="C4252" s="3" t="str">
        <f t="shared" si="66"/>
        <v/>
      </c>
    </row>
    <row r="4253" spans="3:3" x14ac:dyDescent="0.3">
      <c r="C4253" s="3" t="str">
        <f t="shared" si="66"/>
        <v/>
      </c>
    </row>
    <row r="4254" spans="3:3" x14ac:dyDescent="0.3">
      <c r="C4254" s="3" t="str">
        <f t="shared" si="66"/>
        <v/>
      </c>
    </row>
    <row r="4255" spans="3:3" x14ac:dyDescent="0.3">
      <c r="C4255" s="3" t="str">
        <f t="shared" si="66"/>
        <v/>
      </c>
    </row>
    <row r="4256" spans="3:3" x14ac:dyDescent="0.3">
      <c r="C4256" s="3" t="str">
        <f t="shared" si="66"/>
        <v/>
      </c>
    </row>
    <row r="4257" spans="3:3" x14ac:dyDescent="0.3">
      <c r="C4257" s="3" t="str">
        <f t="shared" si="66"/>
        <v/>
      </c>
    </row>
    <row r="4258" spans="3:3" x14ac:dyDescent="0.3">
      <c r="C4258" s="3" t="str">
        <f t="shared" si="66"/>
        <v/>
      </c>
    </row>
    <row r="4259" spans="3:3" x14ac:dyDescent="0.3">
      <c r="C4259" s="3" t="str">
        <f t="shared" si="66"/>
        <v/>
      </c>
    </row>
    <row r="4260" spans="3:3" x14ac:dyDescent="0.3">
      <c r="C4260" s="3" t="str">
        <f t="shared" si="66"/>
        <v/>
      </c>
    </row>
    <row r="4261" spans="3:3" x14ac:dyDescent="0.3">
      <c r="C4261" s="3" t="str">
        <f t="shared" si="66"/>
        <v/>
      </c>
    </row>
    <row r="4262" spans="3:3" x14ac:dyDescent="0.3">
      <c r="C4262" s="3" t="str">
        <f t="shared" si="66"/>
        <v/>
      </c>
    </row>
    <row r="4263" spans="3:3" x14ac:dyDescent="0.3">
      <c r="C4263" s="3" t="str">
        <f t="shared" si="66"/>
        <v/>
      </c>
    </row>
    <row r="4264" spans="3:3" x14ac:dyDescent="0.3">
      <c r="C4264" s="3" t="str">
        <f t="shared" si="66"/>
        <v/>
      </c>
    </row>
    <row r="4265" spans="3:3" x14ac:dyDescent="0.3">
      <c r="C4265" s="3" t="str">
        <f t="shared" si="66"/>
        <v/>
      </c>
    </row>
    <row r="4266" spans="3:3" x14ac:dyDescent="0.3">
      <c r="C4266" s="3" t="str">
        <f t="shared" si="66"/>
        <v/>
      </c>
    </row>
    <row r="4267" spans="3:3" x14ac:dyDescent="0.3">
      <c r="C4267" s="3" t="str">
        <f t="shared" si="66"/>
        <v/>
      </c>
    </row>
    <row r="4268" spans="3:3" x14ac:dyDescent="0.3">
      <c r="C4268" s="3" t="str">
        <f t="shared" si="66"/>
        <v/>
      </c>
    </row>
    <row r="4269" spans="3:3" x14ac:dyDescent="0.3">
      <c r="C4269" s="3" t="str">
        <f t="shared" si="66"/>
        <v/>
      </c>
    </row>
    <row r="4270" spans="3:3" x14ac:dyDescent="0.3">
      <c r="C4270" s="3" t="str">
        <f t="shared" si="66"/>
        <v/>
      </c>
    </row>
    <row r="4271" spans="3:3" x14ac:dyDescent="0.3">
      <c r="C4271" s="3" t="str">
        <f t="shared" si="66"/>
        <v/>
      </c>
    </row>
    <row r="4272" spans="3:3" x14ac:dyDescent="0.3">
      <c r="C4272" s="3" t="str">
        <f t="shared" si="66"/>
        <v/>
      </c>
    </row>
    <row r="4273" spans="3:3" x14ac:dyDescent="0.3">
      <c r="C4273" s="3" t="str">
        <f t="shared" si="66"/>
        <v/>
      </c>
    </row>
    <row r="4274" spans="3:3" x14ac:dyDescent="0.3">
      <c r="C4274" s="3" t="str">
        <f t="shared" si="66"/>
        <v/>
      </c>
    </row>
    <row r="4275" spans="3:3" x14ac:dyDescent="0.3">
      <c r="C4275" s="3" t="str">
        <f t="shared" si="66"/>
        <v/>
      </c>
    </row>
    <row r="4276" spans="3:3" x14ac:dyDescent="0.3">
      <c r="C4276" s="3" t="str">
        <f t="shared" si="66"/>
        <v/>
      </c>
    </row>
    <row r="4277" spans="3:3" x14ac:dyDescent="0.3">
      <c r="C4277" s="3" t="str">
        <f t="shared" si="66"/>
        <v/>
      </c>
    </row>
    <row r="4278" spans="3:3" x14ac:dyDescent="0.3">
      <c r="C4278" s="3" t="str">
        <f t="shared" si="66"/>
        <v/>
      </c>
    </row>
    <row r="4279" spans="3:3" x14ac:dyDescent="0.3">
      <c r="C4279" s="3" t="str">
        <f t="shared" si="66"/>
        <v/>
      </c>
    </row>
    <row r="4280" spans="3:3" x14ac:dyDescent="0.3">
      <c r="C4280" s="3" t="str">
        <f t="shared" si="66"/>
        <v/>
      </c>
    </row>
    <row r="4281" spans="3:3" x14ac:dyDescent="0.3">
      <c r="C4281" s="3" t="str">
        <f t="shared" si="66"/>
        <v/>
      </c>
    </row>
    <row r="4282" spans="3:3" x14ac:dyDescent="0.3">
      <c r="C4282" s="3" t="str">
        <f t="shared" si="66"/>
        <v/>
      </c>
    </row>
    <row r="4283" spans="3:3" x14ac:dyDescent="0.3">
      <c r="C4283" s="3" t="str">
        <f t="shared" si="66"/>
        <v/>
      </c>
    </row>
    <row r="4284" spans="3:3" x14ac:dyDescent="0.3">
      <c r="C4284" s="3" t="str">
        <f t="shared" si="66"/>
        <v/>
      </c>
    </row>
    <row r="4285" spans="3:3" x14ac:dyDescent="0.3">
      <c r="C4285" s="3" t="str">
        <f t="shared" si="66"/>
        <v/>
      </c>
    </row>
    <row r="4286" spans="3:3" x14ac:dyDescent="0.3">
      <c r="C4286" s="3" t="str">
        <f t="shared" si="66"/>
        <v/>
      </c>
    </row>
    <row r="4287" spans="3:3" x14ac:dyDescent="0.3">
      <c r="C4287" s="3" t="str">
        <f t="shared" si="66"/>
        <v/>
      </c>
    </row>
    <row r="4288" spans="3:3" x14ac:dyDescent="0.3">
      <c r="C4288" s="3" t="str">
        <f t="shared" si="66"/>
        <v/>
      </c>
    </row>
    <row r="4289" spans="3:3" x14ac:dyDescent="0.3">
      <c r="C4289" s="3" t="str">
        <f t="shared" si="66"/>
        <v/>
      </c>
    </row>
    <row r="4290" spans="3:3" x14ac:dyDescent="0.3">
      <c r="C4290" s="3" t="str">
        <f t="shared" si="66"/>
        <v/>
      </c>
    </row>
    <row r="4291" spans="3:3" x14ac:dyDescent="0.3">
      <c r="C4291" s="3" t="str">
        <f t="shared" ref="C4291:C4354" si="67">IF(ISBLANK(A4291),IF(ISBLANK(B4291),"",VLOOKUP(B4291,ProductsExternal,2,FALSE)),VLOOKUP(A4291,Products,3,FALSE))</f>
        <v/>
      </c>
    </row>
    <row r="4292" spans="3:3" x14ac:dyDescent="0.3">
      <c r="C4292" s="3" t="str">
        <f t="shared" si="67"/>
        <v/>
      </c>
    </row>
    <row r="4293" spans="3:3" x14ac:dyDescent="0.3">
      <c r="C4293" s="3" t="str">
        <f t="shared" si="67"/>
        <v/>
      </c>
    </row>
    <row r="4294" spans="3:3" x14ac:dyDescent="0.3">
      <c r="C4294" s="3" t="str">
        <f t="shared" si="67"/>
        <v/>
      </c>
    </row>
    <row r="4295" spans="3:3" x14ac:dyDescent="0.3">
      <c r="C4295" s="3" t="str">
        <f t="shared" si="67"/>
        <v/>
      </c>
    </row>
    <row r="4296" spans="3:3" x14ac:dyDescent="0.3">
      <c r="C4296" s="3" t="str">
        <f t="shared" si="67"/>
        <v/>
      </c>
    </row>
    <row r="4297" spans="3:3" x14ac:dyDescent="0.3">
      <c r="C4297" s="3" t="str">
        <f t="shared" si="67"/>
        <v/>
      </c>
    </row>
    <row r="4298" spans="3:3" x14ac:dyDescent="0.3">
      <c r="C4298" s="3" t="str">
        <f t="shared" si="67"/>
        <v/>
      </c>
    </row>
    <row r="4299" spans="3:3" x14ac:dyDescent="0.3">
      <c r="C4299" s="3" t="str">
        <f t="shared" si="67"/>
        <v/>
      </c>
    </row>
    <row r="4300" spans="3:3" x14ac:dyDescent="0.3">
      <c r="C4300" s="3" t="str">
        <f t="shared" si="67"/>
        <v/>
      </c>
    </row>
    <row r="4301" spans="3:3" x14ac:dyDescent="0.3">
      <c r="C4301" s="3" t="str">
        <f t="shared" si="67"/>
        <v/>
      </c>
    </row>
    <row r="4302" spans="3:3" x14ac:dyDescent="0.3">
      <c r="C4302" s="3" t="str">
        <f t="shared" si="67"/>
        <v/>
      </c>
    </row>
    <row r="4303" spans="3:3" x14ac:dyDescent="0.3">
      <c r="C4303" s="3" t="str">
        <f t="shared" si="67"/>
        <v/>
      </c>
    </row>
    <row r="4304" spans="3:3" x14ac:dyDescent="0.3">
      <c r="C4304" s="3" t="str">
        <f t="shared" si="67"/>
        <v/>
      </c>
    </row>
    <row r="4305" spans="3:3" x14ac:dyDescent="0.3">
      <c r="C4305" s="3" t="str">
        <f t="shared" si="67"/>
        <v/>
      </c>
    </row>
    <row r="4306" spans="3:3" x14ac:dyDescent="0.3">
      <c r="C4306" s="3" t="str">
        <f t="shared" si="67"/>
        <v/>
      </c>
    </row>
    <row r="4307" spans="3:3" x14ac:dyDescent="0.3">
      <c r="C4307" s="3" t="str">
        <f t="shared" si="67"/>
        <v/>
      </c>
    </row>
    <row r="4308" spans="3:3" x14ac:dyDescent="0.3">
      <c r="C4308" s="3" t="str">
        <f t="shared" si="67"/>
        <v/>
      </c>
    </row>
    <row r="4309" spans="3:3" x14ac:dyDescent="0.3">
      <c r="C4309" s="3" t="str">
        <f t="shared" si="67"/>
        <v/>
      </c>
    </row>
    <row r="4310" spans="3:3" x14ac:dyDescent="0.3">
      <c r="C4310" s="3" t="str">
        <f t="shared" si="67"/>
        <v/>
      </c>
    </row>
    <row r="4311" spans="3:3" x14ac:dyDescent="0.3">
      <c r="C4311" s="3" t="str">
        <f t="shared" si="67"/>
        <v/>
      </c>
    </row>
    <row r="4312" spans="3:3" x14ac:dyDescent="0.3">
      <c r="C4312" s="3" t="str">
        <f t="shared" si="67"/>
        <v/>
      </c>
    </row>
    <row r="4313" spans="3:3" x14ac:dyDescent="0.3">
      <c r="C4313" s="3" t="str">
        <f t="shared" si="67"/>
        <v/>
      </c>
    </row>
    <row r="4314" spans="3:3" x14ac:dyDescent="0.3">
      <c r="C4314" s="3" t="str">
        <f t="shared" si="67"/>
        <v/>
      </c>
    </row>
    <row r="4315" spans="3:3" x14ac:dyDescent="0.3">
      <c r="C4315" s="3" t="str">
        <f t="shared" si="67"/>
        <v/>
      </c>
    </row>
    <row r="4316" spans="3:3" x14ac:dyDescent="0.3">
      <c r="C4316" s="3" t="str">
        <f t="shared" si="67"/>
        <v/>
      </c>
    </row>
    <row r="4317" spans="3:3" x14ac:dyDescent="0.3">
      <c r="C4317" s="3" t="str">
        <f t="shared" si="67"/>
        <v/>
      </c>
    </row>
    <row r="4318" spans="3:3" x14ac:dyDescent="0.3">
      <c r="C4318" s="3" t="str">
        <f t="shared" si="67"/>
        <v/>
      </c>
    </row>
    <row r="4319" spans="3:3" x14ac:dyDescent="0.3">
      <c r="C4319" s="3" t="str">
        <f t="shared" si="67"/>
        <v/>
      </c>
    </row>
    <row r="4320" spans="3:3" x14ac:dyDescent="0.3">
      <c r="C4320" s="3" t="str">
        <f t="shared" si="67"/>
        <v/>
      </c>
    </row>
    <row r="4321" spans="3:3" x14ac:dyDescent="0.3">
      <c r="C4321" s="3" t="str">
        <f t="shared" si="67"/>
        <v/>
      </c>
    </row>
    <row r="4322" spans="3:3" x14ac:dyDescent="0.3">
      <c r="C4322" s="3" t="str">
        <f t="shared" si="67"/>
        <v/>
      </c>
    </row>
    <row r="4323" spans="3:3" x14ac:dyDescent="0.3">
      <c r="C4323" s="3" t="str">
        <f t="shared" si="67"/>
        <v/>
      </c>
    </row>
    <row r="4324" spans="3:3" x14ac:dyDescent="0.3">
      <c r="C4324" s="3" t="str">
        <f t="shared" si="67"/>
        <v/>
      </c>
    </row>
    <row r="4325" spans="3:3" x14ac:dyDescent="0.3">
      <c r="C4325" s="3" t="str">
        <f t="shared" si="67"/>
        <v/>
      </c>
    </row>
    <row r="4326" spans="3:3" x14ac:dyDescent="0.3">
      <c r="C4326" s="3" t="str">
        <f t="shared" si="67"/>
        <v/>
      </c>
    </row>
    <row r="4327" spans="3:3" x14ac:dyDescent="0.3">
      <c r="C4327" s="3" t="str">
        <f t="shared" si="67"/>
        <v/>
      </c>
    </row>
    <row r="4328" spans="3:3" x14ac:dyDescent="0.3">
      <c r="C4328" s="3" t="str">
        <f t="shared" si="67"/>
        <v/>
      </c>
    </row>
    <row r="4329" spans="3:3" x14ac:dyDescent="0.3">
      <c r="C4329" s="3" t="str">
        <f t="shared" si="67"/>
        <v/>
      </c>
    </row>
    <row r="4330" spans="3:3" x14ac:dyDescent="0.3">
      <c r="C4330" s="3" t="str">
        <f t="shared" si="67"/>
        <v/>
      </c>
    </row>
    <row r="4331" spans="3:3" x14ac:dyDescent="0.3">
      <c r="C4331" s="3" t="str">
        <f t="shared" si="67"/>
        <v/>
      </c>
    </row>
    <row r="4332" spans="3:3" x14ac:dyDescent="0.3">
      <c r="C4332" s="3" t="str">
        <f t="shared" si="67"/>
        <v/>
      </c>
    </row>
    <row r="4333" spans="3:3" x14ac:dyDescent="0.3">
      <c r="C4333" s="3" t="str">
        <f t="shared" si="67"/>
        <v/>
      </c>
    </row>
    <row r="4334" spans="3:3" x14ac:dyDescent="0.3">
      <c r="C4334" s="3" t="str">
        <f t="shared" si="67"/>
        <v/>
      </c>
    </row>
    <row r="4335" spans="3:3" x14ac:dyDescent="0.3">
      <c r="C4335" s="3" t="str">
        <f t="shared" si="67"/>
        <v/>
      </c>
    </row>
    <row r="4336" spans="3:3" x14ac:dyDescent="0.3">
      <c r="C4336" s="3" t="str">
        <f t="shared" si="67"/>
        <v/>
      </c>
    </row>
    <row r="4337" spans="3:3" x14ac:dyDescent="0.3">
      <c r="C4337" s="3" t="str">
        <f t="shared" si="67"/>
        <v/>
      </c>
    </row>
    <row r="4338" spans="3:3" x14ac:dyDescent="0.3">
      <c r="C4338" s="3" t="str">
        <f t="shared" si="67"/>
        <v/>
      </c>
    </row>
    <row r="4339" spans="3:3" x14ac:dyDescent="0.3">
      <c r="C4339" s="3" t="str">
        <f t="shared" si="67"/>
        <v/>
      </c>
    </row>
    <row r="4340" spans="3:3" x14ac:dyDescent="0.3">
      <c r="C4340" s="3" t="str">
        <f t="shared" si="67"/>
        <v/>
      </c>
    </row>
    <row r="4341" spans="3:3" x14ac:dyDescent="0.3">
      <c r="C4341" s="3" t="str">
        <f t="shared" si="67"/>
        <v/>
      </c>
    </row>
    <row r="4342" spans="3:3" x14ac:dyDescent="0.3">
      <c r="C4342" s="3" t="str">
        <f t="shared" si="67"/>
        <v/>
      </c>
    </row>
    <row r="4343" spans="3:3" x14ac:dyDescent="0.3">
      <c r="C4343" s="3" t="str">
        <f t="shared" si="67"/>
        <v/>
      </c>
    </row>
    <row r="4344" spans="3:3" x14ac:dyDescent="0.3">
      <c r="C4344" s="3" t="str">
        <f t="shared" si="67"/>
        <v/>
      </c>
    </row>
    <row r="4345" spans="3:3" x14ac:dyDescent="0.3">
      <c r="C4345" s="3" t="str">
        <f t="shared" si="67"/>
        <v/>
      </c>
    </row>
    <row r="4346" spans="3:3" x14ac:dyDescent="0.3">
      <c r="C4346" s="3" t="str">
        <f t="shared" si="67"/>
        <v/>
      </c>
    </row>
    <row r="4347" spans="3:3" x14ac:dyDescent="0.3">
      <c r="C4347" s="3" t="str">
        <f t="shared" si="67"/>
        <v/>
      </c>
    </row>
    <row r="4348" spans="3:3" x14ac:dyDescent="0.3">
      <c r="C4348" s="3" t="str">
        <f t="shared" si="67"/>
        <v/>
      </c>
    </row>
    <row r="4349" spans="3:3" x14ac:dyDescent="0.3">
      <c r="C4349" s="3" t="str">
        <f t="shared" si="67"/>
        <v/>
      </c>
    </row>
    <row r="4350" spans="3:3" x14ac:dyDescent="0.3">
      <c r="C4350" s="3" t="str">
        <f t="shared" si="67"/>
        <v/>
      </c>
    </row>
    <row r="4351" spans="3:3" x14ac:dyDescent="0.3">
      <c r="C4351" s="3" t="str">
        <f t="shared" si="67"/>
        <v/>
      </c>
    </row>
    <row r="4352" spans="3:3" x14ac:dyDescent="0.3">
      <c r="C4352" s="3" t="str">
        <f t="shared" si="67"/>
        <v/>
      </c>
    </row>
    <row r="4353" spans="3:3" x14ac:dyDescent="0.3">
      <c r="C4353" s="3" t="str">
        <f t="shared" si="67"/>
        <v/>
      </c>
    </row>
    <row r="4354" spans="3:3" x14ac:dyDescent="0.3">
      <c r="C4354" s="3" t="str">
        <f t="shared" si="67"/>
        <v/>
      </c>
    </row>
    <row r="4355" spans="3:3" x14ac:dyDescent="0.3">
      <c r="C4355" s="3" t="str">
        <f t="shared" ref="C4355:C4418" si="68">IF(ISBLANK(A4355),IF(ISBLANK(B4355),"",VLOOKUP(B4355,ProductsExternal,2,FALSE)),VLOOKUP(A4355,Products,3,FALSE))</f>
        <v/>
      </c>
    </row>
    <row r="4356" spans="3:3" x14ac:dyDescent="0.3">
      <c r="C4356" s="3" t="str">
        <f t="shared" si="68"/>
        <v/>
      </c>
    </row>
    <row r="4357" spans="3:3" x14ac:dyDescent="0.3">
      <c r="C4357" s="3" t="str">
        <f t="shared" si="68"/>
        <v/>
      </c>
    </row>
    <row r="4358" spans="3:3" x14ac:dyDescent="0.3">
      <c r="C4358" s="3" t="str">
        <f t="shared" si="68"/>
        <v/>
      </c>
    </row>
    <row r="4359" spans="3:3" x14ac:dyDescent="0.3">
      <c r="C4359" s="3" t="str">
        <f t="shared" si="68"/>
        <v/>
      </c>
    </row>
    <row r="4360" spans="3:3" x14ac:dyDescent="0.3">
      <c r="C4360" s="3" t="str">
        <f t="shared" si="68"/>
        <v/>
      </c>
    </row>
    <row r="4361" spans="3:3" x14ac:dyDescent="0.3">
      <c r="C4361" s="3" t="str">
        <f t="shared" si="68"/>
        <v/>
      </c>
    </row>
    <row r="4362" spans="3:3" x14ac:dyDescent="0.3">
      <c r="C4362" s="3" t="str">
        <f t="shared" si="68"/>
        <v/>
      </c>
    </row>
    <row r="4363" spans="3:3" x14ac:dyDescent="0.3">
      <c r="C4363" s="3" t="str">
        <f t="shared" si="68"/>
        <v/>
      </c>
    </row>
    <row r="4364" spans="3:3" x14ac:dyDescent="0.3">
      <c r="C4364" s="3" t="str">
        <f t="shared" si="68"/>
        <v/>
      </c>
    </row>
    <row r="4365" spans="3:3" x14ac:dyDescent="0.3">
      <c r="C4365" s="3" t="str">
        <f t="shared" si="68"/>
        <v/>
      </c>
    </row>
    <row r="4366" spans="3:3" x14ac:dyDescent="0.3">
      <c r="C4366" s="3" t="str">
        <f t="shared" si="68"/>
        <v/>
      </c>
    </row>
    <row r="4367" spans="3:3" x14ac:dyDescent="0.3">
      <c r="C4367" s="3" t="str">
        <f t="shared" si="68"/>
        <v/>
      </c>
    </row>
    <row r="4368" spans="3:3" x14ac:dyDescent="0.3">
      <c r="C4368" s="3" t="str">
        <f t="shared" si="68"/>
        <v/>
      </c>
    </row>
    <row r="4369" spans="3:3" x14ac:dyDescent="0.3">
      <c r="C4369" s="3" t="str">
        <f t="shared" si="68"/>
        <v/>
      </c>
    </row>
    <row r="4370" spans="3:3" x14ac:dyDescent="0.3">
      <c r="C4370" s="3" t="str">
        <f t="shared" si="68"/>
        <v/>
      </c>
    </row>
    <row r="4371" spans="3:3" x14ac:dyDescent="0.3">
      <c r="C4371" s="3" t="str">
        <f t="shared" si="68"/>
        <v/>
      </c>
    </row>
    <row r="4372" spans="3:3" x14ac:dyDescent="0.3">
      <c r="C4372" s="3" t="str">
        <f t="shared" si="68"/>
        <v/>
      </c>
    </row>
    <row r="4373" spans="3:3" x14ac:dyDescent="0.3">
      <c r="C4373" s="3" t="str">
        <f t="shared" si="68"/>
        <v/>
      </c>
    </row>
    <row r="4374" spans="3:3" x14ac:dyDescent="0.3">
      <c r="C4374" s="3" t="str">
        <f t="shared" si="68"/>
        <v/>
      </c>
    </row>
    <row r="4375" spans="3:3" x14ac:dyDescent="0.3">
      <c r="C4375" s="3" t="str">
        <f t="shared" si="68"/>
        <v/>
      </c>
    </row>
    <row r="4376" spans="3:3" x14ac:dyDescent="0.3">
      <c r="C4376" s="3" t="str">
        <f t="shared" si="68"/>
        <v/>
      </c>
    </row>
    <row r="4377" spans="3:3" x14ac:dyDescent="0.3">
      <c r="C4377" s="3" t="str">
        <f t="shared" si="68"/>
        <v/>
      </c>
    </row>
    <row r="4378" spans="3:3" x14ac:dyDescent="0.3">
      <c r="C4378" s="3" t="str">
        <f t="shared" si="68"/>
        <v/>
      </c>
    </row>
    <row r="4379" spans="3:3" x14ac:dyDescent="0.3">
      <c r="C4379" s="3" t="str">
        <f t="shared" si="68"/>
        <v/>
      </c>
    </row>
    <row r="4380" spans="3:3" x14ac:dyDescent="0.3">
      <c r="C4380" s="3" t="str">
        <f t="shared" si="68"/>
        <v/>
      </c>
    </row>
    <row r="4381" spans="3:3" x14ac:dyDescent="0.3">
      <c r="C4381" s="3" t="str">
        <f t="shared" si="68"/>
        <v/>
      </c>
    </row>
    <row r="4382" spans="3:3" x14ac:dyDescent="0.3">
      <c r="C4382" s="3" t="str">
        <f t="shared" si="68"/>
        <v/>
      </c>
    </row>
    <row r="4383" spans="3:3" x14ac:dyDescent="0.3">
      <c r="C4383" s="3" t="str">
        <f t="shared" si="68"/>
        <v/>
      </c>
    </row>
    <row r="4384" spans="3:3" x14ac:dyDescent="0.3">
      <c r="C4384" s="3" t="str">
        <f t="shared" si="68"/>
        <v/>
      </c>
    </row>
    <row r="4385" spans="3:3" x14ac:dyDescent="0.3">
      <c r="C4385" s="3" t="str">
        <f t="shared" si="68"/>
        <v/>
      </c>
    </row>
    <row r="4386" spans="3:3" x14ac:dyDescent="0.3">
      <c r="C4386" s="3" t="str">
        <f t="shared" si="68"/>
        <v/>
      </c>
    </row>
    <row r="4387" spans="3:3" x14ac:dyDescent="0.3">
      <c r="C4387" s="3" t="str">
        <f t="shared" si="68"/>
        <v/>
      </c>
    </row>
    <row r="4388" spans="3:3" x14ac:dyDescent="0.3">
      <c r="C4388" s="3" t="str">
        <f t="shared" si="68"/>
        <v/>
      </c>
    </row>
    <row r="4389" spans="3:3" x14ac:dyDescent="0.3">
      <c r="C4389" s="3" t="str">
        <f t="shared" si="68"/>
        <v/>
      </c>
    </row>
    <row r="4390" spans="3:3" x14ac:dyDescent="0.3">
      <c r="C4390" s="3" t="str">
        <f t="shared" si="68"/>
        <v/>
      </c>
    </row>
    <row r="4391" spans="3:3" x14ac:dyDescent="0.3">
      <c r="C4391" s="3" t="str">
        <f t="shared" si="68"/>
        <v/>
      </c>
    </row>
    <row r="4392" spans="3:3" x14ac:dyDescent="0.3">
      <c r="C4392" s="3" t="str">
        <f t="shared" si="68"/>
        <v/>
      </c>
    </row>
    <row r="4393" spans="3:3" x14ac:dyDescent="0.3">
      <c r="C4393" s="3" t="str">
        <f t="shared" si="68"/>
        <v/>
      </c>
    </row>
    <row r="4394" spans="3:3" x14ac:dyDescent="0.3">
      <c r="C4394" s="3" t="str">
        <f t="shared" si="68"/>
        <v/>
      </c>
    </row>
    <row r="4395" spans="3:3" x14ac:dyDescent="0.3">
      <c r="C4395" s="3" t="str">
        <f t="shared" si="68"/>
        <v/>
      </c>
    </row>
    <row r="4396" spans="3:3" x14ac:dyDescent="0.3">
      <c r="C4396" s="3" t="str">
        <f t="shared" si="68"/>
        <v/>
      </c>
    </row>
    <row r="4397" spans="3:3" x14ac:dyDescent="0.3">
      <c r="C4397" s="3" t="str">
        <f t="shared" si="68"/>
        <v/>
      </c>
    </row>
    <row r="4398" spans="3:3" x14ac:dyDescent="0.3">
      <c r="C4398" s="3" t="str">
        <f t="shared" si="68"/>
        <v/>
      </c>
    </row>
    <row r="4399" spans="3:3" x14ac:dyDescent="0.3">
      <c r="C4399" s="3" t="str">
        <f t="shared" si="68"/>
        <v/>
      </c>
    </row>
    <row r="4400" spans="3:3" x14ac:dyDescent="0.3">
      <c r="C4400" s="3" t="str">
        <f t="shared" si="68"/>
        <v/>
      </c>
    </row>
    <row r="4401" spans="3:3" x14ac:dyDescent="0.3">
      <c r="C4401" s="3" t="str">
        <f t="shared" si="68"/>
        <v/>
      </c>
    </row>
    <row r="4402" spans="3:3" x14ac:dyDescent="0.3">
      <c r="C4402" s="3" t="str">
        <f t="shared" si="68"/>
        <v/>
      </c>
    </row>
    <row r="4403" spans="3:3" x14ac:dyDescent="0.3">
      <c r="C4403" s="3" t="str">
        <f t="shared" si="68"/>
        <v/>
      </c>
    </row>
    <row r="4404" spans="3:3" x14ac:dyDescent="0.3">
      <c r="C4404" s="3" t="str">
        <f t="shared" si="68"/>
        <v/>
      </c>
    </row>
    <row r="4405" spans="3:3" x14ac:dyDescent="0.3">
      <c r="C4405" s="3" t="str">
        <f t="shared" si="68"/>
        <v/>
      </c>
    </row>
    <row r="4406" spans="3:3" x14ac:dyDescent="0.3">
      <c r="C4406" s="3" t="str">
        <f t="shared" si="68"/>
        <v/>
      </c>
    </row>
    <row r="4407" spans="3:3" x14ac:dyDescent="0.3">
      <c r="C4407" s="3" t="str">
        <f t="shared" si="68"/>
        <v/>
      </c>
    </row>
    <row r="4408" spans="3:3" x14ac:dyDescent="0.3">
      <c r="C4408" s="3" t="str">
        <f t="shared" si="68"/>
        <v/>
      </c>
    </row>
    <row r="4409" spans="3:3" x14ac:dyDescent="0.3">
      <c r="C4409" s="3" t="str">
        <f t="shared" si="68"/>
        <v/>
      </c>
    </row>
    <row r="4410" spans="3:3" x14ac:dyDescent="0.3">
      <c r="C4410" s="3" t="str">
        <f t="shared" si="68"/>
        <v/>
      </c>
    </row>
    <row r="4411" spans="3:3" x14ac:dyDescent="0.3">
      <c r="C4411" s="3" t="str">
        <f t="shared" si="68"/>
        <v/>
      </c>
    </row>
    <row r="4412" spans="3:3" x14ac:dyDescent="0.3">
      <c r="C4412" s="3" t="str">
        <f t="shared" si="68"/>
        <v/>
      </c>
    </row>
    <row r="4413" spans="3:3" x14ac:dyDescent="0.3">
      <c r="C4413" s="3" t="str">
        <f t="shared" si="68"/>
        <v/>
      </c>
    </row>
    <row r="4414" spans="3:3" x14ac:dyDescent="0.3">
      <c r="C4414" s="3" t="str">
        <f t="shared" si="68"/>
        <v/>
      </c>
    </row>
    <row r="4415" spans="3:3" x14ac:dyDescent="0.3">
      <c r="C4415" s="3" t="str">
        <f t="shared" si="68"/>
        <v/>
      </c>
    </row>
    <row r="4416" spans="3:3" x14ac:dyDescent="0.3">
      <c r="C4416" s="3" t="str">
        <f t="shared" si="68"/>
        <v/>
      </c>
    </row>
    <row r="4417" spans="3:3" x14ac:dyDescent="0.3">
      <c r="C4417" s="3" t="str">
        <f t="shared" si="68"/>
        <v/>
      </c>
    </row>
    <row r="4418" spans="3:3" x14ac:dyDescent="0.3">
      <c r="C4418" s="3" t="str">
        <f t="shared" si="68"/>
        <v/>
      </c>
    </row>
    <row r="4419" spans="3:3" x14ac:dyDescent="0.3">
      <c r="C4419" s="3" t="str">
        <f t="shared" ref="C4419:C4482" si="69">IF(ISBLANK(A4419),IF(ISBLANK(B4419),"",VLOOKUP(B4419,ProductsExternal,2,FALSE)),VLOOKUP(A4419,Products,3,FALSE))</f>
        <v/>
      </c>
    </row>
    <row r="4420" spans="3:3" x14ac:dyDescent="0.3">
      <c r="C4420" s="3" t="str">
        <f t="shared" si="69"/>
        <v/>
      </c>
    </row>
    <row r="4421" spans="3:3" x14ac:dyDescent="0.3">
      <c r="C4421" s="3" t="str">
        <f t="shared" si="69"/>
        <v/>
      </c>
    </row>
    <row r="4422" spans="3:3" x14ac:dyDescent="0.3">
      <c r="C4422" s="3" t="str">
        <f t="shared" si="69"/>
        <v/>
      </c>
    </row>
    <row r="4423" spans="3:3" x14ac:dyDescent="0.3">
      <c r="C4423" s="3" t="str">
        <f t="shared" si="69"/>
        <v/>
      </c>
    </row>
    <row r="4424" spans="3:3" x14ac:dyDescent="0.3">
      <c r="C4424" s="3" t="str">
        <f t="shared" si="69"/>
        <v/>
      </c>
    </row>
    <row r="4425" spans="3:3" x14ac:dyDescent="0.3">
      <c r="C4425" s="3" t="str">
        <f t="shared" si="69"/>
        <v/>
      </c>
    </row>
    <row r="4426" spans="3:3" x14ac:dyDescent="0.3">
      <c r="C4426" s="3" t="str">
        <f t="shared" si="69"/>
        <v/>
      </c>
    </row>
    <row r="4427" spans="3:3" x14ac:dyDescent="0.3">
      <c r="C4427" s="3" t="str">
        <f t="shared" si="69"/>
        <v/>
      </c>
    </row>
    <row r="4428" spans="3:3" x14ac:dyDescent="0.3">
      <c r="C4428" s="3" t="str">
        <f t="shared" si="69"/>
        <v/>
      </c>
    </row>
    <row r="4429" spans="3:3" x14ac:dyDescent="0.3">
      <c r="C4429" s="3" t="str">
        <f t="shared" si="69"/>
        <v/>
      </c>
    </row>
    <row r="4430" spans="3:3" x14ac:dyDescent="0.3">
      <c r="C4430" s="3" t="str">
        <f t="shared" si="69"/>
        <v/>
      </c>
    </row>
    <row r="4431" spans="3:3" x14ac:dyDescent="0.3">
      <c r="C4431" s="3" t="str">
        <f t="shared" si="69"/>
        <v/>
      </c>
    </row>
    <row r="4432" spans="3:3" x14ac:dyDescent="0.3">
      <c r="C4432" s="3" t="str">
        <f t="shared" si="69"/>
        <v/>
      </c>
    </row>
    <row r="4433" spans="3:3" x14ac:dyDescent="0.3">
      <c r="C4433" s="3" t="str">
        <f t="shared" si="69"/>
        <v/>
      </c>
    </row>
    <row r="4434" spans="3:3" x14ac:dyDescent="0.3">
      <c r="C4434" s="3" t="str">
        <f t="shared" si="69"/>
        <v/>
      </c>
    </row>
    <row r="4435" spans="3:3" x14ac:dyDescent="0.3">
      <c r="C4435" s="3" t="str">
        <f t="shared" si="69"/>
        <v/>
      </c>
    </row>
    <row r="4436" spans="3:3" x14ac:dyDescent="0.3">
      <c r="C4436" s="3" t="str">
        <f t="shared" si="69"/>
        <v/>
      </c>
    </row>
    <row r="4437" spans="3:3" x14ac:dyDescent="0.3">
      <c r="C4437" s="3" t="str">
        <f t="shared" si="69"/>
        <v/>
      </c>
    </row>
    <row r="4438" spans="3:3" x14ac:dyDescent="0.3">
      <c r="C4438" s="3" t="str">
        <f t="shared" si="69"/>
        <v/>
      </c>
    </row>
    <row r="4439" spans="3:3" x14ac:dyDescent="0.3">
      <c r="C4439" s="3" t="str">
        <f t="shared" si="69"/>
        <v/>
      </c>
    </row>
    <row r="4440" spans="3:3" x14ac:dyDescent="0.3">
      <c r="C4440" s="3" t="str">
        <f t="shared" si="69"/>
        <v/>
      </c>
    </row>
    <row r="4441" spans="3:3" x14ac:dyDescent="0.3">
      <c r="C4441" s="3" t="str">
        <f t="shared" si="69"/>
        <v/>
      </c>
    </row>
    <row r="4442" spans="3:3" x14ac:dyDescent="0.3">
      <c r="C4442" s="3" t="str">
        <f t="shared" si="69"/>
        <v/>
      </c>
    </row>
    <row r="4443" spans="3:3" x14ac:dyDescent="0.3">
      <c r="C4443" s="3" t="str">
        <f t="shared" si="69"/>
        <v/>
      </c>
    </row>
    <row r="4444" spans="3:3" x14ac:dyDescent="0.3">
      <c r="C4444" s="3" t="str">
        <f t="shared" si="69"/>
        <v/>
      </c>
    </row>
    <row r="4445" spans="3:3" x14ac:dyDescent="0.3">
      <c r="C4445" s="3" t="str">
        <f t="shared" si="69"/>
        <v/>
      </c>
    </row>
    <row r="4446" spans="3:3" x14ac:dyDescent="0.3">
      <c r="C4446" s="3" t="str">
        <f t="shared" si="69"/>
        <v/>
      </c>
    </row>
    <row r="4447" spans="3:3" x14ac:dyDescent="0.3">
      <c r="C4447" s="3" t="str">
        <f t="shared" si="69"/>
        <v/>
      </c>
    </row>
    <row r="4448" spans="3:3" x14ac:dyDescent="0.3">
      <c r="C4448" s="3" t="str">
        <f t="shared" si="69"/>
        <v/>
      </c>
    </row>
    <row r="4449" spans="3:3" x14ac:dyDescent="0.3">
      <c r="C4449" s="3" t="str">
        <f t="shared" si="69"/>
        <v/>
      </c>
    </row>
    <row r="4450" spans="3:3" x14ac:dyDescent="0.3">
      <c r="C4450" s="3" t="str">
        <f t="shared" si="69"/>
        <v/>
      </c>
    </row>
    <row r="4451" spans="3:3" x14ac:dyDescent="0.3">
      <c r="C4451" s="3" t="str">
        <f t="shared" si="69"/>
        <v/>
      </c>
    </row>
    <row r="4452" spans="3:3" x14ac:dyDescent="0.3">
      <c r="C4452" s="3" t="str">
        <f t="shared" si="69"/>
        <v/>
      </c>
    </row>
    <row r="4453" spans="3:3" x14ac:dyDescent="0.3">
      <c r="C4453" s="3" t="str">
        <f t="shared" si="69"/>
        <v/>
      </c>
    </row>
    <row r="4454" spans="3:3" x14ac:dyDescent="0.3">
      <c r="C4454" s="3" t="str">
        <f t="shared" si="69"/>
        <v/>
      </c>
    </row>
    <row r="4455" spans="3:3" x14ac:dyDescent="0.3">
      <c r="C4455" s="3" t="str">
        <f t="shared" si="69"/>
        <v/>
      </c>
    </row>
    <row r="4456" spans="3:3" x14ac:dyDescent="0.3">
      <c r="C4456" s="3" t="str">
        <f t="shared" si="69"/>
        <v/>
      </c>
    </row>
    <row r="4457" spans="3:3" x14ac:dyDescent="0.3">
      <c r="C4457" s="3" t="str">
        <f t="shared" si="69"/>
        <v/>
      </c>
    </row>
    <row r="4458" spans="3:3" x14ac:dyDescent="0.3">
      <c r="C4458" s="3" t="str">
        <f t="shared" si="69"/>
        <v/>
      </c>
    </row>
    <row r="4459" spans="3:3" x14ac:dyDescent="0.3">
      <c r="C4459" s="3" t="str">
        <f t="shared" si="69"/>
        <v/>
      </c>
    </row>
    <row r="4460" spans="3:3" x14ac:dyDescent="0.3">
      <c r="C4460" s="3" t="str">
        <f t="shared" si="69"/>
        <v/>
      </c>
    </row>
    <row r="4461" spans="3:3" x14ac:dyDescent="0.3">
      <c r="C4461" s="3" t="str">
        <f t="shared" si="69"/>
        <v/>
      </c>
    </row>
    <row r="4462" spans="3:3" x14ac:dyDescent="0.3">
      <c r="C4462" s="3" t="str">
        <f t="shared" si="69"/>
        <v/>
      </c>
    </row>
    <row r="4463" spans="3:3" x14ac:dyDescent="0.3">
      <c r="C4463" s="3" t="str">
        <f t="shared" si="69"/>
        <v/>
      </c>
    </row>
    <row r="4464" spans="3:3" x14ac:dyDescent="0.3">
      <c r="C4464" s="3" t="str">
        <f t="shared" si="69"/>
        <v/>
      </c>
    </row>
    <row r="4465" spans="3:3" x14ac:dyDescent="0.3">
      <c r="C4465" s="3" t="str">
        <f t="shared" si="69"/>
        <v/>
      </c>
    </row>
    <row r="4466" spans="3:3" x14ac:dyDescent="0.3">
      <c r="C4466" s="3" t="str">
        <f t="shared" si="69"/>
        <v/>
      </c>
    </row>
    <row r="4467" spans="3:3" x14ac:dyDescent="0.3">
      <c r="C4467" s="3" t="str">
        <f t="shared" si="69"/>
        <v/>
      </c>
    </row>
    <row r="4468" spans="3:3" x14ac:dyDescent="0.3">
      <c r="C4468" s="3" t="str">
        <f t="shared" si="69"/>
        <v/>
      </c>
    </row>
    <row r="4469" spans="3:3" x14ac:dyDescent="0.3">
      <c r="C4469" s="3" t="str">
        <f t="shared" si="69"/>
        <v/>
      </c>
    </row>
    <row r="4470" spans="3:3" x14ac:dyDescent="0.3">
      <c r="C4470" s="3" t="str">
        <f t="shared" si="69"/>
        <v/>
      </c>
    </row>
    <row r="4471" spans="3:3" x14ac:dyDescent="0.3">
      <c r="C4471" s="3" t="str">
        <f t="shared" si="69"/>
        <v/>
      </c>
    </row>
    <row r="4472" spans="3:3" x14ac:dyDescent="0.3">
      <c r="C4472" s="3" t="str">
        <f t="shared" si="69"/>
        <v/>
      </c>
    </row>
    <row r="4473" spans="3:3" x14ac:dyDescent="0.3">
      <c r="C4473" s="3" t="str">
        <f t="shared" si="69"/>
        <v/>
      </c>
    </row>
    <row r="4474" spans="3:3" x14ac:dyDescent="0.3">
      <c r="C4474" s="3" t="str">
        <f t="shared" si="69"/>
        <v/>
      </c>
    </row>
    <row r="4475" spans="3:3" x14ac:dyDescent="0.3">
      <c r="C4475" s="3" t="str">
        <f t="shared" si="69"/>
        <v/>
      </c>
    </row>
    <row r="4476" spans="3:3" x14ac:dyDescent="0.3">
      <c r="C4476" s="3" t="str">
        <f t="shared" si="69"/>
        <v/>
      </c>
    </row>
    <row r="4477" spans="3:3" x14ac:dyDescent="0.3">
      <c r="C4477" s="3" t="str">
        <f t="shared" si="69"/>
        <v/>
      </c>
    </row>
    <row r="4478" spans="3:3" x14ac:dyDescent="0.3">
      <c r="C4478" s="3" t="str">
        <f t="shared" si="69"/>
        <v/>
      </c>
    </row>
    <row r="4479" spans="3:3" x14ac:dyDescent="0.3">
      <c r="C4479" s="3" t="str">
        <f t="shared" si="69"/>
        <v/>
      </c>
    </row>
    <row r="4480" spans="3:3" x14ac:dyDescent="0.3">
      <c r="C4480" s="3" t="str">
        <f t="shared" si="69"/>
        <v/>
      </c>
    </row>
    <row r="4481" spans="3:3" x14ac:dyDescent="0.3">
      <c r="C4481" s="3" t="str">
        <f t="shared" si="69"/>
        <v/>
      </c>
    </row>
    <row r="4482" spans="3:3" x14ac:dyDescent="0.3">
      <c r="C4482" s="3" t="str">
        <f t="shared" si="69"/>
        <v/>
      </c>
    </row>
    <row r="4483" spans="3:3" x14ac:dyDescent="0.3">
      <c r="C4483" s="3" t="str">
        <f t="shared" ref="C4483:C4546" si="70">IF(ISBLANK(A4483),IF(ISBLANK(B4483),"",VLOOKUP(B4483,ProductsExternal,2,FALSE)),VLOOKUP(A4483,Products,3,FALSE))</f>
        <v/>
      </c>
    </row>
    <row r="4484" spans="3:3" x14ac:dyDescent="0.3">
      <c r="C4484" s="3" t="str">
        <f t="shared" si="70"/>
        <v/>
      </c>
    </row>
    <row r="4485" spans="3:3" x14ac:dyDescent="0.3">
      <c r="C4485" s="3" t="str">
        <f t="shared" si="70"/>
        <v/>
      </c>
    </row>
    <row r="4486" spans="3:3" x14ac:dyDescent="0.3">
      <c r="C4486" s="3" t="str">
        <f t="shared" si="70"/>
        <v/>
      </c>
    </row>
    <row r="4487" spans="3:3" x14ac:dyDescent="0.3">
      <c r="C4487" s="3" t="str">
        <f t="shared" si="70"/>
        <v/>
      </c>
    </row>
    <row r="4488" spans="3:3" x14ac:dyDescent="0.3">
      <c r="C4488" s="3" t="str">
        <f t="shared" si="70"/>
        <v/>
      </c>
    </row>
    <row r="4489" spans="3:3" x14ac:dyDescent="0.3">
      <c r="C4489" s="3" t="str">
        <f t="shared" si="70"/>
        <v/>
      </c>
    </row>
    <row r="4490" spans="3:3" x14ac:dyDescent="0.3">
      <c r="C4490" s="3" t="str">
        <f t="shared" si="70"/>
        <v/>
      </c>
    </row>
    <row r="4491" spans="3:3" x14ac:dyDescent="0.3">
      <c r="C4491" s="3" t="str">
        <f t="shared" si="70"/>
        <v/>
      </c>
    </row>
    <row r="4492" spans="3:3" x14ac:dyDescent="0.3">
      <c r="C4492" s="3" t="str">
        <f t="shared" si="70"/>
        <v/>
      </c>
    </row>
    <row r="4493" spans="3:3" x14ac:dyDescent="0.3">
      <c r="C4493" s="3" t="str">
        <f t="shared" si="70"/>
        <v/>
      </c>
    </row>
    <row r="4494" spans="3:3" x14ac:dyDescent="0.3">
      <c r="C4494" s="3" t="str">
        <f t="shared" si="70"/>
        <v/>
      </c>
    </row>
    <row r="4495" spans="3:3" x14ac:dyDescent="0.3">
      <c r="C4495" s="3" t="str">
        <f t="shared" si="70"/>
        <v/>
      </c>
    </row>
    <row r="4496" spans="3:3" x14ac:dyDescent="0.3">
      <c r="C4496" s="3" t="str">
        <f t="shared" si="70"/>
        <v/>
      </c>
    </row>
    <row r="4497" spans="3:3" x14ac:dyDescent="0.3">
      <c r="C4497" s="3" t="str">
        <f t="shared" si="70"/>
        <v/>
      </c>
    </row>
    <row r="4498" spans="3:3" x14ac:dyDescent="0.3">
      <c r="C4498" s="3" t="str">
        <f t="shared" si="70"/>
        <v/>
      </c>
    </row>
    <row r="4499" spans="3:3" x14ac:dyDescent="0.3">
      <c r="C4499" s="3" t="str">
        <f t="shared" si="70"/>
        <v/>
      </c>
    </row>
    <row r="4500" spans="3:3" x14ac:dyDescent="0.3">
      <c r="C4500" s="3" t="str">
        <f t="shared" si="70"/>
        <v/>
      </c>
    </row>
    <row r="4501" spans="3:3" x14ac:dyDescent="0.3">
      <c r="C4501" s="3" t="str">
        <f t="shared" si="70"/>
        <v/>
      </c>
    </row>
    <row r="4502" spans="3:3" x14ac:dyDescent="0.3">
      <c r="C4502" s="3" t="str">
        <f t="shared" si="70"/>
        <v/>
      </c>
    </row>
    <row r="4503" spans="3:3" x14ac:dyDescent="0.3">
      <c r="C4503" s="3" t="str">
        <f t="shared" si="70"/>
        <v/>
      </c>
    </row>
    <row r="4504" spans="3:3" x14ac:dyDescent="0.3">
      <c r="C4504" s="3" t="str">
        <f t="shared" si="70"/>
        <v/>
      </c>
    </row>
    <row r="4505" spans="3:3" x14ac:dyDescent="0.3">
      <c r="C4505" s="3" t="str">
        <f t="shared" si="70"/>
        <v/>
      </c>
    </row>
    <row r="4506" spans="3:3" x14ac:dyDescent="0.3">
      <c r="C4506" s="3" t="str">
        <f t="shared" si="70"/>
        <v/>
      </c>
    </row>
    <row r="4507" spans="3:3" x14ac:dyDescent="0.3">
      <c r="C4507" s="3" t="str">
        <f t="shared" si="70"/>
        <v/>
      </c>
    </row>
    <row r="4508" spans="3:3" x14ac:dyDescent="0.3">
      <c r="C4508" s="3" t="str">
        <f t="shared" si="70"/>
        <v/>
      </c>
    </row>
    <row r="4509" spans="3:3" x14ac:dyDescent="0.3">
      <c r="C4509" s="3" t="str">
        <f t="shared" si="70"/>
        <v/>
      </c>
    </row>
    <row r="4510" spans="3:3" x14ac:dyDescent="0.3">
      <c r="C4510" s="3" t="str">
        <f t="shared" si="70"/>
        <v/>
      </c>
    </row>
    <row r="4511" spans="3:3" x14ac:dyDescent="0.3">
      <c r="C4511" s="3" t="str">
        <f t="shared" si="70"/>
        <v/>
      </c>
    </row>
    <row r="4512" spans="3:3" x14ac:dyDescent="0.3">
      <c r="C4512" s="3" t="str">
        <f t="shared" si="70"/>
        <v/>
      </c>
    </row>
    <row r="4513" spans="3:3" x14ac:dyDescent="0.3">
      <c r="C4513" s="3" t="str">
        <f t="shared" si="70"/>
        <v/>
      </c>
    </row>
    <row r="4514" spans="3:3" x14ac:dyDescent="0.3">
      <c r="C4514" s="3" t="str">
        <f t="shared" si="70"/>
        <v/>
      </c>
    </row>
    <row r="4515" spans="3:3" x14ac:dyDescent="0.3">
      <c r="C4515" s="3" t="str">
        <f t="shared" si="70"/>
        <v/>
      </c>
    </row>
    <row r="4516" spans="3:3" x14ac:dyDescent="0.3">
      <c r="C4516" s="3" t="str">
        <f t="shared" si="70"/>
        <v/>
      </c>
    </row>
    <row r="4517" spans="3:3" x14ac:dyDescent="0.3">
      <c r="C4517" s="3" t="str">
        <f t="shared" si="70"/>
        <v/>
      </c>
    </row>
    <row r="4518" spans="3:3" x14ac:dyDescent="0.3">
      <c r="C4518" s="3" t="str">
        <f t="shared" si="70"/>
        <v/>
      </c>
    </row>
    <row r="4519" spans="3:3" x14ac:dyDescent="0.3">
      <c r="C4519" s="3" t="str">
        <f t="shared" si="70"/>
        <v/>
      </c>
    </row>
    <row r="4520" spans="3:3" x14ac:dyDescent="0.3">
      <c r="C4520" s="3" t="str">
        <f t="shared" si="70"/>
        <v/>
      </c>
    </row>
    <row r="4521" spans="3:3" x14ac:dyDescent="0.3">
      <c r="C4521" s="3" t="str">
        <f t="shared" si="70"/>
        <v/>
      </c>
    </row>
    <row r="4522" spans="3:3" x14ac:dyDescent="0.3">
      <c r="C4522" s="3" t="str">
        <f t="shared" si="70"/>
        <v/>
      </c>
    </row>
    <row r="4523" spans="3:3" x14ac:dyDescent="0.3">
      <c r="C4523" s="3" t="str">
        <f t="shared" si="70"/>
        <v/>
      </c>
    </row>
    <row r="4524" spans="3:3" x14ac:dyDescent="0.3">
      <c r="C4524" s="3" t="str">
        <f t="shared" si="70"/>
        <v/>
      </c>
    </row>
    <row r="4525" spans="3:3" x14ac:dyDescent="0.3">
      <c r="C4525" s="3" t="str">
        <f t="shared" si="70"/>
        <v/>
      </c>
    </row>
    <row r="4526" spans="3:3" x14ac:dyDescent="0.3">
      <c r="C4526" s="3" t="str">
        <f t="shared" si="70"/>
        <v/>
      </c>
    </row>
    <row r="4527" spans="3:3" x14ac:dyDescent="0.3">
      <c r="C4527" s="3" t="str">
        <f t="shared" si="70"/>
        <v/>
      </c>
    </row>
    <row r="4528" spans="3:3" x14ac:dyDescent="0.3">
      <c r="C4528" s="3" t="str">
        <f t="shared" si="70"/>
        <v/>
      </c>
    </row>
    <row r="4529" spans="3:3" x14ac:dyDescent="0.3">
      <c r="C4529" s="3" t="str">
        <f t="shared" si="70"/>
        <v/>
      </c>
    </row>
    <row r="4530" spans="3:3" x14ac:dyDescent="0.3">
      <c r="C4530" s="3" t="str">
        <f t="shared" si="70"/>
        <v/>
      </c>
    </row>
    <row r="4531" spans="3:3" x14ac:dyDescent="0.3">
      <c r="C4531" s="3" t="str">
        <f t="shared" si="70"/>
        <v/>
      </c>
    </row>
    <row r="4532" spans="3:3" x14ac:dyDescent="0.3">
      <c r="C4532" s="3" t="str">
        <f t="shared" si="70"/>
        <v/>
      </c>
    </row>
    <row r="4533" spans="3:3" x14ac:dyDescent="0.3">
      <c r="C4533" s="3" t="str">
        <f t="shared" si="70"/>
        <v/>
      </c>
    </row>
    <row r="4534" spans="3:3" x14ac:dyDescent="0.3">
      <c r="C4534" s="3" t="str">
        <f t="shared" si="70"/>
        <v/>
      </c>
    </row>
    <row r="4535" spans="3:3" x14ac:dyDescent="0.3">
      <c r="C4535" s="3" t="str">
        <f t="shared" si="70"/>
        <v/>
      </c>
    </row>
    <row r="4536" spans="3:3" x14ac:dyDescent="0.3">
      <c r="C4536" s="3" t="str">
        <f t="shared" si="70"/>
        <v/>
      </c>
    </row>
    <row r="4537" spans="3:3" x14ac:dyDescent="0.3">
      <c r="C4537" s="3" t="str">
        <f t="shared" si="70"/>
        <v/>
      </c>
    </row>
    <row r="4538" spans="3:3" x14ac:dyDescent="0.3">
      <c r="C4538" s="3" t="str">
        <f t="shared" si="70"/>
        <v/>
      </c>
    </row>
    <row r="4539" spans="3:3" x14ac:dyDescent="0.3">
      <c r="C4539" s="3" t="str">
        <f t="shared" si="70"/>
        <v/>
      </c>
    </row>
    <row r="4540" spans="3:3" x14ac:dyDescent="0.3">
      <c r="C4540" s="3" t="str">
        <f t="shared" si="70"/>
        <v/>
      </c>
    </row>
    <row r="4541" spans="3:3" x14ac:dyDescent="0.3">
      <c r="C4541" s="3" t="str">
        <f t="shared" si="70"/>
        <v/>
      </c>
    </row>
    <row r="4542" spans="3:3" x14ac:dyDescent="0.3">
      <c r="C4542" s="3" t="str">
        <f t="shared" si="70"/>
        <v/>
      </c>
    </row>
    <row r="4543" spans="3:3" x14ac:dyDescent="0.3">
      <c r="C4543" s="3" t="str">
        <f t="shared" si="70"/>
        <v/>
      </c>
    </row>
    <row r="4544" spans="3:3" x14ac:dyDescent="0.3">
      <c r="C4544" s="3" t="str">
        <f t="shared" si="70"/>
        <v/>
      </c>
    </row>
    <row r="4545" spans="3:3" x14ac:dyDescent="0.3">
      <c r="C4545" s="3" t="str">
        <f t="shared" si="70"/>
        <v/>
      </c>
    </row>
    <row r="4546" spans="3:3" x14ac:dyDescent="0.3">
      <c r="C4546" s="3" t="str">
        <f t="shared" si="70"/>
        <v/>
      </c>
    </row>
    <row r="4547" spans="3:3" x14ac:dyDescent="0.3">
      <c r="C4547" s="3" t="str">
        <f t="shared" ref="C4547:C4610" si="71">IF(ISBLANK(A4547),IF(ISBLANK(B4547),"",VLOOKUP(B4547,ProductsExternal,2,FALSE)),VLOOKUP(A4547,Products,3,FALSE))</f>
        <v/>
      </c>
    </row>
    <row r="4548" spans="3:3" x14ac:dyDescent="0.3">
      <c r="C4548" s="3" t="str">
        <f t="shared" si="71"/>
        <v/>
      </c>
    </row>
    <row r="4549" spans="3:3" x14ac:dyDescent="0.3">
      <c r="C4549" s="3" t="str">
        <f t="shared" si="71"/>
        <v/>
      </c>
    </row>
    <row r="4550" spans="3:3" x14ac:dyDescent="0.3">
      <c r="C4550" s="3" t="str">
        <f t="shared" si="71"/>
        <v/>
      </c>
    </row>
    <row r="4551" spans="3:3" x14ac:dyDescent="0.3">
      <c r="C4551" s="3" t="str">
        <f t="shared" si="71"/>
        <v/>
      </c>
    </row>
    <row r="4552" spans="3:3" x14ac:dyDescent="0.3">
      <c r="C4552" s="3" t="str">
        <f t="shared" si="71"/>
        <v/>
      </c>
    </row>
    <row r="4553" spans="3:3" x14ac:dyDescent="0.3">
      <c r="C4553" s="3" t="str">
        <f t="shared" si="71"/>
        <v/>
      </c>
    </row>
    <row r="4554" spans="3:3" x14ac:dyDescent="0.3">
      <c r="C4554" s="3" t="str">
        <f t="shared" si="71"/>
        <v/>
      </c>
    </row>
    <row r="4555" spans="3:3" x14ac:dyDescent="0.3">
      <c r="C4555" s="3" t="str">
        <f t="shared" si="71"/>
        <v/>
      </c>
    </row>
    <row r="4556" spans="3:3" x14ac:dyDescent="0.3">
      <c r="C4556" s="3" t="str">
        <f t="shared" si="71"/>
        <v/>
      </c>
    </row>
    <row r="4557" spans="3:3" x14ac:dyDescent="0.3">
      <c r="C4557" s="3" t="str">
        <f t="shared" si="71"/>
        <v/>
      </c>
    </row>
    <row r="4558" spans="3:3" x14ac:dyDescent="0.3">
      <c r="C4558" s="3" t="str">
        <f t="shared" si="71"/>
        <v/>
      </c>
    </row>
    <row r="4559" spans="3:3" x14ac:dyDescent="0.3">
      <c r="C4559" s="3" t="str">
        <f t="shared" si="71"/>
        <v/>
      </c>
    </row>
    <row r="4560" spans="3:3" x14ac:dyDescent="0.3">
      <c r="C4560" s="3" t="str">
        <f t="shared" si="71"/>
        <v/>
      </c>
    </row>
    <row r="4561" spans="3:3" x14ac:dyDescent="0.3">
      <c r="C4561" s="3" t="str">
        <f t="shared" si="71"/>
        <v/>
      </c>
    </row>
    <row r="4562" spans="3:3" x14ac:dyDescent="0.3">
      <c r="C4562" s="3" t="str">
        <f t="shared" si="71"/>
        <v/>
      </c>
    </row>
    <row r="4563" spans="3:3" x14ac:dyDescent="0.3">
      <c r="C4563" s="3" t="str">
        <f t="shared" si="71"/>
        <v/>
      </c>
    </row>
    <row r="4564" spans="3:3" x14ac:dyDescent="0.3">
      <c r="C4564" s="3" t="str">
        <f t="shared" si="71"/>
        <v/>
      </c>
    </row>
    <row r="4565" spans="3:3" x14ac:dyDescent="0.3">
      <c r="C4565" s="3" t="str">
        <f t="shared" si="71"/>
        <v/>
      </c>
    </row>
    <row r="4566" spans="3:3" x14ac:dyDescent="0.3">
      <c r="C4566" s="3" t="str">
        <f t="shared" si="71"/>
        <v/>
      </c>
    </row>
    <row r="4567" spans="3:3" x14ac:dyDescent="0.3">
      <c r="C4567" s="3" t="str">
        <f t="shared" si="71"/>
        <v/>
      </c>
    </row>
    <row r="4568" spans="3:3" x14ac:dyDescent="0.3">
      <c r="C4568" s="3" t="str">
        <f t="shared" si="71"/>
        <v/>
      </c>
    </row>
    <row r="4569" spans="3:3" x14ac:dyDescent="0.3">
      <c r="C4569" s="3" t="str">
        <f t="shared" si="71"/>
        <v/>
      </c>
    </row>
    <row r="4570" spans="3:3" x14ac:dyDescent="0.3">
      <c r="C4570" s="3" t="str">
        <f t="shared" si="71"/>
        <v/>
      </c>
    </row>
    <row r="4571" spans="3:3" x14ac:dyDescent="0.3">
      <c r="C4571" s="3" t="str">
        <f t="shared" si="71"/>
        <v/>
      </c>
    </row>
    <row r="4572" spans="3:3" x14ac:dyDescent="0.3">
      <c r="C4572" s="3" t="str">
        <f t="shared" si="71"/>
        <v/>
      </c>
    </row>
    <row r="4573" spans="3:3" x14ac:dyDescent="0.3">
      <c r="C4573" s="3" t="str">
        <f t="shared" si="71"/>
        <v/>
      </c>
    </row>
    <row r="4574" spans="3:3" x14ac:dyDescent="0.3">
      <c r="C4574" s="3" t="str">
        <f t="shared" si="71"/>
        <v/>
      </c>
    </row>
    <row r="4575" spans="3:3" x14ac:dyDescent="0.3">
      <c r="C4575" s="3" t="str">
        <f t="shared" si="71"/>
        <v/>
      </c>
    </row>
    <row r="4576" spans="3:3" x14ac:dyDescent="0.3">
      <c r="C4576" s="3" t="str">
        <f t="shared" si="71"/>
        <v/>
      </c>
    </row>
    <row r="4577" spans="3:3" x14ac:dyDescent="0.3">
      <c r="C4577" s="3" t="str">
        <f t="shared" si="71"/>
        <v/>
      </c>
    </row>
    <row r="4578" spans="3:3" x14ac:dyDescent="0.3">
      <c r="C4578" s="3" t="str">
        <f t="shared" si="71"/>
        <v/>
      </c>
    </row>
    <row r="4579" spans="3:3" x14ac:dyDescent="0.3">
      <c r="C4579" s="3" t="str">
        <f t="shared" si="71"/>
        <v/>
      </c>
    </row>
    <row r="4580" spans="3:3" x14ac:dyDescent="0.3">
      <c r="C4580" s="3" t="str">
        <f t="shared" si="71"/>
        <v/>
      </c>
    </row>
    <row r="4581" spans="3:3" x14ac:dyDescent="0.3">
      <c r="C4581" s="3" t="str">
        <f t="shared" si="71"/>
        <v/>
      </c>
    </row>
    <row r="4582" spans="3:3" x14ac:dyDescent="0.3">
      <c r="C4582" s="3" t="str">
        <f t="shared" si="71"/>
        <v/>
      </c>
    </row>
    <row r="4583" spans="3:3" x14ac:dyDescent="0.3">
      <c r="C4583" s="3" t="str">
        <f t="shared" si="71"/>
        <v/>
      </c>
    </row>
    <row r="4584" spans="3:3" x14ac:dyDescent="0.3">
      <c r="C4584" s="3" t="str">
        <f t="shared" si="71"/>
        <v/>
      </c>
    </row>
    <row r="4585" spans="3:3" x14ac:dyDescent="0.3">
      <c r="C4585" s="3" t="str">
        <f t="shared" si="71"/>
        <v/>
      </c>
    </row>
    <row r="4586" spans="3:3" x14ac:dyDescent="0.3">
      <c r="C4586" s="3" t="str">
        <f t="shared" si="71"/>
        <v/>
      </c>
    </row>
    <row r="4587" spans="3:3" x14ac:dyDescent="0.3">
      <c r="C4587" s="3" t="str">
        <f t="shared" si="71"/>
        <v/>
      </c>
    </row>
    <row r="4588" spans="3:3" x14ac:dyDescent="0.3">
      <c r="C4588" s="3" t="str">
        <f t="shared" si="71"/>
        <v/>
      </c>
    </row>
    <row r="4589" spans="3:3" x14ac:dyDescent="0.3">
      <c r="C4589" s="3" t="str">
        <f t="shared" si="71"/>
        <v/>
      </c>
    </row>
    <row r="4590" spans="3:3" x14ac:dyDescent="0.3">
      <c r="C4590" s="3" t="str">
        <f t="shared" si="71"/>
        <v/>
      </c>
    </row>
    <row r="4591" spans="3:3" x14ac:dyDescent="0.3">
      <c r="C4591" s="3" t="str">
        <f t="shared" si="71"/>
        <v/>
      </c>
    </row>
    <row r="4592" spans="3:3" x14ac:dyDescent="0.3">
      <c r="C4592" s="3" t="str">
        <f t="shared" si="71"/>
        <v/>
      </c>
    </row>
    <row r="4593" spans="3:3" x14ac:dyDescent="0.3">
      <c r="C4593" s="3" t="str">
        <f t="shared" si="71"/>
        <v/>
      </c>
    </row>
    <row r="4594" spans="3:3" x14ac:dyDescent="0.3">
      <c r="C4594" s="3" t="str">
        <f t="shared" si="71"/>
        <v/>
      </c>
    </row>
    <row r="4595" spans="3:3" x14ac:dyDescent="0.3">
      <c r="C4595" s="3" t="str">
        <f t="shared" si="71"/>
        <v/>
      </c>
    </row>
    <row r="4596" spans="3:3" x14ac:dyDescent="0.3">
      <c r="C4596" s="3" t="str">
        <f t="shared" si="71"/>
        <v/>
      </c>
    </row>
    <row r="4597" spans="3:3" x14ac:dyDescent="0.3">
      <c r="C4597" s="3" t="str">
        <f t="shared" si="71"/>
        <v/>
      </c>
    </row>
    <row r="4598" spans="3:3" x14ac:dyDescent="0.3">
      <c r="C4598" s="3" t="str">
        <f t="shared" si="71"/>
        <v/>
      </c>
    </row>
    <row r="4599" spans="3:3" x14ac:dyDescent="0.3">
      <c r="C4599" s="3" t="str">
        <f t="shared" si="71"/>
        <v/>
      </c>
    </row>
    <row r="4600" spans="3:3" x14ac:dyDescent="0.3">
      <c r="C4600" s="3" t="str">
        <f t="shared" si="71"/>
        <v/>
      </c>
    </row>
    <row r="4601" spans="3:3" x14ac:dyDescent="0.3">
      <c r="C4601" s="3" t="str">
        <f t="shared" si="71"/>
        <v/>
      </c>
    </row>
    <row r="4602" spans="3:3" x14ac:dyDescent="0.3">
      <c r="C4602" s="3" t="str">
        <f t="shared" si="71"/>
        <v/>
      </c>
    </row>
    <row r="4603" spans="3:3" x14ac:dyDescent="0.3">
      <c r="C4603" s="3" t="str">
        <f t="shared" si="71"/>
        <v/>
      </c>
    </row>
    <row r="4604" spans="3:3" x14ac:dyDescent="0.3">
      <c r="C4604" s="3" t="str">
        <f t="shared" si="71"/>
        <v/>
      </c>
    </row>
    <row r="4605" spans="3:3" x14ac:dyDescent="0.3">
      <c r="C4605" s="3" t="str">
        <f t="shared" si="71"/>
        <v/>
      </c>
    </row>
    <row r="4606" spans="3:3" x14ac:dyDescent="0.3">
      <c r="C4606" s="3" t="str">
        <f t="shared" si="71"/>
        <v/>
      </c>
    </row>
    <row r="4607" spans="3:3" x14ac:dyDescent="0.3">
      <c r="C4607" s="3" t="str">
        <f t="shared" si="71"/>
        <v/>
      </c>
    </row>
    <row r="4608" spans="3:3" x14ac:dyDescent="0.3">
      <c r="C4608" s="3" t="str">
        <f t="shared" si="71"/>
        <v/>
      </c>
    </row>
    <row r="4609" spans="3:3" x14ac:dyDescent="0.3">
      <c r="C4609" s="3" t="str">
        <f t="shared" si="71"/>
        <v/>
      </c>
    </row>
    <row r="4610" spans="3:3" x14ac:dyDescent="0.3">
      <c r="C4610" s="3" t="str">
        <f t="shared" si="71"/>
        <v/>
      </c>
    </row>
    <row r="4611" spans="3:3" x14ac:dyDescent="0.3">
      <c r="C4611" s="3" t="str">
        <f t="shared" ref="C4611:C4674" si="72">IF(ISBLANK(A4611),IF(ISBLANK(B4611),"",VLOOKUP(B4611,ProductsExternal,2,FALSE)),VLOOKUP(A4611,Products,3,FALSE))</f>
        <v/>
      </c>
    </row>
    <row r="4612" spans="3:3" x14ac:dyDescent="0.3">
      <c r="C4612" s="3" t="str">
        <f t="shared" si="72"/>
        <v/>
      </c>
    </row>
    <row r="4613" spans="3:3" x14ac:dyDescent="0.3">
      <c r="C4613" s="3" t="str">
        <f t="shared" si="72"/>
        <v/>
      </c>
    </row>
    <row r="4614" spans="3:3" x14ac:dyDescent="0.3">
      <c r="C4614" s="3" t="str">
        <f t="shared" si="72"/>
        <v/>
      </c>
    </row>
    <row r="4615" spans="3:3" x14ac:dyDescent="0.3">
      <c r="C4615" s="3" t="str">
        <f t="shared" si="72"/>
        <v/>
      </c>
    </row>
    <row r="4616" spans="3:3" x14ac:dyDescent="0.3">
      <c r="C4616" s="3" t="str">
        <f t="shared" si="72"/>
        <v/>
      </c>
    </row>
    <row r="4617" spans="3:3" x14ac:dyDescent="0.3">
      <c r="C4617" s="3" t="str">
        <f t="shared" si="72"/>
        <v/>
      </c>
    </row>
    <row r="4618" spans="3:3" x14ac:dyDescent="0.3">
      <c r="C4618" s="3" t="str">
        <f t="shared" si="72"/>
        <v/>
      </c>
    </row>
    <row r="4619" spans="3:3" x14ac:dyDescent="0.3">
      <c r="C4619" s="3" t="str">
        <f t="shared" si="72"/>
        <v/>
      </c>
    </row>
    <row r="4620" spans="3:3" x14ac:dyDescent="0.3">
      <c r="C4620" s="3" t="str">
        <f t="shared" si="72"/>
        <v/>
      </c>
    </row>
    <row r="4621" spans="3:3" x14ac:dyDescent="0.3">
      <c r="C4621" s="3" t="str">
        <f t="shared" si="72"/>
        <v/>
      </c>
    </row>
    <row r="4622" spans="3:3" x14ac:dyDescent="0.3">
      <c r="C4622" s="3" t="str">
        <f t="shared" si="72"/>
        <v/>
      </c>
    </row>
    <row r="4623" spans="3:3" x14ac:dyDescent="0.3">
      <c r="C4623" s="3" t="str">
        <f t="shared" si="72"/>
        <v/>
      </c>
    </row>
    <row r="4624" spans="3:3" x14ac:dyDescent="0.3">
      <c r="C4624" s="3" t="str">
        <f t="shared" si="72"/>
        <v/>
      </c>
    </row>
    <row r="4625" spans="3:3" x14ac:dyDescent="0.3">
      <c r="C4625" s="3" t="str">
        <f t="shared" si="72"/>
        <v/>
      </c>
    </row>
    <row r="4626" spans="3:3" x14ac:dyDescent="0.3">
      <c r="C4626" s="3" t="str">
        <f t="shared" si="72"/>
        <v/>
      </c>
    </row>
    <row r="4627" spans="3:3" x14ac:dyDescent="0.3">
      <c r="C4627" s="3" t="str">
        <f t="shared" si="72"/>
        <v/>
      </c>
    </row>
    <row r="4628" spans="3:3" x14ac:dyDescent="0.3">
      <c r="C4628" s="3" t="str">
        <f t="shared" si="72"/>
        <v/>
      </c>
    </row>
    <row r="4629" spans="3:3" x14ac:dyDescent="0.3">
      <c r="C4629" s="3" t="str">
        <f t="shared" si="72"/>
        <v/>
      </c>
    </row>
    <row r="4630" spans="3:3" x14ac:dyDescent="0.3">
      <c r="C4630" s="3" t="str">
        <f t="shared" si="72"/>
        <v/>
      </c>
    </row>
    <row r="4631" spans="3:3" x14ac:dyDescent="0.3">
      <c r="C4631" s="3" t="str">
        <f t="shared" si="72"/>
        <v/>
      </c>
    </row>
    <row r="4632" spans="3:3" x14ac:dyDescent="0.3">
      <c r="C4632" s="3" t="str">
        <f t="shared" si="72"/>
        <v/>
      </c>
    </row>
    <row r="4633" spans="3:3" x14ac:dyDescent="0.3">
      <c r="C4633" s="3" t="str">
        <f t="shared" si="72"/>
        <v/>
      </c>
    </row>
    <row r="4634" spans="3:3" x14ac:dyDescent="0.3">
      <c r="C4634" s="3" t="str">
        <f t="shared" si="72"/>
        <v/>
      </c>
    </row>
    <row r="4635" spans="3:3" x14ac:dyDescent="0.3">
      <c r="C4635" s="3" t="str">
        <f t="shared" si="72"/>
        <v/>
      </c>
    </row>
    <row r="4636" spans="3:3" x14ac:dyDescent="0.3">
      <c r="C4636" s="3" t="str">
        <f t="shared" si="72"/>
        <v/>
      </c>
    </row>
    <row r="4637" spans="3:3" x14ac:dyDescent="0.3">
      <c r="C4637" s="3" t="str">
        <f t="shared" si="72"/>
        <v/>
      </c>
    </row>
    <row r="4638" spans="3:3" x14ac:dyDescent="0.3">
      <c r="C4638" s="3" t="str">
        <f t="shared" si="72"/>
        <v/>
      </c>
    </row>
    <row r="4639" spans="3:3" x14ac:dyDescent="0.3">
      <c r="C4639" s="3" t="str">
        <f t="shared" si="72"/>
        <v/>
      </c>
    </row>
    <row r="4640" spans="3:3" x14ac:dyDescent="0.3">
      <c r="C4640" s="3" t="str">
        <f t="shared" si="72"/>
        <v/>
      </c>
    </row>
    <row r="4641" spans="3:3" x14ac:dyDescent="0.3">
      <c r="C4641" s="3" t="str">
        <f t="shared" si="72"/>
        <v/>
      </c>
    </row>
    <row r="4642" spans="3:3" x14ac:dyDescent="0.3">
      <c r="C4642" s="3" t="str">
        <f t="shared" si="72"/>
        <v/>
      </c>
    </row>
    <row r="4643" spans="3:3" x14ac:dyDescent="0.3">
      <c r="C4643" s="3" t="str">
        <f t="shared" si="72"/>
        <v/>
      </c>
    </row>
    <row r="4644" spans="3:3" x14ac:dyDescent="0.3">
      <c r="C4644" s="3" t="str">
        <f t="shared" si="72"/>
        <v/>
      </c>
    </row>
    <row r="4645" spans="3:3" x14ac:dyDescent="0.3">
      <c r="C4645" s="3" t="str">
        <f t="shared" si="72"/>
        <v/>
      </c>
    </row>
    <row r="4646" spans="3:3" x14ac:dyDescent="0.3">
      <c r="C4646" s="3" t="str">
        <f t="shared" si="72"/>
        <v/>
      </c>
    </row>
    <row r="4647" spans="3:3" x14ac:dyDescent="0.3">
      <c r="C4647" s="3" t="str">
        <f t="shared" si="72"/>
        <v/>
      </c>
    </row>
    <row r="4648" spans="3:3" x14ac:dyDescent="0.3">
      <c r="C4648" s="3" t="str">
        <f t="shared" si="72"/>
        <v/>
      </c>
    </row>
    <row r="4649" spans="3:3" x14ac:dyDescent="0.3">
      <c r="C4649" s="3" t="str">
        <f t="shared" si="72"/>
        <v/>
      </c>
    </row>
    <row r="4650" spans="3:3" x14ac:dyDescent="0.3">
      <c r="C4650" s="3" t="str">
        <f t="shared" si="72"/>
        <v/>
      </c>
    </row>
    <row r="4651" spans="3:3" x14ac:dyDescent="0.3">
      <c r="C4651" s="3" t="str">
        <f t="shared" si="72"/>
        <v/>
      </c>
    </row>
    <row r="4652" spans="3:3" x14ac:dyDescent="0.3">
      <c r="C4652" s="3" t="str">
        <f t="shared" si="72"/>
        <v/>
      </c>
    </row>
    <row r="4653" spans="3:3" x14ac:dyDescent="0.3">
      <c r="C4653" s="3" t="str">
        <f t="shared" si="72"/>
        <v/>
      </c>
    </row>
    <row r="4654" spans="3:3" x14ac:dyDescent="0.3">
      <c r="C4654" s="3" t="str">
        <f t="shared" si="72"/>
        <v/>
      </c>
    </row>
    <row r="4655" spans="3:3" x14ac:dyDescent="0.3">
      <c r="C4655" s="3" t="str">
        <f t="shared" si="72"/>
        <v/>
      </c>
    </row>
    <row r="4656" spans="3:3" x14ac:dyDescent="0.3">
      <c r="C4656" s="3" t="str">
        <f t="shared" si="72"/>
        <v/>
      </c>
    </row>
    <row r="4657" spans="3:3" x14ac:dyDescent="0.3">
      <c r="C4657" s="3" t="str">
        <f t="shared" si="72"/>
        <v/>
      </c>
    </row>
    <row r="4658" spans="3:3" x14ac:dyDescent="0.3">
      <c r="C4658" s="3" t="str">
        <f t="shared" si="72"/>
        <v/>
      </c>
    </row>
    <row r="4659" spans="3:3" x14ac:dyDescent="0.3">
      <c r="C4659" s="3" t="str">
        <f t="shared" si="72"/>
        <v/>
      </c>
    </row>
    <row r="4660" spans="3:3" x14ac:dyDescent="0.3">
      <c r="C4660" s="3" t="str">
        <f t="shared" si="72"/>
        <v/>
      </c>
    </row>
    <row r="4661" spans="3:3" x14ac:dyDescent="0.3">
      <c r="C4661" s="3" t="str">
        <f t="shared" si="72"/>
        <v/>
      </c>
    </row>
    <row r="4662" spans="3:3" x14ac:dyDescent="0.3">
      <c r="C4662" s="3" t="str">
        <f t="shared" si="72"/>
        <v/>
      </c>
    </row>
    <row r="4663" spans="3:3" x14ac:dyDescent="0.3">
      <c r="C4663" s="3" t="str">
        <f t="shared" si="72"/>
        <v/>
      </c>
    </row>
    <row r="4664" spans="3:3" x14ac:dyDescent="0.3">
      <c r="C4664" s="3" t="str">
        <f t="shared" si="72"/>
        <v/>
      </c>
    </row>
    <row r="4665" spans="3:3" x14ac:dyDescent="0.3">
      <c r="C4665" s="3" t="str">
        <f t="shared" si="72"/>
        <v/>
      </c>
    </row>
    <row r="4666" spans="3:3" x14ac:dyDescent="0.3">
      <c r="C4666" s="3" t="str">
        <f t="shared" si="72"/>
        <v/>
      </c>
    </row>
    <row r="4667" spans="3:3" x14ac:dyDescent="0.3">
      <c r="C4667" s="3" t="str">
        <f t="shared" si="72"/>
        <v/>
      </c>
    </row>
    <row r="4668" spans="3:3" x14ac:dyDescent="0.3">
      <c r="C4668" s="3" t="str">
        <f t="shared" si="72"/>
        <v/>
      </c>
    </row>
    <row r="4669" spans="3:3" x14ac:dyDescent="0.3">
      <c r="C4669" s="3" t="str">
        <f t="shared" si="72"/>
        <v/>
      </c>
    </row>
    <row r="4670" spans="3:3" x14ac:dyDescent="0.3">
      <c r="C4670" s="3" t="str">
        <f t="shared" si="72"/>
        <v/>
      </c>
    </row>
    <row r="4671" spans="3:3" x14ac:dyDescent="0.3">
      <c r="C4671" s="3" t="str">
        <f t="shared" si="72"/>
        <v/>
      </c>
    </row>
    <row r="4672" spans="3:3" x14ac:dyDescent="0.3">
      <c r="C4672" s="3" t="str">
        <f t="shared" si="72"/>
        <v/>
      </c>
    </row>
    <row r="4673" spans="3:3" x14ac:dyDescent="0.3">
      <c r="C4673" s="3" t="str">
        <f t="shared" si="72"/>
        <v/>
      </c>
    </row>
    <row r="4674" spans="3:3" x14ac:dyDescent="0.3">
      <c r="C4674" s="3" t="str">
        <f t="shared" si="72"/>
        <v/>
      </c>
    </row>
    <row r="4675" spans="3:3" x14ac:dyDescent="0.3">
      <c r="C4675" s="3" t="str">
        <f t="shared" ref="C4675:C4738" si="73">IF(ISBLANK(A4675),IF(ISBLANK(B4675),"",VLOOKUP(B4675,ProductsExternal,2,FALSE)),VLOOKUP(A4675,Products,3,FALSE))</f>
        <v/>
      </c>
    </row>
    <row r="4676" spans="3:3" x14ac:dyDescent="0.3">
      <c r="C4676" s="3" t="str">
        <f t="shared" si="73"/>
        <v/>
      </c>
    </row>
    <row r="4677" spans="3:3" x14ac:dyDescent="0.3">
      <c r="C4677" s="3" t="str">
        <f t="shared" si="73"/>
        <v/>
      </c>
    </row>
    <row r="4678" spans="3:3" x14ac:dyDescent="0.3">
      <c r="C4678" s="3" t="str">
        <f t="shared" si="73"/>
        <v/>
      </c>
    </row>
    <row r="4679" spans="3:3" x14ac:dyDescent="0.3">
      <c r="C4679" s="3" t="str">
        <f t="shared" si="73"/>
        <v/>
      </c>
    </row>
    <row r="4680" spans="3:3" x14ac:dyDescent="0.3">
      <c r="C4680" s="3" t="str">
        <f t="shared" si="73"/>
        <v/>
      </c>
    </row>
    <row r="4681" spans="3:3" x14ac:dyDescent="0.3">
      <c r="C4681" s="3" t="str">
        <f t="shared" si="73"/>
        <v/>
      </c>
    </row>
    <row r="4682" spans="3:3" x14ac:dyDescent="0.3">
      <c r="C4682" s="3" t="str">
        <f t="shared" si="73"/>
        <v/>
      </c>
    </row>
    <row r="4683" spans="3:3" x14ac:dyDescent="0.3">
      <c r="C4683" s="3" t="str">
        <f t="shared" si="73"/>
        <v/>
      </c>
    </row>
    <row r="4684" spans="3:3" x14ac:dyDescent="0.3">
      <c r="C4684" s="3" t="str">
        <f t="shared" si="73"/>
        <v/>
      </c>
    </row>
    <row r="4685" spans="3:3" x14ac:dyDescent="0.3">
      <c r="C4685" s="3" t="str">
        <f t="shared" si="73"/>
        <v/>
      </c>
    </row>
    <row r="4686" spans="3:3" x14ac:dyDescent="0.3">
      <c r="C4686" s="3" t="str">
        <f t="shared" si="73"/>
        <v/>
      </c>
    </row>
    <row r="4687" spans="3:3" x14ac:dyDescent="0.3">
      <c r="C4687" s="3" t="str">
        <f t="shared" si="73"/>
        <v/>
      </c>
    </row>
    <row r="4688" spans="3:3" x14ac:dyDescent="0.3">
      <c r="C4688" s="3" t="str">
        <f t="shared" si="73"/>
        <v/>
      </c>
    </row>
    <row r="4689" spans="3:3" x14ac:dyDescent="0.3">
      <c r="C4689" s="3" t="str">
        <f t="shared" si="73"/>
        <v/>
      </c>
    </row>
    <row r="4690" spans="3:3" x14ac:dyDescent="0.3">
      <c r="C4690" s="3" t="str">
        <f t="shared" si="73"/>
        <v/>
      </c>
    </row>
    <row r="4691" spans="3:3" x14ac:dyDescent="0.3">
      <c r="C4691" s="3" t="str">
        <f t="shared" si="73"/>
        <v/>
      </c>
    </row>
    <row r="4692" spans="3:3" x14ac:dyDescent="0.3">
      <c r="C4692" s="3" t="str">
        <f t="shared" si="73"/>
        <v/>
      </c>
    </row>
    <row r="4693" spans="3:3" x14ac:dyDescent="0.3">
      <c r="C4693" s="3" t="str">
        <f t="shared" si="73"/>
        <v/>
      </c>
    </row>
    <row r="4694" spans="3:3" x14ac:dyDescent="0.3">
      <c r="C4694" s="3" t="str">
        <f t="shared" si="73"/>
        <v/>
      </c>
    </row>
    <row r="4695" spans="3:3" x14ac:dyDescent="0.3">
      <c r="C4695" s="3" t="str">
        <f t="shared" si="73"/>
        <v/>
      </c>
    </row>
    <row r="4696" spans="3:3" x14ac:dyDescent="0.3">
      <c r="C4696" s="3" t="str">
        <f t="shared" si="73"/>
        <v/>
      </c>
    </row>
    <row r="4697" spans="3:3" x14ac:dyDescent="0.3">
      <c r="C4697" s="3" t="str">
        <f t="shared" si="73"/>
        <v/>
      </c>
    </row>
    <row r="4698" spans="3:3" x14ac:dyDescent="0.3">
      <c r="C4698" s="3" t="str">
        <f t="shared" si="73"/>
        <v/>
      </c>
    </row>
    <row r="4699" spans="3:3" x14ac:dyDescent="0.3">
      <c r="C4699" s="3" t="str">
        <f t="shared" si="73"/>
        <v/>
      </c>
    </row>
    <row r="4700" spans="3:3" x14ac:dyDescent="0.3">
      <c r="C4700" s="3" t="str">
        <f t="shared" si="73"/>
        <v/>
      </c>
    </row>
    <row r="4701" spans="3:3" x14ac:dyDescent="0.3">
      <c r="C4701" s="3" t="str">
        <f t="shared" si="73"/>
        <v/>
      </c>
    </row>
    <row r="4702" spans="3:3" x14ac:dyDescent="0.3">
      <c r="C4702" s="3" t="str">
        <f t="shared" si="73"/>
        <v/>
      </c>
    </row>
    <row r="4703" spans="3:3" x14ac:dyDescent="0.3">
      <c r="C4703" s="3" t="str">
        <f t="shared" si="73"/>
        <v/>
      </c>
    </row>
    <row r="4704" spans="3:3" x14ac:dyDescent="0.3">
      <c r="C4704" s="3" t="str">
        <f t="shared" si="73"/>
        <v/>
      </c>
    </row>
    <row r="4705" spans="3:3" x14ac:dyDescent="0.3">
      <c r="C4705" s="3" t="str">
        <f t="shared" si="73"/>
        <v/>
      </c>
    </row>
    <row r="4706" spans="3:3" x14ac:dyDescent="0.3">
      <c r="C4706" s="3" t="str">
        <f t="shared" si="73"/>
        <v/>
      </c>
    </row>
    <row r="4707" spans="3:3" x14ac:dyDescent="0.3">
      <c r="C4707" s="3" t="str">
        <f t="shared" si="73"/>
        <v/>
      </c>
    </row>
    <row r="4708" spans="3:3" x14ac:dyDescent="0.3">
      <c r="C4708" s="3" t="str">
        <f t="shared" si="73"/>
        <v/>
      </c>
    </row>
    <row r="4709" spans="3:3" x14ac:dyDescent="0.3">
      <c r="C4709" s="3" t="str">
        <f t="shared" si="73"/>
        <v/>
      </c>
    </row>
    <row r="4710" spans="3:3" x14ac:dyDescent="0.3">
      <c r="C4710" s="3" t="str">
        <f t="shared" si="73"/>
        <v/>
      </c>
    </row>
    <row r="4711" spans="3:3" x14ac:dyDescent="0.3">
      <c r="C4711" s="3" t="str">
        <f t="shared" si="73"/>
        <v/>
      </c>
    </row>
    <row r="4712" spans="3:3" x14ac:dyDescent="0.3">
      <c r="C4712" s="3" t="str">
        <f t="shared" si="73"/>
        <v/>
      </c>
    </row>
    <row r="4713" spans="3:3" x14ac:dyDescent="0.3">
      <c r="C4713" s="3" t="str">
        <f t="shared" si="73"/>
        <v/>
      </c>
    </row>
    <row r="4714" spans="3:3" x14ac:dyDescent="0.3">
      <c r="C4714" s="3" t="str">
        <f t="shared" si="73"/>
        <v/>
      </c>
    </row>
    <row r="4715" spans="3:3" x14ac:dyDescent="0.3">
      <c r="C4715" s="3" t="str">
        <f t="shared" si="73"/>
        <v/>
      </c>
    </row>
    <row r="4716" spans="3:3" x14ac:dyDescent="0.3">
      <c r="C4716" s="3" t="str">
        <f t="shared" si="73"/>
        <v/>
      </c>
    </row>
    <row r="4717" spans="3:3" x14ac:dyDescent="0.3">
      <c r="C4717" s="3" t="str">
        <f t="shared" si="73"/>
        <v/>
      </c>
    </row>
    <row r="4718" spans="3:3" x14ac:dyDescent="0.3">
      <c r="C4718" s="3" t="str">
        <f t="shared" si="73"/>
        <v/>
      </c>
    </row>
    <row r="4719" spans="3:3" x14ac:dyDescent="0.3">
      <c r="C4719" s="3" t="str">
        <f t="shared" si="73"/>
        <v/>
      </c>
    </row>
    <row r="4720" spans="3:3" x14ac:dyDescent="0.3">
      <c r="C4720" s="3" t="str">
        <f t="shared" si="73"/>
        <v/>
      </c>
    </row>
    <row r="4721" spans="3:3" x14ac:dyDescent="0.3">
      <c r="C4721" s="3" t="str">
        <f t="shared" si="73"/>
        <v/>
      </c>
    </row>
    <row r="4722" spans="3:3" x14ac:dyDescent="0.3">
      <c r="C4722" s="3" t="str">
        <f t="shared" si="73"/>
        <v/>
      </c>
    </row>
    <row r="4723" spans="3:3" x14ac:dyDescent="0.3">
      <c r="C4723" s="3" t="str">
        <f t="shared" si="73"/>
        <v/>
      </c>
    </row>
    <row r="4724" spans="3:3" x14ac:dyDescent="0.3">
      <c r="C4724" s="3" t="str">
        <f t="shared" si="73"/>
        <v/>
      </c>
    </row>
    <row r="4725" spans="3:3" x14ac:dyDescent="0.3">
      <c r="C4725" s="3" t="str">
        <f t="shared" si="73"/>
        <v/>
      </c>
    </row>
    <row r="4726" spans="3:3" x14ac:dyDescent="0.3">
      <c r="C4726" s="3" t="str">
        <f t="shared" si="73"/>
        <v/>
      </c>
    </row>
    <row r="4727" spans="3:3" x14ac:dyDescent="0.3">
      <c r="C4727" s="3" t="str">
        <f t="shared" si="73"/>
        <v/>
      </c>
    </row>
    <row r="4728" spans="3:3" x14ac:dyDescent="0.3">
      <c r="C4728" s="3" t="str">
        <f t="shared" si="73"/>
        <v/>
      </c>
    </row>
    <row r="4729" spans="3:3" x14ac:dyDescent="0.3">
      <c r="C4729" s="3" t="str">
        <f t="shared" si="73"/>
        <v/>
      </c>
    </row>
    <row r="4730" spans="3:3" x14ac:dyDescent="0.3">
      <c r="C4730" s="3" t="str">
        <f t="shared" si="73"/>
        <v/>
      </c>
    </row>
    <row r="4731" spans="3:3" x14ac:dyDescent="0.3">
      <c r="C4731" s="3" t="str">
        <f t="shared" si="73"/>
        <v/>
      </c>
    </row>
    <row r="4732" spans="3:3" x14ac:dyDescent="0.3">
      <c r="C4732" s="3" t="str">
        <f t="shared" si="73"/>
        <v/>
      </c>
    </row>
    <row r="4733" spans="3:3" x14ac:dyDescent="0.3">
      <c r="C4733" s="3" t="str">
        <f t="shared" si="73"/>
        <v/>
      </c>
    </row>
    <row r="4734" spans="3:3" x14ac:dyDescent="0.3">
      <c r="C4734" s="3" t="str">
        <f t="shared" si="73"/>
        <v/>
      </c>
    </row>
    <row r="4735" spans="3:3" x14ac:dyDescent="0.3">
      <c r="C4735" s="3" t="str">
        <f t="shared" si="73"/>
        <v/>
      </c>
    </row>
    <row r="4736" spans="3:3" x14ac:dyDescent="0.3">
      <c r="C4736" s="3" t="str">
        <f t="shared" si="73"/>
        <v/>
      </c>
    </row>
    <row r="4737" spans="3:3" x14ac:dyDescent="0.3">
      <c r="C4737" s="3" t="str">
        <f t="shared" si="73"/>
        <v/>
      </c>
    </row>
    <row r="4738" spans="3:3" x14ac:dyDescent="0.3">
      <c r="C4738" s="3" t="str">
        <f t="shared" si="73"/>
        <v/>
      </c>
    </row>
    <row r="4739" spans="3:3" x14ac:dyDescent="0.3">
      <c r="C4739" s="3" t="str">
        <f t="shared" ref="C4739:C4802" si="74">IF(ISBLANK(A4739),IF(ISBLANK(B4739),"",VLOOKUP(B4739,ProductsExternal,2,FALSE)),VLOOKUP(A4739,Products,3,FALSE))</f>
        <v/>
      </c>
    </row>
    <row r="4740" spans="3:3" x14ac:dyDescent="0.3">
      <c r="C4740" s="3" t="str">
        <f t="shared" si="74"/>
        <v/>
      </c>
    </row>
    <row r="4741" spans="3:3" x14ac:dyDescent="0.3">
      <c r="C4741" s="3" t="str">
        <f t="shared" si="74"/>
        <v/>
      </c>
    </row>
    <row r="4742" spans="3:3" x14ac:dyDescent="0.3">
      <c r="C4742" s="3" t="str">
        <f t="shared" si="74"/>
        <v/>
      </c>
    </row>
    <row r="4743" spans="3:3" x14ac:dyDescent="0.3">
      <c r="C4743" s="3" t="str">
        <f t="shared" si="74"/>
        <v/>
      </c>
    </row>
    <row r="4744" spans="3:3" x14ac:dyDescent="0.3">
      <c r="C4744" s="3" t="str">
        <f t="shared" si="74"/>
        <v/>
      </c>
    </row>
    <row r="4745" spans="3:3" x14ac:dyDescent="0.3">
      <c r="C4745" s="3" t="str">
        <f t="shared" si="74"/>
        <v/>
      </c>
    </row>
    <row r="4746" spans="3:3" x14ac:dyDescent="0.3">
      <c r="C4746" s="3" t="str">
        <f t="shared" si="74"/>
        <v/>
      </c>
    </row>
    <row r="4747" spans="3:3" x14ac:dyDescent="0.3">
      <c r="C4747" s="3" t="str">
        <f t="shared" si="74"/>
        <v/>
      </c>
    </row>
    <row r="4748" spans="3:3" x14ac:dyDescent="0.3">
      <c r="C4748" s="3" t="str">
        <f t="shared" si="74"/>
        <v/>
      </c>
    </row>
    <row r="4749" spans="3:3" x14ac:dyDescent="0.3">
      <c r="C4749" s="3" t="str">
        <f t="shared" si="74"/>
        <v/>
      </c>
    </row>
    <row r="4750" spans="3:3" x14ac:dyDescent="0.3">
      <c r="C4750" s="3" t="str">
        <f t="shared" si="74"/>
        <v/>
      </c>
    </row>
    <row r="4751" spans="3:3" x14ac:dyDescent="0.3">
      <c r="C4751" s="3" t="str">
        <f t="shared" si="74"/>
        <v/>
      </c>
    </row>
    <row r="4752" spans="3:3" x14ac:dyDescent="0.3">
      <c r="C4752" s="3" t="str">
        <f t="shared" si="74"/>
        <v/>
      </c>
    </row>
    <row r="4753" spans="3:3" x14ac:dyDescent="0.3">
      <c r="C4753" s="3" t="str">
        <f t="shared" si="74"/>
        <v/>
      </c>
    </row>
    <row r="4754" spans="3:3" x14ac:dyDescent="0.3">
      <c r="C4754" s="3" t="str">
        <f t="shared" si="74"/>
        <v/>
      </c>
    </row>
    <row r="4755" spans="3:3" x14ac:dyDescent="0.3">
      <c r="C4755" s="3" t="str">
        <f t="shared" si="74"/>
        <v/>
      </c>
    </row>
    <row r="4756" spans="3:3" x14ac:dyDescent="0.3">
      <c r="C4756" s="3" t="str">
        <f t="shared" si="74"/>
        <v/>
      </c>
    </row>
    <row r="4757" spans="3:3" x14ac:dyDescent="0.3">
      <c r="C4757" s="3" t="str">
        <f t="shared" si="74"/>
        <v/>
      </c>
    </row>
    <row r="4758" spans="3:3" x14ac:dyDescent="0.3">
      <c r="C4758" s="3" t="str">
        <f t="shared" si="74"/>
        <v/>
      </c>
    </row>
    <row r="4759" spans="3:3" x14ac:dyDescent="0.3">
      <c r="C4759" s="3" t="str">
        <f t="shared" si="74"/>
        <v/>
      </c>
    </row>
    <row r="4760" spans="3:3" x14ac:dyDescent="0.3">
      <c r="C4760" s="3" t="str">
        <f t="shared" si="74"/>
        <v/>
      </c>
    </row>
    <row r="4761" spans="3:3" x14ac:dyDescent="0.3">
      <c r="C4761" s="3" t="str">
        <f t="shared" si="74"/>
        <v/>
      </c>
    </row>
    <row r="4762" spans="3:3" x14ac:dyDescent="0.3">
      <c r="C4762" s="3" t="str">
        <f t="shared" si="74"/>
        <v/>
      </c>
    </row>
    <row r="4763" spans="3:3" x14ac:dyDescent="0.3">
      <c r="C4763" s="3" t="str">
        <f t="shared" si="74"/>
        <v/>
      </c>
    </row>
    <row r="4764" spans="3:3" x14ac:dyDescent="0.3">
      <c r="C4764" s="3" t="str">
        <f t="shared" si="74"/>
        <v/>
      </c>
    </row>
    <row r="4765" spans="3:3" x14ac:dyDescent="0.3">
      <c r="C4765" s="3" t="str">
        <f t="shared" si="74"/>
        <v/>
      </c>
    </row>
    <row r="4766" spans="3:3" x14ac:dyDescent="0.3">
      <c r="C4766" s="3" t="str">
        <f t="shared" si="74"/>
        <v/>
      </c>
    </row>
    <row r="4767" spans="3:3" x14ac:dyDescent="0.3">
      <c r="C4767" s="3" t="str">
        <f t="shared" si="74"/>
        <v/>
      </c>
    </row>
    <row r="4768" spans="3:3" x14ac:dyDescent="0.3">
      <c r="C4768" s="3" t="str">
        <f t="shared" si="74"/>
        <v/>
      </c>
    </row>
    <row r="4769" spans="3:3" x14ac:dyDescent="0.3">
      <c r="C4769" s="3" t="str">
        <f t="shared" si="74"/>
        <v/>
      </c>
    </row>
    <row r="4770" spans="3:3" x14ac:dyDescent="0.3">
      <c r="C4770" s="3" t="str">
        <f t="shared" si="74"/>
        <v/>
      </c>
    </row>
    <row r="4771" spans="3:3" x14ac:dyDescent="0.3">
      <c r="C4771" s="3" t="str">
        <f t="shared" si="74"/>
        <v/>
      </c>
    </row>
    <row r="4772" spans="3:3" x14ac:dyDescent="0.3">
      <c r="C4772" s="3" t="str">
        <f t="shared" si="74"/>
        <v/>
      </c>
    </row>
    <row r="4773" spans="3:3" x14ac:dyDescent="0.3">
      <c r="C4773" s="3" t="str">
        <f t="shared" si="74"/>
        <v/>
      </c>
    </row>
    <row r="4774" spans="3:3" x14ac:dyDescent="0.3">
      <c r="C4774" s="3" t="str">
        <f t="shared" si="74"/>
        <v/>
      </c>
    </row>
    <row r="4775" spans="3:3" x14ac:dyDescent="0.3">
      <c r="C4775" s="3" t="str">
        <f t="shared" si="74"/>
        <v/>
      </c>
    </row>
    <row r="4776" spans="3:3" x14ac:dyDescent="0.3">
      <c r="C4776" s="3" t="str">
        <f t="shared" si="74"/>
        <v/>
      </c>
    </row>
    <row r="4777" spans="3:3" x14ac:dyDescent="0.3">
      <c r="C4777" s="3" t="str">
        <f t="shared" si="74"/>
        <v/>
      </c>
    </row>
    <row r="4778" spans="3:3" x14ac:dyDescent="0.3">
      <c r="C4778" s="3" t="str">
        <f t="shared" si="74"/>
        <v/>
      </c>
    </row>
    <row r="4779" spans="3:3" x14ac:dyDescent="0.3">
      <c r="C4779" s="3" t="str">
        <f t="shared" si="74"/>
        <v/>
      </c>
    </row>
    <row r="4780" spans="3:3" x14ac:dyDescent="0.3">
      <c r="C4780" s="3" t="str">
        <f t="shared" si="74"/>
        <v/>
      </c>
    </row>
    <row r="4781" spans="3:3" x14ac:dyDescent="0.3">
      <c r="C4781" s="3" t="str">
        <f t="shared" si="74"/>
        <v/>
      </c>
    </row>
    <row r="4782" spans="3:3" x14ac:dyDescent="0.3">
      <c r="C4782" s="3" t="str">
        <f t="shared" si="74"/>
        <v/>
      </c>
    </row>
    <row r="4783" spans="3:3" x14ac:dyDescent="0.3">
      <c r="C4783" s="3" t="str">
        <f t="shared" si="74"/>
        <v/>
      </c>
    </row>
    <row r="4784" spans="3:3" x14ac:dyDescent="0.3">
      <c r="C4784" s="3" t="str">
        <f t="shared" si="74"/>
        <v/>
      </c>
    </row>
    <row r="4785" spans="3:3" x14ac:dyDescent="0.3">
      <c r="C4785" s="3" t="str">
        <f t="shared" si="74"/>
        <v/>
      </c>
    </row>
    <row r="4786" spans="3:3" x14ac:dyDescent="0.3">
      <c r="C4786" s="3" t="str">
        <f t="shared" si="74"/>
        <v/>
      </c>
    </row>
    <row r="4787" spans="3:3" x14ac:dyDescent="0.3">
      <c r="C4787" s="3" t="str">
        <f t="shared" si="74"/>
        <v/>
      </c>
    </row>
    <row r="4788" spans="3:3" x14ac:dyDescent="0.3">
      <c r="C4788" s="3" t="str">
        <f t="shared" si="74"/>
        <v/>
      </c>
    </row>
    <row r="4789" spans="3:3" x14ac:dyDescent="0.3">
      <c r="C4789" s="3" t="str">
        <f t="shared" si="74"/>
        <v/>
      </c>
    </row>
    <row r="4790" spans="3:3" x14ac:dyDescent="0.3">
      <c r="C4790" s="3" t="str">
        <f t="shared" si="74"/>
        <v/>
      </c>
    </row>
    <row r="4791" spans="3:3" x14ac:dyDescent="0.3">
      <c r="C4791" s="3" t="str">
        <f t="shared" si="74"/>
        <v/>
      </c>
    </row>
    <row r="4792" spans="3:3" x14ac:dyDescent="0.3">
      <c r="C4792" s="3" t="str">
        <f t="shared" si="74"/>
        <v/>
      </c>
    </row>
    <row r="4793" spans="3:3" x14ac:dyDescent="0.3">
      <c r="C4793" s="3" t="str">
        <f t="shared" si="74"/>
        <v/>
      </c>
    </row>
    <row r="4794" spans="3:3" x14ac:dyDescent="0.3">
      <c r="C4794" s="3" t="str">
        <f t="shared" si="74"/>
        <v/>
      </c>
    </row>
    <row r="4795" spans="3:3" x14ac:dyDescent="0.3">
      <c r="C4795" s="3" t="str">
        <f t="shared" si="74"/>
        <v/>
      </c>
    </row>
    <row r="4796" spans="3:3" x14ac:dyDescent="0.3">
      <c r="C4796" s="3" t="str">
        <f t="shared" si="74"/>
        <v/>
      </c>
    </row>
    <row r="4797" spans="3:3" x14ac:dyDescent="0.3">
      <c r="C4797" s="3" t="str">
        <f t="shared" si="74"/>
        <v/>
      </c>
    </row>
    <row r="4798" spans="3:3" x14ac:dyDescent="0.3">
      <c r="C4798" s="3" t="str">
        <f t="shared" si="74"/>
        <v/>
      </c>
    </row>
    <row r="4799" spans="3:3" x14ac:dyDescent="0.3">
      <c r="C4799" s="3" t="str">
        <f t="shared" si="74"/>
        <v/>
      </c>
    </row>
    <row r="4800" spans="3:3" x14ac:dyDescent="0.3">
      <c r="C4800" s="3" t="str">
        <f t="shared" si="74"/>
        <v/>
      </c>
    </row>
    <row r="4801" spans="3:3" x14ac:dyDescent="0.3">
      <c r="C4801" s="3" t="str">
        <f t="shared" si="74"/>
        <v/>
      </c>
    </row>
    <row r="4802" spans="3:3" x14ac:dyDescent="0.3">
      <c r="C4802" s="3" t="str">
        <f t="shared" si="74"/>
        <v/>
      </c>
    </row>
    <row r="4803" spans="3:3" x14ac:dyDescent="0.3">
      <c r="C4803" s="3" t="str">
        <f t="shared" ref="C4803:C4866" si="75">IF(ISBLANK(A4803),IF(ISBLANK(B4803),"",VLOOKUP(B4803,ProductsExternal,2,FALSE)),VLOOKUP(A4803,Products,3,FALSE))</f>
        <v/>
      </c>
    </row>
    <row r="4804" spans="3:3" x14ac:dyDescent="0.3">
      <c r="C4804" s="3" t="str">
        <f t="shared" si="75"/>
        <v/>
      </c>
    </row>
    <row r="4805" spans="3:3" x14ac:dyDescent="0.3">
      <c r="C4805" s="3" t="str">
        <f t="shared" si="75"/>
        <v/>
      </c>
    </row>
    <row r="4806" spans="3:3" x14ac:dyDescent="0.3">
      <c r="C4806" s="3" t="str">
        <f t="shared" si="75"/>
        <v/>
      </c>
    </row>
    <row r="4807" spans="3:3" x14ac:dyDescent="0.3">
      <c r="C4807" s="3" t="str">
        <f t="shared" si="75"/>
        <v/>
      </c>
    </row>
    <row r="4808" spans="3:3" x14ac:dyDescent="0.3">
      <c r="C4808" s="3" t="str">
        <f t="shared" si="75"/>
        <v/>
      </c>
    </row>
    <row r="4809" spans="3:3" x14ac:dyDescent="0.3">
      <c r="C4809" s="3" t="str">
        <f t="shared" si="75"/>
        <v/>
      </c>
    </row>
    <row r="4810" spans="3:3" x14ac:dyDescent="0.3">
      <c r="C4810" s="3" t="str">
        <f t="shared" si="75"/>
        <v/>
      </c>
    </row>
    <row r="4811" spans="3:3" x14ac:dyDescent="0.3">
      <c r="C4811" s="3" t="str">
        <f t="shared" si="75"/>
        <v/>
      </c>
    </row>
    <row r="4812" spans="3:3" x14ac:dyDescent="0.3">
      <c r="C4812" s="3" t="str">
        <f t="shared" si="75"/>
        <v/>
      </c>
    </row>
    <row r="4813" spans="3:3" x14ac:dyDescent="0.3">
      <c r="C4813" s="3" t="str">
        <f t="shared" si="75"/>
        <v/>
      </c>
    </row>
    <row r="4814" spans="3:3" x14ac:dyDescent="0.3">
      <c r="C4814" s="3" t="str">
        <f t="shared" si="75"/>
        <v/>
      </c>
    </row>
    <row r="4815" spans="3:3" x14ac:dyDescent="0.3">
      <c r="C4815" s="3" t="str">
        <f t="shared" si="75"/>
        <v/>
      </c>
    </row>
    <row r="4816" spans="3:3" x14ac:dyDescent="0.3">
      <c r="C4816" s="3" t="str">
        <f t="shared" si="75"/>
        <v/>
      </c>
    </row>
    <row r="4817" spans="3:3" x14ac:dyDescent="0.3">
      <c r="C4817" s="3" t="str">
        <f t="shared" si="75"/>
        <v/>
      </c>
    </row>
    <row r="4818" spans="3:3" x14ac:dyDescent="0.3">
      <c r="C4818" s="3" t="str">
        <f t="shared" si="75"/>
        <v/>
      </c>
    </row>
    <row r="4819" spans="3:3" x14ac:dyDescent="0.3">
      <c r="C4819" s="3" t="str">
        <f t="shared" si="75"/>
        <v/>
      </c>
    </row>
    <row r="4820" spans="3:3" x14ac:dyDescent="0.3">
      <c r="C4820" s="3" t="str">
        <f t="shared" si="75"/>
        <v/>
      </c>
    </row>
    <row r="4821" spans="3:3" x14ac:dyDescent="0.3">
      <c r="C4821" s="3" t="str">
        <f t="shared" si="75"/>
        <v/>
      </c>
    </row>
    <row r="4822" spans="3:3" x14ac:dyDescent="0.3">
      <c r="C4822" s="3" t="str">
        <f t="shared" si="75"/>
        <v/>
      </c>
    </row>
    <row r="4823" spans="3:3" x14ac:dyDescent="0.3">
      <c r="C4823" s="3" t="str">
        <f t="shared" si="75"/>
        <v/>
      </c>
    </row>
    <row r="4824" spans="3:3" x14ac:dyDescent="0.3">
      <c r="C4824" s="3" t="str">
        <f t="shared" si="75"/>
        <v/>
      </c>
    </row>
    <row r="4825" spans="3:3" x14ac:dyDescent="0.3">
      <c r="C4825" s="3" t="str">
        <f t="shared" si="75"/>
        <v/>
      </c>
    </row>
    <row r="4826" spans="3:3" x14ac:dyDescent="0.3">
      <c r="C4826" s="3" t="str">
        <f t="shared" si="75"/>
        <v/>
      </c>
    </row>
    <row r="4827" spans="3:3" x14ac:dyDescent="0.3">
      <c r="C4827" s="3" t="str">
        <f t="shared" si="75"/>
        <v/>
      </c>
    </row>
    <row r="4828" spans="3:3" x14ac:dyDescent="0.3">
      <c r="C4828" s="3" t="str">
        <f t="shared" si="75"/>
        <v/>
      </c>
    </row>
    <row r="4829" spans="3:3" x14ac:dyDescent="0.3">
      <c r="C4829" s="3" t="str">
        <f t="shared" si="75"/>
        <v/>
      </c>
    </row>
    <row r="4830" spans="3:3" x14ac:dyDescent="0.3">
      <c r="C4830" s="3" t="str">
        <f t="shared" si="75"/>
        <v/>
      </c>
    </row>
    <row r="4831" spans="3:3" x14ac:dyDescent="0.3">
      <c r="C4831" s="3" t="str">
        <f t="shared" si="75"/>
        <v/>
      </c>
    </row>
    <row r="4832" spans="3:3" x14ac:dyDescent="0.3">
      <c r="C4832" s="3" t="str">
        <f t="shared" si="75"/>
        <v/>
      </c>
    </row>
    <row r="4833" spans="3:3" x14ac:dyDescent="0.3">
      <c r="C4833" s="3" t="str">
        <f t="shared" si="75"/>
        <v/>
      </c>
    </row>
    <row r="4834" spans="3:3" x14ac:dyDescent="0.3">
      <c r="C4834" s="3" t="str">
        <f t="shared" si="75"/>
        <v/>
      </c>
    </row>
    <row r="4835" spans="3:3" x14ac:dyDescent="0.3">
      <c r="C4835" s="3" t="str">
        <f t="shared" si="75"/>
        <v/>
      </c>
    </row>
    <row r="4836" spans="3:3" x14ac:dyDescent="0.3">
      <c r="C4836" s="3" t="str">
        <f t="shared" si="75"/>
        <v/>
      </c>
    </row>
    <row r="4837" spans="3:3" x14ac:dyDescent="0.3">
      <c r="C4837" s="3" t="str">
        <f t="shared" si="75"/>
        <v/>
      </c>
    </row>
    <row r="4838" spans="3:3" x14ac:dyDescent="0.3">
      <c r="C4838" s="3" t="str">
        <f t="shared" si="75"/>
        <v/>
      </c>
    </row>
    <row r="4839" spans="3:3" x14ac:dyDescent="0.3">
      <c r="C4839" s="3" t="str">
        <f t="shared" si="75"/>
        <v/>
      </c>
    </row>
    <row r="4840" spans="3:3" x14ac:dyDescent="0.3">
      <c r="C4840" s="3" t="str">
        <f t="shared" si="75"/>
        <v/>
      </c>
    </row>
    <row r="4841" spans="3:3" x14ac:dyDescent="0.3">
      <c r="C4841" s="3" t="str">
        <f t="shared" si="75"/>
        <v/>
      </c>
    </row>
    <row r="4842" spans="3:3" x14ac:dyDescent="0.3">
      <c r="C4842" s="3" t="str">
        <f t="shared" si="75"/>
        <v/>
      </c>
    </row>
    <row r="4843" spans="3:3" x14ac:dyDescent="0.3">
      <c r="C4843" s="3" t="str">
        <f t="shared" si="75"/>
        <v/>
      </c>
    </row>
    <row r="4844" spans="3:3" x14ac:dyDescent="0.3">
      <c r="C4844" s="3" t="str">
        <f t="shared" si="75"/>
        <v/>
      </c>
    </row>
    <row r="4845" spans="3:3" x14ac:dyDescent="0.3">
      <c r="C4845" s="3" t="str">
        <f t="shared" si="75"/>
        <v/>
      </c>
    </row>
    <row r="4846" spans="3:3" x14ac:dyDescent="0.3">
      <c r="C4846" s="3" t="str">
        <f t="shared" si="75"/>
        <v/>
      </c>
    </row>
    <row r="4847" spans="3:3" x14ac:dyDescent="0.3">
      <c r="C4847" s="3" t="str">
        <f t="shared" si="75"/>
        <v/>
      </c>
    </row>
    <row r="4848" spans="3:3" x14ac:dyDescent="0.3">
      <c r="C4848" s="3" t="str">
        <f t="shared" si="75"/>
        <v/>
      </c>
    </row>
    <row r="4849" spans="3:3" x14ac:dyDescent="0.3">
      <c r="C4849" s="3" t="str">
        <f t="shared" si="75"/>
        <v/>
      </c>
    </row>
    <row r="4850" spans="3:3" x14ac:dyDescent="0.3">
      <c r="C4850" s="3" t="str">
        <f t="shared" si="75"/>
        <v/>
      </c>
    </row>
    <row r="4851" spans="3:3" x14ac:dyDescent="0.3">
      <c r="C4851" s="3" t="str">
        <f t="shared" si="75"/>
        <v/>
      </c>
    </row>
    <row r="4852" spans="3:3" x14ac:dyDescent="0.3">
      <c r="C4852" s="3" t="str">
        <f t="shared" si="75"/>
        <v/>
      </c>
    </row>
    <row r="4853" spans="3:3" x14ac:dyDescent="0.3">
      <c r="C4853" s="3" t="str">
        <f t="shared" si="75"/>
        <v/>
      </c>
    </row>
    <row r="4854" spans="3:3" x14ac:dyDescent="0.3">
      <c r="C4854" s="3" t="str">
        <f t="shared" si="75"/>
        <v/>
      </c>
    </row>
    <row r="4855" spans="3:3" x14ac:dyDescent="0.3">
      <c r="C4855" s="3" t="str">
        <f t="shared" si="75"/>
        <v/>
      </c>
    </row>
    <row r="4856" spans="3:3" x14ac:dyDescent="0.3">
      <c r="C4856" s="3" t="str">
        <f t="shared" si="75"/>
        <v/>
      </c>
    </row>
    <row r="4857" spans="3:3" x14ac:dyDescent="0.3">
      <c r="C4857" s="3" t="str">
        <f t="shared" si="75"/>
        <v/>
      </c>
    </row>
    <row r="4858" spans="3:3" x14ac:dyDescent="0.3">
      <c r="C4858" s="3" t="str">
        <f t="shared" si="75"/>
        <v/>
      </c>
    </row>
    <row r="4859" spans="3:3" x14ac:dyDescent="0.3">
      <c r="C4859" s="3" t="str">
        <f t="shared" si="75"/>
        <v/>
      </c>
    </row>
    <row r="4860" spans="3:3" x14ac:dyDescent="0.3">
      <c r="C4860" s="3" t="str">
        <f t="shared" si="75"/>
        <v/>
      </c>
    </row>
    <row r="4861" spans="3:3" x14ac:dyDescent="0.3">
      <c r="C4861" s="3" t="str">
        <f t="shared" si="75"/>
        <v/>
      </c>
    </row>
    <row r="4862" spans="3:3" x14ac:dyDescent="0.3">
      <c r="C4862" s="3" t="str">
        <f t="shared" si="75"/>
        <v/>
      </c>
    </row>
    <row r="4863" spans="3:3" x14ac:dyDescent="0.3">
      <c r="C4863" s="3" t="str">
        <f t="shared" si="75"/>
        <v/>
      </c>
    </row>
    <row r="4864" spans="3:3" x14ac:dyDescent="0.3">
      <c r="C4864" s="3" t="str">
        <f t="shared" si="75"/>
        <v/>
      </c>
    </row>
    <row r="4865" spans="3:3" x14ac:dyDescent="0.3">
      <c r="C4865" s="3" t="str">
        <f t="shared" si="75"/>
        <v/>
      </c>
    </row>
    <row r="4866" spans="3:3" x14ac:dyDescent="0.3">
      <c r="C4866" s="3" t="str">
        <f t="shared" si="75"/>
        <v/>
      </c>
    </row>
    <row r="4867" spans="3:3" x14ac:dyDescent="0.3">
      <c r="C4867" s="3" t="str">
        <f t="shared" ref="C4867:C4930" si="76">IF(ISBLANK(A4867),IF(ISBLANK(B4867),"",VLOOKUP(B4867,ProductsExternal,2,FALSE)),VLOOKUP(A4867,Products,3,FALSE))</f>
        <v/>
      </c>
    </row>
    <row r="4868" spans="3:3" x14ac:dyDescent="0.3">
      <c r="C4868" s="3" t="str">
        <f t="shared" si="76"/>
        <v/>
      </c>
    </row>
    <row r="4869" spans="3:3" x14ac:dyDescent="0.3">
      <c r="C4869" s="3" t="str">
        <f t="shared" si="76"/>
        <v/>
      </c>
    </row>
    <row r="4870" spans="3:3" x14ac:dyDescent="0.3">
      <c r="C4870" s="3" t="str">
        <f t="shared" si="76"/>
        <v/>
      </c>
    </row>
    <row r="4871" spans="3:3" x14ac:dyDescent="0.3">
      <c r="C4871" s="3" t="str">
        <f t="shared" si="76"/>
        <v/>
      </c>
    </row>
    <row r="4872" spans="3:3" x14ac:dyDescent="0.3">
      <c r="C4872" s="3" t="str">
        <f t="shared" si="76"/>
        <v/>
      </c>
    </row>
    <row r="4873" spans="3:3" x14ac:dyDescent="0.3">
      <c r="C4873" s="3" t="str">
        <f t="shared" si="76"/>
        <v/>
      </c>
    </row>
    <row r="4874" spans="3:3" x14ac:dyDescent="0.3">
      <c r="C4874" s="3" t="str">
        <f t="shared" si="76"/>
        <v/>
      </c>
    </row>
    <row r="4875" spans="3:3" x14ac:dyDescent="0.3">
      <c r="C4875" s="3" t="str">
        <f t="shared" si="76"/>
        <v/>
      </c>
    </row>
    <row r="4876" spans="3:3" x14ac:dyDescent="0.3">
      <c r="C4876" s="3" t="str">
        <f t="shared" si="76"/>
        <v/>
      </c>
    </row>
    <row r="4877" spans="3:3" x14ac:dyDescent="0.3">
      <c r="C4877" s="3" t="str">
        <f t="shared" si="76"/>
        <v/>
      </c>
    </row>
    <row r="4878" spans="3:3" x14ac:dyDescent="0.3">
      <c r="C4878" s="3" t="str">
        <f t="shared" si="76"/>
        <v/>
      </c>
    </row>
    <row r="4879" spans="3:3" x14ac:dyDescent="0.3">
      <c r="C4879" s="3" t="str">
        <f t="shared" si="76"/>
        <v/>
      </c>
    </row>
    <row r="4880" spans="3:3" x14ac:dyDescent="0.3">
      <c r="C4880" s="3" t="str">
        <f t="shared" si="76"/>
        <v/>
      </c>
    </row>
    <row r="4881" spans="3:3" x14ac:dyDescent="0.3">
      <c r="C4881" s="3" t="str">
        <f t="shared" si="76"/>
        <v/>
      </c>
    </row>
    <row r="4882" spans="3:3" x14ac:dyDescent="0.3">
      <c r="C4882" s="3" t="str">
        <f t="shared" si="76"/>
        <v/>
      </c>
    </row>
    <row r="4883" spans="3:3" x14ac:dyDescent="0.3">
      <c r="C4883" s="3" t="str">
        <f t="shared" si="76"/>
        <v/>
      </c>
    </row>
    <row r="4884" spans="3:3" x14ac:dyDescent="0.3">
      <c r="C4884" s="3" t="str">
        <f t="shared" si="76"/>
        <v/>
      </c>
    </row>
    <row r="4885" spans="3:3" x14ac:dyDescent="0.3">
      <c r="C4885" s="3" t="str">
        <f t="shared" si="76"/>
        <v/>
      </c>
    </row>
    <row r="4886" spans="3:3" x14ac:dyDescent="0.3">
      <c r="C4886" s="3" t="str">
        <f t="shared" si="76"/>
        <v/>
      </c>
    </row>
    <row r="4887" spans="3:3" x14ac:dyDescent="0.3">
      <c r="C4887" s="3" t="str">
        <f t="shared" si="76"/>
        <v/>
      </c>
    </row>
    <row r="4888" spans="3:3" x14ac:dyDescent="0.3">
      <c r="C4888" s="3" t="str">
        <f t="shared" si="76"/>
        <v/>
      </c>
    </row>
    <row r="4889" spans="3:3" x14ac:dyDescent="0.3">
      <c r="C4889" s="3" t="str">
        <f t="shared" si="76"/>
        <v/>
      </c>
    </row>
    <row r="4890" spans="3:3" x14ac:dyDescent="0.3">
      <c r="C4890" s="3" t="str">
        <f t="shared" si="76"/>
        <v/>
      </c>
    </row>
    <row r="4891" spans="3:3" x14ac:dyDescent="0.3">
      <c r="C4891" s="3" t="str">
        <f t="shared" si="76"/>
        <v/>
      </c>
    </row>
    <row r="4892" spans="3:3" x14ac:dyDescent="0.3">
      <c r="C4892" s="3" t="str">
        <f t="shared" si="76"/>
        <v/>
      </c>
    </row>
    <row r="4893" spans="3:3" x14ac:dyDescent="0.3">
      <c r="C4893" s="3" t="str">
        <f t="shared" si="76"/>
        <v/>
      </c>
    </row>
    <row r="4894" spans="3:3" x14ac:dyDescent="0.3">
      <c r="C4894" s="3" t="str">
        <f t="shared" si="76"/>
        <v/>
      </c>
    </row>
    <row r="4895" spans="3:3" x14ac:dyDescent="0.3">
      <c r="C4895" s="3" t="str">
        <f t="shared" si="76"/>
        <v/>
      </c>
    </row>
    <row r="4896" spans="3:3" x14ac:dyDescent="0.3">
      <c r="C4896" s="3" t="str">
        <f t="shared" si="76"/>
        <v/>
      </c>
    </row>
    <row r="4897" spans="3:3" x14ac:dyDescent="0.3">
      <c r="C4897" s="3" t="str">
        <f t="shared" si="76"/>
        <v/>
      </c>
    </row>
    <row r="4898" spans="3:3" x14ac:dyDescent="0.3">
      <c r="C4898" s="3" t="str">
        <f t="shared" si="76"/>
        <v/>
      </c>
    </row>
    <row r="4899" spans="3:3" x14ac:dyDescent="0.3">
      <c r="C4899" s="3" t="str">
        <f t="shared" si="76"/>
        <v/>
      </c>
    </row>
    <row r="4900" spans="3:3" x14ac:dyDescent="0.3">
      <c r="C4900" s="3" t="str">
        <f t="shared" si="76"/>
        <v/>
      </c>
    </row>
    <row r="4901" spans="3:3" x14ac:dyDescent="0.3">
      <c r="C4901" s="3" t="str">
        <f t="shared" si="76"/>
        <v/>
      </c>
    </row>
    <row r="4902" spans="3:3" x14ac:dyDescent="0.3">
      <c r="C4902" s="3" t="str">
        <f t="shared" si="76"/>
        <v/>
      </c>
    </row>
    <row r="4903" spans="3:3" x14ac:dyDescent="0.3">
      <c r="C4903" s="3" t="str">
        <f t="shared" si="76"/>
        <v/>
      </c>
    </row>
    <row r="4904" spans="3:3" x14ac:dyDescent="0.3">
      <c r="C4904" s="3" t="str">
        <f t="shared" si="76"/>
        <v/>
      </c>
    </row>
    <row r="4905" spans="3:3" x14ac:dyDescent="0.3">
      <c r="C4905" s="3" t="str">
        <f t="shared" si="76"/>
        <v/>
      </c>
    </row>
    <row r="4906" spans="3:3" x14ac:dyDescent="0.3">
      <c r="C4906" s="3" t="str">
        <f t="shared" si="76"/>
        <v/>
      </c>
    </row>
    <row r="4907" spans="3:3" x14ac:dyDescent="0.3">
      <c r="C4907" s="3" t="str">
        <f t="shared" si="76"/>
        <v/>
      </c>
    </row>
    <row r="4908" spans="3:3" x14ac:dyDescent="0.3">
      <c r="C4908" s="3" t="str">
        <f t="shared" si="76"/>
        <v/>
      </c>
    </row>
    <row r="4909" spans="3:3" x14ac:dyDescent="0.3">
      <c r="C4909" s="3" t="str">
        <f t="shared" si="76"/>
        <v/>
      </c>
    </row>
    <row r="4910" spans="3:3" x14ac:dyDescent="0.3">
      <c r="C4910" s="3" t="str">
        <f t="shared" si="76"/>
        <v/>
      </c>
    </row>
    <row r="4911" spans="3:3" x14ac:dyDescent="0.3">
      <c r="C4911" s="3" t="str">
        <f t="shared" si="76"/>
        <v/>
      </c>
    </row>
    <row r="4912" spans="3:3" x14ac:dyDescent="0.3">
      <c r="C4912" s="3" t="str">
        <f t="shared" si="76"/>
        <v/>
      </c>
    </row>
    <row r="4913" spans="3:3" x14ac:dyDescent="0.3">
      <c r="C4913" s="3" t="str">
        <f t="shared" si="76"/>
        <v/>
      </c>
    </row>
    <row r="4914" spans="3:3" x14ac:dyDescent="0.3">
      <c r="C4914" s="3" t="str">
        <f t="shared" si="76"/>
        <v/>
      </c>
    </row>
    <row r="4915" spans="3:3" x14ac:dyDescent="0.3">
      <c r="C4915" s="3" t="str">
        <f t="shared" si="76"/>
        <v/>
      </c>
    </row>
    <row r="4916" spans="3:3" x14ac:dyDescent="0.3">
      <c r="C4916" s="3" t="str">
        <f t="shared" si="76"/>
        <v/>
      </c>
    </row>
    <row r="4917" spans="3:3" x14ac:dyDescent="0.3">
      <c r="C4917" s="3" t="str">
        <f t="shared" si="76"/>
        <v/>
      </c>
    </row>
    <row r="4918" spans="3:3" x14ac:dyDescent="0.3">
      <c r="C4918" s="3" t="str">
        <f t="shared" si="76"/>
        <v/>
      </c>
    </row>
    <row r="4919" spans="3:3" x14ac:dyDescent="0.3">
      <c r="C4919" s="3" t="str">
        <f t="shared" si="76"/>
        <v/>
      </c>
    </row>
    <row r="4920" spans="3:3" x14ac:dyDescent="0.3">
      <c r="C4920" s="3" t="str">
        <f t="shared" si="76"/>
        <v/>
      </c>
    </row>
    <row r="4921" spans="3:3" x14ac:dyDescent="0.3">
      <c r="C4921" s="3" t="str">
        <f t="shared" si="76"/>
        <v/>
      </c>
    </row>
    <row r="4922" spans="3:3" x14ac:dyDescent="0.3">
      <c r="C4922" s="3" t="str">
        <f t="shared" si="76"/>
        <v/>
      </c>
    </row>
    <row r="4923" spans="3:3" x14ac:dyDescent="0.3">
      <c r="C4923" s="3" t="str">
        <f t="shared" si="76"/>
        <v/>
      </c>
    </row>
    <row r="4924" spans="3:3" x14ac:dyDescent="0.3">
      <c r="C4924" s="3" t="str">
        <f t="shared" si="76"/>
        <v/>
      </c>
    </row>
    <row r="4925" spans="3:3" x14ac:dyDescent="0.3">
      <c r="C4925" s="3" t="str">
        <f t="shared" si="76"/>
        <v/>
      </c>
    </row>
    <row r="4926" spans="3:3" x14ac:dyDescent="0.3">
      <c r="C4926" s="3" t="str">
        <f t="shared" si="76"/>
        <v/>
      </c>
    </row>
    <row r="4927" spans="3:3" x14ac:dyDescent="0.3">
      <c r="C4927" s="3" t="str">
        <f t="shared" si="76"/>
        <v/>
      </c>
    </row>
    <row r="4928" spans="3:3" x14ac:dyDescent="0.3">
      <c r="C4928" s="3" t="str">
        <f t="shared" si="76"/>
        <v/>
      </c>
    </row>
    <row r="4929" spans="3:3" x14ac:dyDescent="0.3">
      <c r="C4929" s="3" t="str">
        <f t="shared" si="76"/>
        <v/>
      </c>
    </row>
    <row r="4930" spans="3:3" x14ac:dyDescent="0.3">
      <c r="C4930" s="3" t="str">
        <f t="shared" si="76"/>
        <v/>
      </c>
    </row>
    <row r="4931" spans="3:3" x14ac:dyDescent="0.3">
      <c r="C4931" s="3" t="str">
        <f t="shared" ref="C4931:C4994" si="77">IF(ISBLANK(A4931),IF(ISBLANK(B4931),"",VLOOKUP(B4931,ProductsExternal,2,FALSE)),VLOOKUP(A4931,Products,3,FALSE))</f>
        <v/>
      </c>
    </row>
    <row r="4932" spans="3:3" x14ac:dyDescent="0.3">
      <c r="C4932" s="3" t="str">
        <f t="shared" si="77"/>
        <v/>
      </c>
    </row>
    <row r="4933" spans="3:3" x14ac:dyDescent="0.3">
      <c r="C4933" s="3" t="str">
        <f t="shared" si="77"/>
        <v/>
      </c>
    </row>
    <row r="4934" spans="3:3" x14ac:dyDescent="0.3">
      <c r="C4934" s="3" t="str">
        <f t="shared" si="77"/>
        <v/>
      </c>
    </row>
    <row r="4935" spans="3:3" x14ac:dyDescent="0.3">
      <c r="C4935" s="3" t="str">
        <f t="shared" si="77"/>
        <v/>
      </c>
    </row>
    <row r="4936" spans="3:3" x14ac:dyDescent="0.3">
      <c r="C4936" s="3" t="str">
        <f t="shared" si="77"/>
        <v/>
      </c>
    </row>
    <row r="4937" spans="3:3" x14ac:dyDescent="0.3">
      <c r="C4937" s="3" t="str">
        <f t="shared" si="77"/>
        <v/>
      </c>
    </row>
    <row r="4938" spans="3:3" x14ac:dyDescent="0.3">
      <c r="C4938" s="3" t="str">
        <f t="shared" si="77"/>
        <v/>
      </c>
    </row>
    <row r="4939" spans="3:3" x14ac:dyDescent="0.3">
      <c r="C4939" s="3" t="str">
        <f t="shared" si="77"/>
        <v/>
      </c>
    </row>
    <row r="4940" spans="3:3" x14ac:dyDescent="0.3">
      <c r="C4940" s="3" t="str">
        <f t="shared" si="77"/>
        <v/>
      </c>
    </row>
    <row r="4941" spans="3:3" x14ac:dyDescent="0.3">
      <c r="C4941" s="3" t="str">
        <f t="shared" si="77"/>
        <v/>
      </c>
    </row>
    <row r="4942" spans="3:3" x14ac:dyDescent="0.3">
      <c r="C4942" s="3" t="str">
        <f t="shared" si="77"/>
        <v/>
      </c>
    </row>
    <row r="4943" spans="3:3" x14ac:dyDescent="0.3">
      <c r="C4943" s="3" t="str">
        <f t="shared" si="77"/>
        <v/>
      </c>
    </row>
    <row r="4944" spans="3:3" x14ac:dyDescent="0.3">
      <c r="C4944" s="3" t="str">
        <f t="shared" si="77"/>
        <v/>
      </c>
    </row>
    <row r="4945" spans="3:3" x14ac:dyDescent="0.3">
      <c r="C4945" s="3" t="str">
        <f t="shared" si="77"/>
        <v/>
      </c>
    </row>
    <row r="4946" spans="3:3" x14ac:dyDescent="0.3">
      <c r="C4946" s="3" t="str">
        <f t="shared" si="77"/>
        <v/>
      </c>
    </row>
    <row r="4947" spans="3:3" x14ac:dyDescent="0.3">
      <c r="C4947" s="3" t="str">
        <f t="shared" si="77"/>
        <v/>
      </c>
    </row>
    <row r="4948" spans="3:3" x14ac:dyDescent="0.3">
      <c r="C4948" s="3" t="str">
        <f t="shared" si="77"/>
        <v/>
      </c>
    </row>
    <row r="4949" spans="3:3" x14ac:dyDescent="0.3">
      <c r="C4949" s="3" t="str">
        <f t="shared" si="77"/>
        <v/>
      </c>
    </row>
    <row r="4950" spans="3:3" x14ac:dyDescent="0.3">
      <c r="C4950" s="3" t="str">
        <f t="shared" si="77"/>
        <v/>
      </c>
    </row>
    <row r="4951" spans="3:3" x14ac:dyDescent="0.3">
      <c r="C4951" s="3" t="str">
        <f t="shared" si="77"/>
        <v/>
      </c>
    </row>
    <row r="4952" spans="3:3" x14ac:dyDescent="0.3">
      <c r="C4952" s="3" t="str">
        <f t="shared" si="77"/>
        <v/>
      </c>
    </row>
    <row r="4953" spans="3:3" x14ac:dyDescent="0.3">
      <c r="C4953" s="3" t="str">
        <f t="shared" si="77"/>
        <v/>
      </c>
    </row>
    <row r="4954" spans="3:3" x14ac:dyDescent="0.3">
      <c r="C4954" s="3" t="str">
        <f t="shared" si="77"/>
        <v/>
      </c>
    </row>
    <row r="4955" spans="3:3" x14ac:dyDescent="0.3">
      <c r="C4955" s="3" t="str">
        <f t="shared" si="77"/>
        <v/>
      </c>
    </row>
    <row r="4956" spans="3:3" x14ac:dyDescent="0.3">
      <c r="C4956" s="3" t="str">
        <f t="shared" si="77"/>
        <v/>
      </c>
    </row>
    <row r="4957" spans="3:3" x14ac:dyDescent="0.3">
      <c r="C4957" s="3" t="str">
        <f t="shared" si="77"/>
        <v/>
      </c>
    </row>
    <row r="4958" spans="3:3" x14ac:dyDescent="0.3">
      <c r="C4958" s="3" t="str">
        <f t="shared" si="77"/>
        <v/>
      </c>
    </row>
    <row r="4959" spans="3:3" x14ac:dyDescent="0.3">
      <c r="C4959" s="3" t="str">
        <f t="shared" si="77"/>
        <v/>
      </c>
    </row>
    <row r="4960" spans="3:3" x14ac:dyDescent="0.3">
      <c r="C4960" s="3" t="str">
        <f t="shared" si="77"/>
        <v/>
      </c>
    </row>
    <row r="4961" spans="3:3" x14ac:dyDescent="0.3">
      <c r="C4961" s="3" t="str">
        <f t="shared" si="77"/>
        <v/>
      </c>
    </row>
    <row r="4962" spans="3:3" x14ac:dyDescent="0.3">
      <c r="C4962" s="3" t="str">
        <f t="shared" si="77"/>
        <v/>
      </c>
    </row>
    <row r="4963" spans="3:3" x14ac:dyDescent="0.3">
      <c r="C4963" s="3" t="str">
        <f t="shared" si="77"/>
        <v/>
      </c>
    </row>
    <row r="4964" spans="3:3" x14ac:dyDescent="0.3">
      <c r="C4964" s="3" t="str">
        <f t="shared" si="77"/>
        <v/>
      </c>
    </row>
    <row r="4965" spans="3:3" x14ac:dyDescent="0.3">
      <c r="C4965" s="3" t="str">
        <f t="shared" si="77"/>
        <v/>
      </c>
    </row>
    <row r="4966" spans="3:3" x14ac:dyDescent="0.3">
      <c r="C4966" s="3" t="str">
        <f t="shared" si="77"/>
        <v/>
      </c>
    </row>
    <row r="4967" spans="3:3" x14ac:dyDescent="0.3">
      <c r="C4967" s="3" t="str">
        <f t="shared" si="77"/>
        <v/>
      </c>
    </row>
    <row r="4968" spans="3:3" x14ac:dyDescent="0.3">
      <c r="C4968" s="3" t="str">
        <f t="shared" si="77"/>
        <v/>
      </c>
    </row>
    <row r="4969" spans="3:3" x14ac:dyDescent="0.3">
      <c r="C4969" s="3" t="str">
        <f t="shared" si="77"/>
        <v/>
      </c>
    </row>
    <row r="4970" spans="3:3" x14ac:dyDescent="0.3">
      <c r="C4970" s="3" t="str">
        <f t="shared" si="77"/>
        <v/>
      </c>
    </row>
    <row r="4971" spans="3:3" x14ac:dyDescent="0.3">
      <c r="C4971" s="3" t="str">
        <f t="shared" si="77"/>
        <v/>
      </c>
    </row>
    <row r="4972" spans="3:3" x14ac:dyDescent="0.3">
      <c r="C4972" s="3" t="str">
        <f t="shared" si="77"/>
        <v/>
      </c>
    </row>
    <row r="4973" spans="3:3" x14ac:dyDescent="0.3">
      <c r="C4973" s="3" t="str">
        <f t="shared" si="77"/>
        <v/>
      </c>
    </row>
    <row r="4974" spans="3:3" x14ac:dyDescent="0.3">
      <c r="C4974" s="3" t="str">
        <f t="shared" si="77"/>
        <v/>
      </c>
    </row>
    <row r="4975" spans="3:3" x14ac:dyDescent="0.3">
      <c r="C4975" s="3" t="str">
        <f t="shared" si="77"/>
        <v/>
      </c>
    </row>
    <row r="4976" spans="3:3" x14ac:dyDescent="0.3">
      <c r="C4976" s="3" t="str">
        <f t="shared" si="77"/>
        <v/>
      </c>
    </row>
    <row r="4977" spans="3:3" x14ac:dyDescent="0.3">
      <c r="C4977" s="3" t="str">
        <f t="shared" si="77"/>
        <v/>
      </c>
    </row>
    <row r="4978" spans="3:3" x14ac:dyDescent="0.3">
      <c r="C4978" s="3" t="str">
        <f t="shared" si="77"/>
        <v/>
      </c>
    </row>
    <row r="4979" spans="3:3" x14ac:dyDescent="0.3">
      <c r="C4979" s="3" t="str">
        <f t="shared" si="77"/>
        <v/>
      </c>
    </row>
    <row r="4980" spans="3:3" x14ac:dyDescent="0.3">
      <c r="C4980" s="3" t="str">
        <f t="shared" si="77"/>
        <v/>
      </c>
    </row>
    <row r="4981" spans="3:3" x14ac:dyDescent="0.3">
      <c r="C4981" s="3" t="str">
        <f t="shared" si="77"/>
        <v/>
      </c>
    </row>
    <row r="4982" spans="3:3" x14ac:dyDescent="0.3">
      <c r="C4982" s="3" t="str">
        <f t="shared" si="77"/>
        <v/>
      </c>
    </row>
    <row r="4983" spans="3:3" x14ac:dyDescent="0.3">
      <c r="C4983" s="3" t="str">
        <f t="shared" si="77"/>
        <v/>
      </c>
    </row>
    <row r="4984" spans="3:3" x14ac:dyDescent="0.3">
      <c r="C4984" s="3" t="str">
        <f t="shared" si="77"/>
        <v/>
      </c>
    </row>
    <row r="4985" spans="3:3" x14ac:dyDescent="0.3">
      <c r="C4985" s="3" t="str">
        <f t="shared" si="77"/>
        <v/>
      </c>
    </row>
    <row r="4986" spans="3:3" x14ac:dyDescent="0.3">
      <c r="C4986" s="3" t="str">
        <f t="shared" si="77"/>
        <v/>
      </c>
    </row>
    <row r="4987" spans="3:3" x14ac:dyDescent="0.3">
      <c r="C4987" s="3" t="str">
        <f t="shared" si="77"/>
        <v/>
      </c>
    </row>
    <row r="4988" spans="3:3" x14ac:dyDescent="0.3">
      <c r="C4988" s="3" t="str">
        <f t="shared" si="77"/>
        <v/>
      </c>
    </row>
    <row r="4989" spans="3:3" x14ac:dyDescent="0.3">
      <c r="C4989" s="3" t="str">
        <f t="shared" si="77"/>
        <v/>
      </c>
    </row>
    <row r="4990" spans="3:3" x14ac:dyDescent="0.3">
      <c r="C4990" s="3" t="str">
        <f t="shared" si="77"/>
        <v/>
      </c>
    </row>
    <row r="4991" spans="3:3" x14ac:dyDescent="0.3">
      <c r="C4991" s="3" t="str">
        <f t="shared" si="77"/>
        <v/>
      </c>
    </row>
    <row r="4992" spans="3:3" x14ac:dyDescent="0.3">
      <c r="C4992" s="3" t="str">
        <f t="shared" si="77"/>
        <v/>
      </c>
    </row>
    <row r="4993" spans="3:3" x14ac:dyDescent="0.3">
      <c r="C4993" s="3" t="str">
        <f t="shared" si="77"/>
        <v/>
      </c>
    </row>
    <row r="4994" spans="3:3" x14ac:dyDescent="0.3">
      <c r="C4994" s="3" t="str">
        <f t="shared" si="77"/>
        <v/>
      </c>
    </row>
    <row r="4995" spans="3:3" x14ac:dyDescent="0.3">
      <c r="C4995" s="3" t="str">
        <f t="shared" ref="C4995:C5058" si="78">IF(ISBLANK(A4995),IF(ISBLANK(B4995),"",VLOOKUP(B4995,ProductsExternal,2,FALSE)),VLOOKUP(A4995,Products,3,FALSE))</f>
        <v/>
      </c>
    </row>
    <row r="4996" spans="3:3" x14ac:dyDescent="0.3">
      <c r="C4996" s="3" t="str">
        <f t="shared" si="78"/>
        <v/>
      </c>
    </row>
    <row r="4997" spans="3:3" x14ac:dyDescent="0.3">
      <c r="C4997" s="3" t="str">
        <f t="shared" si="78"/>
        <v/>
      </c>
    </row>
    <row r="4998" spans="3:3" x14ac:dyDescent="0.3">
      <c r="C4998" s="3" t="str">
        <f t="shared" si="78"/>
        <v/>
      </c>
    </row>
    <row r="4999" spans="3:3" x14ac:dyDescent="0.3">
      <c r="C4999" s="3" t="str">
        <f t="shared" si="78"/>
        <v/>
      </c>
    </row>
    <row r="5000" spans="3:3" x14ac:dyDescent="0.3">
      <c r="C5000" s="3" t="str">
        <f t="shared" si="78"/>
        <v/>
      </c>
    </row>
    <row r="5001" spans="3:3" x14ac:dyDescent="0.3">
      <c r="C5001" s="3" t="str">
        <f t="shared" si="78"/>
        <v/>
      </c>
    </row>
    <row r="5002" spans="3:3" x14ac:dyDescent="0.3">
      <c r="C5002" s="3" t="str">
        <f t="shared" si="78"/>
        <v/>
      </c>
    </row>
    <row r="5003" spans="3:3" x14ac:dyDescent="0.3">
      <c r="C5003" s="3" t="str">
        <f t="shared" si="78"/>
        <v/>
      </c>
    </row>
    <row r="5004" spans="3:3" x14ac:dyDescent="0.3">
      <c r="C5004" s="3" t="str">
        <f t="shared" si="78"/>
        <v/>
      </c>
    </row>
    <row r="5005" spans="3:3" x14ac:dyDescent="0.3">
      <c r="C5005" s="3" t="str">
        <f t="shared" si="78"/>
        <v/>
      </c>
    </row>
    <row r="5006" spans="3:3" x14ac:dyDescent="0.3">
      <c r="C5006" s="3" t="str">
        <f t="shared" si="78"/>
        <v/>
      </c>
    </row>
    <row r="5007" spans="3:3" x14ac:dyDescent="0.3">
      <c r="C5007" s="3" t="str">
        <f t="shared" si="78"/>
        <v/>
      </c>
    </row>
    <row r="5008" spans="3:3" x14ac:dyDescent="0.3">
      <c r="C5008" s="3" t="str">
        <f t="shared" si="78"/>
        <v/>
      </c>
    </row>
    <row r="5009" spans="3:3" x14ac:dyDescent="0.3">
      <c r="C5009" s="3" t="str">
        <f t="shared" si="78"/>
        <v/>
      </c>
    </row>
    <row r="5010" spans="3:3" x14ac:dyDescent="0.3">
      <c r="C5010" s="3" t="str">
        <f t="shared" si="78"/>
        <v/>
      </c>
    </row>
    <row r="5011" spans="3:3" x14ac:dyDescent="0.3">
      <c r="C5011" s="3" t="str">
        <f t="shared" si="78"/>
        <v/>
      </c>
    </row>
    <row r="5012" spans="3:3" x14ac:dyDescent="0.3">
      <c r="C5012" s="3" t="str">
        <f t="shared" si="78"/>
        <v/>
      </c>
    </row>
    <row r="5013" spans="3:3" x14ac:dyDescent="0.3">
      <c r="C5013" s="3" t="str">
        <f t="shared" si="78"/>
        <v/>
      </c>
    </row>
    <row r="5014" spans="3:3" x14ac:dyDescent="0.3">
      <c r="C5014" s="3" t="str">
        <f t="shared" si="78"/>
        <v/>
      </c>
    </row>
    <row r="5015" spans="3:3" x14ac:dyDescent="0.3">
      <c r="C5015" s="3" t="str">
        <f t="shared" si="78"/>
        <v/>
      </c>
    </row>
    <row r="5016" spans="3:3" x14ac:dyDescent="0.3">
      <c r="C5016" s="3" t="str">
        <f t="shared" si="78"/>
        <v/>
      </c>
    </row>
    <row r="5017" spans="3:3" x14ac:dyDescent="0.3">
      <c r="C5017" s="3" t="str">
        <f t="shared" si="78"/>
        <v/>
      </c>
    </row>
    <row r="5018" spans="3:3" x14ac:dyDescent="0.3">
      <c r="C5018" s="3" t="str">
        <f t="shared" si="78"/>
        <v/>
      </c>
    </row>
    <row r="5019" spans="3:3" x14ac:dyDescent="0.3">
      <c r="C5019" s="3" t="str">
        <f t="shared" si="78"/>
        <v/>
      </c>
    </row>
    <row r="5020" spans="3:3" x14ac:dyDescent="0.3">
      <c r="C5020" s="3" t="str">
        <f t="shared" si="78"/>
        <v/>
      </c>
    </row>
    <row r="5021" spans="3:3" x14ac:dyDescent="0.3">
      <c r="C5021" s="3" t="str">
        <f t="shared" si="78"/>
        <v/>
      </c>
    </row>
    <row r="5022" spans="3:3" x14ac:dyDescent="0.3">
      <c r="C5022" s="3" t="str">
        <f t="shared" si="78"/>
        <v/>
      </c>
    </row>
    <row r="5023" spans="3:3" x14ac:dyDescent="0.3">
      <c r="C5023" s="3" t="str">
        <f t="shared" si="78"/>
        <v/>
      </c>
    </row>
    <row r="5024" spans="3:3" x14ac:dyDescent="0.3">
      <c r="C5024" s="3" t="str">
        <f t="shared" si="78"/>
        <v/>
      </c>
    </row>
    <row r="5025" spans="3:3" x14ac:dyDescent="0.3">
      <c r="C5025" s="3" t="str">
        <f t="shared" si="78"/>
        <v/>
      </c>
    </row>
    <row r="5026" spans="3:3" x14ac:dyDescent="0.3">
      <c r="C5026" s="3" t="str">
        <f t="shared" si="78"/>
        <v/>
      </c>
    </row>
    <row r="5027" spans="3:3" x14ac:dyDescent="0.3">
      <c r="C5027" s="3" t="str">
        <f t="shared" si="78"/>
        <v/>
      </c>
    </row>
    <row r="5028" spans="3:3" x14ac:dyDescent="0.3">
      <c r="C5028" s="3" t="str">
        <f t="shared" si="78"/>
        <v/>
      </c>
    </row>
    <row r="5029" spans="3:3" x14ac:dyDescent="0.3">
      <c r="C5029" s="3" t="str">
        <f t="shared" si="78"/>
        <v/>
      </c>
    </row>
    <row r="5030" spans="3:3" x14ac:dyDescent="0.3">
      <c r="C5030" s="3" t="str">
        <f t="shared" si="78"/>
        <v/>
      </c>
    </row>
    <row r="5031" spans="3:3" x14ac:dyDescent="0.3">
      <c r="C5031" s="3" t="str">
        <f t="shared" si="78"/>
        <v/>
      </c>
    </row>
    <row r="5032" spans="3:3" x14ac:dyDescent="0.3">
      <c r="C5032" s="3" t="str">
        <f t="shared" si="78"/>
        <v/>
      </c>
    </row>
    <row r="5033" spans="3:3" x14ac:dyDescent="0.3">
      <c r="C5033" s="3" t="str">
        <f t="shared" si="78"/>
        <v/>
      </c>
    </row>
    <row r="5034" spans="3:3" x14ac:dyDescent="0.3">
      <c r="C5034" s="3" t="str">
        <f t="shared" si="78"/>
        <v/>
      </c>
    </row>
    <row r="5035" spans="3:3" x14ac:dyDescent="0.3">
      <c r="C5035" s="3" t="str">
        <f t="shared" si="78"/>
        <v/>
      </c>
    </row>
    <row r="5036" spans="3:3" x14ac:dyDescent="0.3">
      <c r="C5036" s="3" t="str">
        <f t="shared" si="78"/>
        <v/>
      </c>
    </row>
    <row r="5037" spans="3:3" x14ac:dyDescent="0.3">
      <c r="C5037" s="3" t="str">
        <f t="shared" si="78"/>
        <v/>
      </c>
    </row>
    <row r="5038" spans="3:3" x14ac:dyDescent="0.3">
      <c r="C5038" s="3" t="str">
        <f t="shared" si="78"/>
        <v/>
      </c>
    </row>
    <row r="5039" spans="3:3" x14ac:dyDescent="0.3">
      <c r="C5039" s="3" t="str">
        <f t="shared" si="78"/>
        <v/>
      </c>
    </row>
    <row r="5040" spans="3:3" x14ac:dyDescent="0.3">
      <c r="C5040" s="3" t="str">
        <f t="shared" si="78"/>
        <v/>
      </c>
    </row>
    <row r="5041" spans="3:3" x14ac:dyDescent="0.3">
      <c r="C5041" s="3" t="str">
        <f t="shared" si="78"/>
        <v/>
      </c>
    </row>
    <row r="5042" spans="3:3" x14ac:dyDescent="0.3">
      <c r="C5042" s="3" t="str">
        <f t="shared" si="78"/>
        <v/>
      </c>
    </row>
    <row r="5043" spans="3:3" x14ac:dyDescent="0.3">
      <c r="C5043" s="3" t="str">
        <f t="shared" si="78"/>
        <v/>
      </c>
    </row>
    <row r="5044" spans="3:3" x14ac:dyDescent="0.3">
      <c r="C5044" s="3" t="str">
        <f t="shared" si="78"/>
        <v/>
      </c>
    </row>
    <row r="5045" spans="3:3" x14ac:dyDescent="0.3">
      <c r="C5045" s="3" t="str">
        <f t="shared" si="78"/>
        <v/>
      </c>
    </row>
    <row r="5046" spans="3:3" x14ac:dyDescent="0.3">
      <c r="C5046" s="3" t="str">
        <f t="shared" si="78"/>
        <v/>
      </c>
    </row>
    <row r="5047" spans="3:3" x14ac:dyDescent="0.3">
      <c r="C5047" s="3" t="str">
        <f t="shared" si="78"/>
        <v/>
      </c>
    </row>
    <row r="5048" spans="3:3" x14ac:dyDescent="0.3">
      <c r="C5048" s="3" t="str">
        <f t="shared" si="78"/>
        <v/>
      </c>
    </row>
    <row r="5049" spans="3:3" x14ac:dyDescent="0.3">
      <c r="C5049" s="3" t="str">
        <f t="shared" si="78"/>
        <v/>
      </c>
    </row>
    <row r="5050" spans="3:3" x14ac:dyDescent="0.3">
      <c r="C5050" s="3" t="str">
        <f t="shared" si="78"/>
        <v/>
      </c>
    </row>
    <row r="5051" spans="3:3" x14ac:dyDescent="0.3">
      <c r="C5051" s="3" t="str">
        <f t="shared" si="78"/>
        <v/>
      </c>
    </row>
    <row r="5052" spans="3:3" x14ac:dyDescent="0.3">
      <c r="C5052" s="3" t="str">
        <f t="shared" si="78"/>
        <v/>
      </c>
    </row>
    <row r="5053" spans="3:3" x14ac:dyDescent="0.3">
      <c r="C5053" s="3" t="str">
        <f t="shared" si="78"/>
        <v/>
      </c>
    </row>
    <row r="5054" spans="3:3" x14ac:dyDescent="0.3">
      <c r="C5054" s="3" t="str">
        <f t="shared" si="78"/>
        <v/>
      </c>
    </row>
    <row r="5055" spans="3:3" x14ac:dyDescent="0.3">
      <c r="C5055" s="3" t="str">
        <f t="shared" si="78"/>
        <v/>
      </c>
    </row>
    <row r="5056" spans="3:3" x14ac:dyDescent="0.3">
      <c r="C5056" s="3" t="str">
        <f t="shared" si="78"/>
        <v/>
      </c>
    </row>
    <row r="5057" spans="3:3" x14ac:dyDescent="0.3">
      <c r="C5057" s="3" t="str">
        <f t="shared" si="78"/>
        <v/>
      </c>
    </row>
    <row r="5058" spans="3:3" x14ac:dyDescent="0.3">
      <c r="C5058" s="3" t="str">
        <f t="shared" si="78"/>
        <v/>
      </c>
    </row>
    <row r="5059" spans="3:3" x14ac:dyDescent="0.3">
      <c r="C5059" s="3" t="str">
        <f t="shared" ref="C5059:C5122" si="79">IF(ISBLANK(A5059),IF(ISBLANK(B5059),"",VLOOKUP(B5059,ProductsExternal,2,FALSE)),VLOOKUP(A5059,Products,3,FALSE))</f>
        <v/>
      </c>
    </row>
    <row r="5060" spans="3:3" x14ac:dyDescent="0.3">
      <c r="C5060" s="3" t="str">
        <f t="shared" si="79"/>
        <v/>
      </c>
    </row>
    <row r="5061" spans="3:3" x14ac:dyDescent="0.3">
      <c r="C5061" s="3" t="str">
        <f t="shared" si="79"/>
        <v/>
      </c>
    </row>
    <row r="5062" spans="3:3" x14ac:dyDescent="0.3">
      <c r="C5062" s="3" t="str">
        <f t="shared" si="79"/>
        <v/>
      </c>
    </row>
    <row r="5063" spans="3:3" x14ac:dyDescent="0.3">
      <c r="C5063" s="3" t="str">
        <f t="shared" si="79"/>
        <v/>
      </c>
    </row>
    <row r="5064" spans="3:3" x14ac:dyDescent="0.3">
      <c r="C5064" s="3" t="str">
        <f t="shared" si="79"/>
        <v/>
      </c>
    </row>
    <row r="5065" spans="3:3" x14ac:dyDescent="0.3">
      <c r="C5065" s="3" t="str">
        <f t="shared" si="79"/>
        <v/>
      </c>
    </row>
    <row r="5066" spans="3:3" x14ac:dyDescent="0.3">
      <c r="C5066" s="3" t="str">
        <f t="shared" si="79"/>
        <v/>
      </c>
    </row>
    <row r="5067" spans="3:3" x14ac:dyDescent="0.3">
      <c r="C5067" s="3" t="str">
        <f t="shared" si="79"/>
        <v/>
      </c>
    </row>
    <row r="5068" spans="3:3" x14ac:dyDescent="0.3">
      <c r="C5068" s="3" t="str">
        <f t="shared" si="79"/>
        <v/>
      </c>
    </row>
    <row r="5069" spans="3:3" x14ac:dyDescent="0.3">
      <c r="C5069" s="3" t="str">
        <f t="shared" si="79"/>
        <v/>
      </c>
    </row>
    <row r="5070" spans="3:3" x14ac:dyDescent="0.3">
      <c r="C5070" s="3" t="str">
        <f t="shared" si="79"/>
        <v/>
      </c>
    </row>
    <row r="5071" spans="3:3" x14ac:dyDescent="0.3">
      <c r="C5071" s="3" t="str">
        <f t="shared" si="79"/>
        <v/>
      </c>
    </row>
    <row r="5072" spans="3:3" x14ac:dyDescent="0.3">
      <c r="C5072" s="3" t="str">
        <f t="shared" si="79"/>
        <v/>
      </c>
    </row>
    <row r="5073" spans="3:3" x14ac:dyDescent="0.3">
      <c r="C5073" s="3" t="str">
        <f t="shared" si="79"/>
        <v/>
      </c>
    </row>
    <row r="5074" spans="3:3" x14ac:dyDescent="0.3">
      <c r="C5074" s="3" t="str">
        <f t="shared" si="79"/>
        <v/>
      </c>
    </row>
    <row r="5075" spans="3:3" x14ac:dyDescent="0.3">
      <c r="C5075" s="3" t="str">
        <f t="shared" si="79"/>
        <v/>
      </c>
    </row>
    <row r="5076" spans="3:3" x14ac:dyDescent="0.3">
      <c r="C5076" s="3" t="str">
        <f t="shared" si="79"/>
        <v/>
      </c>
    </row>
    <row r="5077" spans="3:3" x14ac:dyDescent="0.3">
      <c r="C5077" s="3" t="str">
        <f t="shared" si="79"/>
        <v/>
      </c>
    </row>
    <row r="5078" spans="3:3" x14ac:dyDescent="0.3">
      <c r="C5078" s="3" t="str">
        <f t="shared" si="79"/>
        <v/>
      </c>
    </row>
    <row r="5079" spans="3:3" x14ac:dyDescent="0.3">
      <c r="C5079" s="3" t="str">
        <f t="shared" si="79"/>
        <v/>
      </c>
    </row>
    <row r="5080" spans="3:3" x14ac:dyDescent="0.3">
      <c r="C5080" s="3" t="str">
        <f t="shared" si="79"/>
        <v/>
      </c>
    </row>
    <row r="5081" spans="3:3" x14ac:dyDescent="0.3">
      <c r="C5081" s="3" t="str">
        <f t="shared" si="79"/>
        <v/>
      </c>
    </row>
    <row r="5082" spans="3:3" x14ac:dyDescent="0.3">
      <c r="C5082" s="3" t="str">
        <f t="shared" si="79"/>
        <v/>
      </c>
    </row>
    <row r="5083" spans="3:3" x14ac:dyDescent="0.3">
      <c r="C5083" s="3" t="str">
        <f t="shared" si="79"/>
        <v/>
      </c>
    </row>
    <row r="5084" spans="3:3" x14ac:dyDescent="0.3">
      <c r="C5084" s="3" t="str">
        <f t="shared" si="79"/>
        <v/>
      </c>
    </row>
    <row r="5085" spans="3:3" x14ac:dyDescent="0.3">
      <c r="C5085" s="3" t="str">
        <f t="shared" si="79"/>
        <v/>
      </c>
    </row>
    <row r="5086" spans="3:3" x14ac:dyDescent="0.3">
      <c r="C5086" s="3" t="str">
        <f t="shared" si="79"/>
        <v/>
      </c>
    </row>
    <row r="5087" spans="3:3" x14ac:dyDescent="0.3">
      <c r="C5087" s="3" t="str">
        <f t="shared" si="79"/>
        <v/>
      </c>
    </row>
    <row r="5088" spans="3:3" x14ac:dyDescent="0.3">
      <c r="C5088" s="3" t="str">
        <f t="shared" si="79"/>
        <v/>
      </c>
    </row>
    <row r="5089" spans="3:3" x14ac:dyDescent="0.3">
      <c r="C5089" s="3" t="str">
        <f t="shared" si="79"/>
        <v/>
      </c>
    </row>
    <row r="5090" spans="3:3" x14ac:dyDescent="0.3">
      <c r="C5090" s="3" t="str">
        <f t="shared" si="79"/>
        <v/>
      </c>
    </row>
    <row r="5091" spans="3:3" x14ac:dyDescent="0.3">
      <c r="C5091" s="3" t="str">
        <f t="shared" si="79"/>
        <v/>
      </c>
    </row>
    <row r="5092" spans="3:3" x14ac:dyDescent="0.3">
      <c r="C5092" s="3" t="str">
        <f t="shared" si="79"/>
        <v/>
      </c>
    </row>
    <row r="5093" spans="3:3" x14ac:dyDescent="0.3">
      <c r="C5093" s="3" t="str">
        <f t="shared" si="79"/>
        <v/>
      </c>
    </row>
    <row r="5094" spans="3:3" x14ac:dyDescent="0.3">
      <c r="C5094" s="3" t="str">
        <f t="shared" si="79"/>
        <v/>
      </c>
    </row>
    <row r="5095" spans="3:3" x14ac:dyDescent="0.3">
      <c r="C5095" s="3" t="str">
        <f t="shared" si="79"/>
        <v/>
      </c>
    </row>
    <row r="5096" spans="3:3" x14ac:dyDescent="0.3">
      <c r="C5096" s="3" t="str">
        <f t="shared" si="79"/>
        <v/>
      </c>
    </row>
    <row r="5097" spans="3:3" x14ac:dyDescent="0.3">
      <c r="C5097" s="3" t="str">
        <f t="shared" si="79"/>
        <v/>
      </c>
    </row>
    <row r="5098" spans="3:3" x14ac:dyDescent="0.3">
      <c r="C5098" s="3" t="str">
        <f t="shared" si="79"/>
        <v/>
      </c>
    </row>
    <row r="5099" spans="3:3" x14ac:dyDescent="0.3">
      <c r="C5099" s="3" t="str">
        <f t="shared" si="79"/>
        <v/>
      </c>
    </row>
    <row r="5100" spans="3:3" x14ac:dyDescent="0.3">
      <c r="C5100" s="3" t="str">
        <f t="shared" si="79"/>
        <v/>
      </c>
    </row>
    <row r="5101" spans="3:3" x14ac:dyDescent="0.3">
      <c r="C5101" s="3" t="str">
        <f t="shared" si="79"/>
        <v/>
      </c>
    </row>
    <row r="5102" spans="3:3" x14ac:dyDescent="0.3">
      <c r="C5102" s="3" t="str">
        <f t="shared" si="79"/>
        <v/>
      </c>
    </row>
    <row r="5103" spans="3:3" x14ac:dyDescent="0.3">
      <c r="C5103" s="3" t="str">
        <f t="shared" si="79"/>
        <v/>
      </c>
    </row>
    <row r="5104" spans="3:3" x14ac:dyDescent="0.3">
      <c r="C5104" s="3" t="str">
        <f t="shared" si="79"/>
        <v/>
      </c>
    </row>
    <row r="5105" spans="3:3" x14ac:dyDescent="0.3">
      <c r="C5105" s="3" t="str">
        <f t="shared" si="79"/>
        <v/>
      </c>
    </row>
    <row r="5106" spans="3:3" x14ac:dyDescent="0.3">
      <c r="C5106" s="3" t="str">
        <f t="shared" si="79"/>
        <v/>
      </c>
    </row>
    <row r="5107" spans="3:3" x14ac:dyDescent="0.3">
      <c r="C5107" s="3" t="str">
        <f t="shared" si="79"/>
        <v/>
      </c>
    </row>
    <row r="5108" spans="3:3" x14ac:dyDescent="0.3">
      <c r="C5108" s="3" t="str">
        <f t="shared" si="79"/>
        <v/>
      </c>
    </row>
    <row r="5109" spans="3:3" x14ac:dyDescent="0.3">
      <c r="C5109" s="3" t="str">
        <f t="shared" si="79"/>
        <v/>
      </c>
    </row>
    <row r="5110" spans="3:3" x14ac:dyDescent="0.3">
      <c r="C5110" s="3" t="str">
        <f t="shared" si="79"/>
        <v/>
      </c>
    </row>
    <row r="5111" spans="3:3" x14ac:dyDescent="0.3">
      <c r="C5111" s="3" t="str">
        <f t="shared" si="79"/>
        <v/>
      </c>
    </row>
    <row r="5112" spans="3:3" x14ac:dyDescent="0.3">
      <c r="C5112" s="3" t="str">
        <f t="shared" si="79"/>
        <v/>
      </c>
    </row>
    <row r="5113" spans="3:3" x14ac:dyDescent="0.3">
      <c r="C5113" s="3" t="str">
        <f t="shared" si="79"/>
        <v/>
      </c>
    </row>
    <row r="5114" spans="3:3" x14ac:dyDescent="0.3">
      <c r="C5114" s="3" t="str">
        <f t="shared" si="79"/>
        <v/>
      </c>
    </row>
    <row r="5115" spans="3:3" x14ac:dyDescent="0.3">
      <c r="C5115" s="3" t="str">
        <f t="shared" si="79"/>
        <v/>
      </c>
    </row>
    <row r="5116" spans="3:3" x14ac:dyDescent="0.3">
      <c r="C5116" s="3" t="str">
        <f t="shared" si="79"/>
        <v/>
      </c>
    </row>
    <row r="5117" spans="3:3" x14ac:dyDescent="0.3">
      <c r="C5117" s="3" t="str">
        <f t="shared" si="79"/>
        <v/>
      </c>
    </row>
    <row r="5118" spans="3:3" x14ac:dyDescent="0.3">
      <c r="C5118" s="3" t="str">
        <f t="shared" si="79"/>
        <v/>
      </c>
    </row>
    <row r="5119" spans="3:3" x14ac:dyDescent="0.3">
      <c r="C5119" s="3" t="str">
        <f t="shared" si="79"/>
        <v/>
      </c>
    </row>
    <row r="5120" spans="3:3" x14ac:dyDescent="0.3">
      <c r="C5120" s="3" t="str">
        <f t="shared" si="79"/>
        <v/>
      </c>
    </row>
    <row r="5121" spans="3:3" x14ac:dyDescent="0.3">
      <c r="C5121" s="3" t="str">
        <f t="shared" si="79"/>
        <v/>
      </c>
    </row>
    <row r="5122" spans="3:3" x14ac:dyDescent="0.3">
      <c r="C5122" s="3" t="str">
        <f t="shared" si="79"/>
        <v/>
      </c>
    </row>
    <row r="5123" spans="3:3" x14ac:dyDescent="0.3">
      <c r="C5123" s="3" t="str">
        <f t="shared" ref="C5123:C5186" si="80">IF(ISBLANK(A5123),IF(ISBLANK(B5123),"",VLOOKUP(B5123,ProductsExternal,2,FALSE)),VLOOKUP(A5123,Products,3,FALSE))</f>
        <v/>
      </c>
    </row>
    <row r="5124" spans="3:3" x14ac:dyDescent="0.3">
      <c r="C5124" s="3" t="str">
        <f t="shared" si="80"/>
        <v/>
      </c>
    </row>
    <row r="5125" spans="3:3" x14ac:dyDescent="0.3">
      <c r="C5125" s="3" t="str">
        <f t="shared" si="80"/>
        <v/>
      </c>
    </row>
    <row r="5126" spans="3:3" x14ac:dyDescent="0.3">
      <c r="C5126" s="3" t="str">
        <f t="shared" si="80"/>
        <v/>
      </c>
    </row>
    <row r="5127" spans="3:3" x14ac:dyDescent="0.3">
      <c r="C5127" s="3" t="str">
        <f t="shared" si="80"/>
        <v/>
      </c>
    </row>
    <row r="5128" spans="3:3" x14ac:dyDescent="0.3">
      <c r="C5128" s="3" t="str">
        <f t="shared" si="80"/>
        <v/>
      </c>
    </row>
    <row r="5129" spans="3:3" x14ac:dyDescent="0.3">
      <c r="C5129" s="3" t="str">
        <f t="shared" si="80"/>
        <v/>
      </c>
    </row>
    <row r="5130" spans="3:3" x14ac:dyDescent="0.3">
      <c r="C5130" s="3" t="str">
        <f t="shared" si="80"/>
        <v/>
      </c>
    </row>
    <row r="5131" spans="3:3" x14ac:dyDescent="0.3">
      <c r="C5131" s="3" t="str">
        <f t="shared" si="80"/>
        <v/>
      </c>
    </row>
    <row r="5132" spans="3:3" x14ac:dyDescent="0.3">
      <c r="C5132" s="3" t="str">
        <f t="shared" si="80"/>
        <v/>
      </c>
    </row>
    <row r="5133" spans="3:3" x14ac:dyDescent="0.3">
      <c r="C5133" s="3" t="str">
        <f t="shared" si="80"/>
        <v/>
      </c>
    </row>
    <row r="5134" spans="3:3" x14ac:dyDescent="0.3">
      <c r="C5134" s="3" t="str">
        <f t="shared" si="80"/>
        <v/>
      </c>
    </row>
    <row r="5135" spans="3:3" x14ac:dyDescent="0.3">
      <c r="C5135" s="3" t="str">
        <f t="shared" si="80"/>
        <v/>
      </c>
    </row>
    <row r="5136" spans="3:3" x14ac:dyDescent="0.3">
      <c r="C5136" s="3" t="str">
        <f t="shared" si="80"/>
        <v/>
      </c>
    </row>
    <row r="5137" spans="3:3" x14ac:dyDescent="0.3">
      <c r="C5137" s="3" t="str">
        <f t="shared" si="80"/>
        <v/>
      </c>
    </row>
    <row r="5138" spans="3:3" x14ac:dyDescent="0.3">
      <c r="C5138" s="3" t="str">
        <f t="shared" si="80"/>
        <v/>
      </c>
    </row>
    <row r="5139" spans="3:3" x14ac:dyDescent="0.3">
      <c r="C5139" s="3" t="str">
        <f t="shared" si="80"/>
        <v/>
      </c>
    </row>
    <row r="5140" spans="3:3" x14ac:dyDescent="0.3">
      <c r="C5140" s="3" t="str">
        <f t="shared" si="80"/>
        <v/>
      </c>
    </row>
    <row r="5141" spans="3:3" x14ac:dyDescent="0.3">
      <c r="C5141" s="3" t="str">
        <f t="shared" si="80"/>
        <v/>
      </c>
    </row>
    <row r="5142" spans="3:3" x14ac:dyDescent="0.3">
      <c r="C5142" s="3" t="str">
        <f t="shared" si="80"/>
        <v/>
      </c>
    </row>
    <row r="5143" spans="3:3" x14ac:dyDescent="0.3">
      <c r="C5143" s="3" t="str">
        <f t="shared" si="80"/>
        <v/>
      </c>
    </row>
    <row r="5144" spans="3:3" x14ac:dyDescent="0.3">
      <c r="C5144" s="3" t="str">
        <f t="shared" si="80"/>
        <v/>
      </c>
    </row>
    <row r="5145" spans="3:3" x14ac:dyDescent="0.3">
      <c r="C5145" s="3" t="str">
        <f t="shared" si="80"/>
        <v/>
      </c>
    </row>
    <row r="5146" spans="3:3" x14ac:dyDescent="0.3">
      <c r="C5146" s="3" t="str">
        <f t="shared" si="80"/>
        <v/>
      </c>
    </row>
    <row r="5147" spans="3:3" x14ac:dyDescent="0.3">
      <c r="C5147" s="3" t="str">
        <f t="shared" si="80"/>
        <v/>
      </c>
    </row>
    <row r="5148" spans="3:3" x14ac:dyDescent="0.3">
      <c r="C5148" s="3" t="str">
        <f t="shared" si="80"/>
        <v/>
      </c>
    </row>
    <row r="5149" spans="3:3" x14ac:dyDescent="0.3">
      <c r="C5149" s="3" t="str">
        <f t="shared" si="80"/>
        <v/>
      </c>
    </row>
    <row r="5150" spans="3:3" x14ac:dyDescent="0.3">
      <c r="C5150" s="3" t="str">
        <f t="shared" si="80"/>
        <v/>
      </c>
    </row>
    <row r="5151" spans="3:3" x14ac:dyDescent="0.3">
      <c r="C5151" s="3" t="str">
        <f t="shared" si="80"/>
        <v/>
      </c>
    </row>
    <row r="5152" spans="3:3" x14ac:dyDescent="0.3">
      <c r="C5152" s="3" t="str">
        <f t="shared" si="80"/>
        <v/>
      </c>
    </row>
    <row r="5153" spans="3:3" x14ac:dyDescent="0.3">
      <c r="C5153" s="3" t="str">
        <f t="shared" si="80"/>
        <v/>
      </c>
    </row>
    <row r="5154" spans="3:3" x14ac:dyDescent="0.3">
      <c r="C5154" s="3" t="str">
        <f t="shared" si="80"/>
        <v/>
      </c>
    </row>
    <row r="5155" spans="3:3" x14ac:dyDescent="0.3">
      <c r="C5155" s="3" t="str">
        <f t="shared" si="80"/>
        <v/>
      </c>
    </row>
    <row r="5156" spans="3:3" x14ac:dyDescent="0.3">
      <c r="C5156" s="3" t="str">
        <f t="shared" si="80"/>
        <v/>
      </c>
    </row>
    <row r="5157" spans="3:3" x14ac:dyDescent="0.3">
      <c r="C5157" s="3" t="str">
        <f t="shared" si="80"/>
        <v/>
      </c>
    </row>
    <row r="5158" spans="3:3" x14ac:dyDescent="0.3">
      <c r="C5158" s="3" t="str">
        <f t="shared" si="80"/>
        <v/>
      </c>
    </row>
    <row r="5159" spans="3:3" x14ac:dyDescent="0.3">
      <c r="C5159" s="3" t="str">
        <f t="shared" si="80"/>
        <v/>
      </c>
    </row>
    <row r="5160" spans="3:3" x14ac:dyDescent="0.3">
      <c r="C5160" s="3" t="str">
        <f t="shared" si="80"/>
        <v/>
      </c>
    </row>
    <row r="5161" spans="3:3" x14ac:dyDescent="0.3">
      <c r="C5161" s="3" t="str">
        <f t="shared" si="80"/>
        <v/>
      </c>
    </row>
    <row r="5162" spans="3:3" x14ac:dyDescent="0.3">
      <c r="C5162" s="3" t="str">
        <f t="shared" si="80"/>
        <v/>
      </c>
    </row>
    <row r="5163" spans="3:3" x14ac:dyDescent="0.3">
      <c r="C5163" s="3" t="str">
        <f t="shared" si="80"/>
        <v/>
      </c>
    </row>
    <row r="5164" spans="3:3" x14ac:dyDescent="0.3">
      <c r="C5164" s="3" t="str">
        <f t="shared" si="80"/>
        <v/>
      </c>
    </row>
    <row r="5165" spans="3:3" x14ac:dyDescent="0.3">
      <c r="C5165" s="3" t="str">
        <f t="shared" si="80"/>
        <v/>
      </c>
    </row>
    <row r="5166" spans="3:3" x14ac:dyDescent="0.3">
      <c r="C5166" s="3" t="str">
        <f t="shared" si="80"/>
        <v/>
      </c>
    </row>
    <row r="5167" spans="3:3" x14ac:dyDescent="0.3">
      <c r="C5167" s="3" t="str">
        <f t="shared" si="80"/>
        <v/>
      </c>
    </row>
    <row r="5168" spans="3:3" x14ac:dyDescent="0.3">
      <c r="C5168" s="3" t="str">
        <f t="shared" si="80"/>
        <v/>
      </c>
    </row>
    <row r="5169" spans="3:3" x14ac:dyDescent="0.3">
      <c r="C5169" s="3" t="str">
        <f t="shared" si="80"/>
        <v/>
      </c>
    </row>
    <row r="5170" spans="3:3" x14ac:dyDescent="0.3">
      <c r="C5170" s="3" t="str">
        <f t="shared" si="80"/>
        <v/>
      </c>
    </row>
    <row r="5171" spans="3:3" x14ac:dyDescent="0.3">
      <c r="C5171" s="3" t="str">
        <f t="shared" si="80"/>
        <v/>
      </c>
    </row>
    <row r="5172" spans="3:3" x14ac:dyDescent="0.3">
      <c r="C5172" s="3" t="str">
        <f t="shared" si="80"/>
        <v/>
      </c>
    </row>
    <row r="5173" spans="3:3" x14ac:dyDescent="0.3">
      <c r="C5173" s="3" t="str">
        <f t="shared" si="80"/>
        <v/>
      </c>
    </row>
    <row r="5174" spans="3:3" x14ac:dyDescent="0.3">
      <c r="C5174" s="3" t="str">
        <f t="shared" si="80"/>
        <v/>
      </c>
    </row>
    <row r="5175" spans="3:3" x14ac:dyDescent="0.3">
      <c r="C5175" s="3" t="str">
        <f t="shared" si="80"/>
        <v/>
      </c>
    </row>
    <row r="5176" spans="3:3" x14ac:dyDescent="0.3">
      <c r="C5176" s="3" t="str">
        <f t="shared" si="80"/>
        <v/>
      </c>
    </row>
    <row r="5177" spans="3:3" x14ac:dyDescent="0.3">
      <c r="C5177" s="3" t="str">
        <f t="shared" si="80"/>
        <v/>
      </c>
    </row>
    <row r="5178" spans="3:3" x14ac:dyDescent="0.3">
      <c r="C5178" s="3" t="str">
        <f t="shared" si="80"/>
        <v/>
      </c>
    </row>
    <row r="5179" spans="3:3" x14ac:dyDescent="0.3">
      <c r="C5179" s="3" t="str">
        <f t="shared" si="80"/>
        <v/>
      </c>
    </row>
    <row r="5180" spans="3:3" x14ac:dyDescent="0.3">
      <c r="C5180" s="3" t="str">
        <f t="shared" si="80"/>
        <v/>
      </c>
    </row>
    <row r="5181" spans="3:3" x14ac:dyDescent="0.3">
      <c r="C5181" s="3" t="str">
        <f t="shared" si="80"/>
        <v/>
      </c>
    </row>
    <row r="5182" spans="3:3" x14ac:dyDescent="0.3">
      <c r="C5182" s="3" t="str">
        <f t="shared" si="80"/>
        <v/>
      </c>
    </row>
    <row r="5183" spans="3:3" x14ac:dyDescent="0.3">
      <c r="C5183" s="3" t="str">
        <f t="shared" si="80"/>
        <v/>
      </c>
    </row>
    <row r="5184" spans="3:3" x14ac:dyDescent="0.3">
      <c r="C5184" s="3" t="str">
        <f t="shared" si="80"/>
        <v/>
      </c>
    </row>
    <row r="5185" spans="3:3" x14ac:dyDescent="0.3">
      <c r="C5185" s="3" t="str">
        <f t="shared" si="80"/>
        <v/>
      </c>
    </row>
    <row r="5186" spans="3:3" x14ac:dyDescent="0.3">
      <c r="C5186" s="3" t="str">
        <f t="shared" si="80"/>
        <v/>
      </c>
    </row>
    <row r="5187" spans="3:3" x14ac:dyDescent="0.3">
      <c r="C5187" s="3" t="str">
        <f t="shared" ref="C5187:C5250" si="81">IF(ISBLANK(A5187),IF(ISBLANK(B5187),"",VLOOKUP(B5187,ProductsExternal,2,FALSE)),VLOOKUP(A5187,Products,3,FALSE))</f>
        <v/>
      </c>
    </row>
    <row r="5188" spans="3:3" x14ac:dyDescent="0.3">
      <c r="C5188" s="3" t="str">
        <f t="shared" si="81"/>
        <v/>
      </c>
    </row>
    <row r="5189" spans="3:3" x14ac:dyDescent="0.3">
      <c r="C5189" s="3" t="str">
        <f t="shared" si="81"/>
        <v/>
      </c>
    </row>
    <row r="5190" spans="3:3" x14ac:dyDescent="0.3">
      <c r="C5190" s="3" t="str">
        <f t="shared" si="81"/>
        <v/>
      </c>
    </row>
    <row r="5191" spans="3:3" x14ac:dyDescent="0.3">
      <c r="C5191" s="3" t="str">
        <f t="shared" si="81"/>
        <v/>
      </c>
    </row>
    <row r="5192" spans="3:3" x14ac:dyDescent="0.3">
      <c r="C5192" s="3" t="str">
        <f t="shared" si="81"/>
        <v/>
      </c>
    </row>
    <row r="5193" spans="3:3" x14ac:dyDescent="0.3">
      <c r="C5193" s="3" t="str">
        <f t="shared" si="81"/>
        <v/>
      </c>
    </row>
    <row r="5194" spans="3:3" x14ac:dyDescent="0.3">
      <c r="C5194" s="3" t="str">
        <f t="shared" si="81"/>
        <v/>
      </c>
    </row>
    <row r="5195" spans="3:3" x14ac:dyDescent="0.3">
      <c r="C5195" s="3" t="str">
        <f t="shared" si="81"/>
        <v/>
      </c>
    </row>
    <row r="5196" spans="3:3" x14ac:dyDescent="0.3">
      <c r="C5196" s="3" t="str">
        <f t="shared" si="81"/>
        <v/>
      </c>
    </row>
    <row r="5197" spans="3:3" x14ac:dyDescent="0.3">
      <c r="C5197" s="3" t="str">
        <f t="shared" si="81"/>
        <v/>
      </c>
    </row>
    <row r="5198" spans="3:3" x14ac:dyDescent="0.3">
      <c r="C5198" s="3" t="str">
        <f t="shared" si="81"/>
        <v/>
      </c>
    </row>
    <row r="5199" spans="3:3" x14ac:dyDescent="0.3">
      <c r="C5199" s="3" t="str">
        <f t="shared" si="81"/>
        <v/>
      </c>
    </row>
    <row r="5200" spans="3:3" x14ac:dyDescent="0.3">
      <c r="C5200" s="3" t="str">
        <f t="shared" si="81"/>
        <v/>
      </c>
    </row>
    <row r="5201" spans="3:3" x14ac:dyDescent="0.3">
      <c r="C5201" s="3" t="str">
        <f t="shared" si="81"/>
        <v/>
      </c>
    </row>
    <row r="5202" spans="3:3" x14ac:dyDescent="0.3">
      <c r="C5202" s="3" t="str">
        <f t="shared" si="81"/>
        <v/>
      </c>
    </row>
    <row r="5203" spans="3:3" x14ac:dyDescent="0.3">
      <c r="C5203" s="3" t="str">
        <f t="shared" si="81"/>
        <v/>
      </c>
    </row>
    <row r="5204" spans="3:3" x14ac:dyDescent="0.3">
      <c r="C5204" s="3" t="str">
        <f t="shared" si="81"/>
        <v/>
      </c>
    </row>
    <row r="5205" spans="3:3" x14ac:dyDescent="0.3">
      <c r="C5205" s="3" t="str">
        <f t="shared" si="81"/>
        <v/>
      </c>
    </row>
    <row r="5206" spans="3:3" x14ac:dyDescent="0.3">
      <c r="C5206" s="3" t="str">
        <f t="shared" si="81"/>
        <v/>
      </c>
    </row>
    <row r="5207" spans="3:3" x14ac:dyDescent="0.3">
      <c r="C5207" s="3" t="str">
        <f t="shared" si="81"/>
        <v/>
      </c>
    </row>
    <row r="5208" spans="3:3" x14ac:dyDescent="0.3">
      <c r="C5208" s="3" t="str">
        <f t="shared" si="81"/>
        <v/>
      </c>
    </row>
    <row r="5209" spans="3:3" x14ac:dyDescent="0.3">
      <c r="C5209" s="3" t="str">
        <f t="shared" si="81"/>
        <v/>
      </c>
    </row>
    <row r="5210" spans="3:3" x14ac:dyDescent="0.3">
      <c r="C5210" s="3" t="str">
        <f t="shared" si="81"/>
        <v/>
      </c>
    </row>
    <row r="5211" spans="3:3" x14ac:dyDescent="0.3">
      <c r="C5211" s="3" t="str">
        <f t="shared" si="81"/>
        <v/>
      </c>
    </row>
    <row r="5212" spans="3:3" x14ac:dyDescent="0.3">
      <c r="C5212" s="3" t="str">
        <f t="shared" si="81"/>
        <v/>
      </c>
    </row>
    <row r="5213" spans="3:3" x14ac:dyDescent="0.3">
      <c r="C5213" s="3" t="str">
        <f t="shared" si="81"/>
        <v/>
      </c>
    </row>
    <row r="5214" spans="3:3" x14ac:dyDescent="0.3">
      <c r="C5214" s="3" t="str">
        <f t="shared" si="81"/>
        <v/>
      </c>
    </row>
    <row r="5215" spans="3:3" x14ac:dyDescent="0.3">
      <c r="C5215" s="3" t="str">
        <f t="shared" si="81"/>
        <v/>
      </c>
    </row>
    <row r="5216" spans="3:3" x14ac:dyDescent="0.3">
      <c r="C5216" s="3" t="str">
        <f t="shared" si="81"/>
        <v/>
      </c>
    </row>
    <row r="5217" spans="3:3" x14ac:dyDescent="0.3">
      <c r="C5217" s="3" t="str">
        <f t="shared" si="81"/>
        <v/>
      </c>
    </row>
    <row r="5218" spans="3:3" x14ac:dyDescent="0.3">
      <c r="C5218" s="3" t="str">
        <f t="shared" si="81"/>
        <v/>
      </c>
    </row>
    <row r="5219" spans="3:3" x14ac:dyDescent="0.3">
      <c r="C5219" s="3" t="str">
        <f t="shared" si="81"/>
        <v/>
      </c>
    </row>
    <row r="5220" spans="3:3" x14ac:dyDescent="0.3">
      <c r="C5220" s="3" t="str">
        <f t="shared" si="81"/>
        <v/>
      </c>
    </row>
    <row r="5221" spans="3:3" x14ac:dyDescent="0.3">
      <c r="C5221" s="3" t="str">
        <f t="shared" si="81"/>
        <v/>
      </c>
    </row>
    <row r="5222" spans="3:3" x14ac:dyDescent="0.3">
      <c r="C5222" s="3" t="str">
        <f t="shared" si="81"/>
        <v/>
      </c>
    </row>
    <row r="5223" spans="3:3" x14ac:dyDescent="0.3">
      <c r="C5223" s="3" t="str">
        <f t="shared" si="81"/>
        <v/>
      </c>
    </row>
    <row r="5224" spans="3:3" x14ac:dyDescent="0.3">
      <c r="C5224" s="3" t="str">
        <f t="shared" si="81"/>
        <v/>
      </c>
    </row>
    <row r="5225" spans="3:3" x14ac:dyDescent="0.3">
      <c r="C5225" s="3" t="str">
        <f t="shared" si="81"/>
        <v/>
      </c>
    </row>
    <row r="5226" spans="3:3" x14ac:dyDescent="0.3">
      <c r="C5226" s="3" t="str">
        <f t="shared" si="81"/>
        <v/>
      </c>
    </row>
    <row r="5227" spans="3:3" x14ac:dyDescent="0.3">
      <c r="C5227" s="3" t="str">
        <f t="shared" si="81"/>
        <v/>
      </c>
    </row>
    <row r="5228" spans="3:3" x14ac:dyDescent="0.3">
      <c r="C5228" s="3" t="str">
        <f t="shared" si="81"/>
        <v/>
      </c>
    </row>
    <row r="5229" spans="3:3" x14ac:dyDescent="0.3">
      <c r="C5229" s="3" t="str">
        <f t="shared" si="81"/>
        <v/>
      </c>
    </row>
    <row r="5230" spans="3:3" x14ac:dyDescent="0.3">
      <c r="C5230" s="3" t="str">
        <f t="shared" si="81"/>
        <v/>
      </c>
    </row>
    <row r="5231" spans="3:3" x14ac:dyDescent="0.3">
      <c r="C5231" s="3" t="str">
        <f t="shared" si="81"/>
        <v/>
      </c>
    </row>
    <row r="5232" spans="3:3" x14ac:dyDescent="0.3">
      <c r="C5232" s="3" t="str">
        <f t="shared" si="81"/>
        <v/>
      </c>
    </row>
    <row r="5233" spans="3:3" x14ac:dyDescent="0.3">
      <c r="C5233" s="3" t="str">
        <f t="shared" si="81"/>
        <v/>
      </c>
    </row>
    <row r="5234" spans="3:3" x14ac:dyDescent="0.3">
      <c r="C5234" s="3" t="str">
        <f t="shared" si="81"/>
        <v/>
      </c>
    </row>
    <row r="5235" spans="3:3" x14ac:dyDescent="0.3">
      <c r="C5235" s="3" t="str">
        <f t="shared" si="81"/>
        <v/>
      </c>
    </row>
    <row r="5236" spans="3:3" x14ac:dyDescent="0.3">
      <c r="C5236" s="3" t="str">
        <f t="shared" si="81"/>
        <v/>
      </c>
    </row>
    <row r="5237" spans="3:3" x14ac:dyDescent="0.3">
      <c r="C5237" s="3" t="str">
        <f t="shared" si="81"/>
        <v/>
      </c>
    </row>
    <row r="5238" spans="3:3" x14ac:dyDescent="0.3">
      <c r="C5238" s="3" t="str">
        <f t="shared" si="81"/>
        <v/>
      </c>
    </row>
    <row r="5239" spans="3:3" x14ac:dyDescent="0.3">
      <c r="C5239" s="3" t="str">
        <f t="shared" si="81"/>
        <v/>
      </c>
    </row>
    <row r="5240" spans="3:3" x14ac:dyDescent="0.3">
      <c r="C5240" s="3" t="str">
        <f t="shared" si="81"/>
        <v/>
      </c>
    </row>
    <row r="5241" spans="3:3" x14ac:dyDescent="0.3">
      <c r="C5241" s="3" t="str">
        <f t="shared" si="81"/>
        <v/>
      </c>
    </row>
    <row r="5242" spans="3:3" x14ac:dyDescent="0.3">
      <c r="C5242" s="3" t="str">
        <f t="shared" si="81"/>
        <v/>
      </c>
    </row>
    <row r="5243" spans="3:3" x14ac:dyDescent="0.3">
      <c r="C5243" s="3" t="str">
        <f t="shared" si="81"/>
        <v/>
      </c>
    </row>
    <row r="5244" spans="3:3" x14ac:dyDescent="0.3">
      <c r="C5244" s="3" t="str">
        <f t="shared" si="81"/>
        <v/>
      </c>
    </row>
    <row r="5245" spans="3:3" x14ac:dyDescent="0.3">
      <c r="C5245" s="3" t="str">
        <f t="shared" si="81"/>
        <v/>
      </c>
    </row>
    <row r="5246" spans="3:3" x14ac:dyDescent="0.3">
      <c r="C5246" s="3" t="str">
        <f t="shared" si="81"/>
        <v/>
      </c>
    </row>
    <row r="5247" spans="3:3" x14ac:dyDescent="0.3">
      <c r="C5247" s="3" t="str">
        <f t="shared" si="81"/>
        <v/>
      </c>
    </row>
    <row r="5248" spans="3:3" x14ac:dyDescent="0.3">
      <c r="C5248" s="3" t="str">
        <f t="shared" si="81"/>
        <v/>
      </c>
    </row>
    <row r="5249" spans="3:3" x14ac:dyDescent="0.3">
      <c r="C5249" s="3" t="str">
        <f t="shared" si="81"/>
        <v/>
      </c>
    </row>
    <row r="5250" spans="3:3" x14ac:dyDescent="0.3">
      <c r="C5250" s="3" t="str">
        <f t="shared" si="81"/>
        <v/>
      </c>
    </row>
    <row r="5251" spans="3:3" x14ac:dyDescent="0.3">
      <c r="C5251" s="3" t="str">
        <f t="shared" ref="C5251:C5314" si="82">IF(ISBLANK(A5251),IF(ISBLANK(B5251),"",VLOOKUP(B5251,ProductsExternal,2,FALSE)),VLOOKUP(A5251,Products,3,FALSE))</f>
        <v/>
      </c>
    </row>
    <row r="5252" spans="3:3" x14ac:dyDescent="0.3">
      <c r="C5252" s="3" t="str">
        <f t="shared" si="82"/>
        <v/>
      </c>
    </row>
    <row r="5253" spans="3:3" x14ac:dyDescent="0.3">
      <c r="C5253" s="3" t="str">
        <f t="shared" si="82"/>
        <v/>
      </c>
    </row>
    <row r="5254" spans="3:3" x14ac:dyDescent="0.3">
      <c r="C5254" s="3" t="str">
        <f t="shared" si="82"/>
        <v/>
      </c>
    </row>
    <row r="5255" spans="3:3" x14ac:dyDescent="0.3">
      <c r="C5255" s="3" t="str">
        <f t="shared" si="82"/>
        <v/>
      </c>
    </row>
    <row r="5256" spans="3:3" x14ac:dyDescent="0.3">
      <c r="C5256" s="3" t="str">
        <f t="shared" si="82"/>
        <v/>
      </c>
    </row>
    <row r="5257" spans="3:3" x14ac:dyDescent="0.3">
      <c r="C5257" s="3" t="str">
        <f t="shared" si="82"/>
        <v/>
      </c>
    </row>
    <row r="5258" spans="3:3" x14ac:dyDescent="0.3">
      <c r="C5258" s="3" t="str">
        <f t="shared" si="82"/>
        <v/>
      </c>
    </row>
    <row r="5259" spans="3:3" x14ac:dyDescent="0.3">
      <c r="C5259" s="3" t="str">
        <f t="shared" si="82"/>
        <v/>
      </c>
    </row>
    <row r="5260" spans="3:3" x14ac:dyDescent="0.3">
      <c r="C5260" s="3" t="str">
        <f t="shared" si="82"/>
        <v/>
      </c>
    </row>
    <row r="5261" spans="3:3" x14ac:dyDescent="0.3">
      <c r="C5261" s="3" t="str">
        <f t="shared" si="82"/>
        <v/>
      </c>
    </row>
    <row r="5262" spans="3:3" x14ac:dyDescent="0.3">
      <c r="C5262" s="3" t="str">
        <f t="shared" si="82"/>
        <v/>
      </c>
    </row>
    <row r="5263" spans="3:3" x14ac:dyDescent="0.3">
      <c r="C5263" s="3" t="str">
        <f t="shared" si="82"/>
        <v/>
      </c>
    </row>
    <row r="5264" spans="3:3" x14ac:dyDescent="0.3">
      <c r="C5264" s="3" t="str">
        <f t="shared" si="82"/>
        <v/>
      </c>
    </row>
    <row r="5265" spans="3:3" x14ac:dyDescent="0.3">
      <c r="C5265" s="3" t="str">
        <f t="shared" si="82"/>
        <v/>
      </c>
    </row>
    <row r="5266" spans="3:3" x14ac:dyDescent="0.3">
      <c r="C5266" s="3" t="str">
        <f t="shared" si="82"/>
        <v/>
      </c>
    </row>
    <row r="5267" spans="3:3" x14ac:dyDescent="0.3">
      <c r="C5267" s="3" t="str">
        <f t="shared" si="82"/>
        <v/>
      </c>
    </row>
    <row r="5268" spans="3:3" x14ac:dyDescent="0.3">
      <c r="C5268" s="3" t="str">
        <f t="shared" si="82"/>
        <v/>
      </c>
    </row>
    <row r="5269" spans="3:3" x14ac:dyDescent="0.3">
      <c r="C5269" s="3" t="str">
        <f t="shared" si="82"/>
        <v/>
      </c>
    </row>
    <row r="5270" spans="3:3" x14ac:dyDescent="0.3">
      <c r="C5270" s="3" t="str">
        <f t="shared" si="82"/>
        <v/>
      </c>
    </row>
    <row r="5271" spans="3:3" x14ac:dyDescent="0.3">
      <c r="C5271" s="3" t="str">
        <f t="shared" si="82"/>
        <v/>
      </c>
    </row>
    <row r="5272" spans="3:3" x14ac:dyDescent="0.3">
      <c r="C5272" s="3" t="str">
        <f t="shared" si="82"/>
        <v/>
      </c>
    </row>
    <row r="5273" spans="3:3" x14ac:dyDescent="0.3">
      <c r="C5273" s="3" t="str">
        <f t="shared" si="82"/>
        <v/>
      </c>
    </row>
    <row r="5274" spans="3:3" x14ac:dyDescent="0.3">
      <c r="C5274" s="3" t="str">
        <f t="shared" si="82"/>
        <v/>
      </c>
    </row>
    <row r="5275" spans="3:3" x14ac:dyDescent="0.3">
      <c r="C5275" s="3" t="str">
        <f t="shared" si="82"/>
        <v/>
      </c>
    </row>
    <row r="5276" spans="3:3" x14ac:dyDescent="0.3">
      <c r="C5276" s="3" t="str">
        <f t="shared" si="82"/>
        <v/>
      </c>
    </row>
    <row r="5277" spans="3:3" x14ac:dyDescent="0.3">
      <c r="C5277" s="3" t="str">
        <f t="shared" si="82"/>
        <v/>
      </c>
    </row>
    <row r="5278" spans="3:3" x14ac:dyDescent="0.3">
      <c r="C5278" s="3" t="str">
        <f t="shared" si="82"/>
        <v/>
      </c>
    </row>
    <row r="5279" spans="3:3" x14ac:dyDescent="0.3">
      <c r="C5279" s="3" t="str">
        <f t="shared" si="82"/>
        <v/>
      </c>
    </row>
    <row r="5280" spans="3:3" x14ac:dyDescent="0.3">
      <c r="C5280" s="3" t="str">
        <f t="shared" si="82"/>
        <v/>
      </c>
    </row>
    <row r="5281" spans="3:3" x14ac:dyDescent="0.3">
      <c r="C5281" s="3" t="str">
        <f t="shared" si="82"/>
        <v/>
      </c>
    </row>
    <row r="5282" spans="3:3" x14ac:dyDescent="0.3">
      <c r="C5282" s="3" t="str">
        <f t="shared" si="82"/>
        <v/>
      </c>
    </row>
    <row r="5283" spans="3:3" x14ac:dyDescent="0.3">
      <c r="C5283" s="3" t="str">
        <f t="shared" si="82"/>
        <v/>
      </c>
    </row>
    <row r="5284" spans="3:3" x14ac:dyDescent="0.3">
      <c r="C5284" s="3" t="str">
        <f t="shared" si="82"/>
        <v/>
      </c>
    </row>
    <row r="5285" spans="3:3" x14ac:dyDescent="0.3">
      <c r="C5285" s="3" t="str">
        <f t="shared" si="82"/>
        <v/>
      </c>
    </row>
    <row r="5286" spans="3:3" x14ac:dyDescent="0.3">
      <c r="C5286" s="3" t="str">
        <f t="shared" si="82"/>
        <v/>
      </c>
    </row>
    <row r="5287" spans="3:3" x14ac:dyDescent="0.3">
      <c r="C5287" s="3" t="str">
        <f t="shared" si="82"/>
        <v/>
      </c>
    </row>
    <row r="5288" spans="3:3" x14ac:dyDescent="0.3">
      <c r="C5288" s="3" t="str">
        <f t="shared" si="82"/>
        <v/>
      </c>
    </row>
    <row r="5289" spans="3:3" x14ac:dyDescent="0.3">
      <c r="C5289" s="3" t="str">
        <f t="shared" si="82"/>
        <v/>
      </c>
    </row>
    <row r="5290" spans="3:3" x14ac:dyDescent="0.3">
      <c r="C5290" s="3" t="str">
        <f t="shared" si="82"/>
        <v/>
      </c>
    </row>
    <row r="5291" spans="3:3" x14ac:dyDescent="0.3">
      <c r="C5291" s="3" t="str">
        <f t="shared" si="82"/>
        <v/>
      </c>
    </row>
    <row r="5292" spans="3:3" x14ac:dyDescent="0.3">
      <c r="C5292" s="3" t="str">
        <f t="shared" si="82"/>
        <v/>
      </c>
    </row>
    <row r="5293" spans="3:3" x14ac:dyDescent="0.3">
      <c r="C5293" s="3" t="str">
        <f t="shared" si="82"/>
        <v/>
      </c>
    </row>
    <row r="5294" spans="3:3" x14ac:dyDescent="0.3">
      <c r="C5294" s="3" t="str">
        <f t="shared" si="82"/>
        <v/>
      </c>
    </row>
    <row r="5295" spans="3:3" x14ac:dyDescent="0.3">
      <c r="C5295" s="3" t="str">
        <f t="shared" si="82"/>
        <v/>
      </c>
    </row>
    <row r="5296" spans="3:3" x14ac:dyDescent="0.3">
      <c r="C5296" s="3" t="str">
        <f t="shared" si="82"/>
        <v/>
      </c>
    </row>
    <row r="5297" spans="3:3" x14ac:dyDescent="0.3">
      <c r="C5297" s="3" t="str">
        <f t="shared" si="82"/>
        <v/>
      </c>
    </row>
    <row r="5298" spans="3:3" x14ac:dyDescent="0.3">
      <c r="C5298" s="3" t="str">
        <f t="shared" si="82"/>
        <v/>
      </c>
    </row>
    <row r="5299" spans="3:3" x14ac:dyDescent="0.3">
      <c r="C5299" s="3" t="str">
        <f t="shared" si="82"/>
        <v/>
      </c>
    </row>
    <row r="5300" spans="3:3" x14ac:dyDescent="0.3">
      <c r="C5300" s="3" t="str">
        <f t="shared" si="82"/>
        <v/>
      </c>
    </row>
    <row r="5301" spans="3:3" x14ac:dyDescent="0.3">
      <c r="C5301" s="3" t="str">
        <f t="shared" si="82"/>
        <v/>
      </c>
    </row>
    <row r="5302" spans="3:3" x14ac:dyDescent="0.3">
      <c r="C5302" s="3" t="str">
        <f t="shared" si="82"/>
        <v/>
      </c>
    </row>
    <row r="5303" spans="3:3" x14ac:dyDescent="0.3">
      <c r="C5303" s="3" t="str">
        <f t="shared" si="82"/>
        <v/>
      </c>
    </row>
    <row r="5304" spans="3:3" x14ac:dyDescent="0.3">
      <c r="C5304" s="3" t="str">
        <f t="shared" si="82"/>
        <v/>
      </c>
    </row>
    <row r="5305" spans="3:3" x14ac:dyDescent="0.3">
      <c r="C5305" s="3" t="str">
        <f t="shared" si="82"/>
        <v/>
      </c>
    </row>
    <row r="5306" spans="3:3" x14ac:dyDescent="0.3">
      <c r="C5306" s="3" t="str">
        <f t="shared" si="82"/>
        <v/>
      </c>
    </row>
    <row r="5307" spans="3:3" x14ac:dyDescent="0.3">
      <c r="C5307" s="3" t="str">
        <f t="shared" si="82"/>
        <v/>
      </c>
    </row>
    <row r="5308" spans="3:3" x14ac:dyDescent="0.3">
      <c r="C5308" s="3" t="str">
        <f t="shared" si="82"/>
        <v/>
      </c>
    </row>
    <row r="5309" spans="3:3" x14ac:dyDescent="0.3">
      <c r="C5309" s="3" t="str">
        <f t="shared" si="82"/>
        <v/>
      </c>
    </row>
    <row r="5310" spans="3:3" x14ac:dyDescent="0.3">
      <c r="C5310" s="3" t="str">
        <f t="shared" si="82"/>
        <v/>
      </c>
    </row>
    <row r="5311" spans="3:3" x14ac:dyDescent="0.3">
      <c r="C5311" s="3" t="str">
        <f t="shared" si="82"/>
        <v/>
      </c>
    </row>
    <row r="5312" spans="3:3" x14ac:dyDescent="0.3">
      <c r="C5312" s="3" t="str">
        <f t="shared" si="82"/>
        <v/>
      </c>
    </row>
    <row r="5313" spans="3:3" x14ac:dyDescent="0.3">
      <c r="C5313" s="3" t="str">
        <f t="shared" si="82"/>
        <v/>
      </c>
    </row>
    <row r="5314" spans="3:3" x14ac:dyDescent="0.3">
      <c r="C5314" s="3" t="str">
        <f t="shared" si="82"/>
        <v/>
      </c>
    </row>
    <row r="5315" spans="3:3" x14ac:dyDescent="0.3">
      <c r="C5315" s="3" t="str">
        <f t="shared" ref="C5315:C5378" si="83">IF(ISBLANK(A5315),IF(ISBLANK(B5315),"",VLOOKUP(B5315,ProductsExternal,2,FALSE)),VLOOKUP(A5315,Products,3,FALSE))</f>
        <v/>
      </c>
    </row>
    <row r="5316" spans="3:3" x14ac:dyDescent="0.3">
      <c r="C5316" s="3" t="str">
        <f t="shared" si="83"/>
        <v/>
      </c>
    </row>
    <row r="5317" spans="3:3" x14ac:dyDescent="0.3">
      <c r="C5317" s="3" t="str">
        <f t="shared" si="83"/>
        <v/>
      </c>
    </row>
    <row r="5318" spans="3:3" x14ac:dyDescent="0.3">
      <c r="C5318" s="3" t="str">
        <f t="shared" si="83"/>
        <v/>
      </c>
    </row>
    <row r="5319" spans="3:3" x14ac:dyDescent="0.3">
      <c r="C5319" s="3" t="str">
        <f t="shared" si="83"/>
        <v/>
      </c>
    </row>
    <row r="5320" spans="3:3" x14ac:dyDescent="0.3">
      <c r="C5320" s="3" t="str">
        <f t="shared" si="83"/>
        <v/>
      </c>
    </row>
    <row r="5321" spans="3:3" x14ac:dyDescent="0.3">
      <c r="C5321" s="3" t="str">
        <f t="shared" si="83"/>
        <v/>
      </c>
    </row>
    <row r="5322" spans="3:3" x14ac:dyDescent="0.3">
      <c r="C5322" s="3" t="str">
        <f t="shared" si="83"/>
        <v/>
      </c>
    </row>
    <row r="5323" spans="3:3" x14ac:dyDescent="0.3">
      <c r="C5323" s="3" t="str">
        <f t="shared" si="83"/>
        <v/>
      </c>
    </row>
    <row r="5324" spans="3:3" x14ac:dyDescent="0.3">
      <c r="C5324" s="3" t="str">
        <f t="shared" si="83"/>
        <v/>
      </c>
    </row>
    <row r="5325" spans="3:3" x14ac:dyDescent="0.3">
      <c r="C5325" s="3" t="str">
        <f t="shared" si="83"/>
        <v/>
      </c>
    </row>
    <row r="5326" spans="3:3" x14ac:dyDescent="0.3">
      <c r="C5326" s="3" t="str">
        <f t="shared" si="83"/>
        <v/>
      </c>
    </row>
    <row r="5327" spans="3:3" x14ac:dyDescent="0.3">
      <c r="C5327" s="3" t="str">
        <f t="shared" si="83"/>
        <v/>
      </c>
    </row>
    <row r="5328" spans="3:3" x14ac:dyDescent="0.3">
      <c r="C5328" s="3" t="str">
        <f t="shared" si="83"/>
        <v/>
      </c>
    </row>
    <row r="5329" spans="3:3" x14ac:dyDescent="0.3">
      <c r="C5329" s="3" t="str">
        <f t="shared" si="83"/>
        <v/>
      </c>
    </row>
    <row r="5330" spans="3:3" x14ac:dyDescent="0.3">
      <c r="C5330" s="3" t="str">
        <f t="shared" si="83"/>
        <v/>
      </c>
    </row>
    <row r="5331" spans="3:3" x14ac:dyDescent="0.3">
      <c r="C5331" s="3" t="str">
        <f t="shared" si="83"/>
        <v/>
      </c>
    </row>
    <row r="5332" spans="3:3" x14ac:dyDescent="0.3">
      <c r="C5332" s="3" t="str">
        <f t="shared" si="83"/>
        <v/>
      </c>
    </row>
    <row r="5333" spans="3:3" x14ac:dyDescent="0.3">
      <c r="C5333" s="3" t="str">
        <f t="shared" si="83"/>
        <v/>
      </c>
    </row>
    <row r="5334" spans="3:3" x14ac:dyDescent="0.3">
      <c r="C5334" s="3" t="str">
        <f t="shared" si="83"/>
        <v/>
      </c>
    </row>
    <row r="5335" spans="3:3" x14ac:dyDescent="0.3">
      <c r="C5335" s="3" t="str">
        <f t="shared" si="83"/>
        <v/>
      </c>
    </row>
    <row r="5336" spans="3:3" x14ac:dyDescent="0.3">
      <c r="C5336" s="3" t="str">
        <f t="shared" si="83"/>
        <v/>
      </c>
    </row>
    <row r="5337" spans="3:3" x14ac:dyDescent="0.3">
      <c r="C5337" s="3" t="str">
        <f t="shared" si="83"/>
        <v/>
      </c>
    </row>
    <row r="5338" spans="3:3" x14ac:dyDescent="0.3">
      <c r="C5338" s="3" t="str">
        <f t="shared" si="83"/>
        <v/>
      </c>
    </row>
    <row r="5339" spans="3:3" x14ac:dyDescent="0.3">
      <c r="C5339" s="3" t="str">
        <f t="shared" si="83"/>
        <v/>
      </c>
    </row>
    <row r="5340" spans="3:3" x14ac:dyDescent="0.3">
      <c r="C5340" s="3" t="str">
        <f t="shared" si="83"/>
        <v/>
      </c>
    </row>
    <row r="5341" spans="3:3" x14ac:dyDescent="0.3">
      <c r="C5341" s="3" t="str">
        <f t="shared" si="83"/>
        <v/>
      </c>
    </row>
    <row r="5342" spans="3:3" x14ac:dyDescent="0.3">
      <c r="C5342" s="3" t="str">
        <f t="shared" si="83"/>
        <v/>
      </c>
    </row>
    <row r="5343" spans="3:3" x14ac:dyDescent="0.3">
      <c r="C5343" s="3" t="str">
        <f t="shared" si="83"/>
        <v/>
      </c>
    </row>
    <row r="5344" spans="3:3" x14ac:dyDescent="0.3">
      <c r="C5344" s="3" t="str">
        <f t="shared" si="83"/>
        <v/>
      </c>
    </row>
    <row r="5345" spans="3:3" x14ac:dyDescent="0.3">
      <c r="C5345" s="3" t="str">
        <f t="shared" si="83"/>
        <v/>
      </c>
    </row>
    <row r="5346" spans="3:3" x14ac:dyDescent="0.3">
      <c r="C5346" s="3" t="str">
        <f t="shared" si="83"/>
        <v/>
      </c>
    </row>
    <row r="5347" spans="3:3" x14ac:dyDescent="0.3">
      <c r="C5347" s="3" t="str">
        <f t="shared" si="83"/>
        <v/>
      </c>
    </row>
    <row r="5348" spans="3:3" x14ac:dyDescent="0.3">
      <c r="C5348" s="3" t="str">
        <f t="shared" si="83"/>
        <v/>
      </c>
    </row>
    <row r="5349" spans="3:3" x14ac:dyDescent="0.3">
      <c r="C5349" s="3" t="str">
        <f t="shared" si="83"/>
        <v/>
      </c>
    </row>
    <row r="5350" spans="3:3" x14ac:dyDescent="0.3">
      <c r="C5350" s="3" t="str">
        <f t="shared" si="83"/>
        <v/>
      </c>
    </row>
    <row r="5351" spans="3:3" x14ac:dyDescent="0.3">
      <c r="C5351" s="3" t="str">
        <f t="shared" si="83"/>
        <v/>
      </c>
    </row>
    <row r="5352" spans="3:3" x14ac:dyDescent="0.3">
      <c r="C5352" s="3" t="str">
        <f t="shared" si="83"/>
        <v/>
      </c>
    </row>
    <row r="5353" spans="3:3" x14ac:dyDescent="0.3">
      <c r="C5353" s="3" t="str">
        <f t="shared" si="83"/>
        <v/>
      </c>
    </row>
    <row r="5354" spans="3:3" x14ac:dyDescent="0.3">
      <c r="C5354" s="3" t="str">
        <f t="shared" si="83"/>
        <v/>
      </c>
    </row>
    <row r="5355" spans="3:3" x14ac:dyDescent="0.3">
      <c r="C5355" s="3" t="str">
        <f t="shared" si="83"/>
        <v/>
      </c>
    </row>
    <row r="5356" spans="3:3" x14ac:dyDescent="0.3">
      <c r="C5356" s="3" t="str">
        <f t="shared" si="83"/>
        <v/>
      </c>
    </row>
    <row r="5357" spans="3:3" x14ac:dyDescent="0.3">
      <c r="C5357" s="3" t="str">
        <f t="shared" si="83"/>
        <v/>
      </c>
    </row>
    <row r="5358" spans="3:3" x14ac:dyDescent="0.3">
      <c r="C5358" s="3" t="str">
        <f t="shared" si="83"/>
        <v/>
      </c>
    </row>
    <row r="5359" spans="3:3" x14ac:dyDescent="0.3">
      <c r="C5359" s="3" t="str">
        <f t="shared" si="83"/>
        <v/>
      </c>
    </row>
    <row r="5360" spans="3:3" x14ac:dyDescent="0.3">
      <c r="C5360" s="3" t="str">
        <f t="shared" si="83"/>
        <v/>
      </c>
    </row>
    <row r="5361" spans="3:3" x14ac:dyDescent="0.3">
      <c r="C5361" s="3" t="str">
        <f t="shared" si="83"/>
        <v/>
      </c>
    </row>
    <row r="5362" spans="3:3" x14ac:dyDescent="0.3">
      <c r="C5362" s="3" t="str">
        <f t="shared" si="83"/>
        <v/>
      </c>
    </row>
    <row r="5363" spans="3:3" x14ac:dyDescent="0.3">
      <c r="C5363" s="3" t="str">
        <f t="shared" si="83"/>
        <v/>
      </c>
    </row>
    <row r="5364" spans="3:3" x14ac:dyDescent="0.3">
      <c r="C5364" s="3" t="str">
        <f t="shared" si="83"/>
        <v/>
      </c>
    </row>
    <row r="5365" spans="3:3" x14ac:dyDescent="0.3">
      <c r="C5365" s="3" t="str">
        <f t="shared" si="83"/>
        <v/>
      </c>
    </row>
    <row r="5366" spans="3:3" x14ac:dyDescent="0.3">
      <c r="C5366" s="3" t="str">
        <f t="shared" si="83"/>
        <v/>
      </c>
    </row>
    <row r="5367" spans="3:3" x14ac:dyDescent="0.3">
      <c r="C5367" s="3" t="str">
        <f t="shared" si="83"/>
        <v/>
      </c>
    </row>
    <row r="5368" spans="3:3" x14ac:dyDescent="0.3">
      <c r="C5368" s="3" t="str">
        <f t="shared" si="83"/>
        <v/>
      </c>
    </row>
    <row r="5369" spans="3:3" x14ac:dyDescent="0.3">
      <c r="C5369" s="3" t="str">
        <f t="shared" si="83"/>
        <v/>
      </c>
    </row>
    <row r="5370" spans="3:3" x14ac:dyDescent="0.3">
      <c r="C5370" s="3" t="str">
        <f t="shared" si="83"/>
        <v/>
      </c>
    </row>
    <row r="5371" spans="3:3" x14ac:dyDescent="0.3">
      <c r="C5371" s="3" t="str">
        <f t="shared" si="83"/>
        <v/>
      </c>
    </row>
    <row r="5372" spans="3:3" x14ac:dyDescent="0.3">
      <c r="C5372" s="3" t="str">
        <f t="shared" si="83"/>
        <v/>
      </c>
    </row>
    <row r="5373" spans="3:3" x14ac:dyDescent="0.3">
      <c r="C5373" s="3" t="str">
        <f t="shared" si="83"/>
        <v/>
      </c>
    </row>
    <row r="5374" spans="3:3" x14ac:dyDescent="0.3">
      <c r="C5374" s="3" t="str">
        <f t="shared" si="83"/>
        <v/>
      </c>
    </row>
    <row r="5375" spans="3:3" x14ac:dyDescent="0.3">
      <c r="C5375" s="3" t="str">
        <f t="shared" si="83"/>
        <v/>
      </c>
    </row>
    <row r="5376" spans="3:3" x14ac:dyDescent="0.3">
      <c r="C5376" s="3" t="str">
        <f t="shared" si="83"/>
        <v/>
      </c>
    </row>
    <row r="5377" spans="3:3" x14ac:dyDescent="0.3">
      <c r="C5377" s="3" t="str">
        <f t="shared" si="83"/>
        <v/>
      </c>
    </row>
    <row r="5378" spans="3:3" x14ac:dyDescent="0.3">
      <c r="C5378" s="3" t="str">
        <f t="shared" si="83"/>
        <v/>
      </c>
    </row>
    <row r="5379" spans="3:3" x14ac:dyDescent="0.3">
      <c r="C5379" s="3" t="str">
        <f t="shared" ref="C5379:C5442" si="84">IF(ISBLANK(A5379),IF(ISBLANK(B5379),"",VLOOKUP(B5379,ProductsExternal,2,FALSE)),VLOOKUP(A5379,Products,3,FALSE))</f>
        <v/>
      </c>
    </row>
    <row r="5380" spans="3:3" x14ac:dyDescent="0.3">
      <c r="C5380" s="3" t="str">
        <f t="shared" si="84"/>
        <v/>
      </c>
    </row>
    <row r="5381" spans="3:3" x14ac:dyDescent="0.3">
      <c r="C5381" s="3" t="str">
        <f t="shared" si="84"/>
        <v/>
      </c>
    </row>
    <row r="5382" spans="3:3" x14ac:dyDescent="0.3">
      <c r="C5382" s="3" t="str">
        <f t="shared" si="84"/>
        <v/>
      </c>
    </row>
    <row r="5383" spans="3:3" x14ac:dyDescent="0.3">
      <c r="C5383" s="3" t="str">
        <f t="shared" si="84"/>
        <v/>
      </c>
    </row>
    <row r="5384" spans="3:3" x14ac:dyDescent="0.3">
      <c r="C5384" s="3" t="str">
        <f t="shared" si="84"/>
        <v/>
      </c>
    </row>
    <row r="5385" spans="3:3" x14ac:dyDescent="0.3">
      <c r="C5385" s="3" t="str">
        <f t="shared" si="84"/>
        <v/>
      </c>
    </row>
    <row r="5386" spans="3:3" x14ac:dyDescent="0.3">
      <c r="C5386" s="3" t="str">
        <f t="shared" si="84"/>
        <v/>
      </c>
    </row>
    <row r="5387" spans="3:3" x14ac:dyDescent="0.3">
      <c r="C5387" s="3" t="str">
        <f t="shared" si="84"/>
        <v/>
      </c>
    </row>
    <row r="5388" spans="3:3" x14ac:dyDescent="0.3">
      <c r="C5388" s="3" t="str">
        <f t="shared" si="84"/>
        <v/>
      </c>
    </row>
    <row r="5389" spans="3:3" x14ac:dyDescent="0.3">
      <c r="C5389" s="3" t="str">
        <f t="shared" si="84"/>
        <v/>
      </c>
    </row>
    <row r="5390" spans="3:3" x14ac:dyDescent="0.3">
      <c r="C5390" s="3" t="str">
        <f t="shared" si="84"/>
        <v/>
      </c>
    </row>
    <row r="5391" spans="3:3" x14ac:dyDescent="0.3">
      <c r="C5391" s="3" t="str">
        <f t="shared" si="84"/>
        <v/>
      </c>
    </row>
    <row r="5392" spans="3:3" x14ac:dyDescent="0.3">
      <c r="C5392" s="3" t="str">
        <f t="shared" si="84"/>
        <v/>
      </c>
    </row>
    <row r="5393" spans="3:3" x14ac:dyDescent="0.3">
      <c r="C5393" s="3" t="str">
        <f t="shared" si="84"/>
        <v/>
      </c>
    </row>
    <row r="5394" spans="3:3" x14ac:dyDescent="0.3">
      <c r="C5394" s="3" t="str">
        <f t="shared" si="84"/>
        <v/>
      </c>
    </row>
    <row r="5395" spans="3:3" x14ac:dyDescent="0.3">
      <c r="C5395" s="3" t="str">
        <f t="shared" si="84"/>
        <v/>
      </c>
    </row>
    <row r="5396" spans="3:3" x14ac:dyDescent="0.3">
      <c r="C5396" s="3" t="str">
        <f t="shared" si="84"/>
        <v/>
      </c>
    </row>
    <row r="5397" spans="3:3" x14ac:dyDescent="0.3">
      <c r="C5397" s="3" t="str">
        <f t="shared" si="84"/>
        <v/>
      </c>
    </row>
    <row r="5398" spans="3:3" x14ac:dyDescent="0.3">
      <c r="C5398" s="3" t="str">
        <f t="shared" si="84"/>
        <v/>
      </c>
    </row>
    <row r="5399" spans="3:3" x14ac:dyDescent="0.3">
      <c r="C5399" s="3" t="str">
        <f t="shared" si="84"/>
        <v/>
      </c>
    </row>
    <row r="5400" spans="3:3" x14ac:dyDescent="0.3">
      <c r="C5400" s="3" t="str">
        <f t="shared" si="84"/>
        <v/>
      </c>
    </row>
    <row r="5401" spans="3:3" x14ac:dyDescent="0.3">
      <c r="C5401" s="3" t="str">
        <f t="shared" si="84"/>
        <v/>
      </c>
    </row>
    <row r="5402" spans="3:3" x14ac:dyDescent="0.3">
      <c r="C5402" s="3" t="str">
        <f t="shared" si="84"/>
        <v/>
      </c>
    </row>
    <row r="5403" spans="3:3" x14ac:dyDescent="0.3">
      <c r="C5403" s="3" t="str">
        <f t="shared" si="84"/>
        <v/>
      </c>
    </row>
    <row r="5404" spans="3:3" x14ac:dyDescent="0.3">
      <c r="C5404" s="3" t="str">
        <f t="shared" si="84"/>
        <v/>
      </c>
    </row>
    <row r="5405" spans="3:3" x14ac:dyDescent="0.3">
      <c r="C5405" s="3" t="str">
        <f t="shared" si="84"/>
        <v/>
      </c>
    </row>
    <row r="5406" spans="3:3" x14ac:dyDescent="0.3">
      <c r="C5406" s="3" t="str">
        <f t="shared" si="84"/>
        <v/>
      </c>
    </row>
    <row r="5407" spans="3:3" x14ac:dyDescent="0.3">
      <c r="C5407" s="3" t="str">
        <f t="shared" si="84"/>
        <v/>
      </c>
    </row>
    <row r="5408" spans="3:3" x14ac:dyDescent="0.3">
      <c r="C5408" s="3" t="str">
        <f t="shared" si="84"/>
        <v/>
      </c>
    </row>
    <row r="5409" spans="3:3" x14ac:dyDescent="0.3">
      <c r="C5409" s="3" t="str">
        <f t="shared" si="84"/>
        <v/>
      </c>
    </row>
    <row r="5410" spans="3:3" x14ac:dyDescent="0.3">
      <c r="C5410" s="3" t="str">
        <f t="shared" si="84"/>
        <v/>
      </c>
    </row>
    <row r="5411" spans="3:3" x14ac:dyDescent="0.3">
      <c r="C5411" s="3" t="str">
        <f t="shared" si="84"/>
        <v/>
      </c>
    </row>
    <row r="5412" spans="3:3" x14ac:dyDescent="0.3">
      <c r="C5412" s="3" t="str">
        <f t="shared" si="84"/>
        <v/>
      </c>
    </row>
    <row r="5413" spans="3:3" x14ac:dyDescent="0.3">
      <c r="C5413" s="3" t="str">
        <f t="shared" si="84"/>
        <v/>
      </c>
    </row>
    <row r="5414" spans="3:3" x14ac:dyDescent="0.3">
      <c r="C5414" s="3" t="str">
        <f t="shared" si="84"/>
        <v/>
      </c>
    </row>
    <row r="5415" spans="3:3" x14ac:dyDescent="0.3">
      <c r="C5415" s="3" t="str">
        <f t="shared" si="84"/>
        <v/>
      </c>
    </row>
    <row r="5416" spans="3:3" x14ac:dyDescent="0.3">
      <c r="C5416" s="3" t="str">
        <f t="shared" si="84"/>
        <v/>
      </c>
    </row>
    <row r="5417" spans="3:3" x14ac:dyDescent="0.3">
      <c r="C5417" s="3" t="str">
        <f t="shared" si="84"/>
        <v/>
      </c>
    </row>
    <row r="5418" spans="3:3" x14ac:dyDescent="0.3">
      <c r="C5418" s="3" t="str">
        <f t="shared" si="84"/>
        <v/>
      </c>
    </row>
    <row r="5419" spans="3:3" x14ac:dyDescent="0.3">
      <c r="C5419" s="3" t="str">
        <f t="shared" si="84"/>
        <v/>
      </c>
    </row>
    <row r="5420" spans="3:3" x14ac:dyDescent="0.3">
      <c r="C5420" s="3" t="str">
        <f t="shared" si="84"/>
        <v/>
      </c>
    </row>
    <row r="5421" spans="3:3" x14ac:dyDescent="0.3">
      <c r="C5421" s="3" t="str">
        <f t="shared" si="84"/>
        <v/>
      </c>
    </row>
    <row r="5422" spans="3:3" x14ac:dyDescent="0.3">
      <c r="C5422" s="3" t="str">
        <f t="shared" si="84"/>
        <v/>
      </c>
    </row>
    <row r="5423" spans="3:3" x14ac:dyDescent="0.3">
      <c r="C5423" s="3" t="str">
        <f t="shared" si="84"/>
        <v/>
      </c>
    </row>
    <row r="5424" spans="3:3" x14ac:dyDescent="0.3">
      <c r="C5424" s="3" t="str">
        <f t="shared" si="84"/>
        <v/>
      </c>
    </row>
    <row r="5425" spans="3:3" x14ac:dyDescent="0.3">
      <c r="C5425" s="3" t="str">
        <f t="shared" si="84"/>
        <v/>
      </c>
    </row>
    <row r="5426" spans="3:3" x14ac:dyDescent="0.3">
      <c r="C5426" s="3" t="str">
        <f t="shared" si="84"/>
        <v/>
      </c>
    </row>
    <row r="5427" spans="3:3" x14ac:dyDescent="0.3">
      <c r="C5427" s="3" t="str">
        <f t="shared" si="84"/>
        <v/>
      </c>
    </row>
    <row r="5428" spans="3:3" x14ac:dyDescent="0.3">
      <c r="C5428" s="3" t="str">
        <f t="shared" si="84"/>
        <v/>
      </c>
    </row>
    <row r="5429" spans="3:3" x14ac:dyDescent="0.3">
      <c r="C5429" s="3" t="str">
        <f t="shared" si="84"/>
        <v/>
      </c>
    </row>
    <row r="5430" spans="3:3" x14ac:dyDescent="0.3">
      <c r="C5430" s="3" t="str">
        <f t="shared" si="84"/>
        <v/>
      </c>
    </row>
    <row r="5431" spans="3:3" x14ac:dyDescent="0.3">
      <c r="C5431" s="3" t="str">
        <f t="shared" si="84"/>
        <v/>
      </c>
    </row>
    <row r="5432" spans="3:3" x14ac:dyDescent="0.3">
      <c r="C5432" s="3" t="str">
        <f t="shared" si="84"/>
        <v/>
      </c>
    </row>
    <row r="5433" spans="3:3" x14ac:dyDescent="0.3">
      <c r="C5433" s="3" t="str">
        <f t="shared" si="84"/>
        <v/>
      </c>
    </row>
    <row r="5434" spans="3:3" x14ac:dyDescent="0.3">
      <c r="C5434" s="3" t="str">
        <f t="shared" si="84"/>
        <v/>
      </c>
    </row>
    <row r="5435" spans="3:3" x14ac:dyDescent="0.3">
      <c r="C5435" s="3" t="str">
        <f t="shared" si="84"/>
        <v/>
      </c>
    </row>
    <row r="5436" spans="3:3" x14ac:dyDescent="0.3">
      <c r="C5436" s="3" t="str">
        <f t="shared" si="84"/>
        <v/>
      </c>
    </row>
    <row r="5437" spans="3:3" x14ac:dyDescent="0.3">
      <c r="C5437" s="3" t="str">
        <f t="shared" si="84"/>
        <v/>
      </c>
    </row>
    <row r="5438" spans="3:3" x14ac:dyDescent="0.3">
      <c r="C5438" s="3" t="str">
        <f t="shared" si="84"/>
        <v/>
      </c>
    </row>
    <row r="5439" spans="3:3" x14ac:dyDescent="0.3">
      <c r="C5439" s="3" t="str">
        <f t="shared" si="84"/>
        <v/>
      </c>
    </row>
    <row r="5440" spans="3:3" x14ac:dyDescent="0.3">
      <c r="C5440" s="3" t="str">
        <f t="shared" si="84"/>
        <v/>
      </c>
    </row>
    <row r="5441" spans="3:3" x14ac:dyDescent="0.3">
      <c r="C5441" s="3" t="str">
        <f t="shared" si="84"/>
        <v/>
      </c>
    </row>
    <row r="5442" spans="3:3" x14ac:dyDescent="0.3">
      <c r="C5442" s="3" t="str">
        <f t="shared" si="84"/>
        <v/>
      </c>
    </row>
    <row r="5443" spans="3:3" x14ac:dyDescent="0.3">
      <c r="C5443" s="3" t="str">
        <f t="shared" ref="C5443:C5506" si="85">IF(ISBLANK(A5443),IF(ISBLANK(B5443),"",VLOOKUP(B5443,ProductsExternal,2,FALSE)),VLOOKUP(A5443,Products,3,FALSE))</f>
        <v/>
      </c>
    </row>
    <row r="5444" spans="3:3" x14ac:dyDescent="0.3">
      <c r="C5444" s="3" t="str">
        <f t="shared" si="85"/>
        <v/>
      </c>
    </row>
    <row r="5445" spans="3:3" x14ac:dyDescent="0.3">
      <c r="C5445" s="3" t="str">
        <f t="shared" si="85"/>
        <v/>
      </c>
    </row>
    <row r="5446" spans="3:3" x14ac:dyDescent="0.3">
      <c r="C5446" s="3" t="str">
        <f t="shared" si="85"/>
        <v/>
      </c>
    </row>
    <row r="5447" spans="3:3" x14ac:dyDescent="0.3">
      <c r="C5447" s="3" t="str">
        <f t="shared" si="85"/>
        <v/>
      </c>
    </row>
    <row r="5448" spans="3:3" x14ac:dyDescent="0.3">
      <c r="C5448" s="3" t="str">
        <f t="shared" si="85"/>
        <v/>
      </c>
    </row>
    <row r="5449" spans="3:3" x14ac:dyDescent="0.3">
      <c r="C5449" s="3" t="str">
        <f t="shared" si="85"/>
        <v/>
      </c>
    </row>
    <row r="5450" spans="3:3" x14ac:dyDescent="0.3">
      <c r="C5450" s="3" t="str">
        <f t="shared" si="85"/>
        <v/>
      </c>
    </row>
    <row r="5451" spans="3:3" x14ac:dyDescent="0.3">
      <c r="C5451" s="3" t="str">
        <f t="shared" si="85"/>
        <v/>
      </c>
    </row>
    <row r="5452" spans="3:3" x14ac:dyDescent="0.3">
      <c r="C5452" s="3" t="str">
        <f t="shared" si="85"/>
        <v/>
      </c>
    </row>
    <row r="5453" spans="3:3" x14ac:dyDescent="0.3">
      <c r="C5453" s="3" t="str">
        <f t="shared" si="85"/>
        <v/>
      </c>
    </row>
    <row r="5454" spans="3:3" x14ac:dyDescent="0.3">
      <c r="C5454" s="3" t="str">
        <f t="shared" si="85"/>
        <v/>
      </c>
    </row>
    <row r="5455" spans="3:3" x14ac:dyDescent="0.3">
      <c r="C5455" s="3" t="str">
        <f t="shared" si="85"/>
        <v/>
      </c>
    </row>
    <row r="5456" spans="3:3" x14ac:dyDescent="0.3">
      <c r="C5456" s="3" t="str">
        <f t="shared" si="85"/>
        <v/>
      </c>
    </row>
    <row r="5457" spans="3:3" x14ac:dyDescent="0.3">
      <c r="C5457" s="3" t="str">
        <f t="shared" si="85"/>
        <v/>
      </c>
    </row>
    <row r="5458" spans="3:3" x14ac:dyDescent="0.3">
      <c r="C5458" s="3" t="str">
        <f t="shared" si="85"/>
        <v/>
      </c>
    </row>
    <row r="5459" spans="3:3" x14ac:dyDescent="0.3">
      <c r="C5459" s="3" t="str">
        <f t="shared" si="85"/>
        <v/>
      </c>
    </row>
    <row r="5460" spans="3:3" x14ac:dyDescent="0.3">
      <c r="C5460" s="3" t="str">
        <f t="shared" si="85"/>
        <v/>
      </c>
    </row>
    <row r="5461" spans="3:3" x14ac:dyDescent="0.3">
      <c r="C5461" s="3" t="str">
        <f t="shared" si="85"/>
        <v/>
      </c>
    </row>
    <row r="5462" spans="3:3" x14ac:dyDescent="0.3">
      <c r="C5462" s="3" t="str">
        <f t="shared" si="85"/>
        <v/>
      </c>
    </row>
    <row r="5463" spans="3:3" x14ac:dyDescent="0.3">
      <c r="C5463" s="3" t="str">
        <f t="shared" si="85"/>
        <v/>
      </c>
    </row>
    <row r="5464" spans="3:3" x14ac:dyDescent="0.3">
      <c r="C5464" s="3" t="str">
        <f t="shared" si="85"/>
        <v/>
      </c>
    </row>
    <row r="5465" spans="3:3" x14ac:dyDescent="0.3">
      <c r="C5465" s="3" t="str">
        <f t="shared" si="85"/>
        <v/>
      </c>
    </row>
    <row r="5466" spans="3:3" x14ac:dyDescent="0.3">
      <c r="C5466" s="3" t="str">
        <f t="shared" si="85"/>
        <v/>
      </c>
    </row>
    <row r="5467" spans="3:3" x14ac:dyDescent="0.3">
      <c r="C5467" s="3" t="str">
        <f t="shared" si="85"/>
        <v/>
      </c>
    </row>
    <row r="5468" spans="3:3" x14ac:dyDescent="0.3">
      <c r="C5468" s="3" t="str">
        <f t="shared" si="85"/>
        <v/>
      </c>
    </row>
    <row r="5469" spans="3:3" x14ac:dyDescent="0.3">
      <c r="C5469" s="3" t="str">
        <f t="shared" si="85"/>
        <v/>
      </c>
    </row>
    <row r="5470" spans="3:3" x14ac:dyDescent="0.3">
      <c r="C5470" s="3" t="str">
        <f t="shared" si="85"/>
        <v/>
      </c>
    </row>
    <row r="5471" spans="3:3" x14ac:dyDescent="0.3">
      <c r="C5471" s="3" t="str">
        <f t="shared" si="85"/>
        <v/>
      </c>
    </row>
    <row r="5472" spans="3:3" x14ac:dyDescent="0.3">
      <c r="C5472" s="3" t="str">
        <f t="shared" si="85"/>
        <v/>
      </c>
    </row>
    <row r="5473" spans="3:3" x14ac:dyDescent="0.3">
      <c r="C5473" s="3" t="str">
        <f t="shared" si="85"/>
        <v/>
      </c>
    </row>
    <row r="5474" spans="3:3" x14ac:dyDescent="0.3">
      <c r="C5474" s="3" t="str">
        <f t="shared" si="85"/>
        <v/>
      </c>
    </row>
    <row r="5475" spans="3:3" x14ac:dyDescent="0.3">
      <c r="C5475" s="3" t="str">
        <f t="shared" si="85"/>
        <v/>
      </c>
    </row>
    <row r="5476" spans="3:3" x14ac:dyDescent="0.3">
      <c r="C5476" s="3" t="str">
        <f t="shared" si="85"/>
        <v/>
      </c>
    </row>
    <row r="5477" spans="3:3" x14ac:dyDescent="0.3">
      <c r="C5477" s="3" t="str">
        <f t="shared" si="85"/>
        <v/>
      </c>
    </row>
    <row r="5478" spans="3:3" x14ac:dyDescent="0.3">
      <c r="C5478" s="3" t="str">
        <f t="shared" si="85"/>
        <v/>
      </c>
    </row>
    <row r="5479" spans="3:3" x14ac:dyDescent="0.3">
      <c r="C5479" s="3" t="str">
        <f t="shared" si="85"/>
        <v/>
      </c>
    </row>
    <row r="5480" spans="3:3" x14ac:dyDescent="0.3">
      <c r="C5480" s="3" t="str">
        <f t="shared" si="85"/>
        <v/>
      </c>
    </row>
    <row r="5481" spans="3:3" x14ac:dyDescent="0.3">
      <c r="C5481" s="3" t="str">
        <f t="shared" si="85"/>
        <v/>
      </c>
    </row>
    <row r="5482" spans="3:3" x14ac:dyDescent="0.3">
      <c r="C5482" s="3" t="str">
        <f t="shared" si="85"/>
        <v/>
      </c>
    </row>
    <row r="5483" spans="3:3" x14ac:dyDescent="0.3">
      <c r="C5483" s="3" t="str">
        <f t="shared" si="85"/>
        <v/>
      </c>
    </row>
    <row r="5484" spans="3:3" x14ac:dyDescent="0.3">
      <c r="C5484" s="3" t="str">
        <f t="shared" si="85"/>
        <v/>
      </c>
    </row>
    <row r="5485" spans="3:3" x14ac:dyDescent="0.3">
      <c r="C5485" s="3" t="str">
        <f t="shared" si="85"/>
        <v/>
      </c>
    </row>
    <row r="5486" spans="3:3" x14ac:dyDescent="0.3">
      <c r="C5486" s="3" t="str">
        <f t="shared" si="85"/>
        <v/>
      </c>
    </row>
    <row r="5487" spans="3:3" x14ac:dyDescent="0.3">
      <c r="C5487" s="3" t="str">
        <f t="shared" si="85"/>
        <v/>
      </c>
    </row>
    <row r="5488" spans="3:3" x14ac:dyDescent="0.3">
      <c r="C5488" s="3" t="str">
        <f t="shared" si="85"/>
        <v/>
      </c>
    </row>
    <row r="5489" spans="3:3" x14ac:dyDescent="0.3">
      <c r="C5489" s="3" t="str">
        <f t="shared" si="85"/>
        <v/>
      </c>
    </row>
    <row r="5490" spans="3:3" x14ac:dyDescent="0.3">
      <c r="C5490" s="3" t="str">
        <f t="shared" si="85"/>
        <v/>
      </c>
    </row>
    <row r="5491" spans="3:3" x14ac:dyDescent="0.3">
      <c r="C5491" s="3" t="str">
        <f t="shared" si="85"/>
        <v/>
      </c>
    </row>
    <row r="5492" spans="3:3" x14ac:dyDescent="0.3">
      <c r="C5492" s="3" t="str">
        <f t="shared" si="85"/>
        <v/>
      </c>
    </row>
    <row r="5493" spans="3:3" x14ac:dyDescent="0.3">
      <c r="C5493" s="3" t="str">
        <f t="shared" si="85"/>
        <v/>
      </c>
    </row>
    <row r="5494" spans="3:3" x14ac:dyDescent="0.3">
      <c r="C5494" s="3" t="str">
        <f t="shared" si="85"/>
        <v/>
      </c>
    </row>
    <row r="5495" spans="3:3" x14ac:dyDescent="0.3">
      <c r="C5495" s="3" t="str">
        <f t="shared" si="85"/>
        <v/>
      </c>
    </row>
    <row r="5496" spans="3:3" x14ac:dyDescent="0.3">
      <c r="C5496" s="3" t="str">
        <f t="shared" si="85"/>
        <v/>
      </c>
    </row>
    <row r="5497" spans="3:3" x14ac:dyDescent="0.3">
      <c r="C5497" s="3" t="str">
        <f t="shared" si="85"/>
        <v/>
      </c>
    </row>
    <row r="5498" spans="3:3" x14ac:dyDescent="0.3">
      <c r="C5498" s="3" t="str">
        <f t="shared" si="85"/>
        <v/>
      </c>
    </row>
    <row r="5499" spans="3:3" x14ac:dyDescent="0.3">
      <c r="C5499" s="3" t="str">
        <f t="shared" si="85"/>
        <v/>
      </c>
    </row>
    <row r="5500" spans="3:3" x14ac:dyDescent="0.3">
      <c r="C5500" s="3" t="str">
        <f t="shared" si="85"/>
        <v/>
      </c>
    </row>
    <row r="5501" spans="3:3" x14ac:dyDescent="0.3">
      <c r="C5501" s="3" t="str">
        <f t="shared" si="85"/>
        <v/>
      </c>
    </row>
    <row r="5502" spans="3:3" x14ac:dyDescent="0.3">
      <c r="C5502" s="3" t="str">
        <f t="shared" si="85"/>
        <v/>
      </c>
    </row>
    <row r="5503" spans="3:3" x14ac:dyDescent="0.3">
      <c r="C5503" s="3" t="str">
        <f t="shared" si="85"/>
        <v/>
      </c>
    </row>
    <row r="5504" spans="3:3" x14ac:dyDescent="0.3">
      <c r="C5504" s="3" t="str">
        <f t="shared" si="85"/>
        <v/>
      </c>
    </row>
    <row r="5505" spans="3:3" x14ac:dyDescent="0.3">
      <c r="C5505" s="3" t="str">
        <f t="shared" si="85"/>
        <v/>
      </c>
    </row>
    <row r="5506" spans="3:3" x14ac:dyDescent="0.3">
      <c r="C5506" s="3" t="str">
        <f t="shared" si="85"/>
        <v/>
      </c>
    </row>
    <row r="5507" spans="3:3" x14ac:dyDescent="0.3">
      <c r="C5507" s="3" t="str">
        <f t="shared" ref="C5507:C5570" si="86">IF(ISBLANK(A5507),IF(ISBLANK(B5507),"",VLOOKUP(B5507,ProductsExternal,2,FALSE)),VLOOKUP(A5507,Products,3,FALSE))</f>
        <v/>
      </c>
    </row>
    <row r="5508" spans="3:3" x14ac:dyDescent="0.3">
      <c r="C5508" s="3" t="str">
        <f t="shared" si="86"/>
        <v/>
      </c>
    </row>
    <row r="5509" spans="3:3" x14ac:dyDescent="0.3">
      <c r="C5509" s="3" t="str">
        <f t="shared" si="86"/>
        <v/>
      </c>
    </row>
    <row r="5510" spans="3:3" x14ac:dyDescent="0.3">
      <c r="C5510" s="3" t="str">
        <f t="shared" si="86"/>
        <v/>
      </c>
    </row>
    <row r="5511" spans="3:3" x14ac:dyDescent="0.3">
      <c r="C5511" s="3" t="str">
        <f t="shared" si="86"/>
        <v/>
      </c>
    </row>
    <row r="5512" spans="3:3" x14ac:dyDescent="0.3">
      <c r="C5512" s="3" t="str">
        <f t="shared" si="86"/>
        <v/>
      </c>
    </row>
    <row r="5513" spans="3:3" x14ac:dyDescent="0.3">
      <c r="C5513" s="3" t="str">
        <f t="shared" si="86"/>
        <v/>
      </c>
    </row>
    <row r="5514" spans="3:3" x14ac:dyDescent="0.3">
      <c r="C5514" s="3" t="str">
        <f t="shared" si="86"/>
        <v/>
      </c>
    </row>
    <row r="5515" spans="3:3" x14ac:dyDescent="0.3">
      <c r="C5515" s="3" t="str">
        <f t="shared" si="86"/>
        <v/>
      </c>
    </row>
    <row r="5516" spans="3:3" x14ac:dyDescent="0.3">
      <c r="C5516" s="3" t="str">
        <f t="shared" si="86"/>
        <v/>
      </c>
    </row>
    <row r="5517" spans="3:3" x14ac:dyDescent="0.3">
      <c r="C5517" s="3" t="str">
        <f t="shared" si="86"/>
        <v/>
      </c>
    </row>
    <row r="5518" spans="3:3" x14ac:dyDescent="0.3">
      <c r="C5518" s="3" t="str">
        <f t="shared" si="86"/>
        <v/>
      </c>
    </row>
    <row r="5519" spans="3:3" x14ac:dyDescent="0.3">
      <c r="C5519" s="3" t="str">
        <f t="shared" si="86"/>
        <v/>
      </c>
    </row>
    <row r="5520" spans="3:3" x14ac:dyDescent="0.3">
      <c r="C5520" s="3" t="str">
        <f t="shared" si="86"/>
        <v/>
      </c>
    </row>
    <row r="5521" spans="3:3" x14ac:dyDescent="0.3">
      <c r="C5521" s="3" t="str">
        <f t="shared" si="86"/>
        <v/>
      </c>
    </row>
    <row r="5522" spans="3:3" x14ac:dyDescent="0.3">
      <c r="C5522" s="3" t="str">
        <f t="shared" si="86"/>
        <v/>
      </c>
    </row>
    <row r="5523" spans="3:3" x14ac:dyDescent="0.3">
      <c r="C5523" s="3" t="str">
        <f t="shared" si="86"/>
        <v/>
      </c>
    </row>
    <row r="5524" spans="3:3" x14ac:dyDescent="0.3">
      <c r="C5524" s="3" t="str">
        <f t="shared" si="86"/>
        <v/>
      </c>
    </row>
    <row r="5525" spans="3:3" x14ac:dyDescent="0.3">
      <c r="C5525" s="3" t="str">
        <f t="shared" si="86"/>
        <v/>
      </c>
    </row>
    <row r="5526" spans="3:3" x14ac:dyDescent="0.3">
      <c r="C5526" s="3" t="str">
        <f t="shared" si="86"/>
        <v/>
      </c>
    </row>
    <row r="5527" spans="3:3" x14ac:dyDescent="0.3">
      <c r="C5527" s="3" t="str">
        <f t="shared" si="86"/>
        <v/>
      </c>
    </row>
    <row r="5528" spans="3:3" x14ac:dyDescent="0.3">
      <c r="C5528" s="3" t="str">
        <f t="shared" si="86"/>
        <v/>
      </c>
    </row>
    <row r="5529" spans="3:3" x14ac:dyDescent="0.3">
      <c r="C5529" s="3" t="str">
        <f t="shared" si="86"/>
        <v/>
      </c>
    </row>
    <row r="5530" spans="3:3" x14ac:dyDescent="0.3">
      <c r="C5530" s="3" t="str">
        <f t="shared" si="86"/>
        <v/>
      </c>
    </row>
    <row r="5531" spans="3:3" x14ac:dyDescent="0.3">
      <c r="C5531" s="3" t="str">
        <f t="shared" si="86"/>
        <v/>
      </c>
    </row>
    <row r="5532" spans="3:3" x14ac:dyDescent="0.3">
      <c r="C5532" s="3" t="str">
        <f t="shared" si="86"/>
        <v/>
      </c>
    </row>
    <row r="5533" spans="3:3" x14ac:dyDescent="0.3">
      <c r="C5533" s="3" t="str">
        <f t="shared" si="86"/>
        <v/>
      </c>
    </row>
    <row r="5534" spans="3:3" x14ac:dyDescent="0.3">
      <c r="C5534" s="3" t="str">
        <f t="shared" si="86"/>
        <v/>
      </c>
    </row>
    <row r="5535" spans="3:3" x14ac:dyDescent="0.3">
      <c r="C5535" s="3" t="str">
        <f t="shared" si="86"/>
        <v/>
      </c>
    </row>
    <row r="5536" spans="3:3" x14ac:dyDescent="0.3">
      <c r="C5536" s="3" t="str">
        <f t="shared" si="86"/>
        <v/>
      </c>
    </row>
    <row r="5537" spans="3:3" x14ac:dyDescent="0.3">
      <c r="C5537" s="3" t="str">
        <f t="shared" si="86"/>
        <v/>
      </c>
    </row>
    <row r="5538" spans="3:3" x14ac:dyDescent="0.3">
      <c r="C5538" s="3" t="str">
        <f t="shared" si="86"/>
        <v/>
      </c>
    </row>
    <row r="5539" spans="3:3" x14ac:dyDescent="0.3">
      <c r="C5539" s="3" t="str">
        <f t="shared" si="86"/>
        <v/>
      </c>
    </row>
    <row r="5540" spans="3:3" x14ac:dyDescent="0.3">
      <c r="C5540" s="3" t="str">
        <f t="shared" si="86"/>
        <v/>
      </c>
    </row>
    <row r="5541" spans="3:3" x14ac:dyDescent="0.3">
      <c r="C5541" s="3" t="str">
        <f t="shared" si="86"/>
        <v/>
      </c>
    </row>
    <row r="5542" spans="3:3" x14ac:dyDescent="0.3">
      <c r="C5542" s="3" t="str">
        <f t="shared" si="86"/>
        <v/>
      </c>
    </row>
    <row r="5543" spans="3:3" x14ac:dyDescent="0.3">
      <c r="C5543" s="3" t="str">
        <f t="shared" si="86"/>
        <v/>
      </c>
    </row>
    <row r="5544" spans="3:3" x14ac:dyDescent="0.3">
      <c r="C5544" s="3" t="str">
        <f t="shared" si="86"/>
        <v/>
      </c>
    </row>
    <row r="5545" spans="3:3" x14ac:dyDescent="0.3">
      <c r="C5545" s="3" t="str">
        <f t="shared" si="86"/>
        <v/>
      </c>
    </row>
    <row r="5546" spans="3:3" x14ac:dyDescent="0.3">
      <c r="C5546" s="3" t="str">
        <f t="shared" si="86"/>
        <v/>
      </c>
    </row>
    <row r="5547" spans="3:3" x14ac:dyDescent="0.3">
      <c r="C5547" s="3" t="str">
        <f t="shared" si="86"/>
        <v/>
      </c>
    </row>
    <row r="5548" spans="3:3" x14ac:dyDescent="0.3">
      <c r="C5548" s="3" t="str">
        <f t="shared" si="86"/>
        <v/>
      </c>
    </row>
    <row r="5549" spans="3:3" x14ac:dyDescent="0.3">
      <c r="C5549" s="3" t="str">
        <f t="shared" si="86"/>
        <v/>
      </c>
    </row>
    <row r="5550" spans="3:3" x14ac:dyDescent="0.3">
      <c r="C5550" s="3" t="str">
        <f t="shared" si="86"/>
        <v/>
      </c>
    </row>
    <row r="5551" spans="3:3" x14ac:dyDescent="0.3">
      <c r="C5551" s="3" t="str">
        <f t="shared" si="86"/>
        <v/>
      </c>
    </row>
    <row r="5552" spans="3:3" x14ac:dyDescent="0.3">
      <c r="C5552" s="3" t="str">
        <f t="shared" si="86"/>
        <v/>
      </c>
    </row>
    <row r="5553" spans="3:3" x14ac:dyDescent="0.3">
      <c r="C5553" s="3" t="str">
        <f t="shared" si="86"/>
        <v/>
      </c>
    </row>
    <row r="5554" spans="3:3" x14ac:dyDescent="0.3">
      <c r="C5554" s="3" t="str">
        <f t="shared" si="86"/>
        <v/>
      </c>
    </row>
    <row r="5555" spans="3:3" x14ac:dyDescent="0.3">
      <c r="C5555" s="3" t="str">
        <f t="shared" si="86"/>
        <v/>
      </c>
    </row>
    <row r="5556" spans="3:3" x14ac:dyDescent="0.3">
      <c r="C5556" s="3" t="str">
        <f t="shared" si="86"/>
        <v/>
      </c>
    </row>
    <row r="5557" spans="3:3" x14ac:dyDescent="0.3">
      <c r="C5557" s="3" t="str">
        <f t="shared" si="86"/>
        <v/>
      </c>
    </row>
    <row r="5558" spans="3:3" x14ac:dyDescent="0.3">
      <c r="C5558" s="3" t="str">
        <f t="shared" si="86"/>
        <v/>
      </c>
    </row>
    <row r="5559" spans="3:3" x14ac:dyDescent="0.3">
      <c r="C5559" s="3" t="str">
        <f t="shared" si="86"/>
        <v/>
      </c>
    </row>
    <row r="5560" spans="3:3" x14ac:dyDescent="0.3">
      <c r="C5560" s="3" t="str">
        <f t="shared" si="86"/>
        <v/>
      </c>
    </row>
    <row r="5561" spans="3:3" x14ac:dyDescent="0.3">
      <c r="C5561" s="3" t="str">
        <f t="shared" si="86"/>
        <v/>
      </c>
    </row>
    <row r="5562" spans="3:3" x14ac:dyDescent="0.3">
      <c r="C5562" s="3" t="str">
        <f t="shared" si="86"/>
        <v/>
      </c>
    </row>
    <row r="5563" spans="3:3" x14ac:dyDescent="0.3">
      <c r="C5563" s="3" t="str">
        <f t="shared" si="86"/>
        <v/>
      </c>
    </row>
    <row r="5564" spans="3:3" x14ac:dyDescent="0.3">
      <c r="C5564" s="3" t="str">
        <f t="shared" si="86"/>
        <v/>
      </c>
    </row>
    <row r="5565" spans="3:3" x14ac:dyDescent="0.3">
      <c r="C5565" s="3" t="str">
        <f t="shared" si="86"/>
        <v/>
      </c>
    </row>
    <row r="5566" spans="3:3" x14ac:dyDescent="0.3">
      <c r="C5566" s="3" t="str">
        <f t="shared" si="86"/>
        <v/>
      </c>
    </row>
    <row r="5567" spans="3:3" x14ac:dyDescent="0.3">
      <c r="C5567" s="3" t="str">
        <f t="shared" si="86"/>
        <v/>
      </c>
    </row>
    <row r="5568" spans="3:3" x14ac:dyDescent="0.3">
      <c r="C5568" s="3" t="str">
        <f t="shared" si="86"/>
        <v/>
      </c>
    </row>
    <row r="5569" spans="3:3" x14ac:dyDescent="0.3">
      <c r="C5569" s="3" t="str">
        <f t="shared" si="86"/>
        <v/>
      </c>
    </row>
    <row r="5570" spans="3:3" x14ac:dyDescent="0.3">
      <c r="C5570" s="3" t="str">
        <f t="shared" si="86"/>
        <v/>
      </c>
    </row>
    <row r="5571" spans="3:3" x14ac:dyDescent="0.3">
      <c r="C5571" s="3" t="str">
        <f t="shared" ref="C5571:C5634" si="87">IF(ISBLANK(A5571),IF(ISBLANK(B5571),"",VLOOKUP(B5571,ProductsExternal,2,FALSE)),VLOOKUP(A5571,Products,3,FALSE))</f>
        <v/>
      </c>
    </row>
    <row r="5572" spans="3:3" x14ac:dyDescent="0.3">
      <c r="C5572" s="3" t="str">
        <f t="shared" si="87"/>
        <v/>
      </c>
    </row>
    <row r="5573" spans="3:3" x14ac:dyDescent="0.3">
      <c r="C5573" s="3" t="str">
        <f t="shared" si="87"/>
        <v/>
      </c>
    </row>
    <row r="5574" spans="3:3" x14ac:dyDescent="0.3">
      <c r="C5574" s="3" t="str">
        <f t="shared" si="87"/>
        <v/>
      </c>
    </row>
    <row r="5575" spans="3:3" x14ac:dyDescent="0.3">
      <c r="C5575" s="3" t="str">
        <f t="shared" si="87"/>
        <v/>
      </c>
    </row>
    <row r="5576" spans="3:3" x14ac:dyDescent="0.3">
      <c r="C5576" s="3" t="str">
        <f t="shared" si="87"/>
        <v/>
      </c>
    </row>
    <row r="5577" spans="3:3" x14ac:dyDescent="0.3">
      <c r="C5577" s="3" t="str">
        <f t="shared" si="87"/>
        <v/>
      </c>
    </row>
    <row r="5578" spans="3:3" x14ac:dyDescent="0.3">
      <c r="C5578" s="3" t="str">
        <f t="shared" si="87"/>
        <v/>
      </c>
    </row>
    <row r="5579" spans="3:3" x14ac:dyDescent="0.3">
      <c r="C5579" s="3" t="str">
        <f t="shared" si="87"/>
        <v/>
      </c>
    </row>
    <row r="5580" spans="3:3" x14ac:dyDescent="0.3">
      <c r="C5580" s="3" t="str">
        <f t="shared" si="87"/>
        <v/>
      </c>
    </row>
    <row r="5581" spans="3:3" x14ac:dyDescent="0.3">
      <c r="C5581" s="3" t="str">
        <f t="shared" si="87"/>
        <v/>
      </c>
    </row>
    <row r="5582" spans="3:3" x14ac:dyDescent="0.3">
      <c r="C5582" s="3" t="str">
        <f t="shared" si="87"/>
        <v/>
      </c>
    </row>
    <row r="5583" spans="3:3" x14ac:dyDescent="0.3">
      <c r="C5583" s="3" t="str">
        <f t="shared" si="87"/>
        <v/>
      </c>
    </row>
    <row r="5584" spans="3:3" x14ac:dyDescent="0.3">
      <c r="C5584" s="3" t="str">
        <f t="shared" si="87"/>
        <v/>
      </c>
    </row>
    <row r="5585" spans="3:3" x14ac:dyDescent="0.3">
      <c r="C5585" s="3" t="str">
        <f t="shared" si="87"/>
        <v/>
      </c>
    </row>
    <row r="5586" spans="3:3" x14ac:dyDescent="0.3">
      <c r="C5586" s="3" t="str">
        <f t="shared" si="87"/>
        <v/>
      </c>
    </row>
    <row r="5587" spans="3:3" x14ac:dyDescent="0.3">
      <c r="C5587" s="3" t="str">
        <f t="shared" si="87"/>
        <v/>
      </c>
    </row>
    <row r="5588" spans="3:3" x14ac:dyDescent="0.3">
      <c r="C5588" s="3" t="str">
        <f t="shared" si="87"/>
        <v/>
      </c>
    </row>
    <row r="5589" spans="3:3" x14ac:dyDescent="0.3">
      <c r="C5589" s="3" t="str">
        <f t="shared" si="87"/>
        <v/>
      </c>
    </row>
    <row r="5590" spans="3:3" x14ac:dyDescent="0.3">
      <c r="C5590" s="3" t="str">
        <f t="shared" si="87"/>
        <v/>
      </c>
    </row>
    <row r="5591" spans="3:3" x14ac:dyDescent="0.3">
      <c r="C5591" s="3" t="str">
        <f t="shared" si="87"/>
        <v/>
      </c>
    </row>
    <row r="5592" spans="3:3" x14ac:dyDescent="0.3">
      <c r="C5592" s="3" t="str">
        <f t="shared" si="87"/>
        <v/>
      </c>
    </row>
    <row r="5593" spans="3:3" x14ac:dyDescent="0.3">
      <c r="C5593" s="3" t="str">
        <f t="shared" si="87"/>
        <v/>
      </c>
    </row>
    <row r="5594" spans="3:3" x14ac:dyDescent="0.3">
      <c r="C5594" s="3" t="str">
        <f t="shared" si="87"/>
        <v/>
      </c>
    </row>
    <row r="5595" spans="3:3" x14ac:dyDescent="0.3">
      <c r="C5595" s="3" t="str">
        <f t="shared" si="87"/>
        <v/>
      </c>
    </row>
    <row r="5596" spans="3:3" x14ac:dyDescent="0.3">
      <c r="C5596" s="3" t="str">
        <f t="shared" si="87"/>
        <v/>
      </c>
    </row>
    <row r="5597" spans="3:3" x14ac:dyDescent="0.3">
      <c r="C5597" s="3" t="str">
        <f t="shared" si="87"/>
        <v/>
      </c>
    </row>
    <row r="5598" spans="3:3" x14ac:dyDescent="0.3">
      <c r="C5598" s="3" t="str">
        <f t="shared" si="87"/>
        <v/>
      </c>
    </row>
    <row r="5599" spans="3:3" x14ac:dyDescent="0.3">
      <c r="C5599" s="3" t="str">
        <f t="shared" si="87"/>
        <v/>
      </c>
    </row>
    <row r="5600" spans="3:3" x14ac:dyDescent="0.3">
      <c r="C5600" s="3" t="str">
        <f t="shared" si="87"/>
        <v/>
      </c>
    </row>
    <row r="5601" spans="3:3" x14ac:dyDescent="0.3">
      <c r="C5601" s="3" t="str">
        <f t="shared" si="87"/>
        <v/>
      </c>
    </row>
    <row r="5602" spans="3:3" x14ac:dyDescent="0.3">
      <c r="C5602" s="3" t="str">
        <f t="shared" si="87"/>
        <v/>
      </c>
    </row>
    <row r="5603" spans="3:3" x14ac:dyDescent="0.3">
      <c r="C5603" s="3" t="str">
        <f t="shared" si="87"/>
        <v/>
      </c>
    </row>
    <row r="5604" spans="3:3" x14ac:dyDescent="0.3">
      <c r="C5604" s="3" t="str">
        <f t="shared" si="87"/>
        <v/>
      </c>
    </row>
    <row r="5605" spans="3:3" x14ac:dyDescent="0.3">
      <c r="C5605" s="3" t="str">
        <f t="shared" si="87"/>
        <v/>
      </c>
    </row>
    <row r="5606" spans="3:3" x14ac:dyDescent="0.3">
      <c r="C5606" s="3" t="str">
        <f t="shared" si="87"/>
        <v/>
      </c>
    </row>
    <row r="5607" spans="3:3" x14ac:dyDescent="0.3">
      <c r="C5607" s="3" t="str">
        <f t="shared" si="87"/>
        <v/>
      </c>
    </row>
    <row r="5608" spans="3:3" x14ac:dyDescent="0.3">
      <c r="C5608" s="3" t="str">
        <f t="shared" si="87"/>
        <v/>
      </c>
    </row>
    <row r="5609" spans="3:3" x14ac:dyDescent="0.3">
      <c r="C5609" s="3" t="str">
        <f t="shared" si="87"/>
        <v/>
      </c>
    </row>
    <row r="5610" spans="3:3" x14ac:dyDescent="0.3">
      <c r="C5610" s="3" t="str">
        <f t="shared" si="87"/>
        <v/>
      </c>
    </row>
    <row r="5611" spans="3:3" x14ac:dyDescent="0.3">
      <c r="C5611" s="3" t="str">
        <f t="shared" si="87"/>
        <v/>
      </c>
    </row>
    <row r="5612" spans="3:3" x14ac:dyDescent="0.3">
      <c r="C5612" s="3" t="str">
        <f t="shared" si="87"/>
        <v/>
      </c>
    </row>
    <row r="5613" spans="3:3" x14ac:dyDescent="0.3">
      <c r="C5613" s="3" t="str">
        <f t="shared" si="87"/>
        <v/>
      </c>
    </row>
    <row r="5614" spans="3:3" x14ac:dyDescent="0.3">
      <c r="C5614" s="3" t="str">
        <f t="shared" si="87"/>
        <v/>
      </c>
    </row>
    <row r="5615" spans="3:3" x14ac:dyDescent="0.3">
      <c r="C5615" s="3" t="str">
        <f t="shared" si="87"/>
        <v/>
      </c>
    </row>
    <row r="5616" spans="3:3" x14ac:dyDescent="0.3">
      <c r="C5616" s="3" t="str">
        <f t="shared" si="87"/>
        <v/>
      </c>
    </row>
    <row r="5617" spans="3:3" x14ac:dyDescent="0.3">
      <c r="C5617" s="3" t="str">
        <f t="shared" si="87"/>
        <v/>
      </c>
    </row>
    <row r="5618" spans="3:3" x14ac:dyDescent="0.3">
      <c r="C5618" s="3" t="str">
        <f t="shared" si="87"/>
        <v/>
      </c>
    </row>
    <row r="5619" spans="3:3" x14ac:dyDescent="0.3">
      <c r="C5619" s="3" t="str">
        <f t="shared" si="87"/>
        <v/>
      </c>
    </row>
    <row r="5620" spans="3:3" x14ac:dyDescent="0.3">
      <c r="C5620" s="3" t="str">
        <f t="shared" si="87"/>
        <v/>
      </c>
    </row>
    <row r="5621" spans="3:3" x14ac:dyDescent="0.3">
      <c r="C5621" s="3" t="str">
        <f t="shared" si="87"/>
        <v/>
      </c>
    </row>
    <row r="5622" spans="3:3" x14ac:dyDescent="0.3">
      <c r="C5622" s="3" t="str">
        <f t="shared" si="87"/>
        <v/>
      </c>
    </row>
    <row r="5623" spans="3:3" x14ac:dyDescent="0.3">
      <c r="C5623" s="3" t="str">
        <f t="shared" si="87"/>
        <v/>
      </c>
    </row>
    <row r="5624" spans="3:3" x14ac:dyDescent="0.3">
      <c r="C5624" s="3" t="str">
        <f t="shared" si="87"/>
        <v/>
      </c>
    </row>
    <row r="5625" spans="3:3" x14ac:dyDescent="0.3">
      <c r="C5625" s="3" t="str">
        <f t="shared" si="87"/>
        <v/>
      </c>
    </row>
    <row r="5626" spans="3:3" x14ac:dyDescent="0.3">
      <c r="C5626" s="3" t="str">
        <f t="shared" si="87"/>
        <v/>
      </c>
    </row>
    <row r="5627" spans="3:3" x14ac:dyDescent="0.3">
      <c r="C5627" s="3" t="str">
        <f t="shared" si="87"/>
        <v/>
      </c>
    </row>
    <row r="5628" spans="3:3" x14ac:dyDescent="0.3">
      <c r="C5628" s="3" t="str">
        <f t="shared" si="87"/>
        <v/>
      </c>
    </row>
    <row r="5629" spans="3:3" x14ac:dyDescent="0.3">
      <c r="C5629" s="3" t="str">
        <f t="shared" si="87"/>
        <v/>
      </c>
    </row>
    <row r="5630" spans="3:3" x14ac:dyDescent="0.3">
      <c r="C5630" s="3" t="str">
        <f t="shared" si="87"/>
        <v/>
      </c>
    </row>
    <row r="5631" spans="3:3" x14ac:dyDescent="0.3">
      <c r="C5631" s="3" t="str">
        <f t="shared" si="87"/>
        <v/>
      </c>
    </row>
    <row r="5632" spans="3:3" x14ac:dyDescent="0.3">
      <c r="C5632" s="3" t="str">
        <f t="shared" si="87"/>
        <v/>
      </c>
    </row>
    <row r="5633" spans="3:3" x14ac:dyDescent="0.3">
      <c r="C5633" s="3" t="str">
        <f t="shared" si="87"/>
        <v/>
      </c>
    </row>
    <row r="5634" spans="3:3" x14ac:dyDescent="0.3">
      <c r="C5634" s="3" t="str">
        <f t="shared" si="87"/>
        <v/>
      </c>
    </row>
    <row r="5635" spans="3:3" x14ac:dyDescent="0.3">
      <c r="C5635" s="3" t="str">
        <f t="shared" ref="C5635:C5698" si="88">IF(ISBLANK(A5635),IF(ISBLANK(B5635),"",VLOOKUP(B5635,ProductsExternal,2,FALSE)),VLOOKUP(A5635,Products,3,FALSE))</f>
        <v/>
      </c>
    </row>
    <row r="5636" spans="3:3" x14ac:dyDescent="0.3">
      <c r="C5636" s="3" t="str">
        <f t="shared" si="88"/>
        <v/>
      </c>
    </row>
    <row r="5637" spans="3:3" x14ac:dyDescent="0.3">
      <c r="C5637" s="3" t="str">
        <f t="shared" si="88"/>
        <v/>
      </c>
    </row>
    <row r="5638" spans="3:3" x14ac:dyDescent="0.3">
      <c r="C5638" s="3" t="str">
        <f t="shared" si="88"/>
        <v/>
      </c>
    </row>
    <row r="5639" spans="3:3" x14ac:dyDescent="0.3">
      <c r="C5639" s="3" t="str">
        <f t="shared" si="88"/>
        <v/>
      </c>
    </row>
    <row r="5640" spans="3:3" x14ac:dyDescent="0.3">
      <c r="C5640" s="3" t="str">
        <f t="shared" si="88"/>
        <v/>
      </c>
    </row>
    <row r="5641" spans="3:3" x14ac:dyDescent="0.3">
      <c r="C5641" s="3" t="str">
        <f t="shared" si="88"/>
        <v/>
      </c>
    </row>
    <row r="5642" spans="3:3" x14ac:dyDescent="0.3">
      <c r="C5642" s="3" t="str">
        <f t="shared" si="88"/>
        <v/>
      </c>
    </row>
    <row r="5643" spans="3:3" x14ac:dyDescent="0.3">
      <c r="C5643" s="3" t="str">
        <f t="shared" si="88"/>
        <v/>
      </c>
    </row>
    <row r="5644" spans="3:3" x14ac:dyDescent="0.3">
      <c r="C5644" s="3" t="str">
        <f t="shared" si="88"/>
        <v/>
      </c>
    </row>
    <row r="5645" spans="3:3" x14ac:dyDescent="0.3">
      <c r="C5645" s="3" t="str">
        <f t="shared" si="88"/>
        <v/>
      </c>
    </row>
    <row r="5646" spans="3:3" x14ac:dyDescent="0.3">
      <c r="C5646" s="3" t="str">
        <f t="shared" si="88"/>
        <v/>
      </c>
    </row>
    <row r="5647" spans="3:3" x14ac:dyDescent="0.3">
      <c r="C5647" s="3" t="str">
        <f t="shared" si="88"/>
        <v/>
      </c>
    </row>
    <row r="5648" spans="3:3" x14ac:dyDescent="0.3">
      <c r="C5648" s="3" t="str">
        <f t="shared" si="88"/>
        <v/>
      </c>
    </row>
    <row r="5649" spans="3:3" x14ac:dyDescent="0.3">
      <c r="C5649" s="3" t="str">
        <f t="shared" si="88"/>
        <v/>
      </c>
    </row>
    <row r="5650" spans="3:3" x14ac:dyDescent="0.3">
      <c r="C5650" s="3" t="str">
        <f t="shared" si="88"/>
        <v/>
      </c>
    </row>
    <row r="5651" spans="3:3" x14ac:dyDescent="0.3">
      <c r="C5651" s="3" t="str">
        <f t="shared" si="88"/>
        <v/>
      </c>
    </row>
    <row r="5652" spans="3:3" x14ac:dyDescent="0.3">
      <c r="C5652" s="3" t="str">
        <f t="shared" si="88"/>
        <v/>
      </c>
    </row>
    <row r="5653" spans="3:3" x14ac:dyDescent="0.3">
      <c r="C5653" s="3" t="str">
        <f t="shared" si="88"/>
        <v/>
      </c>
    </row>
    <row r="5654" spans="3:3" x14ac:dyDescent="0.3">
      <c r="C5654" s="3" t="str">
        <f t="shared" si="88"/>
        <v/>
      </c>
    </row>
    <row r="5655" spans="3:3" x14ac:dyDescent="0.3">
      <c r="C5655" s="3" t="str">
        <f t="shared" si="88"/>
        <v/>
      </c>
    </row>
    <row r="5656" spans="3:3" x14ac:dyDescent="0.3">
      <c r="C5656" s="3" t="str">
        <f t="shared" si="88"/>
        <v/>
      </c>
    </row>
    <row r="5657" spans="3:3" x14ac:dyDescent="0.3">
      <c r="C5657" s="3" t="str">
        <f t="shared" si="88"/>
        <v/>
      </c>
    </row>
    <row r="5658" spans="3:3" x14ac:dyDescent="0.3">
      <c r="C5658" s="3" t="str">
        <f t="shared" si="88"/>
        <v/>
      </c>
    </row>
    <row r="5659" spans="3:3" x14ac:dyDescent="0.3">
      <c r="C5659" s="3" t="str">
        <f t="shared" si="88"/>
        <v/>
      </c>
    </row>
    <row r="5660" spans="3:3" x14ac:dyDescent="0.3">
      <c r="C5660" s="3" t="str">
        <f t="shared" si="88"/>
        <v/>
      </c>
    </row>
    <row r="5661" spans="3:3" x14ac:dyDescent="0.3">
      <c r="C5661" s="3" t="str">
        <f t="shared" si="88"/>
        <v/>
      </c>
    </row>
    <row r="5662" spans="3:3" x14ac:dyDescent="0.3">
      <c r="C5662" s="3" t="str">
        <f t="shared" si="88"/>
        <v/>
      </c>
    </row>
    <row r="5663" spans="3:3" x14ac:dyDescent="0.3">
      <c r="C5663" s="3" t="str">
        <f t="shared" si="88"/>
        <v/>
      </c>
    </row>
    <row r="5664" spans="3:3" x14ac:dyDescent="0.3">
      <c r="C5664" s="3" t="str">
        <f t="shared" si="88"/>
        <v/>
      </c>
    </row>
    <row r="5665" spans="3:3" x14ac:dyDescent="0.3">
      <c r="C5665" s="3" t="str">
        <f t="shared" si="88"/>
        <v/>
      </c>
    </row>
    <row r="5666" spans="3:3" x14ac:dyDescent="0.3">
      <c r="C5666" s="3" t="str">
        <f t="shared" si="88"/>
        <v/>
      </c>
    </row>
    <row r="5667" spans="3:3" x14ac:dyDescent="0.3">
      <c r="C5667" s="3" t="str">
        <f t="shared" si="88"/>
        <v/>
      </c>
    </row>
    <row r="5668" spans="3:3" x14ac:dyDescent="0.3">
      <c r="C5668" s="3" t="str">
        <f t="shared" si="88"/>
        <v/>
      </c>
    </row>
    <row r="5669" spans="3:3" x14ac:dyDescent="0.3">
      <c r="C5669" s="3" t="str">
        <f t="shared" si="88"/>
        <v/>
      </c>
    </row>
    <row r="5670" spans="3:3" x14ac:dyDescent="0.3">
      <c r="C5670" s="3" t="str">
        <f t="shared" si="88"/>
        <v/>
      </c>
    </row>
    <row r="5671" spans="3:3" x14ac:dyDescent="0.3">
      <c r="C5671" s="3" t="str">
        <f t="shared" si="88"/>
        <v/>
      </c>
    </row>
    <row r="5672" spans="3:3" x14ac:dyDescent="0.3">
      <c r="C5672" s="3" t="str">
        <f t="shared" si="88"/>
        <v/>
      </c>
    </row>
    <row r="5673" spans="3:3" x14ac:dyDescent="0.3">
      <c r="C5673" s="3" t="str">
        <f t="shared" si="88"/>
        <v/>
      </c>
    </row>
    <row r="5674" spans="3:3" x14ac:dyDescent="0.3">
      <c r="C5674" s="3" t="str">
        <f t="shared" si="88"/>
        <v/>
      </c>
    </row>
    <row r="5675" spans="3:3" x14ac:dyDescent="0.3">
      <c r="C5675" s="3" t="str">
        <f t="shared" si="88"/>
        <v/>
      </c>
    </row>
    <row r="5676" spans="3:3" x14ac:dyDescent="0.3">
      <c r="C5676" s="3" t="str">
        <f t="shared" si="88"/>
        <v/>
      </c>
    </row>
    <row r="5677" spans="3:3" x14ac:dyDescent="0.3">
      <c r="C5677" s="3" t="str">
        <f t="shared" si="88"/>
        <v/>
      </c>
    </row>
    <row r="5678" spans="3:3" x14ac:dyDescent="0.3">
      <c r="C5678" s="3" t="str">
        <f t="shared" si="88"/>
        <v/>
      </c>
    </row>
    <row r="5679" spans="3:3" x14ac:dyDescent="0.3">
      <c r="C5679" s="3" t="str">
        <f t="shared" si="88"/>
        <v/>
      </c>
    </row>
    <row r="5680" spans="3:3" x14ac:dyDescent="0.3">
      <c r="C5680" s="3" t="str">
        <f t="shared" si="88"/>
        <v/>
      </c>
    </row>
    <row r="5681" spans="3:3" x14ac:dyDescent="0.3">
      <c r="C5681" s="3" t="str">
        <f t="shared" si="88"/>
        <v/>
      </c>
    </row>
    <row r="5682" spans="3:3" x14ac:dyDescent="0.3">
      <c r="C5682" s="3" t="str">
        <f t="shared" si="88"/>
        <v/>
      </c>
    </row>
    <row r="5683" spans="3:3" x14ac:dyDescent="0.3">
      <c r="C5683" s="3" t="str">
        <f t="shared" si="88"/>
        <v/>
      </c>
    </row>
    <row r="5684" spans="3:3" x14ac:dyDescent="0.3">
      <c r="C5684" s="3" t="str">
        <f t="shared" si="88"/>
        <v/>
      </c>
    </row>
    <row r="5685" spans="3:3" x14ac:dyDescent="0.3">
      <c r="C5685" s="3" t="str">
        <f t="shared" si="88"/>
        <v/>
      </c>
    </row>
    <row r="5686" spans="3:3" x14ac:dyDescent="0.3">
      <c r="C5686" s="3" t="str">
        <f t="shared" si="88"/>
        <v/>
      </c>
    </row>
    <row r="5687" spans="3:3" x14ac:dyDescent="0.3">
      <c r="C5687" s="3" t="str">
        <f t="shared" si="88"/>
        <v/>
      </c>
    </row>
    <row r="5688" spans="3:3" x14ac:dyDescent="0.3">
      <c r="C5688" s="3" t="str">
        <f t="shared" si="88"/>
        <v/>
      </c>
    </row>
    <row r="5689" spans="3:3" x14ac:dyDescent="0.3">
      <c r="C5689" s="3" t="str">
        <f t="shared" si="88"/>
        <v/>
      </c>
    </row>
    <row r="5690" spans="3:3" x14ac:dyDescent="0.3">
      <c r="C5690" s="3" t="str">
        <f t="shared" si="88"/>
        <v/>
      </c>
    </row>
    <row r="5691" spans="3:3" x14ac:dyDescent="0.3">
      <c r="C5691" s="3" t="str">
        <f t="shared" si="88"/>
        <v/>
      </c>
    </row>
    <row r="5692" spans="3:3" x14ac:dyDescent="0.3">
      <c r="C5692" s="3" t="str">
        <f t="shared" si="88"/>
        <v/>
      </c>
    </row>
    <row r="5693" spans="3:3" x14ac:dyDescent="0.3">
      <c r="C5693" s="3" t="str">
        <f t="shared" si="88"/>
        <v/>
      </c>
    </row>
    <row r="5694" spans="3:3" x14ac:dyDescent="0.3">
      <c r="C5694" s="3" t="str">
        <f t="shared" si="88"/>
        <v/>
      </c>
    </row>
    <row r="5695" spans="3:3" x14ac:dyDescent="0.3">
      <c r="C5695" s="3" t="str">
        <f t="shared" si="88"/>
        <v/>
      </c>
    </row>
    <row r="5696" spans="3:3" x14ac:dyDescent="0.3">
      <c r="C5696" s="3" t="str">
        <f t="shared" si="88"/>
        <v/>
      </c>
    </row>
    <row r="5697" spans="3:3" x14ac:dyDescent="0.3">
      <c r="C5697" s="3" t="str">
        <f t="shared" si="88"/>
        <v/>
      </c>
    </row>
    <row r="5698" spans="3:3" x14ac:dyDescent="0.3">
      <c r="C5698" s="3" t="str">
        <f t="shared" si="88"/>
        <v/>
      </c>
    </row>
    <row r="5699" spans="3:3" x14ac:dyDescent="0.3">
      <c r="C5699" s="3" t="str">
        <f t="shared" ref="C5699:C5762" si="89">IF(ISBLANK(A5699),IF(ISBLANK(B5699),"",VLOOKUP(B5699,ProductsExternal,2,FALSE)),VLOOKUP(A5699,Products,3,FALSE))</f>
        <v/>
      </c>
    </row>
    <row r="5700" spans="3:3" x14ac:dyDescent="0.3">
      <c r="C5700" s="3" t="str">
        <f t="shared" si="89"/>
        <v/>
      </c>
    </row>
    <row r="5701" spans="3:3" x14ac:dyDescent="0.3">
      <c r="C5701" s="3" t="str">
        <f t="shared" si="89"/>
        <v/>
      </c>
    </row>
    <row r="5702" spans="3:3" x14ac:dyDescent="0.3">
      <c r="C5702" s="3" t="str">
        <f t="shared" si="89"/>
        <v/>
      </c>
    </row>
    <row r="5703" spans="3:3" x14ac:dyDescent="0.3">
      <c r="C5703" s="3" t="str">
        <f t="shared" si="89"/>
        <v/>
      </c>
    </row>
    <row r="5704" spans="3:3" x14ac:dyDescent="0.3">
      <c r="C5704" s="3" t="str">
        <f t="shared" si="89"/>
        <v/>
      </c>
    </row>
    <row r="5705" spans="3:3" x14ac:dyDescent="0.3">
      <c r="C5705" s="3" t="str">
        <f t="shared" si="89"/>
        <v/>
      </c>
    </row>
    <row r="5706" spans="3:3" x14ac:dyDescent="0.3">
      <c r="C5706" s="3" t="str">
        <f t="shared" si="89"/>
        <v/>
      </c>
    </row>
    <row r="5707" spans="3:3" x14ac:dyDescent="0.3">
      <c r="C5707" s="3" t="str">
        <f t="shared" si="89"/>
        <v/>
      </c>
    </row>
    <row r="5708" spans="3:3" x14ac:dyDescent="0.3">
      <c r="C5708" s="3" t="str">
        <f t="shared" si="89"/>
        <v/>
      </c>
    </row>
    <row r="5709" spans="3:3" x14ac:dyDescent="0.3">
      <c r="C5709" s="3" t="str">
        <f t="shared" si="89"/>
        <v/>
      </c>
    </row>
    <row r="5710" spans="3:3" x14ac:dyDescent="0.3">
      <c r="C5710" s="3" t="str">
        <f t="shared" si="89"/>
        <v/>
      </c>
    </row>
    <row r="5711" spans="3:3" x14ac:dyDescent="0.3">
      <c r="C5711" s="3" t="str">
        <f t="shared" si="89"/>
        <v/>
      </c>
    </row>
    <row r="5712" spans="3:3" x14ac:dyDescent="0.3">
      <c r="C5712" s="3" t="str">
        <f t="shared" si="89"/>
        <v/>
      </c>
    </row>
    <row r="5713" spans="3:3" x14ac:dyDescent="0.3">
      <c r="C5713" s="3" t="str">
        <f t="shared" si="89"/>
        <v/>
      </c>
    </row>
    <row r="5714" spans="3:3" x14ac:dyDescent="0.3">
      <c r="C5714" s="3" t="str">
        <f t="shared" si="89"/>
        <v/>
      </c>
    </row>
    <row r="5715" spans="3:3" x14ac:dyDescent="0.3">
      <c r="C5715" s="3" t="str">
        <f t="shared" si="89"/>
        <v/>
      </c>
    </row>
    <row r="5716" spans="3:3" x14ac:dyDescent="0.3">
      <c r="C5716" s="3" t="str">
        <f t="shared" si="89"/>
        <v/>
      </c>
    </row>
    <row r="5717" spans="3:3" x14ac:dyDescent="0.3">
      <c r="C5717" s="3" t="str">
        <f t="shared" si="89"/>
        <v/>
      </c>
    </row>
    <row r="5718" spans="3:3" x14ac:dyDescent="0.3">
      <c r="C5718" s="3" t="str">
        <f t="shared" si="89"/>
        <v/>
      </c>
    </row>
    <row r="5719" spans="3:3" x14ac:dyDescent="0.3">
      <c r="C5719" s="3" t="str">
        <f t="shared" si="89"/>
        <v/>
      </c>
    </row>
    <row r="5720" spans="3:3" x14ac:dyDescent="0.3">
      <c r="C5720" s="3" t="str">
        <f t="shared" si="89"/>
        <v/>
      </c>
    </row>
    <row r="5721" spans="3:3" x14ac:dyDescent="0.3">
      <c r="C5721" s="3" t="str">
        <f t="shared" si="89"/>
        <v/>
      </c>
    </row>
    <row r="5722" spans="3:3" x14ac:dyDescent="0.3">
      <c r="C5722" s="3" t="str">
        <f t="shared" si="89"/>
        <v/>
      </c>
    </row>
    <row r="5723" spans="3:3" x14ac:dyDescent="0.3">
      <c r="C5723" s="3" t="str">
        <f t="shared" si="89"/>
        <v/>
      </c>
    </row>
    <row r="5724" spans="3:3" x14ac:dyDescent="0.3">
      <c r="C5724" s="3" t="str">
        <f t="shared" si="89"/>
        <v/>
      </c>
    </row>
    <row r="5725" spans="3:3" x14ac:dyDescent="0.3">
      <c r="C5725" s="3" t="str">
        <f t="shared" si="89"/>
        <v/>
      </c>
    </row>
    <row r="5726" spans="3:3" x14ac:dyDescent="0.3">
      <c r="C5726" s="3" t="str">
        <f t="shared" si="89"/>
        <v/>
      </c>
    </row>
    <row r="5727" spans="3:3" x14ac:dyDescent="0.3">
      <c r="C5727" s="3" t="str">
        <f t="shared" si="89"/>
        <v/>
      </c>
    </row>
    <row r="5728" spans="3:3" x14ac:dyDescent="0.3">
      <c r="C5728" s="3" t="str">
        <f t="shared" si="89"/>
        <v/>
      </c>
    </row>
    <row r="5729" spans="3:3" x14ac:dyDescent="0.3">
      <c r="C5729" s="3" t="str">
        <f t="shared" si="89"/>
        <v/>
      </c>
    </row>
    <row r="5730" spans="3:3" x14ac:dyDescent="0.3">
      <c r="C5730" s="3" t="str">
        <f t="shared" si="89"/>
        <v/>
      </c>
    </row>
    <row r="5731" spans="3:3" x14ac:dyDescent="0.3">
      <c r="C5731" s="3" t="str">
        <f t="shared" si="89"/>
        <v/>
      </c>
    </row>
    <row r="5732" spans="3:3" x14ac:dyDescent="0.3">
      <c r="C5732" s="3" t="str">
        <f t="shared" si="89"/>
        <v/>
      </c>
    </row>
    <row r="5733" spans="3:3" x14ac:dyDescent="0.3">
      <c r="C5733" s="3" t="str">
        <f t="shared" si="89"/>
        <v/>
      </c>
    </row>
    <row r="5734" spans="3:3" x14ac:dyDescent="0.3">
      <c r="C5734" s="3" t="str">
        <f t="shared" si="89"/>
        <v/>
      </c>
    </row>
    <row r="5735" spans="3:3" x14ac:dyDescent="0.3">
      <c r="C5735" s="3" t="str">
        <f t="shared" si="89"/>
        <v/>
      </c>
    </row>
    <row r="5736" spans="3:3" x14ac:dyDescent="0.3">
      <c r="C5736" s="3" t="str">
        <f t="shared" si="89"/>
        <v/>
      </c>
    </row>
    <row r="5737" spans="3:3" x14ac:dyDescent="0.3">
      <c r="C5737" s="3" t="str">
        <f t="shared" si="89"/>
        <v/>
      </c>
    </row>
    <row r="5738" spans="3:3" x14ac:dyDescent="0.3">
      <c r="C5738" s="3" t="str">
        <f t="shared" si="89"/>
        <v/>
      </c>
    </row>
    <row r="5739" spans="3:3" x14ac:dyDescent="0.3">
      <c r="C5739" s="3" t="str">
        <f t="shared" si="89"/>
        <v/>
      </c>
    </row>
    <row r="5740" spans="3:3" x14ac:dyDescent="0.3">
      <c r="C5740" s="3" t="str">
        <f t="shared" si="89"/>
        <v/>
      </c>
    </row>
    <row r="5741" spans="3:3" x14ac:dyDescent="0.3">
      <c r="C5741" s="3" t="str">
        <f t="shared" si="89"/>
        <v/>
      </c>
    </row>
    <row r="5742" spans="3:3" x14ac:dyDescent="0.3">
      <c r="C5742" s="3" t="str">
        <f t="shared" si="89"/>
        <v/>
      </c>
    </row>
    <row r="5743" spans="3:3" x14ac:dyDescent="0.3">
      <c r="C5743" s="3" t="str">
        <f t="shared" si="89"/>
        <v/>
      </c>
    </row>
    <row r="5744" spans="3:3" x14ac:dyDescent="0.3">
      <c r="C5744" s="3" t="str">
        <f t="shared" si="89"/>
        <v/>
      </c>
    </row>
    <row r="5745" spans="3:3" x14ac:dyDescent="0.3">
      <c r="C5745" s="3" t="str">
        <f t="shared" si="89"/>
        <v/>
      </c>
    </row>
    <row r="5746" spans="3:3" x14ac:dyDescent="0.3">
      <c r="C5746" s="3" t="str">
        <f t="shared" si="89"/>
        <v/>
      </c>
    </row>
    <row r="5747" spans="3:3" x14ac:dyDescent="0.3">
      <c r="C5747" s="3" t="str">
        <f t="shared" si="89"/>
        <v/>
      </c>
    </row>
    <row r="5748" spans="3:3" x14ac:dyDescent="0.3">
      <c r="C5748" s="3" t="str">
        <f t="shared" si="89"/>
        <v/>
      </c>
    </row>
    <row r="5749" spans="3:3" x14ac:dyDescent="0.3">
      <c r="C5749" s="3" t="str">
        <f t="shared" si="89"/>
        <v/>
      </c>
    </row>
    <row r="5750" spans="3:3" x14ac:dyDescent="0.3">
      <c r="C5750" s="3" t="str">
        <f t="shared" si="89"/>
        <v/>
      </c>
    </row>
    <row r="5751" spans="3:3" x14ac:dyDescent="0.3">
      <c r="C5751" s="3" t="str">
        <f t="shared" si="89"/>
        <v/>
      </c>
    </row>
    <row r="5752" spans="3:3" x14ac:dyDescent="0.3">
      <c r="C5752" s="3" t="str">
        <f t="shared" si="89"/>
        <v/>
      </c>
    </row>
    <row r="5753" spans="3:3" x14ac:dyDescent="0.3">
      <c r="C5753" s="3" t="str">
        <f t="shared" si="89"/>
        <v/>
      </c>
    </row>
    <row r="5754" spans="3:3" x14ac:dyDescent="0.3">
      <c r="C5754" s="3" t="str">
        <f t="shared" si="89"/>
        <v/>
      </c>
    </row>
    <row r="5755" spans="3:3" x14ac:dyDescent="0.3">
      <c r="C5755" s="3" t="str">
        <f t="shared" si="89"/>
        <v/>
      </c>
    </row>
    <row r="5756" spans="3:3" x14ac:dyDescent="0.3">
      <c r="C5756" s="3" t="str">
        <f t="shared" si="89"/>
        <v/>
      </c>
    </row>
    <row r="5757" spans="3:3" x14ac:dyDescent="0.3">
      <c r="C5757" s="3" t="str">
        <f t="shared" si="89"/>
        <v/>
      </c>
    </row>
    <row r="5758" spans="3:3" x14ac:dyDescent="0.3">
      <c r="C5758" s="3" t="str">
        <f t="shared" si="89"/>
        <v/>
      </c>
    </row>
    <row r="5759" spans="3:3" x14ac:dyDescent="0.3">
      <c r="C5759" s="3" t="str">
        <f t="shared" si="89"/>
        <v/>
      </c>
    </row>
    <row r="5760" spans="3:3" x14ac:dyDescent="0.3">
      <c r="C5760" s="3" t="str">
        <f t="shared" si="89"/>
        <v/>
      </c>
    </row>
    <row r="5761" spans="3:3" x14ac:dyDescent="0.3">
      <c r="C5761" s="3" t="str">
        <f t="shared" si="89"/>
        <v/>
      </c>
    </row>
    <row r="5762" spans="3:3" x14ac:dyDescent="0.3">
      <c r="C5762" s="3" t="str">
        <f t="shared" si="89"/>
        <v/>
      </c>
    </row>
    <row r="5763" spans="3:3" x14ac:dyDescent="0.3">
      <c r="C5763" s="3" t="str">
        <f t="shared" ref="C5763:C5826" si="90">IF(ISBLANK(A5763),IF(ISBLANK(B5763),"",VLOOKUP(B5763,ProductsExternal,2,FALSE)),VLOOKUP(A5763,Products,3,FALSE))</f>
        <v/>
      </c>
    </row>
    <row r="5764" spans="3:3" x14ac:dyDescent="0.3">
      <c r="C5764" s="3" t="str">
        <f t="shared" si="90"/>
        <v/>
      </c>
    </row>
    <row r="5765" spans="3:3" x14ac:dyDescent="0.3">
      <c r="C5765" s="3" t="str">
        <f t="shared" si="90"/>
        <v/>
      </c>
    </row>
    <row r="5766" spans="3:3" x14ac:dyDescent="0.3">
      <c r="C5766" s="3" t="str">
        <f t="shared" si="90"/>
        <v/>
      </c>
    </row>
    <row r="5767" spans="3:3" x14ac:dyDescent="0.3">
      <c r="C5767" s="3" t="str">
        <f t="shared" si="90"/>
        <v/>
      </c>
    </row>
    <row r="5768" spans="3:3" x14ac:dyDescent="0.3">
      <c r="C5768" s="3" t="str">
        <f t="shared" si="90"/>
        <v/>
      </c>
    </row>
    <row r="5769" spans="3:3" x14ac:dyDescent="0.3">
      <c r="C5769" s="3" t="str">
        <f t="shared" si="90"/>
        <v/>
      </c>
    </row>
    <row r="5770" spans="3:3" x14ac:dyDescent="0.3">
      <c r="C5770" s="3" t="str">
        <f t="shared" si="90"/>
        <v/>
      </c>
    </row>
    <row r="5771" spans="3:3" x14ac:dyDescent="0.3">
      <c r="C5771" s="3" t="str">
        <f t="shared" si="90"/>
        <v/>
      </c>
    </row>
    <row r="5772" spans="3:3" x14ac:dyDescent="0.3">
      <c r="C5772" s="3" t="str">
        <f t="shared" si="90"/>
        <v/>
      </c>
    </row>
    <row r="5773" spans="3:3" x14ac:dyDescent="0.3">
      <c r="C5773" s="3" t="str">
        <f t="shared" si="90"/>
        <v/>
      </c>
    </row>
    <row r="5774" spans="3:3" x14ac:dyDescent="0.3">
      <c r="C5774" s="3" t="str">
        <f t="shared" si="90"/>
        <v/>
      </c>
    </row>
    <row r="5775" spans="3:3" x14ac:dyDescent="0.3">
      <c r="C5775" s="3" t="str">
        <f t="shared" si="90"/>
        <v/>
      </c>
    </row>
    <row r="5776" spans="3:3" x14ac:dyDescent="0.3">
      <c r="C5776" s="3" t="str">
        <f t="shared" si="90"/>
        <v/>
      </c>
    </row>
    <row r="5777" spans="3:3" x14ac:dyDescent="0.3">
      <c r="C5777" s="3" t="str">
        <f t="shared" si="90"/>
        <v/>
      </c>
    </row>
    <row r="5778" spans="3:3" x14ac:dyDescent="0.3">
      <c r="C5778" s="3" t="str">
        <f t="shared" si="90"/>
        <v/>
      </c>
    </row>
    <row r="5779" spans="3:3" x14ac:dyDescent="0.3">
      <c r="C5779" s="3" t="str">
        <f t="shared" si="90"/>
        <v/>
      </c>
    </row>
    <row r="5780" spans="3:3" x14ac:dyDescent="0.3">
      <c r="C5780" s="3" t="str">
        <f t="shared" si="90"/>
        <v/>
      </c>
    </row>
    <row r="5781" spans="3:3" x14ac:dyDescent="0.3">
      <c r="C5781" s="3" t="str">
        <f t="shared" si="90"/>
        <v/>
      </c>
    </row>
    <row r="5782" spans="3:3" x14ac:dyDescent="0.3">
      <c r="C5782" s="3" t="str">
        <f t="shared" si="90"/>
        <v/>
      </c>
    </row>
    <row r="5783" spans="3:3" x14ac:dyDescent="0.3">
      <c r="C5783" s="3" t="str">
        <f t="shared" si="90"/>
        <v/>
      </c>
    </row>
    <row r="5784" spans="3:3" x14ac:dyDescent="0.3">
      <c r="C5784" s="3" t="str">
        <f t="shared" si="90"/>
        <v/>
      </c>
    </row>
    <row r="5785" spans="3:3" x14ac:dyDescent="0.3">
      <c r="C5785" s="3" t="str">
        <f t="shared" si="90"/>
        <v/>
      </c>
    </row>
    <row r="5786" spans="3:3" x14ac:dyDescent="0.3">
      <c r="C5786" s="3" t="str">
        <f t="shared" si="90"/>
        <v/>
      </c>
    </row>
    <row r="5787" spans="3:3" x14ac:dyDescent="0.3">
      <c r="C5787" s="3" t="str">
        <f t="shared" si="90"/>
        <v/>
      </c>
    </row>
    <row r="5788" spans="3:3" x14ac:dyDescent="0.3">
      <c r="C5788" s="3" t="str">
        <f t="shared" si="90"/>
        <v/>
      </c>
    </row>
    <row r="5789" spans="3:3" x14ac:dyDescent="0.3">
      <c r="C5789" s="3" t="str">
        <f t="shared" si="90"/>
        <v/>
      </c>
    </row>
    <row r="5790" spans="3:3" x14ac:dyDescent="0.3">
      <c r="C5790" s="3" t="str">
        <f t="shared" si="90"/>
        <v/>
      </c>
    </row>
    <row r="5791" spans="3:3" x14ac:dyDescent="0.3">
      <c r="C5791" s="3" t="str">
        <f t="shared" si="90"/>
        <v/>
      </c>
    </row>
    <row r="5792" spans="3:3" x14ac:dyDescent="0.3">
      <c r="C5792" s="3" t="str">
        <f t="shared" si="90"/>
        <v/>
      </c>
    </row>
    <row r="5793" spans="3:3" x14ac:dyDescent="0.3">
      <c r="C5793" s="3" t="str">
        <f t="shared" si="90"/>
        <v/>
      </c>
    </row>
    <row r="5794" spans="3:3" x14ac:dyDescent="0.3">
      <c r="C5794" s="3" t="str">
        <f t="shared" si="90"/>
        <v/>
      </c>
    </row>
    <row r="5795" spans="3:3" x14ac:dyDescent="0.3">
      <c r="C5795" s="3" t="str">
        <f t="shared" si="90"/>
        <v/>
      </c>
    </row>
    <row r="5796" spans="3:3" x14ac:dyDescent="0.3">
      <c r="C5796" s="3" t="str">
        <f t="shared" si="90"/>
        <v/>
      </c>
    </row>
    <row r="5797" spans="3:3" x14ac:dyDescent="0.3">
      <c r="C5797" s="3" t="str">
        <f t="shared" si="90"/>
        <v/>
      </c>
    </row>
    <row r="5798" spans="3:3" x14ac:dyDescent="0.3">
      <c r="C5798" s="3" t="str">
        <f t="shared" si="90"/>
        <v/>
      </c>
    </row>
    <row r="5799" spans="3:3" x14ac:dyDescent="0.3">
      <c r="C5799" s="3" t="str">
        <f t="shared" si="90"/>
        <v/>
      </c>
    </row>
    <row r="5800" spans="3:3" x14ac:dyDescent="0.3">
      <c r="C5800" s="3" t="str">
        <f t="shared" si="90"/>
        <v/>
      </c>
    </row>
    <row r="5801" spans="3:3" x14ac:dyDescent="0.3">
      <c r="C5801" s="3" t="str">
        <f t="shared" si="90"/>
        <v/>
      </c>
    </row>
    <row r="5802" spans="3:3" x14ac:dyDescent="0.3">
      <c r="C5802" s="3" t="str">
        <f t="shared" si="90"/>
        <v/>
      </c>
    </row>
    <row r="5803" spans="3:3" x14ac:dyDescent="0.3">
      <c r="C5803" s="3" t="str">
        <f t="shared" si="90"/>
        <v/>
      </c>
    </row>
    <row r="5804" spans="3:3" x14ac:dyDescent="0.3">
      <c r="C5804" s="3" t="str">
        <f t="shared" si="90"/>
        <v/>
      </c>
    </row>
    <row r="5805" spans="3:3" x14ac:dyDescent="0.3">
      <c r="C5805" s="3" t="str">
        <f t="shared" si="90"/>
        <v/>
      </c>
    </row>
    <row r="5806" spans="3:3" x14ac:dyDescent="0.3">
      <c r="C5806" s="3" t="str">
        <f t="shared" si="90"/>
        <v/>
      </c>
    </row>
    <row r="5807" spans="3:3" x14ac:dyDescent="0.3">
      <c r="C5807" s="3" t="str">
        <f t="shared" si="90"/>
        <v/>
      </c>
    </row>
    <row r="5808" spans="3:3" x14ac:dyDescent="0.3">
      <c r="C5808" s="3" t="str">
        <f t="shared" si="90"/>
        <v/>
      </c>
    </row>
    <row r="5809" spans="3:3" x14ac:dyDescent="0.3">
      <c r="C5809" s="3" t="str">
        <f t="shared" si="90"/>
        <v/>
      </c>
    </row>
    <row r="5810" spans="3:3" x14ac:dyDescent="0.3">
      <c r="C5810" s="3" t="str">
        <f t="shared" si="90"/>
        <v/>
      </c>
    </row>
    <row r="5811" spans="3:3" x14ac:dyDescent="0.3">
      <c r="C5811" s="3" t="str">
        <f t="shared" si="90"/>
        <v/>
      </c>
    </row>
    <row r="5812" spans="3:3" x14ac:dyDescent="0.3">
      <c r="C5812" s="3" t="str">
        <f t="shared" si="90"/>
        <v/>
      </c>
    </row>
    <row r="5813" spans="3:3" x14ac:dyDescent="0.3">
      <c r="C5813" s="3" t="str">
        <f t="shared" si="90"/>
        <v/>
      </c>
    </row>
    <row r="5814" spans="3:3" x14ac:dyDescent="0.3">
      <c r="C5814" s="3" t="str">
        <f t="shared" si="90"/>
        <v/>
      </c>
    </row>
    <row r="5815" spans="3:3" x14ac:dyDescent="0.3">
      <c r="C5815" s="3" t="str">
        <f t="shared" si="90"/>
        <v/>
      </c>
    </row>
    <row r="5816" spans="3:3" x14ac:dyDescent="0.3">
      <c r="C5816" s="3" t="str">
        <f t="shared" si="90"/>
        <v/>
      </c>
    </row>
    <row r="5817" spans="3:3" x14ac:dyDescent="0.3">
      <c r="C5817" s="3" t="str">
        <f t="shared" si="90"/>
        <v/>
      </c>
    </row>
    <row r="5818" spans="3:3" x14ac:dyDescent="0.3">
      <c r="C5818" s="3" t="str">
        <f t="shared" si="90"/>
        <v/>
      </c>
    </row>
    <row r="5819" spans="3:3" x14ac:dyDescent="0.3">
      <c r="C5819" s="3" t="str">
        <f t="shared" si="90"/>
        <v/>
      </c>
    </row>
    <row r="5820" spans="3:3" x14ac:dyDescent="0.3">
      <c r="C5820" s="3" t="str">
        <f t="shared" si="90"/>
        <v/>
      </c>
    </row>
    <row r="5821" spans="3:3" x14ac:dyDescent="0.3">
      <c r="C5821" s="3" t="str">
        <f t="shared" si="90"/>
        <v/>
      </c>
    </row>
    <row r="5822" spans="3:3" x14ac:dyDescent="0.3">
      <c r="C5822" s="3" t="str">
        <f t="shared" si="90"/>
        <v/>
      </c>
    </row>
    <row r="5823" spans="3:3" x14ac:dyDescent="0.3">
      <c r="C5823" s="3" t="str">
        <f t="shared" si="90"/>
        <v/>
      </c>
    </row>
    <row r="5824" spans="3:3" x14ac:dyDescent="0.3">
      <c r="C5824" s="3" t="str">
        <f t="shared" si="90"/>
        <v/>
      </c>
    </row>
    <row r="5825" spans="3:3" x14ac:dyDescent="0.3">
      <c r="C5825" s="3" t="str">
        <f t="shared" si="90"/>
        <v/>
      </c>
    </row>
    <row r="5826" spans="3:3" x14ac:dyDescent="0.3">
      <c r="C5826" s="3" t="str">
        <f t="shared" si="90"/>
        <v/>
      </c>
    </row>
    <row r="5827" spans="3:3" x14ac:dyDescent="0.3">
      <c r="C5827" s="3" t="str">
        <f t="shared" ref="C5827:C5890" si="91">IF(ISBLANK(A5827),IF(ISBLANK(B5827),"",VLOOKUP(B5827,ProductsExternal,2,FALSE)),VLOOKUP(A5827,Products,3,FALSE))</f>
        <v/>
      </c>
    </row>
    <row r="5828" spans="3:3" x14ac:dyDescent="0.3">
      <c r="C5828" s="3" t="str">
        <f t="shared" si="91"/>
        <v/>
      </c>
    </row>
    <row r="5829" spans="3:3" x14ac:dyDescent="0.3">
      <c r="C5829" s="3" t="str">
        <f t="shared" si="91"/>
        <v/>
      </c>
    </row>
    <row r="5830" spans="3:3" x14ac:dyDescent="0.3">
      <c r="C5830" s="3" t="str">
        <f t="shared" si="91"/>
        <v/>
      </c>
    </row>
    <row r="5831" spans="3:3" x14ac:dyDescent="0.3">
      <c r="C5831" s="3" t="str">
        <f t="shared" si="91"/>
        <v/>
      </c>
    </row>
    <row r="5832" spans="3:3" x14ac:dyDescent="0.3">
      <c r="C5832" s="3" t="str">
        <f t="shared" si="91"/>
        <v/>
      </c>
    </row>
    <row r="5833" spans="3:3" x14ac:dyDescent="0.3">
      <c r="C5833" s="3" t="str">
        <f t="shared" si="91"/>
        <v/>
      </c>
    </row>
    <row r="5834" spans="3:3" x14ac:dyDescent="0.3">
      <c r="C5834" s="3" t="str">
        <f t="shared" si="91"/>
        <v/>
      </c>
    </row>
    <row r="5835" spans="3:3" x14ac:dyDescent="0.3">
      <c r="C5835" s="3" t="str">
        <f t="shared" si="91"/>
        <v/>
      </c>
    </row>
    <row r="5836" spans="3:3" x14ac:dyDescent="0.3">
      <c r="C5836" s="3" t="str">
        <f t="shared" si="91"/>
        <v/>
      </c>
    </row>
    <row r="5837" spans="3:3" x14ac:dyDescent="0.3">
      <c r="C5837" s="3" t="str">
        <f t="shared" si="91"/>
        <v/>
      </c>
    </row>
    <row r="5838" spans="3:3" x14ac:dyDescent="0.3">
      <c r="C5838" s="3" t="str">
        <f t="shared" si="91"/>
        <v/>
      </c>
    </row>
    <row r="5839" spans="3:3" x14ac:dyDescent="0.3">
      <c r="C5839" s="3" t="str">
        <f t="shared" si="91"/>
        <v/>
      </c>
    </row>
    <row r="5840" spans="3:3" x14ac:dyDescent="0.3">
      <c r="C5840" s="3" t="str">
        <f t="shared" si="91"/>
        <v/>
      </c>
    </row>
    <row r="5841" spans="3:3" x14ac:dyDescent="0.3">
      <c r="C5841" s="3" t="str">
        <f t="shared" si="91"/>
        <v/>
      </c>
    </row>
    <row r="5842" spans="3:3" x14ac:dyDescent="0.3">
      <c r="C5842" s="3" t="str">
        <f t="shared" si="91"/>
        <v/>
      </c>
    </row>
    <row r="5843" spans="3:3" x14ac:dyDescent="0.3">
      <c r="C5843" s="3" t="str">
        <f t="shared" si="91"/>
        <v/>
      </c>
    </row>
    <row r="5844" spans="3:3" x14ac:dyDescent="0.3">
      <c r="C5844" s="3" t="str">
        <f t="shared" si="91"/>
        <v/>
      </c>
    </row>
    <row r="5845" spans="3:3" x14ac:dyDescent="0.3">
      <c r="C5845" s="3" t="str">
        <f t="shared" si="91"/>
        <v/>
      </c>
    </row>
    <row r="5846" spans="3:3" x14ac:dyDescent="0.3">
      <c r="C5846" s="3" t="str">
        <f t="shared" si="91"/>
        <v/>
      </c>
    </row>
    <row r="5847" spans="3:3" x14ac:dyDescent="0.3">
      <c r="C5847" s="3" t="str">
        <f t="shared" si="91"/>
        <v/>
      </c>
    </row>
    <row r="5848" spans="3:3" x14ac:dyDescent="0.3">
      <c r="C5848" s="3" t="str">
        <f t="shared" si="91"/>
        <v/>
      </c>
    </row>
    <row r="5849" spans="3:3" x14ac:dyDescent="0.3">
      <c r="C5849" s="3" t="str">
        <f t="shared" si="91"/>
        <v/>
      </c>
    </row>
    <row r="5850" spans="3:3" x14ac:dyDescent="0.3">
      <c r="C5850" s="3" t="str">
        <f t="shared" si="91"/>
        <v/>
      </c>
    </row>
    <row r="5851" spans="3:3" x14ac:dyDescent="0.3">
      <c r="C5851" s="3" t="str">
        <f t="shared" si="91"/>
        <v/>
      </c>
    </row>
    <row r="5852" spans="3:3" x14ac:dyDescent="0.3">
      <c r="C5852" s="3" t="str">
        <f t="shared" si="91"/>
        <v/>
      </c>
    </row>
    <row r="5853" spans="3:3" x14ac:dyDescent="0.3">
      <c r="C5853" s="3" t="str">
        <f t="shared" si="91"/>
        <v/>
      </c>
    </row>
    <row r="5854" spans="3:3" x14ac:dyDescent="0.3">
      <c r="C5854" s="3" t="str">
        <f t="shared" si="91"/>
        <v/>
      </c>
    </row>
    <row r="5855" spans="3:3" x14ac:dyDescent="0.3">
      <c r="C5855" s="3" t="str">
        <f t="shared" si="91"/>
        <v/>
      </c>
    </row>
    <row r="5856" spans="3:3" x14ac:dyDescent="0.3">
      <c r="C5856" s="3" t="str">
        <f t="shared" si="91"/>
        <v/>
      </c>
    </row>
    <row r="5857" spans="3:3" x14ac:dyDescent="0.3">
      <c r="C5857" s="3" t="str">
        <f t="shared" si="91"/>
        <v/>
      </c>
    </row>
    <row r="5858" spans="3:3" x14ac:dyDescent="0.3">
      <c r="C5858" s="3" t="str">
        <f t="shared" si="91"/>
        <v/>
      </c>
    </row>
    <row r="5859" spans="3:3" x14ac:dyDescent="0.3">
      <c r="C5859" s="3" t="str">
        <f t="shared" si="91"/>
        <v/>
      </c>
    </row>
    <row r="5860" spans="3:3" x14ac:dyDescent="0.3">
      <c r="C5860" s="3" t="str">
        <f t="shared" si="91"/>
        <v/>
      </c>
    </row>
    <row r="5861" spans="3:3" x14ac:dyDescent="0.3">
      <c r="C5861" s="3" t="str">
        <f t="shared" si="91"/>
        <v/>
      </c>
    </row>
    <row r="5862" spans="3:3" x14ac:dyDescent="0.3">
      <c r="C5862" s="3" t="str">
        <f t="shared" si="91"/>
        <v/>
      </c>
    </row>
    <row r="5863" spans="3:3" x14ac:dyDescent="0.3">
      <c r="C5863" s="3" t="str">
        <f t="shared" si="91"/>
        <v/>
      </c>
    </row>
    <row r="5864" spans="3:3" x14ac:dyDescent="0.3">
      <c r="C5864" s="3" t="str">
        <f t="shared" si="91"/>
        <v/>
      </c>
    </row>
    <row r="5865" spans="3:3" x14ac:dyDescent="0.3">
      <c r="C5865" s="3" t="str">
        <f t="shared" si="91"/>
        <v/>
      </c>
    </row>
    <row r="5866" spans="3:3" x14ac:dyDescent="0.3">
      <c r="C5866" s="3" t="str">
        <f t="shared" si="91"/>
        <v/>
      </c>
    </row>
    <row r="5867" spans="3:3" x14ac:dyDescent="0.3">
      <c r="C5867" s="3" t="str">
        <f t="shared" si="91"/>
        <v/>
      </c>
    </row>
    <row r="5868" spans="3:3" x14ac:dyDescent="0.3">
      <c r="C5868" s="3" t="str">
        <f t="shared" si="91"/>
        <v/>
      </c>
    </row>
    <row r="5869" spans="3:3" x14ac:dyDescent="0.3">
      <c r="C5869" s="3" t="str">
        <f t="shared" si="91"/>
        <v/>
      </c>
    </row>
    <row r="5870" spans="3:3" x14ac:dyDescent="0.3">
      <c r="C5870" s="3" t="str">
        <f t="shared" si="91"/>
        <v/>
      </c>
    </row>
    <row r="5871" spans="3:3" x14ac:dyDescent="0.3">
      <c r="C5871" s="3" t="str">
        <f t="shared" si="91"/>
        <v/>
      </c>
    </row>
    <row r="5872" spans="3:3" x14ac:dyDescent="0.3">
      <c r="C5872" s="3" t="str">
        <f t="shared" si="91"/>
        <v/>
      </c>
    </row>
    <row r="5873" spans="3:3" x14ac:dyDescent="0.3">
      <c r="C5873" s="3" t="str">
        <f t="shared" si="91"/>
        <v/>
      </c>
    </row>
    <row r="5874" spans="3:3" x14ac:dyDescent="0.3">
      <c r="C5874" s="3" t="str">
        <f t="shared" si="91"/>
        <v/>
      </c>
    </row>
    <row r="5875" spans="3:3" x14ac:dyDescent="0.3">
      <c r="C5875" s="3" t="str">
        <f t="shared" si="91"/>
        <v/>
      </c>
    </row>
    <row r="5876" spans="3:3" x14ac:dyDescent="0.3">
      <c r="C5876" s="3" t="str">
        <f t="shared" si="91"/>
        <v/>
      </c>
    </row>
    <row r="5877" spans="3:3" x14ac:dyDescent="0.3">
      <c r="C5877" s="3" t="str">
        <f t="shared" si="91"/>
        <v/>
      </c>
    </row>
    <row r="5878" spans="3:3" x14ac:dyDescent="0.3">
      <c r="C5878" s="3" t="str">
        <f t="shared" si="91"/>
        <v/>
      </c>
    </row>
    <row r="5879" spans="3:3" x14ac:dyDescent="0.3">
      <c r="C5879" s="3" t="str">
        <f t="shared" si="91"/>
        <v/>
      </c>
    </row>
    <row r="5880" spans="3:3" x14ac:dyDescent="0.3">
      <c r="C5880" s="3" t="str">
        <f t="shared" si="91"/>
        <v/>
      </c>
    </row>
    <row r="5881" spans="3:3" x14ac:dyDescent="0.3">
      <c r="C5881" s="3" t="str">
        <f t="shared" si="91"/>
        <v/>
      </c>
    </row>
    <row r="5882" spans="3:3" x14ac:dyDescent="0.3">
      <c r="C5882" s="3" t="str">
        <f t="shared" si="91"/>
        <v/>
      </c>
    </row>
    <row r="5883" spans="3:3" x14ac:dyDescent="0.3">
      <c r="C5883" s="3" t="str">
        <f t="shared" si="91"/>
        <v/>
      </c>
    </row>
    <row r="5884" spans="3:3" x14ac:dyDescent="0.3">
      <c r="C5884" s="3" t="str">
        <f t="shared" si="91"/>
        <v/>
      </c>
    </row>
    <row r="5885" spans="3:3" x14ac:dyDescent="0.3">
      <c r="C5885" s="3" t="str">
        <f t="shared" si="91"/>
        <v/>
      </c>
    </row>
    <row r="5886" spans="3:3" x14ac:dyDescent="0.3">
      <c r="C5886" s="3" t="str">
        <f t="shared" si="91"/>
        <v/>
      </c>
    </row>
    <row r="5887" spans="3:3" x14ac:dyDescent="0.3">
      <c r="C5887" s="3" t="str">
        <f t="shared" si="91"/>
        <v/>
      </c>
    </row>
    <row r="5888" spans="3:3" x14ac:dyDescent="0.3">
      <c r="C5888" s="3" t="str">
        <f t="shared" si="91"/>
        <v/>
      </c>
    </row>
    <row r="5889" spans="3:3" x14ac:dyDescent="0.3">
      <c r="C5889" s="3" t="str">
        <f t="shared" si="91"/>
        <v/>
      </c>
    </row>
    <row r="5890" spans="3:3" x14ac:dyDescent="0.3">
      <c r="C5890" s="3" t="str">
        <f t="shared" si="91"/>
        <v/>
      </c>
    </row>
    <row r="5891" spans="3:3" x14ac:dyDescent="0.3">
      <c r="C5891" s="3" t="str">
        <f t="shared" ref="C5891:C5954" si="92">IF(ISBLANK(A5891),IF(ISBLANK(B5891),"",VLOOKUP(B5891,ProductsExternal,2,FALSE)),VLOOKUP(A5891,Products,3,FALSE))</f>
        <v/>
      </c>
    </row>
    <row r="5892" spans="3:3" x14ac:dyDescent="0.3">
      <c r="C5892" s="3" t="str">
        <f t="shared" si="92"/>
        <v/>
      </c>
    </row>
    <row r="5893" spans="3:3" x14ac:dyDescent="0.3">
      <c r="C5893" s="3" t="str">
        <f t="shared" si="92"/>
        <v/>
      </c>
    </row>
    <row r="5894" spans="3:3" x14ac:dyDescent="0.3">
      <c r="C5894" s="3" t="str">
        <f t="shared" si="92"/>
        <v/>
      </c>
    </row>
    <row r="5895" spans="3:3" x14ac:dyDescent="0.3">
      <c r="C5895" s="3" t="str">
        <f t="shared" si="92"/>
        <v/>
      </c>
    </row>
    <row r="5896" spans="3:3" x14ac:dyDescent="0.3">
      <c r="C5896" s="3" t="str">
        <f t="shared" si="92"/>
        <v/>
      </c>
    </row>
    <row r="5897" spans="3:3" x14ac:dyDescent="0.3">
      <c r="C5897" s="3" t="str">
        <f t="shared" si="92"/>
        <v/>
      </c>
    </row>
    <row r="5898" spans="3:3" x14ac:dyDescent="0.3">
      <c r="C5898" s="3" t="str">
        <f t="shared" si="92"/>
        <v/>
      </c>
    </row>
    <row r="5899" spans="3:3" x14ac:dyDescent="0.3">
      <c r="C5899" s="3" t="str">
        <f t="shared" si="92"/>
        <v/>
      </c>
    </row>
    <row r="5900" spans="3:3" x14ac:dyDescent="0.3">
      <c r="C5900" s="3" t="str">
        <f t="shared" si="92"/>
        <v/>
      </c>
    </row>
    <row r="5901" spans="3:3" x14ac:dyDescent="0.3">
      <c r="C5901" s="3" t="str">
        <f t="shared" si="92"/>
        <v/>
      </c>
    </row>
    <row r="5902" spans="3:3" x14ac:dyDescent="0.3">
      <c r="C5902" s="3" t="str">
        <f t="shared" si="92"/>
        <v/>
      </c>
    </row>
    <row r="5903" spans="3:3" x14ac:dyDescent="0.3">
      <c r="C5903" s="3" t="str">
        <f t="shared" si="92"/>
        <v/>
      </c>
    </row>
    <row r="5904" spans="3:3" x14ac:dyDescent="0.3">
      <c r="C5904" s="3" t="str">
        <f t="shared" si="92"/>
        <v/>
      </c>
    </row>
    <row r="5905" spans="3:3" x14ac:dyDescent="0.3">
      <c r="C5905" s="3" t="str">
        <f t="shared" si="92"/>
        <v/>
      </c>
    </row>
    <row r="5906" spans="3:3" x14ac:dyDescent="0.3">
      <c r="C5906" s="3" t="str">
        <f t="shared" si="92"/>
        <v/>
      </c>
    </row>
    <row r="5907" spans="3:3" x14ac:dyDescent="0.3">
      <c r="C5907" s="3" t="str">
        <f t="shared" si="92"/>
        <v/>
      </c>
    </row>
    <row r="5908" spans="3:3" x14ac:dyDescent="0.3">
      <c r="C5908" s="3" t="str">
        <f t="shared" si="92"/>
        <v/>
      </c>
    </row>
    <row r="5909" spans="3:3" x14ac:dyDescent="0.3">
      <c r="C5909" s="3" t="str">
        <f t="shared" si="92"/>
        <v/>
      </c>
    </row>
    <row r="5910" spans="3:3" x14ac:dyDescent="0.3">
      <c r="C5910" s="3" t="str">
        <f t="shared" si="92"/>
        <v/>
      </c>
    </row>
    <row r="5911" spans="3:3" x14ac:dyDescent="0.3">
      <c r="C5911" s="3" t="str">
        <f t="shared" si="92"/>
        <v/>
      </c>
    </row>
    <row r="5912" spans="3:3" x14ac:dyDescent="0.3">
      <c r="C5912" s="3" t="str">
        <f t="shared" si="92"/>
        <v/>
      </c>
    </row>
    <row r="5913" spans="3:3" x14ac:dyDescent="0.3">
      <c r="C5913" s="3" t="str">
        <f t="shared" si="92"/>
        <v/>
      </c>
    </row>
    <row r="5914" spans="3:3" x14ac:dyDescent="0.3">
      <c r="C5914" s="3" t="str">
        <f t="shared" si="92"/>
        <v/>
      </c>
    </row>
    <row r="5915" spans="3:3" x14ac:dyDescent="0.3">
      <c r="C5915" s="3" t="str">
        <f t="shared" si="92"/>
        <v/>
      </c>
    </row>
    <row r="5916" spans="3:3" x14ac:dyDescent="0.3">
      <c r="C5916" s="3" t="str">
        <f t="shared" si="92"/>
        <v/>
      </c>
    </row>
    <row r="5917" spans="3:3" x14ac:dyDescent="0.3">
      <c r="C5917" s="3" t="str">
        <f t="shared" si="92"/>
        <v/>
      </c>
    </row>
    <row r="5918" spans="3:3" x14ac:dyDescent="0.3">
      <c r="C5918" s="3" t="str">
        <f t="shared" si="92"/>
        <v/>
      </c>
    </row>
    <row r="5919" spans="3:3" x14ac:dyDescent="0.3">
      <c r="C5919" s="3" t="str">
        <f t="shared" si="92"/>
        <v/>
      </c>
    </row>
    <row r="5920" spans="3:3" x14ac:dyDescent="0.3">
      <c r="C5920" s="3" t="str">
        <f t="shared" si="92"/>
        <v/>
      </c>
    </row>
    <row r="5921" spans="3:3" x14ac:dyDescent="0.3">
      <c r="C5921" s="3" t="str">
        <f t="shared" si="92"/>
        <v/>
      </c>
    </row>
    <row r="5922" spans="3:3" x14ac:dyDescent="0.3">
      <c r="C5922" s="3" t="str">
        <f t="shared" si="92"/>
        <v/>
      </c>
    </row>
    <row r="5923" spans="3:3" x14ac:dyDescent="0.3">
      <c r="C5923" s="3" t="str">
        <f t="shared" si="92"/>
        <v/>
      </c>
    </row>
    <row r="5924" spans="3:3" x14ac:dyDescent="0.3">
      <c r="C5924" s="3" t="str">
        <f t="shared" si="92"/>
        <v/>
      </c>
    </row>
    <row r="5925" spans="3:3" x14ac:dyDescent="0.3">
      <c r="C5925" s="3" t="str">
        <f t="shared" si="92"/>
        <v/>
      </c>
    </row>
    <row r="5926" spans="3:3" x14ac:dyDescent="0.3">
      <c r="C5926" s="3" t="str">
        <f t="shared" si="92"/>
        <v/>
      </c>
    </row>
    <row r="5927" spans="3:3" x14ac:dyDescent="0.3">
      <c r="C5927" s="3" t="str">
        <f t="shared" si="92"/>
        <v/>
      </c>
    </row>
    <row r="5928" spans="3:3" x14ac:dyDescent="0.3">
      <c r="C5928" s="3" t="str">
        <f t="shared" si="92"/>
        <v/>
      </c>
    </row>
    <row r="5929" spans="3:3" x14ac:dyDescent="0.3">
      <c r="C5929" s="3" t="str">
        <f t="shared" si="92"/>
        <v/>
      </c>
    </row>
    <row r="5930" spans="3:3" x14ac:dyDescent="0.3">
      <c r="C5930" s="3" t="str">
        <f t="shared" si="92"/>
        <v/>
      </c>
    </row>
    <row r="5931" spans="3:3" x14ac:dyDescent="0.3">
      <c r="C5931" s="3" t="str">
        <f t="shared" si="92"/>
        <v/>
      </c>
    </row>
    <row r="5932" spans="3:3" x14ac:dyDescent="0.3">
      <c r="C5932" s="3" t="str">
        <f t="shared" si="92"/>
        <v/>
      </c>
    </row>
    <row r="5933" spans="3:3" x14ac:dyDescent="0.3">
      <c r="C5933" s="3" t="str">
        <f t="shared" si="92"/>
        <v/>
      </c>
    </row>
    <row r="5934" spans="3:3" x14ac:dyDescent="0.3">
      <c r="C5934" s="3" t="str">
        <f t="shared" si="92"/>
        <v/>
      </c>
    </row>
    <row r="5935" spans="3:3" x14ac:dyDescent="0.3">
      <c r="C5935" s="3" t="str">
        <f t="shared" si="92"/>
        <v/>
      </c>
    </row>
    <row r="5936" spans="3:3" x14ac:dyDescent="0.3">
      <c r="C5936" s="3" t="str">
        <f t="shared" si="92"/>
        <v/>
      </c>
    </row>
    <row r="5937" spans="3:3" x14ac:dyDescent="0.3">
      <c r="C5937" s="3" t="str">
        <f t="shared" si="92"/>
        <v/>
      </c>
    </row>
    <row r="5938" spans="3:3" x14ac:dyDescent="0.3">
      <c r="C5938" s="3" t="str">
        <f t="shared" si="92"/>
        <v/>
      </c>
    </row>
    <row r="5939" spans="3:3" x14ac:dyDescent="0.3">
      <c r="C5939" s="3" t="str">
        <f t="shared" si="92"/>
        <v/>
      </c>
    </row>
    <row r="5940" spans="3:3" x14ac:dyDescent="0.3">
      <c r="C5940" s="3" t="str">
        <f t="shared" si="92"/>
        <v/>
      </c>
    </row>
    <row r="5941" spans="3:3" x14ac:dyDescent="0.3">
      <c r="C5941" s="3" t="str">
        <f t="shared" si="92"/>
        <v/>
      </c>
    </row>
    <row r="5942" spans="3:3" x14ac:dyDescent="0.3">
      <c r="C5942" s="3" t="str">
        <f t="shared" si="92"/>
        <v/>
      </c>
    </row>
    <row r="5943" spans="3:3" x14ac:dyDescent="0.3">
      <c r="C5943" s="3" t="str">
        <f t="shared" si="92"/>
        <v/>
      </c>
    </row>
    <row r="5944" spans="3:3" x14ac:dyDescent="0.3">
      <c r="C5944" s="3" t="str">
        <f t="shared" si="92"/>
        <v/>
      </c>
    </row>
    <row r="5945" spans="3:3" x14ac:dyDescent="0.3">
      <c r="C5945" s="3" t="str">
        <f t="shared" si="92"/>
        <v/>
      </c>
    </row>
    <row r="5946" spans="3:3" x14ac:dyDescent="0.3">
      <c r="C5946" s="3" t="str">
        <f t="shared" si="92"/>
        <v/>
      </c>
    </row>
    <row r="5947" spans="3:3" x14ac:dyDescent="0.3">
      <c r="C5947" s="3" t="str">
        <f t="shared" si="92"/>
        <v/>
      </c>
    </row>
    <row r="5948" spans="3:3" x14ac:dyDescent="0.3">
      <c r="C5948" s="3" t="str">
        <f t="shared" si="92"/>
        <v/>
      </c>
    </row>
    <row r="5949" spans="3:3" x14ac:dyDescent="0.3">
      <c r="C5949" s="3" t="str">
        <f t="shared" si="92"/>
        <v/>
      </c>
    </row>
    <row r="5950" spans="3:3" x14ac:dyDescent="0.3">
      <c r="C5950" s="3" t="str">
        <f t="shared" si="92"/>
        <v/>
      </c>
    </row>
    <row r="5951" spans="3:3" x14ac:dyDescent="0.3">
      <c r="C5951" s="3" t="str">
        <f t="shared" si="92"/>
        <v/>
      </c>
    </row>
    <row r="5952" spans="3:3" x14ac:dyDescent="0.3">
      <c r="C5952" s="3" t="str">
        <f t="shared" si="92"/>
        <v/>
      </c>
    </row>
    <row r="5953" spans="3:3" x14ac:dyDescent="0.3">
      <c r="C5953" s="3" t="str">
        <f t="shared" si="92"/>
        <v/>
      </c>
    </row>
    <row r="5954" spans="3:3" x14ac:dyDescent="0.3">
      <c r="C5954" s="3" t="str">
        <f t="shared" si="92"/>
        <v/>
      </c>
    </row>
    <row r="5955" spans="3:3" x14ac:dyDescent="0.3">
      <c r="C5955" s="3" t="str">
        <f t="shared" ref="C5955:C6018" si="93">IF(ISBLANK(A5955),IF(ISBLANK(B5955),"",VLOOKUP(B5955,ProductsExternal,2,FALSE)),VLOOKUP(A5955,Products,3,FALSE))</f>
        <v/>
      </c>
    </row>
    <row r="5956" spans="3:3" x14ac:dyDescent="0.3">
      <c r="C5956" s="3" t="str">
        <f t="shared" si="93"/>
        <v/>
      </c>
    </row>
    <row r="5957" spans="3:3" x14ac:dyDescent="0.3">
      <c r="C5957" s="3" t="str">
        <f t="shared" si="93"/>
        <v/>
      </c>
    </row>
    <row r="5958" spans="3:3" x14ac:dyDescent="0.3">
      <c r="C5958" s="3" t="str">
        <f t="shared" si="93"/>
        <v/>
      </c>
    </row>
    <row r="5959" spans="3:3" x14ac:dyDescent="0.3">
      <c r="C5959" s="3" t="str">
        <f t="shared" si="93"/>
        <v/>
      </c>
    </row>
    <row r="5960" spans="3:3" x14ac:dyDescent="0.3">
      <c r="C5960" s="3" t="str">
        <f t="shared" si="93"/>
        <v/>
      </c>
    </row>
    <row r="5961" spans="3:3" x14ac:dyDescent="0.3">
      <c r="C5961" s="3" t="str">
        <f t="shared" si="93"/>
        <v/>
      </c>
    </row>
    <row r="5962" spans="3:3" x14ac:dyDescent="0.3">
      <c r="C5962" s="3" t="str">
        <f t="shared" si="93"/>
        <v/>
      </c>
    </row>
    <row r="5963" spans="3:3" x14ac:dyDescent="0.3">
      <c r="C5963" s="3" t="str">
        <f t="shared" si="93"/>
        <v/>
      </c>
    </row>
    <row r="5964" spans="3:3" x14ac:dyDescent="0.3">
      <c r="C5964" s="3" t="str">
        <f t="shared" si="93"/>
        <v/>
      </c>
    </row>
    <row r="5965" spans="3:3" x14ac:dyDescent="0.3">
      <c r="C5965" s="3" t="str">
        <f t="shared" si="93"/>
        <v/>
      </c>
    </row>
    <row r="5966" spans="3:3" x14ac:dyDescent="0.3">
      <c r="C5966" s="3" t="str">
        <f t="shared" si="93"/>
        <v/>
      </c>
    </row>
    <row r="5967" spans="3:3" x14ac:dyDescent="0.3">
      <c r="C5967" s="3" t="str">
        <f t="shared" si="93"/>
        <v/>
      </c>
    </row>
    <row r="5968" spans="3:3" x14ac:dyDescent="0.3">
      <c r="C5968" s="3" t="str">
        <f t="shared" si="93"/>
        <v/>
      </c>
    </row>
    <row r="5969" spans="3:3" x14ac:dyDescent="0.3">
      <c r="C5969" s="3" t="str">
        <f t="shared" si="93"/>
        <v/>
      </c>
    </row>
    <row r="5970" spans="3:3" x14ac:dyDescent="0.3">
      <c r="C5970" s="3" t="str">
        <f t="shared" si="93"/>
        <v/>
      </c>
    </row>
    <row r="5971" spans="3:3" x14ac:dyDescent="0.3">
      <c r="C5971" s="3" t="str">
        <f t="shared" si="93"/>
        <v/>
      </c>
    </row>
    <row r="5972" spans="3:3" x14ac:dyDescent="0.3">
      <c r="C5972" s="3" t="str">
        <f t="shared" si="93"/>
        <v/>
      </c>
    </row>
    <row r="5973" spans="3:3" x14ac:dyDescent="0.3">
      <c r="C5973" s="3" t="str">
        <f t="shared" si="93"/>
        <v/>
      </c>
    </row>
    <row r="5974" spans="3:3" x14ac:dyDescent="0.3">
      <c r="C5974" s="3" t="str">
        <f t="shared" si="93"/>
        <v/>
      </c>
    </row>
    <row r="5975" spans="3:3" x14ac:dyDescent="0.3">
      <c r="C5975" s="3" t="str">
        <f t="shared" si="93"/>
        <v/>
      </c>
    </row>
    <row r="5976" spans="3:3" x14ac:dyDescent="0.3">
      <c r="C5976" s="3" t="str">
        <f t="shared" si="93"/>
        <v/>
      </c>
    </row>
    <row r="5977" spans="3:3" x14ac:dyDescent="0.3">
      <c r="C5977" s="3" t="str">
        <f t="shared" si="93"/>
        <v/>
      </c>
    </row>
    <row r="5978" spans="3:3" x14ac:dyDescent="0.3">
      <c r="C5978" s="3" t="str">
        <f t="shared" si="93"/>
        <v/>
      </c>
    </row>
    <row r="5979" spans="3:3" x14ac:dyDescent="0.3">
      <c r="C5979" s="3" t="str">
        <f t="shared" si="93"/>
        <v/>
      </c>
    </row>
    <row r="5980" spans="3:3" x14ac:dyDescent="0.3">
      <c r="C5980" s="3" t="str">
        <f t="shared" si="93"/>
        <v/>
      </c>
    </row>
    <row r="5981" spans="3:3" x14ac:dyDescent="0.3">
      <c r="C5981" s="3" t="str">
        <f t="shared" si="93"/>
        <v/>
      </c>
    </row>
    <row r="5982" spans="3:3" x14ac:dyDescent="0.3">
      <c r="C5982" s="3" t="str">
        <f t="shared" si="93"/>
        <v/>
      </c>
    </row>
    <row r="5983" spans="3:3" x14ac:dyDescent="0.3">
      <c r="C5983" s="3" t="str">
        <f t="shared" si="93"/>
        <v/>
      </c>
    </row>
    <row r="5984" spans="3:3" x14ac:dyDescent="0.3">
      <c r="C5984" s="3" t="str">
        <f t="shared" si="93"/>
        <v/>
      </c>
    </row>
    <row r="5985" spans="3:3" x14ac:dyDescent="0.3">
      <c r="C5985" s="3" t="str">
        <f t="shared" si="93"/>
        <v/>
      </c>
    </row>
    <row r="5986" spans="3:3" x14ac:dyDescent="0.3">
      <c r="C5986" s="3" t="str">
        <f t="shared" si="93"/>
        <v/>
      </c>
    </row>
    <row r="5987" spans="3:3" x14ac:dyDescent="0.3">
      <c r="C5987" s="3" t="str">
        <f t="shared" si="93"/>
        <v/>
      </c>
    </row>
    <row r="5988" spans="3:3" x14ac:dyDescent="0.3">
      <c r="C5988" s="3" t="str">
        <f t="shared" si="93"/>
        <v/>
      </c>
    </row>
    <row r="5989" spans="3:3" x14ac:dyDescent="0.3">
      <c r="C5989" s="3" t="str">
        <f t="shared" si="93"/>
        <v/>
      </c>
    </row>
    <row r="5990" spans="3:3" x14ac:dyDescent="0.3">
      <c r="C5990" s="3" t="str">
        <f t="shared" si="93"/>
        <v/>
      </c>
    </row>
    <row r="5991" spans="3:3" x14ac:dyDescent="0.3">
      <c r="C5991" s="3" t="str">
        <f t="shared" si="93"/>
        <v/>
      </c>
    </row>
    <row r="5992" spans="3:3" x14ac:dyDescent="0.3">
      <c r="C5992" s="3" t="str">
        <f t="shared" si="93"/>
        <v/>
      </c>
    </row>
    <row r="5993" spans="3:3" x14ac:dyDescent="0.3">
      <c r="C5993" s="3" t="str">
        <f t="shared" si="93"/>
        <v/>
      </c>
    </row>
    <row r="5994" spans="3:3" x14ac:dyDescent="0.3">
      <c r="C5994" s="3" t="str">
        <f t="shared" si="93"/>
        <v/>
      </c>
    </row>
    <row r="5995" spans="3:3" x14ac:dyDescent="0.3">
      <c r="C5995" s="3" t="str">
        <f t="shared" si="93"/>
        <v/>
      </c>
    </row>
    <row r="5996" spans="3:3" x14ac:dyDescent="0.3">
      <c r="C5996" s="3" t="str">
        <f t="shared" si="93"/>
        <v/>
      </c>
    </row>
    <row r="5997" spans="3:3" x14ac:dyDescent="0.3">
      <c r="C5997" s="3" t="str">
        <f t="shared" si="93"/>
        <v/>
      </c>
    </row>
    <row r="5998" spans="3:3" x14ac:dyDescent="0.3">
      <c r="C5998" s="3" t="str">
        <f t="shared" si="93"/>
        <v/>
      </c>
    </row>
    <row r="5999" spans="3:3" x14ac:dyDescent="0.3">
      <c r="C5999" s="3" t="str">
        <f t="shared" si="93"/>
        <v/>
      </c>
    </row>
    <row r="6000" spans="3:3" x14ac:dyDescent="0.3">
      <c r="C6000" s="3" t="str">
        <f t="shared" si="93"/>
        <v/>
      </c>
    </row>
    <row r="6001" spans="3:3" x14ac:dyDescent="0.3">
      <c r="C6001" s="3" t="str">
        <f t="shared" si="93"/>
        <v/>
      </c>
    </row>
    <row r="6002" spans="3:3" x14ac:dyDescent="0.3">
      <c r="C6002" s="3" t="str">
        <f t="shared" si="93"/>
        <v/>
      </c>
    </row>
    <row r="6003" spans="3:3" x14ac:dyDescent="0.3">
      <c r="C6003" s="3" t="str">
        <f t="shared" si="93"/>
        <v/>
      </c>
    </row>
    <row r="6004" spans="3:3" x14ac:dyDescent="0.3">
      <c r="C6004" s="3" t="str">
        <f t="shared" si="93"/>
        <v/>
      </c>
    </row>
    <row r="6005" spans="3:3" x14ac:dyDescent="0.3">
      <c r="C6005" s="3" t="str">
        <f t="shared" si="93"/>
        <v/>
      </c>
    </row>
    <row r="6006" spans="3:3" x14ac:dyDescent="0.3">
      <c r="C6006" s="3" t="str">
        <f t="shared" si="93"/>
        <v/>
      </c>
    </row>
    <row r="6007" spans="3:3" x14ac:dyDescent="0.3">
      <c r="C6007" s="3" t="str">
        <f t="shared" si="93"/>
        <v/>
      </c>
    </row>
    <row r="6008" spans="3:3" x14ac:dyDescent="0.3">
      <c r="C6008" s="3" t="str">
        <f t="shared" si="93"/>
        <v/>
      </c>
    </row>
    <row r="6009" spans="3:3" x14ac:dyDescent="0.3">
      <c r="C6009" s="3" t="str">
        <f t="shared" si="93"/>
        <v/>
      </c>
    </row>
    <row r="6010" spans="3:3" x14ac:dyDescent="0.3">
      <c r="C6010" s="3" t="str">
        <f t="shared" si="93"/>
        <v/>
      </c>
    </row>
    <row r="6011" spans="3:3" x14ac:dyDescent="0.3">
      <c r="C6011" s="3" t="str">
        <f t="shared" si="93"/>
        <v/>
      </c>
    </row>
    <row r="6012" spans="3:3" x14ac:dyDescent="0.3">
      <c r="C6012" s="3" t="str">
        <f t="shared" si="93"/>
        <v/>
      </c>
    </row>
    <row r="6013" spans="3:3" x14ac:dyDescent="0.3">
      <c r="C6013" s="3" t="str">
        <f t="shared" si="93"/>
        <v/>
      </c>
    </row>
    <row r="6014" spans="3:3" x14ac:dyDescent="0.3">
      <c r="C6014" s="3" t="str">
        <f t="shared" si="93"/>
        <v/>
      </c>
    </row>
    <row r="6015" spans="3:3" x14ac:dyDescent="0.3">
      <c r="C6015" s="3" t="str">
        <f t="shared" si="93"/>
        <v/>
      </c>
    </row>
    <row r="6016" spans="3:3" x14ac:dyDescent="0.3">
      <c r="C6016" s="3" t="str">
        <f t="shared" si="93"/>
        <v/>
      </c>
    </row>
    <row r="6017" spans="3:3" x14ac:dyDescent="0.3">
      <c r="C6017" s="3" t="str">
        <f t="shared" si="93"/>
        <v/>
      </c>
    </row>
    <row r="6018" spans="3:3" x14ac:dyDescent="0.3">
      <c r="C6018" s="3" t="str">
        <f t="shared" si="93"/>
        <v/>
      </c>
    </row>
    <row r="6019" spans="3:3" x14ac:dyDescent="0.3">
      <c r="C6019" s="3" t="str">
        <f t="shared" ref="C6019:C6082" si="94">IF(ISBLANK(A6019),IF(ISBLANK(B6019),"",VLOOKUP(B6019,ProductsExternal,2,FALSE)),VLOOKUP(A6019,Products,3,FALSE))</f>
        <v/>
      </c>
    </row>
    <row r="6020" spans="3:3" x14ac:dyDescent="0.3">
      <c r="C6020" s="3" t="str">
        <f t="shared" si="94"/>
        <v/>
      </c>
    </row>
    <row r="6021" spans="3:3" x14ac:dyDescent="0.3">
      <c r="C6021" s="3" t="str">
        <f t="shared" si="94"/>
        <v/>
      </c>
    </row>
    <row r="6022" spans="3:3" x14ac:dyDescent="0.3">
      <c r="C6022" s="3" t="str">
        <f t="shared" si="94"/>
        <v/>
      </c>
    </row>
    <row r="6023" spans="3:3" x14ac:dyDescent="0.3">
      <c r="C6023" s="3" t="str">
        <f t="shared" si="94"/>
        <v/>
      </c>
    </row>
    <row r="6024" spans="3:3" x14ac:dyDescent="0.3">
      <c r="C6024" s="3" t="str">
        <f t="shared" si="94"/>
        <v/>
      </c>
    </row>
    <row r="6025" spans="3:3" x14ac:dyDescent="0.3">
      <c r="C6025" s="3" t="str">
        <f t="shared" si="94"/>
        <v/>
      </c>
    </row>
    <row r="6026" spans="3:3" x14ac:dyDescent="0.3">
      <c r="C6026" s="3" t="str">
        <f t="shared" si="94"/>
        <v/>
      </c>
    </row>
    <row r="6027" spans="3:3" x14ac:dyDescent="0.3">
      <c r="C6027" s="3" t="str">
        <f t="shared" si="94"/>
        <v/>
      </c>
    </row>
    <row r="6028" spans="3:3" x14ac:dyDescent="0.3">
      <c r="C6028" s="3" t="str">
        <f t="shared" si="94"/>
        <v/>
      </c>
    </row>
    <row r="6029" spans="3:3" x14ac:dyDescent="0.3">
      <c r="C6029" s="3" t="str">
        <f t="shared" si="94"/>
        <v/>
      </c>
    </row>
    <row r="6030" spans="3:3" x14ac:dyDescent="0.3">
      <c r="C6030" s="3" t="str">
        <f t="shared" si="94"/>
        <v/>
      </c>
    </row>
    <row r="6031" spans="3:3" x14ac:dyDescent="0.3">
      <c r="C6031" s="3" t="str">
        <f t="shared" si="94"/>
        <v/>
      </c>
    </row>
    <row r="6032" spans="3:3" x14ac:dyDescent="0.3">
      <c r="C6032" s="3" t="str">
        <f t="shared" si="94"/>
        <v/>
      </c>
    </row>
    <row r="6033" spans="3:3" x14ac:dyDescent="0.3">
      <c r="C6033" s="3" t="str">
        <f t="shared" si="94"/>
        <v/>
      </c>
    </row>
    <row r="6034" spans="3:3" x14ac:dyDescent="0.3">
      <c r="C6034" s="3" t="str">
        <f t="shared" si="94"/>
        <v/>
      </c>
    </row>
    <row r="6035" spans="3:3" x14ac:dyDescent="0.3">
      <c r="C6035" s="3" t="str">
        <f t="shared" si="94"/>
        <v/>
      </c>
    </row>
    <row r="6036" spans="3:3" x14ac:dyDescent="0.3">
      <c r="C6036" s="3" t="str">
        <f t="shared" si="94"/>
        <v/>
      </c>
    </row>
    <row r="6037" spans="3:3" x14ac:dyDescent="0.3">
      <c r="C6037" s="3" t="str">
        <f t="shared" si="94"/>
        <v/>
      </c>
    </row>
    <row r="6038" spans="3:3" x14ac:dyDescent="0.3">
      <c r="C6038" s="3" t="str">
        <f t="shared" si="94"/>
        <v/>
      </c>
    </row>
    <row r="6039" spans="3:3" x14ac:dyDescent="0.3">
      <c r="C6039" s="3" t="str">
        <f t="shared" si="94"/>
        <v/>
      </c>
    </row>
    <row r="6040" spans="3:3" x14ac:dyDescent="0.3">
      <c r="C6040" s="3" t="str">
        <f t="shared" si="94"/>
        <v/>
      </c>
    </row>
    <row r="6041" spans="3:3" x14ac:dyDescent="0.3">
      <c r="C6041" s="3" t="str">
        <f t="shared" si="94"/>
        <v/>
      </c>
    </row>
    <row r="6042" spans="3:3" x14ac:dyDescent="0.3">
      <c r="C6042" s="3" t="str">
        <f t="shared" si="94"/>
        <v/>
      </c>
    </row>
    <row r="6043" spans="3:3" x14ac:dyDescent="0.3">
      <c r="C6043" s="3" t="str">
        <f t="shared" si="94"/>
        <v/>
      </c>
    </row>
    <row r="6044" spans="3:3" x14ac:dyDescent="0.3">
      <c r="C6044" s="3" t="str">
        <f t="shared" si="94"/>
        <v/>
      </c>
    </row>
    <row r="6045" spans="3:3" x14ac:dyDescent="0.3">
      <c r="C6045" s="3" t="str">
        <f t="shared" si="94"/>
        <v/>
      </c>
    </row>
    <row r="6046" spans="3:3" x14ac:dyDescent="0.3">
      <c r="C6046" s="3" t="str">
        <f t="shared" si="94"/>
        <v/>
      </c>
    </row>
    <row r="6047" spans="3:3" x14ac:dyDescent="0.3">
      <c r="C6047" s="3" t="str">
        <f t="shared" si="94"/>
        <v/>
      </c>
    </row>
    <row r="6048" spans="3:3" x14ac:dyDescent="0.3">
      <c r="C6048" s="3" t="str">
        <f t="shared" si="94"/>
        <v/>
      </c>
    </row>
    <row r="6049" spans="3:3" x14ac:dyDescent="0.3">
      <c r="C6049" s="3" t="str">
        <f t="shared" si="94"/>
        <v/>
      </c>
    </row>
    <row r="6050" spans="3:3" x14ac:dyDescent="0.3">
      <c r="C6050" s="3" t="str">
        <f t="shared" si="94"/>
        <v/>
      </c>
    </row>
    <row r="6051" spans="3:3" x14ac:dyDescent="0.3">
      <c r="C6051" s="3" t="str">
        <f t="shared" si="94"/>
        <v/>
      </c>
    </row>
    <row r="6052" spans="3:3" x14ac:dyDescent="0.3">
      <c r="C6052" s="3" t="str">
        <f t="shared" si="94"/>
        <v/>
      </c>
    </row>
    <row r="6053" spans="3:3" x14ac:dyDescent="0.3">
      <c r="C6053" s="3" t="str">
        <f t="shared" si="94"/>
        <v/>
      </c>
    </row>
    <row r="6054" spans="3:3" x14ac:dyDescent="0.3">
      <c r="C6054" s="3" t="str">
        <f t="shared" si="94"/>
        <v/>
      </c>
    </row>
    <row r="6055" spans="3:3" x14ac:dyDescent="0.3">
      <c r="C6055" s="3" t="str">
        <f t="shared" si="94"/>
        <v/>
      </c>
    </row>
    <row r="6056" spans="3:3" x14ac:dyDescent="0.3">
      <c r="C6056" s="3" t="str">
        <f t="shared" si="94"/>
        <v/>
      </c>
    </row>
    <row r="6057" spans="3:3" x14ac:dyDescent="0.3">
      <c r="C6057" s="3" t="str">
        <f t="shared" si="94"/>
        <v/>
      </c>
    </row>
    <row r="6058" spans="3:3" x14ac:dyDescent="0.3">
      <c r="C6058" s="3" t="str">
        <f t="shared" si="94"/>
        <v/>
      </c>
    </row>
    <row r="6059" spans="3:3" x14ac:dyDescent="0.3">
      <c r="C6059" s="3" t="str">
        <f t="shared" si="94"/>
        <v/>
      </c>
    </row>
    <row r="6060" spans="3:3" x14ac:dyDescent="0.3">
      <c r="C6060" s="3" t="str">
        <f t="shared" si="94"/>
        <v/>
      </c>
    </row>
    <row r="6061" spans="3:3" x14ac:dyDescent="0.3">
      <c r="C6061" s="3" t="str">
        <f t="shared" si="94"/>
        <v/>
      </c>
    </row>
    <row r="6062" spans="3:3" x14ac:dyDescent="0.3">
      <c r="C6062" s="3" t="str">
        <f t="shared" si="94"/>
        <v/>
      </c>
    </row>
    <row r="6063" spans="3:3" x14ac:dyDescent="0.3">
      <c r="C6063" s="3" t="str">
        <f t="shared" si="94"/>
        <v/>
      </c>
    </row>
    <row r="6064" spans="3:3" x14ac:dyDescent="0.3">
      <c r="C6064" s="3" t="str">
        <f t="shared" si="94"/>
        <v/>
      </c>
    </row>
    <row r="6065" spans="3:3" x14ac:dyDescent="0.3">
      <c r="C6065" s="3" t="str">
        <f t="shared" si="94"/>
        <v/>
      </c>
    </row>
    <row r="6066" spans="3:3" x14ac:dyDescent="0.3">
      <c r="C6066" s="3" t="str">
        <f t="shared" si="94"/>
        <v/>
      </c>
    </row>
    <row r="6067" spans="3:3" x14ac:dyDescent="0.3">
      <c r="C6067" s="3" t="str">
        <f t="shared" si="94"/>
        <v/>
      </c>
    </row>
    <row r="6068" spans="3:3" x14ac:dyDescent="0.3">
      <c r="C6068" s="3" t="str">
        <f t="shared" si="94"/>
        <v/>
      </c>
    </row>
    <row r="6069" spans="3:3" x14ac:dyDescent="0.3">
      <c r="C6069" s="3" t="str">
        <f t="shared" si="94"/>
        <v/>
      </c>
    </row>
    <row r="6070" spans="3:3" x14ac:dyDescent="0.3">
      <c r="C6070" s="3" t="str">
        <f t="shared" si="94"/>
        <v/>
      </c>
    </row>
    <row r="6071" spans="3:3" x14ac:dyDescent="0.3">
      <c r="C6071" s="3" t="str">
        <f t="shared" si="94"/>
        <v/>
      </c>
    </row>
    <row r="6072" spans="3:3" x14ac:dyDescent="0.3">
      <c r="C6072" s="3" t="str">
        <f t="shared" si="94"/>
        <v/>
      </c>
    </row>
    <row r="6073" spans="3:3" x14ac:dyDescent="0.3">
      <c r="C6073" s="3" t="str">
        <f t="shared" si="94"/>
        <v/>
      </c>
    </row>
    <row r="6074" spans="3:3" x14ac:dyDescent="0.3">
      <c r="C6074" s="3" t="str">
        <f t="shared" si="94"/>
        <v/>
      </c>
    </row>
    <row r="6075" spans="3:3" x14ac:dyDescent="0.3">
      <c r="C6075" s="3" t="str">
        <f t="shared" si="94"/>
        <v/>
      </c>
    </row>
    <row r="6076" spans="3:3" x14ac:dyDescent="0.3">
      <c r="C6076" s="3" t="str">
        <f t="shared" si="94"/>
        <v/>
      </c>
    </row>
    <row r="6077" spans="3:3" x14ac:dyDescent="0.3">
      <c r="C6077" s="3" t="str">
        <f t="shared" si="94"/>
        <v/>
      </c>
    </row>
    <row r="6078" spans="3:3" x14ac:dyDescent="0.3">
      <c r="C6078" s="3" t="str">
        <f t="shared" si="94"/>
        <v/>
      </c>
    </row>
    <row r="6079" spans="3:3" x14ac:dyDescent="0.3">
      <c r="C6079" s="3" t="str">
        <f t="shared" si="94"/>
        <v/>
      </c>
    </row>
    <row r="6080" spans="3:3" x14ac:dyDescent="0.3">
      <c r="C6080" s="3" t="str">
        <f t="shared" si="94"/>
        <v/>
      </c>
    </row>
    <row r="6081" spans="3:3" x14ac:dyDescent="0.3">
      <c r="C6081" s="3" t="str">
        <f t="shared" si="94"/>
        <v/>
      </c>
    </row>
    <row r="6082" spans="3:3" x14ac:dyDescent="0.3">
      <c r="C6082" s="3" t="str">
        <f t="shared" si="94"/>
        <v/>
      </c>
    </row>
    <row r="6083" spans="3:3" x14ac:dyDescent="0.3">
      <c r="C6083" s="3" t="str">
        <f t="shared" ref="C6083:C6146" si="95">IF(ISBLANK(A6083),IF(ISBLANK(B6083),"",VLOOKUP(B6083,ProductsExternal,2,FALSE)),VLOOKUP(A6083,Products,3,FALSE))</f>
        <v/>
      </c>
    </row>
    <row r="6084" spans="3:3" x14ac:dyDescent="0.3">
      <c r="C6084" s="3" t="str">
        <f t="shared" si="95"/>
        <v/>
      </c>
    </row>
    <row r="6085" spans="3:3" x14ac:dyDescent="0.3">
      <c r="C6085" s="3" t="str">
        <f t="shared" si="95"/>
        <v/>
      </c>
    </row>
    <row r="6086" spans="3:3" x14ac:dyDescent="0.3">
      <c r="C6086" s="3" t="str">
        <f t="shared" si="95"/>
        <v/>
      </c>
    </row>
    <row r="6087" spans="3:3" x14ac:dyDescent="0.3">
      <c r="C6087" s="3" t="str">
        <f t="shared" si="95"/>
        <v/>
      </c>
    </row>
    <row r="6088" spans="3:3" x14ac:dyDescent="0.3">
      <c r="C6088" s="3" t="str">
        <f t="shared" si="95"/>
        <v/>
      </c>
    </row>
    <row r="6089" spans="3:3" x14ac:dyDescent="0.3">
      <c r="C6089" s="3" t="str">
        <f t="shared" si="95"/>
        <v/>
      </c>
    </row>
    <row r="6090" spans="3:3" x14ac:dyDescent="0.3">
      <c r="C6090" s="3" t="str">
        <f t="shared" si="95"/>
        <v/>
      </c>
    </row>
    <row r="6091" spans="3:3" x14ac:dyDescent="0.3">
      <c r="C6091" s="3" t="str">
        <f t="shared" si="95"/>
        <v/>
      </c>
    </row>
    <row r="6092" spans="3:3" x14ac:dyDescent="0.3">
      <c r="C6092" s="3" t="str">
        <f t="shared" si="95"/>
        <v/>
      </c>
    </row>
    <row r="6093" spans="3:3" x14ac:dyDescent="0.3">
      <c r="C6093" s="3" t="str">
        <f t="shared" si="95"/>
        <v/>
      </c>
    </row>
    <row r="6094" spans="3:3" x14ac:dyDescent="0.3">
      <c r="C6094" s="3" t="str">
        <f t="shared" si="95"/>
        <v/>
      </c>
    </row>
    <row r="6095" spans="3:3" x14ac:dyDescent="0.3">
      <c r="C6095" s="3" t="str">
        <f t="shared" si="95"/>
        <v/>
      </c>
    </row>
    <row r="6096" spans="3:3" x14ac:dyDescent="0.3">
      <c r="C6096" s="3" t="str">
        <f t="shared" si="95"/>
        <v/>
      </c>
    </row>
    <row r="6097" spans="3:3" x14ac:dyDescent="0.3">
      <c r="C6097" s="3" t="str">
        <f t="shared" si="95"/>
        <v/>
      </c>
    </row>
    <row r="6098" spans="3:3" x14ac:dyDescent="0.3">
      <c r="C6098" s="3" t="str">
        <f t="shared" si="95"/>
        <v/>
      </c>
    </row>
    <row r="6099" spans="3:3" x14ac:dyDescent="0.3">
      <c r="C6099" s="3" t="str">
        <f t="shared" si="95"/>
        <v/>
      </c>
    </row>
    <row r="6100" spans="3:3" x14ac:dyDescent="0.3">
      <c r="C6100" s="3" t="str">
        <f t="shared" si="95"/>
        <v/>
      </c>
    </row>
    <row r="6101" spans="3:3" x14ac:dyDescent="0.3">
      <c r="C6101" s="3" t="str">
        <f t="shared" si="95"/>
        <v/>
      </c>
    </row>
    <row r="6102" spans="3:3" x14ac:dyDescent="0.3">
      <c r="C6102" s="3" t="str">
        <f t="shared" si="95"/>
        <v/>
      </c>
    </row>
    <row r="6103" spans="3:3" x14ac:dyDescent="0.3">
      <c r="C6103" s="3" t="str">
        <f t="shared" si="95"/>
        <v/>
      </c>
    </row>
    <row r="6104" spans="3:3" x14ac:dyDescent="0.3">
      <c r="C6104" s="3" t="str">
        <f t="shared" si="95"/>
        <v/>
      </c>
    </row>
    <row r="6105" spans="3:3" x14ac:dyDescent="0.3">
      <c r="C6105" s="3" t="str">
        <f t="shared" si="95"/>
        <v/>
      </c>
    </row>
    <row r="6106" spans="3:3" x14ac:dyDescent="0.3">
      <c r="C6106" s="3" t="str">
        <f t="shared" si="95"/>
        <v/>
      </c>
    </row>
    <row r="6107" spans="3:3" x14ac:dyDescent="0.3">
      <c r="C6107" s="3" t="str">
        <f t="shared" si="95"/>
        <v/>
      </c>
    </row>
    <row r="6108" spans="3:3" x14ac:dyDescent="0.3">
      <c r="C6108" s="3" t="str">
        <f t="shared" si="95"/>
        <v/>
      </c>
    </row>
    <row r="6109" spans="3:3" x14ac:dyDescent="0.3">
      <c r="C6109" s="3" t="str">
        <f t="shared" si="95"/>
        <v/>
      </c>
    </row>
    <row r="6110" spans="3:3" x14ac:dyDescent="0.3">
      <c r="C6110" s="3" t="str">
        <f t="shared" si="95"/>
        <v/>
      </c>
    </row>
    <row r="6111" spans="3:3" x14ac:dyDescent="0.3">
      <c r="C6111" s="3" t="str">
        <f t="shared" si="95"/>
        <v/>
      </c>
    </row>
    <row r="6112" spans="3:3" x14ac:dyDescent="0.3">
      <c r="C6112" s="3" t="str">
        <f t="shared" si="95"/>
        <v/>
      </c>
    </row>
    <row r="6113" spans="3:3" x14ac:dyDescent="0.3">
      <c r="C6113" s="3" t="str">
        <f t="shared" si="95"/>
        <v/>
      </c>
    </row>
    <row r="6114" spans="3:3" x14ac:dyDescent="0.3">
      <c r="C6114" s="3" t="str">
        <f t="shared" si="95"/>
        <v/>
      </c>
    </row>
    <row r="6115" spans="3:3" x14ac:dyDescent="0.3">
      <c r="C6115" s="3" t="str">
        <f t="shared" si="95"/>
        <v/>
      </c>
    </row>
    <row r="6116" spans="3:3" x14ac:dyDescent="0.3">
      <c r="C6116" s="3" t="str">
        <f t="shared" si="95"/>
        <v/>
      </c>
    </row>
    <row r="6117" spans="3:3" x14ac:dyDescent="0.3">
      <c r="C6117" s="3" t="str">
        <f t="shared" si="95"/>
        <v/>
      </c>
    </row>
    <row r="6118" spans="3:3" x14ac:dyDescent="0.3">
      <c r="C6118" s="3" t="str">
        <f t="shared" si="95"/>
        <v/>
      </c>
    </row>
    <row r="6119" spans="3:3" x14ac:dyDescent="0.3">
      <c r="C6119" s="3" t="str">
        <f t="shared" si="95"/>
        <v/>
      </c>
    </row>
    <row r="6120" spans="3:3" x14ac:dyDescent="0.3">
      <c r="C6120" s="3" t="str">
        <f t="shared" si="95"/>
        <v/>
      </c>
    </row>
    <row r="6121" spans="3:3" x14ac:dyDescent="0.3">
      <c r="C6121" s="3" t="str">
        <f t="shared" si="95"/>
        <v/>
      </c>
    </row>
    <row r="6122" spans="3:3" x14ac:dyDescent="0.3">
      <c r="C6122" s="3" t="str">
        <f t="shared" si="95"/>
        <v/>
      </c>
    </row>
    <row r="6123" spans="3:3" x14ac:dyDescent="0.3">
      <c r="C6123" s="3" t="str">
        <f t="shared" si="95"/>
        <v/>
      </c>
    </row>
    <row r="6124" spans="3:3" x14ac:dyDescent="0.3">
      <c r="C6124" s="3" t="str">
        <f t="shared" si="95"/>
        <v/>
      </c>
    </row>
    <row r="6125" spans="3:3" x14ac:dyDescent="0.3">
      <c r="C6125" s="3" t="str">
        <f t="shared" si="95"/>
        <v/>
      </c>
    </row>
    <row r="6126" spans="3:3" x14ac:dyDescent="0.3">
      <c r="C6126" s="3" t="str">
        <f t="shared" si="95"/>
        <v/>
      </c>
    </row>
    <row r="6127" spans="3:3" x14ac:dyDescent="0.3">
      <c r="C6127" s="3" t="str">
        <f t="shared" si="95"/>
        <v/>
      </c>
    </row>
    <row r="6128" spans="3:3" x14ac:dyDescent="0.3">
      <c r="C6128" s="3" t="str">
        <f t="shared" si="95"/>
        <v/>
      </c>
    </row>
    <row r="6129" spans="3:3" x14ac:dyDescent="0.3">
      <c r="C6129" s="3" t="str">
        <f t="shared" si="95"/>
        <v/>
      </c>
    </row>
    <row r="6130" spans="3:3" x14ac:dyDescent="0.3">
      <c r="C6130" s="3" t="str">
        <f t="shared" si="95"/>
        <v/>
      </c>
    </row>
    <row r="6131" spans="3:3" x14ac:dyDescent="0.3">
      <c r="C6131" s="3" t="str">
        <f t="shared" si="95"/>
        <v/>
      </c>
    </row>
    <row r="6132" spans="3:3" x14ac:dyDescent="0.3">
      <c r="C6132" s="3" t="str">
        <f t="shared" si="95"/>
        <v/>
      </c>
    </row>
    <row r="6133" spans="3:3" x14ac:dyDescent="0.3">
      <c r="C6133" s="3" t="str">
        <f t="shared" si="95"/>
        <v/>
      </c>
    </row>
    <row r="6134" spans="3:3" x14ac:dyDescent="0.3">
      <c r="C6134" s="3" t="str">
        <f t="shared" si="95"/>
        <v/>
      </c>
    </row>
    <row r="6135" spans="3:3" x14ac:dyDescent="0.3">
      <c r="C6135" s="3" t="str">
        <f t="shared" si="95"/>
        <v/>
      </c>
    </row>
    <row r="6136" spans="3:3" x14ac:dyDescent="0.3">
      <c r="C6136" s="3" t="str">
        <f t="shared" si="95"/>
        <v/>
      </c>
    </row>
    <row r="6137" spans="3:3" x14ac:dyDescent="0.3">
      <c r="C6137" s="3" t="str">
        <f t="shared" si="95"/>
        <v/>
      </c>
    </row>
    <row r="6138" spans="3:3" x14ac:dyDescent="0.3">
      <c r="C6138" s="3" t="str">
        <f t="shared" si="95"/>
        <v/>
      </c>
    </row>
    <row r="6139" spans="3:3" x14ac:dyDescent="0.3">
      <c r="C6139" s="3" t="str">
        <f t="shared" si="95"/>
        <v/>
      </c>
    </row>
    <row r="6140" spans="3:3" x14ac:dyDescent="0.3">
      <c r="C6140" s="3" t="str">
        <f t="shared" si="95"/>
        <v/>
      </c>
    </row>
    <row r="6141" spans="3:3" x14ac:dyDescent="0.3">
      <c r="C6141" s="3" t="str">
        <f t="shared" si="95"/>
        <v/>
      </c>
    </row>
    <row r="6142" spans="3:3" x14ac:dyDescent="0.3">
      <c r="C6142" s="3" t="str">
        <f t="shared" si="95"/>
        <v/>
      </c>
    </row>
    <row r="6143" spans="3:3" x14ac:dyDescent="0.3">
      <c r="C6143" s="3" t="str">
        <f t="shared" si="95"/>
        <v/>
      </c>
    </row>
    <row r="6144" spans="3:3" x14ac:dyDescent="0.3">
      <c r="C6144" s="3" t="str">
        <f t="shared" si="95"/>
        <v/>
      </c>
    </row>
    <row r="6145" spans="3:3" x14ac:dyDescent="0.3">
      <c r="C6145" s="3" t="str">
        <f t="shared" si="95"/>
        <v/>
      </c>
    </row>
    <row r="6146" spans="3:3" x14ac:dyDescent="0.3">
      <c r="C6146" s="3" t="str">
        <f t="shared" si="95"/>
        <v/>
      </c>
    </row>
    <row r="6147" spans="3:3" x14ac:dyDescent="0.3">
      <c r="C6147" s="3" t="str">
        <f t="shared" ref="C6147:C6210" si="96">IF(ISBLANK(A6147),IF(ISBLANK(B6147),"",VLOOKUP(B6147,ProductsExternal,2,FALSE)),VLOOKUP(A6147,Products,3,FALSE))</f>
        <v/>
      </c>
    </row>
    <row r="6148" spans="3:3" x14ac:dyDescent="0.3">
      <c r="C6148" s="3" t="str">
        <f t="shared" si="96"/>
        <v/>
      </c>
    </row>
    <row r="6149" spans="3:3" x14ac:dyDescent="0.3">
      <c r="C6149" s="3" t="str">
        <f t="shared" si="96"/>
        <v/>
      </c>
    </row>
    <row r="6150" spans="3:3" x14ac:dyDescent="0.3">
      <c r="C6150" s="3" t="str">
        <f t="shared" si="96"/>
        <v/>
      </c>
    </row>
    <row r="6151" spans="3:3" x14ac:dyDescent="0.3">
      <c r="C6151" s="3" t="str">
        <f t="shared" si="96"/>
        <v/>
      </c>
    </row>
    <row r="6152" spans="3:3" x14ac:dyDescent="0.3">
      <c r="C6152" s="3" t="str">
        <f t="shared" si="96"/>
        <v/>
      </c>
    </row>
    <row r="6153" spans="3:3" x14ac:dyDescent="0.3">
      <c r="C6153" s="3" t="str">
        <f t="shared" si="96"/>
        <v/>
      </c>
    </row>
    <row r="6154" spans="3:3" x14ac:dyDescent="0.3">
      <c r="C6154" s="3" t="str">
        <f t="shared" si="96"/>
        <v/>
      </c>
    </row>
    <row r="6155" spans="3:3" x14ac:dyDescent="0.3">
      <c r="C6155" s="3" t="str">
        <f t="shared" si="96"/>
        <v/>
      </c>
    </row>
    <row r="6156" spans="3:3" x14ac:dyDescent="0.3">
      <c r="C6156" s="3" t="str">
        <f t="shared" si="96"/>
        <v/>
      </c>
    </row>
    <row r="6157" spans="3:3" x14ac:dyDescent="0.3">
      <c r="C6157" s="3" t="str">
        <f t="shared" si="96"/>
        <v/>
      </c>
    </row>
    <row r="6158" spans="3:3" x14ac:dyDescent="0.3">
      <c r="C6158" s="3" t="str">
        <f t="shared" si="96"/>
        <v/>
      </c>
    </row>
    <row r="6159" spans="3:3" x14ac:dyDescent="0.3">
      <c r="C6159" s="3" t="str">
        <f t="shared" si="96"/>
        <v/>
      </c>
    </row>
    <row r="6160" spans="3:3" x14ac:dyDescent="0.3">
      <c r="C6160" s="3" t="str">
        <f t="shared" si="96"/>
        <v/>
      </c>
    </row>
    <row r="6161" spans="3:3" x14ac:dyDescent="0.3">
      <c r="C6161" s="3" t="str">
        <f t="shared" si="96"/>
        <v/>
      </c>
    </row>
    <row r="6162" spans="3:3" x14ac:dyDescent="0.3">
      <c r="C6162" s="3" t="str">
        <f t="shared" si="96"/>
        <v/>
      </c>
    </row>
    <row r="6163" spans="3:3" x14ac:dyDescent="0.3">
      <c r="C6163" s="3" t="str">
        <f t="shared" si="96"/>
        <v/>
      </c>
    </row>
    <row r="6164" spans="3:3" x14ac:dyDescent="0.3">
      <c r="C6164" s="3" t="str">
        <f t="shared" si="96"/>
        <v/>
      </c>
    </row>
    <row r="6165" spans="3:3" x14ac:dyDescent="0.3">
      <c r="C6165" s="3" t="str">
        <f t="shared" si="96"/>
        <v/>
      </c>
    </row>
    <row r="6166" spans="3:3" x14ac:dyDescent="0.3">
      <c r="C6166" s="3" t="str">
        <f t="shared" si="96"/>
        <v/>
      </c>
    </row>
    <row r="6167" spans="3:3" x14ac:dyDescent="0.3">
      <c r="C6167" s="3" t="str">
        <f t="shared" si="96"/>
        <v/>
      </c>
    </row>
    <row r="6168" spans="3:3" x14ac:dyDescent="0.3">
      <c r="C6168" s="3" t="str">
        <f t="shared" si="96"/>
        <v/>
      </c>
    </row>
    <row r="6169" spans="3:3" x14ac:dyDescent="0.3">
      <c r="C6169" s="3" t="str">
        <f t="shared" si="96"/>
        <v/>
      </c>
    </row>
    <row r="6170" spans="3:3" x14ac:dyDescent="0.3">
      <c r="C6170" s="3" t="str">
        <f t="shared" si="96"/>
        <v/>
      </c>
    </row>
    <row r="6171" spans="3:3" x14ac:dyDescent="0.3">
      <c r="C6171" s="3" t="str">
        <f t="shared" si="96"/>
        <v/>
      </c>
    </row>
    <row r="6172" spans="3:3" x14ac:dyDescent="0.3">
      <c r="C6172" s="3" t="str">
        <f t="shared" si="96"/>
        <v/>
      </c>
    </row>
    <row r="6173" spans="3:3" x14ac:dyDescent="0.3">
      <c r="C6173" s="3" t="str">
        <f t="shared" si="96"/>
        <v/>
      </c>
    </row>
    <row r="6174" spans="3:3" x14ac:dyDescent="0.3">
      <c r="C6174" s="3" t="str">
        <f t="shared" si="96"/>
        <v/>
      </c>
    </row>
    <row r="6175" spans="3:3" x14ac:dyDescent="0.3">
      <c r="C6175" s="3" t="str">
        <f t="shared" si="96"/>
        <v/>
      </c>
    </row>
    <row r="6176" spans="3:3" x14ac:dyDescent="0.3">
      <c r="C6176" s="3" t="str">
        <f t="shared" si="96"/>
        <v/>
      </c>
    </row>
    <row r="6177" spans="3:3" x14ac:dyDescent="0.3">
      <c r="C6177" s="3" t="str">
        <f t="shared" si="96"/>
        <v/>
      </c>
    </row>
    <row r="6178" spans="3:3" x14ac:dyDescent="0.3">
      <c r="C6178" s="3" t="str">
        <f t="shared" si="96"/>
        <v/>
      </c>
    </row>
    <row r="6179" spans="3:3" x14ac:dyDescent="0.3">
      <c r="C6179" s="3" t="str">
        <f t="shared" si="96"/>
        <v/>
      </c>
    </row>
    <row r="6180" spans="3:3" x14ac:dyDescent="0.3">
      <c r="C6180" s="3" t="str">
        <f t="shared" si="96"/>
        <v/>
      </c>
    </row>
    <row r="6181" spans="3:3" x14ac:dyDescent="0.3">
      <c r="C6181" s="3" t="str">
        <f t="shared" si="96"/>
        <v/>
      </c>
    </row>
    <row r="6182" spans="3:3" x14ac:dyDescent="0.3">
      <c r="C6182" s="3" t="str">
        <f t="shared" si="96"/>
        <v/>
      </c>
    </row>
    <row r="6183" spans="3:3" x14ac:dyDescent="0.3">
      <c r="C6183" s="3" t="str">
        <f t="shared" si="96"/>
        <v/>
      </c>
    </row>
    <row r="6184" spans="3:3" x14ac:dyDescent="0.3">
      <c r="C6184" s="3" t="str">
        <f t="shared" si="96"/>
        <v/>
      </c>
    </row>
    <row r="6185" spans="3:3" x14ac:dyDescent="0.3">
      <c r="C6185" s="3" t="str">
        <f t="shared" si="96"/>
        <v/>
      </c>
    </row>
    <row r="6186" spans="3:3" x14ac:dyDescent="0.3">
      <c r="C6186" s="3" t="str">
        <f t="shared" si="96"/>
        <v/>
      </c>
    </row>
    <row r="6187" spans="3:3" x14ac:dyDescent="0.3">
      <c r="C6187" s="3" t="str">
        <f t="shared" si="96"/>
        <v/>
      </c>
    </row>
    <row r="6188" spans="3:3" x14ac:dyDescent="0.3">
      <c r="C6188" s="3" t="str">
        <f t="shared" si="96"/>
        <v/>
      </c>
    </row>
    <row r="6189" spans="3:3" x14ac:dyDescent="0.3">
      <c r="C6189" s="3" t="str">
        <f t="shared" si="96"/>
        <v/>
      </c>
    </row>
    <row r="6190" spans="3:3" x14ac:dyDescent="0.3">
      <c r="C6190" s="3" t="str">
        <f t="shared" si="96"/>
        <v/>
      </c>
    </row>
    <row r="6191" spans="3:3" x14ac:dyDescent="0.3">
      <c r="C6191" s="3" t="str">
        <f t="shared" si="96"/>
        <v/>
      </c>
    </row>
    <row r="6192" spans="3:3" x14ac:dyDescent="0.3">
      <c r="C6192" s="3" t="str">
        <f t="shared" si="96"/>
        <v/>
      </c>
    </row>
    <row r="6193" spans="3:3" x14ac:dyDescent="0.3">
      <c r="C6193" s="3" t="str">
        <f t="shared" si="96"/>
        <v/>
      </c>
    </row>
    <row r="6194" spans="3:3" x14ac:dyDescent="0.3">
      <c r="C6194" s="3" t="str">
        <f t="shared" si="96"/>
        <v/>
      </c>
    </row>
    <row r="6195" spans="3:3" x14ac:dyDescent="0.3">
      <c r="C6195" s="3" t="str">
        <f t="shared" si="96"/>
        <v/>
      </c>
    </row>
    <row r="6196" spans="3:3" x14ac:dyDescent="0.3">
      <c r="C6196" s="3" t="str">
        <f t="shared" si="96"/>
        <v/>
      </c>
    </row>
    <row r="6197" spans="3:3" x14ac:dyDescent="0.3">
      <c r="C6197" s="3" t="str">
        <f t="shared" si="96"/>
        <v/>
      </c>
    </row>
    <row r="6198" spans="3:3" x14ac:dyDescent="0.3">
      <c r="C6198" s="3" t="str">
        <f t="shared" si="96"/>
        <v/>
      </c>
    </row>
    <row r="6199" spans="3:3" x14ac:dyDescent="0.3">
      <c r="C6199" s="3" t="str">
        <f t="shared" si="96"/>
        <v/>
      </c>
    </row>
    <row r="6200" spans="3:3" x14ac:dyDescent="0.3">
      <c r="C6200" s="3" t="str">
        <f t="shared" si="96"/>
        <v/>
      </c>
    </row>
    <row r="6201" spans="3:3" x14ac:dyDescent="0.3">
      <c r="C6201" s="3" t="str">
        <f t="shared" si="96"/>
        <v/>
      </c>
    </row>
    <row r="6202" spans="3:3" x14ac:dyDescent="0.3">
      <c r="C6202" s="3" t="str">
        <f t="shared" si="96"/>
        <v/>
      </c>
    </row>
    <row r="6203" spans="3:3" x14ac:dyDescent="0.3">
      <c r="C6203" s="3" t="str">
        <f t="shared" si="96"/>
        <v/>
      </c>
    </row>
    <row r="6204" spans="3:3" x14ac:dyDescent="0.3">
      <c r="C6204" s="3" t="str">
        <f t="shared" si="96"/>
        <v/>
      </c>
    </row>
    <row r="6205" spans="3:3" x14ac:dyDescent="0.3">
      <c r="C6205" s="3" t="str">
        <f t="shared" si="96"/>
        <v/>
      </c>
    </row>
    <row r="6206" spans="3:3" x14ac:dyDescent="0.3">
      <c r="C6206" s="3" t="str">
        <f t="shared" si="96"/>
        <v/>
      </c>
    </row>
    <row r="6207" spans="3:3" x14ac:dyDescent="0.3">
      <c r="C6207" s="3" t="str">
        <f t="shared" si="96"/>
        <v/>
      </c>
    </row>
    <row r="6208" spans="3:3" x14ac:dyDescent="0.3">
      <c r="C6208" s="3" t="str">
        <f t="shared" si="96"/>
        <v/>
      </c>
    </row>
    <row r="6209" spans="3:3" x14ac:dyDescent="0.3">
      <c r="C6209" s="3" t="str">
        <f t="shared" si="96"/>
        <v/>
      </c>
    </row>
    <row r="6210" spans="3:3" x14ac:dyDescent="0.3">
      <c r="C6210" s="3" t="str">
        <f t="shared" si="96"/>
        <v/>
      </c>
    </row>
    <row r="6211" spans="3:3" x14ac:dyDescent="0.3">
      <c r="C6211" s="3" t="str">
        <f t="shared" ref="C6211:C6274" si="97">IF(ISBLANK(A6211),IF(ISBLANK(B6211),"",VLOOKUP(B6211,ProductsExternal,2,FALSE)),VLOOKUP(A6211,Products,3,FALSE))</f>
        <v/>
      </c>
    </row>
    <row r="6212" spans="3:3" x14ac:dyDescent="0.3">
      <c r="C6212" s="3" t="str">
        <f t="shared" si="97"/>
        <v/>
      </c>
    </row>
    <row r="6213" spans="3:3" x14ac:dyDescent="0.3">
      <c r="C6213" s="3" t="str">
        <f t="shared" si="97"/>
        <v/>
      </c>
    </row>
    <row r="6214" spans="3:3" x14ac:dyDescent="0.3">
      <c r="C6214" s="3" t="str">
        <f t="shared" si="97"/>
        <v/>
      </c>
    </row>
    <row r="6215" spans="3:3" x14ac:dyDescent="0.3">
      <c r="C6215" s="3" t="str">
        <f t="shared" si="97"/>
        <v/>
      </c>
    </row>
    <row r="6216" spans="3:3" x14ac:dyDescent="0.3">
      <c r="C6216" s="3" t="str">
        <f t="shared" si="97"/>
        <v/>
      </c>
    </row>
    <row r="6217" spans="3:3" x14ac:dyDescent="0.3">
      <c r="C6217" s="3" t="str">
        <f t="shared" si="97"/>
        <v/>
      </c>
    </row>
    <row r="6218" spans="3:3" x14ac:dyDescent="0.3">
      <c r="C6218" s="3" t="str">
        <f t="shared" si="97"/>
        <v/>
      </c>
    </row>
    <row r="6219" spans="3:3" x14ac:dyDescent="0.3">
      <c r="C6219" s="3" t="str">
        <f t="shared" si="97"/>
        <v/>
      </c>
    </row>
    <row r="6220" spans="3:3" x14ac:dyDescent="0.3">
      <c r="C6220" s="3" t="str">
        <f t="shared" si="97"/>
        <v/>
      </c>
    </row>
    <row r="6221" spans="3:3" x14ac:dyDescent="0.3">
      <c r="C6221" s="3" t="str">
        <f t="shared" si="97"/>
        <v/>
      </c>
    </row>
    <row r="6222" spans="3:3" x14ac:dyDescent="0.3">
      <c r="C6222" s="3" t="str">
        <f t="shared" si="97"/>
        <v/>
      </c>
    </row>
    <row r="6223" spans="3:3" x14ac:dyDescent="0.3">
      <c r="C6223" s="3" t="str">
        <f t="shared" si="97"/>
        <v/>
      </c>
    </row>
    <row r="6224" spans="3:3" x14ac:dyDescent="0.3">
      <c r="C6224" s="3" t="str">
        <f t="shared" si="97"/>
        <v/>
      </c>
    </row>
    <row r="6225" spans="3:3" x14ac:dyDescent="0.3">
      <c r="C6225" s="3" t="str">
        <f t="shared" si="97"/>
        <v/>
      </c>
    </row>
    <row r="6226" spans="3:3" x14ac:dyDescent="0.3">
      <c r="C6226" s="3" t="str">
        <f t="shared" si="97"/>
        <v/>
      </c>
    </row>
    <row r="6227" spans="3:3" x14ac:dyDescent="0.3">
      <c r="C6227" s="3" t="str">
        <f t="shared" si="97"/>
        <v/>
      </c>
    </row>
    <row r="6228" spans="3:3" x14ac:dyDescent="0.3">
      <c r="C6228" s="3" t="str">
        <f t="shared" si="97"/>
        <v/>
      </c>
    </row>
    <row r="6229" spans="3:3" x14ac:dyDescent="0.3">
      <c r="C6229" s="3" t="str">
        <f t="shared" si="97"/>
        <v/>
      </c>
    </row>
    <row r="6230" spans="3:3" x14ac:dyDescent="0.3">
      <c r="C6230" s="3" t="str">
        <f t="shared" si="97"/>
        <v/>
      </c>
    </row>
    <row r="6231" spans="3:3" x14ac:dyDescent="0.3">
      <c r="C6231" s="3" t="str">
        <f t="shared" si="97"/>
        <v/>
      </c>
    </row>
    <row r="6232" spans="3:3" x14ac:dyDescent="0.3">
      <c r="C6232" s="3" t="str">
        <f t="shared" si="97"/>
        <v/>
      </c>
    </row>
    <row r="6233" spans="3:3" x14ac:dyDescent="0.3">
      <c r="C6233" s="3" t="str">
        <f t="shared" si="97"/>
        <v/>
      </c>
    </row>
    <row r="6234" spans="3:3" x14ac:dyDescent="0.3">
      <c r="C6234" s="3" t="str">
        <f t="shared" si="97"/>
        <v/>
      </c>
    </row>
    <row r="6235" spans="3:3" x14ac:dyDescent="0.3">
      <c r="C6235" s="3" t="str">
        <f t="shared" si="97"/>
        <v/>
      </c>
    </row>
    <row r="6236" spans="3:3" x14ac:dyDescent="0.3">
      <c r="C6236" s="3" t="str">
        <f t="shared" si="97"/>
        <v/>
      </c>
    </row>
    <row r="6237" spans="3:3" x14ac:dyDescent="0.3">
      <c r="C6237" s="3" t="str">
        <f t="shared" si="97"/>
        <v/>
      </c>
    </row>
    <row r="6238" spans="3:3" x14ac:dyDescent="0.3">
      <c r="C6238" s="3" t="str">
        <f t="shared" si="97"/>
        <v/>
      </c>
    </row>
    <row r="6239" spans="3:3" x14ac:dyDescent="0.3">
      <c r="C6239" s="3" t="str">
        <f t="shared" si="97"/>
        <v/>
      </c>
    </row>
    <row r="6240" spans="3:3" x14ac:dyDescent="0.3">
      <c r="C6240" s="3" t="str">
        <f t="shared" si="97"/>
        <v/>
      </c>
    </row>
    <row r="6241" spans="3:3" x14ac:dyDescent="0.3">
      <c r="C6241" s="3" t="str">
        <f t="shared" si="97"/>
        <v/>
      </c>
    </row>
    <row r="6242" spans="3:3" x14ac:dyDescent="0.3">
      <c r="C6242" s="3" t="str">
        <f t="shared" si="97"/>
        <v/>
      </c>
    </row>
    <row r="6243" spans="3:3" x14ac:dyDescent="0.3">
      <c r="C6243" s="3" t="str">
        <f t="shared" si="97"/>
        <v/>
      </c>
    </row>
    <row r="6244" spans="3:3" x14ac:dyDescent="0.3">
      <c r="C6244" s="3" t="str">
        <f t="shared" si="97"/>
        <v/>
      </c>
    </row>
    <row r="6245" spans="3:3" x14ac:dyDescent="0.3">
      <c r="C6245" s="3" t="str">
        <f t="shared" si="97"/>
        <v/>
      </c>
    </row>
    <row r="6246" spans="3:3" x14ac:dyDescent="0.3">
      <c r="C6246" s="3" t="str">
        <f t="shared" si="97"/>
        <v/>
      </c>
    </row>
    <row r="6247" spans="3:3" x14ac:dyDescent="0.3">
      <c r="C6247" s="3" t="str">
        <f t="shared" si="97"/>
        <v/>
      </c>
    </row>
    <row r="6248" spans="3:3" x14ac:dyDescent="0.3">
      <c r="C6248" s="3" t="str">
        <f t="shared" si="97"/>
        <v/>
      </c>
    </row>
    <row r="6249" spans="3:3" x14ac:dyDescent="0.3">
      <c r="C6249" s="3" t="str">
        <f t="shared" si="97"/>
        <v/>
      </c>
    </row>
    <row r="6250" spans="3:3" x14ac:dyDescent="0.3">
      <c r="C6250" s="3" t="str">
        <f t="shared" si="97"/>
        <v/>
      </c>
    </row>
    <row r="6251" spans="3:3" x14ac:dyDescent="0.3">
      <c r="C6251" s="3" t="str">
        <f t="shared" si="97"/>
        <v/>
      </c>
    </row>
    <row r="6252" spans="3:3" x14ac:dyDescent="0.3">
      <c r="C6252" s="3" t="str">
        <f t="shared" si="97"/>
        <v/>
      </c>
    </row>
    <row r="6253" spans="3:3" x14ac:dyDescent="0.3">
      <c r="C6253" s="3" t="str">
        <f t="shared" si="97"/>
        <v/>
      </c>
    </row>
    <row r="6254" spans="3:3" x14ac:dyDescent="0.3">
      <c r="C6254" s="3" t="str">
        <f t="shared" si="97"/>
        <v/>
      </c>
    </row>
    <row r="6255" spans="3:3" x14ac:dyDescent="0.3">
      <c r="C6255" s="3" t="str">
        <f t="shared" si="97"/>
        <v/>
      </c>
    </row>
    <row r="6256" spans="3:3" x14ac:dyDescent="0.3">
      <c r="C6256" s="3" t="str">
        <f t="shared" si="97"/>
        <v/>
      </c>
    </row>
    <row r="6257" spans="3:3" x14ac:dyDescent="0.3">
      <c r="C6257" s="3" t="str">
        <f t="shared" si="97"/>
        <v/>
      </c>
    </row>
    <row r="6258" spans="3:3" x14ac:dyDescent="0.3">
      <c r="C6258" s="3" t="str">
        <f t="shared" si="97"/>
        <v/>
      </c>
    </row>
    <row r="6259" spans="3:3" x14ac:dyDescent="0.3">
      <c r="C6259" s="3" t="str">
        <f t="shared" si="97"/>
        <v/>
      </c>
    </row>
    <row r="6260" spans="3:3" x14ac:dyDescent="0.3">
      <c r="C6260" s="3" t="str">
        <f t="shared" si="97"/>
        <v/>
      </c>
    </row>
    <row r="6261" spans="3:3" x14ac:dyDescent="0.3">
      <c r="C6261" s="3" t="str">
        <f t="shared" si="97"/>
        <v/>
      </c>
    </row>
    <row r="6262" spans="3:3" x14ac:dyDescent="0.3">
      <c r="C6262" s="3" t="str">
        <f t="shared" si="97"/>
        <v/>
      </c>
    </row>
    <row r="6263" spans="3:3" x14ac:dyDescent="0.3">
      <c r="C6263" s="3" t="str">
        <f t="shared" si="97"/>
        <v/>
      </c>
    </row>
    <row r="6264" spans="3:3" x14ac:dyDescent="0.3">
      <c r="C6264" s="3" t="str">
        <f t="shared" si="97"/>
        <v/>
      </c>
    </row>
    <row r="6265" spans="3:3" x14ac:dyDescent="0.3">
      <c r="C6265" s="3" t="str">
        <f t="shared" si="97"/>
        <v/>
      </c>
    </row>
    <row r="6266" spans="3:3" x14ac:dyDescent="0.3">
      <c r="C6266" s="3" t="str">
        <f t="shared" si="97"/>
        <v/>
      </c>
    </row>
    <row r="6267" spans="3:3" x14ac:dyDescent="0.3">
      <c r="C6267" s="3" t="str">
        <f t="shared" si="97"/>
        <v/>
      </c>
    </row>
    <row r="6268" spans="3:3" x14ac:dyDescent="0.3">
      <c r="C6268" s="3" t="str">
        <f t="shared" si="97"/>
        <v/>
      </c>
    </row>
    <row r="6269" spans="3:3" x14ac:dyDescent="0.3">
      <c r="C6269" s="3" t="str">
        <f t="shared" si="97"/>
        <v/>
      </c>
    </row>
    <row r="6270" spans="3:3" x14ac:dyDescent="0.3">
      <c r="C6270" s="3" t="str">
        <f t="shared" si="97"/>
        <v/>
      </c>
    </row>
    <row r="6271" spans="3:3" x14ac:dyDescent="0.3">
      <c r="C6271" s="3" t="str">
        <f t="shared" si="97"/>
        <v/>
      </c>
    </row>
    <row r="6272" spans="3:3" x14ac:dyDescent="0.3">
      <c r="C6272" s="3" t="str">
        <f t="shared" si="97"/>
        <v/>
      </c>
    </row>
    <row r="6273" spans="3:3" x14ac:dyDescent="0.3">
      <c r="C6273" s="3" t="str">
        <f t="shared" si="97"/>
        <v/>
      </c>
    </row>
    <row r="6274" spans="3:3" x14ac:dyDescent="0.3">
      <c r="C6274" s="3" t="str">
        <f t="shared" si="97"/>
        <v/>
      </c>
    </row>
    <row r="6275" spans="3:3" x14ac:dyDescent="0.3">
      <c r="C6275" s="3" t="str">
        <f t="shared" ref="C6275:C6338" si="98">IF(ISBLANK(A6275),IF(ISBLANK(B6275),"",VLOOKUP(B6275,ProductsExternal,2,FALSE)),VLOOKUP(A6275,Products,3,FALSE))</f>
        <v/>
      </c>
    </row>
    <row r="6276" spans="3:3" x14ac:dyDescent="0.3">
      <c r="C6276" s="3" t="str">
        <f t="shared" si="98"/>
        <v/>
      </c>
    </row>
    <row r="6277" spans="3:3" x14ac:dyDescent="0.3">
      <c r="C6277" s="3" t="str">
        <f t="shared" si="98"/>
        <v/>
      </c>
    </row>
    <row r="6278" spans="3:3" x14ac:dyDescent="0.3">
      <c r="C6278" s="3" t="str">
        <f t="shared" si="98"/>
        <v/>
      </c>
    </row>
    <row r="6279" spans="3:3" x14ac:dyDescent="0.3">
      <c r="C6279" s="3" t="str">
        <f t="shared" si="98"/>
        <v/>
      </c>
    </row>
    <row r="6280" spans="3:3" x14ac:dyDescent="0.3">
      <c r="C6280" s="3" t="str">
        <f t="shared" si="98"/>
        <v/>
      </c>
    </row>
    <row r="6281" spans="3:3" x14ac:dyDescent="0.3">
      <c r="C6281" s="3" t="str">
        <f t="shared" si="98"/>
        <v/>
      </c>
    </row>
    <row r="6282" spans="3:3" x14ac:dyDescent="0.3">
      <c r="C6282" s="3" t="str">
        <f t="shared" si="98"/>
        <v/>
      </c>
    </row>
    <row r="6283" spans="3:3" x14ac:dyDescent="0.3">
      <c r="C6283" s="3" t="str">
        <f t="shared" si="98"/>
        <v/>
      </c>
    </row>
    <row r="6284" spans="3:3" x14ac:dyDescent="0.3">
      <c r="C6284" s="3" t="str">
        <f t="shared" si="98"/>
        <v/>
      </c>
    </row>
    <row r="6285" spans="3:3" x14ac:dyDescent="0.3">
      <c r="C6285" s="3" t="str">
        <f t="shared" si="98"/>
        <v/>
      </c>
    </row>
    <row r="6286" spans="3:3" x14ac:dyDescent="0.3">
      <c r="C6286" s="3" t="str">
        <f t="shared" si="98"/>
        <v/>
      </c>
    </row>
    <row r="6287" spans="3:3" x14ac:dyDescent="0.3">
      <c r="C6287" s="3" t="str">
        <f t="shared" si="98"/>
        <v/>
      </c>
    </row>
    <row r="6288" spans="3:3" x14ac:dyDescent="0.3">
      <c r="C6288" s="3" t="str">
        <f t="shared" si="98"/>
        <v/>
      </c>
    </row>
    <row r="6289" spans="3:3" x14ac:dyDescent="0.3">
      <c r="C6289" s="3" t="str">
        <f t="shared" si="98"/>
        <v/>
      </c>
    </row>
    <row r="6290" spans="3:3" x14ac:dyDescent="0.3">
      <c r="C6290" s="3" t="str">
        <f t="shared" si="98"/>
        <v/>
      </c>
    </row>
    <row r="6291" spans="3:3" x14ac:dyDescent="0.3">
      <c r="C6291" s="3" t="str">
        <f t="shared" si="98"/>
        <v/>
      </c>
    </row>
    <row r="6292" spans="3:3" x14ac:dyDescent="0.3">
      <c r="C6292" s="3" t="str">
        <f t="shared" si="98"/>
        <v/>
      </c>
    </row>
    <row r="6293" spans="3:3" x14ac:dyDescent="0.3">
      <c r="C6293" s="3" t="str">
        <f t="shared" si="98"/>
        <v/>
      </c>
    </row>
    <row r="6294" spans="3:3" x14ac:dyDescent="0.3">
      <c r="C6294" s="3" t="str">
        <f t="shared" si="98"/>
        <v/>
      </c>
    </row>
    <row r="6295" spans="3:3" x14ac:dyDescent="0.3">
      <c r="C6295" s="3" t="str">
        <f t="shared" si="98"/>
        <v/>
      </c>
    </row>
    <row r="6296" spans="3:3" x14ac:dyDescent="0.3">
      <c r="C6296" s="3" t="str">
        <f t="shared" si="98"/>
        <v/>
      </c>
    </row>
    <row r="6297" spans="3:3" x14ac:dyDescent="0.3">
      <c r="C6297" s="3" t="str">
        <f t="shared" si="98"/>
        <v/>
      </c>
    </row>
    <row r="6298" spans="3:3" x14ac:dyDescent="0.3">
      <c r="C6298" s="3" t="str">
        <f t="shared" si="98"/>
        <v/>
      </c>
    </row>
    <row r="6299" spans="3:3" x14ac:dyDescent="0.3">
      <c r="C6299" s="3" t="str">
        <f t="shared" si="98"/>
        <v/>
      </c>
    </row>
    <row r="6300" spans="3:3" x14ac:dyDescent="0.3">
      <c r="C6300" s="3" t="str">
        <f t="shared" si="98"/>
        <v/>
      </c>
    </row>
    <row r="6301" spans="3:3" x14ac:dyDescent="0.3">
      <c r="C6301" s="3" t="str">
        <f t="shared" si="98"/>
        <v/>
      </c>
    </row>
    <row r="6302" spans="3:3" x14ac:dyDescent="0.3">
      <c r="C6302" s="3" t="str">
        <f t="shared" si="98"/>
        <v/>
      </c>
    </row>
    <row r="6303" spans="3:3" x14ac:dyDescent="0.3">
      <c r="C6303" s="3" t="str">
        <f t="shared" si="98"/>
        <v/>
      </c>
    </row>
    <row r="6304" spans="3:3" x14ac:dyDescent="0.3">
      <c r="C6304" s="3" t="str">
        <f t="shared" si="98"/>
        <v/>
      </c>
    </row>
    <row r="6305" spans="3:3" x14ac:dyDescent="0.3">
      <c r="C6305" s="3" t="str">
        <f t="shared" si="98"/>
        <v/>
      </c>
    </row>
    <row r="6306" spans="3:3" x14ac:dyDescent="0.3">
      <c r="C6306" s="3" t="str">
        <f t="shared" si="98"/>
        <v/>
      </c>
    </row>
    <row r="6307" spans="3:3" x14ac:dyDescent="0.3">
      <c r="C6307" s="3" t="str">
        <f t="shared" si="98"/>
        <v/>
      </c>
    </row>
    <row r="6308" spans="3:3" x14ac:dyDescent="0.3">
      <c r="C6308" s="3" t="str">
        <f t="shared" si="98"/>
        <v/>
      </c>
    </row>
    <row r="6309" spans="3:3" x14ac:dyDescent="0.3">
      <c r="C6309" s="3" t="str">
        <f t="shared" si="98"/>
        <v/>
      </c>
    </row>
    <row r="6310" spans="3:3" x14ac:dyDescent="0.3">
      <c r="C6310" s="3" t="str">
        <f t="shared" si="98"/>
        <v/>
      </c>
    </row>
    <row r="6311" spans="3:3" x14ac:dyDescent="0.3">
      <c r="C6311" s="3" t="str">
        <f t="shared" si="98"/>
        <v/>
      </c>
    </row>
    <row r="6312" spans="3:3" x14ac:dyDescent="0.3">
      <c r="C6312" s="3" t="str">
        <f t="shared" si="98"/>
        <v/>
      </c>
    </row>
    <row r="6313" spans="3:3" x14ac:dyDescent="0.3">
      <c r="C6313" s="3" t="str">
        <f t="shared" si="98"/>
        <v/>
      </c>
    </row>
    <row r="6314" spans="3:3" x14ac:dyDescent="0.3">
      <c r="C6314" s="3" t="str">
        <f t="shared" si="98"/>
        <v/>
      </c>
    </row>
    <row r="6315" spans="3:3" x14ac:dyDescent="0.3">
      <c r="C6315" s="3" t="str">
        <f t="shared" si="98"/>
        <v/>
      </c>
    </row>
    <row r="6316" spans="3:3" x14ac:dyDescent="0.3">
      <c r="C6316" s="3" t="str">
        <f t="shared" si="98"/>
        <v/>
      </c>
    </row>
    <row r="6317" spans="3:3" x14ac:dyDescent="0.3">
      <c r="C6317" s="3" t="str">
        <f t="shared" si="98"/>
        <v/>
      </c>
    </row>
    <row r="6318" spans="3:3" x14ac:dyDescent="0.3">
      <c r="C6318" s="3" t="str">
        <f t="shared" si="98"/>
        <v/>
      </c>
    </row>
    <row r="6319" spans="3:3" x14ac:dyDescent="0.3">
      <c r="C6319" s="3" t="str">
        <f t="shared" si="98"/>
        <v/>
      </c>
    </row>
    <row r="6320" spans="3:3" x14ac:dyDescent="0.3">
      <c r="C6320" s="3" t="str">
        <f t="shared" si="98"/>
        <v/>
      </c>
    </row>
    <row r="6321" spans="3:3" x14ac:dyDescent="0.3">
      <c r="C6321" s="3" t="str">
        <f t="shared" si="98"/>
        <v/>
      </c>
    </row>
    <row r="6322" spans="3:3" x14ac:dyDescent="0.3">
      <c r="C6322" s="3" t="str">
        <f t="shared" si="98"/>
        <v/>
      </c>
    </row>
    <row r="6323" spans="3:3" x14ac:dyDescent="0.3">
      <c r="C6323" s="3" t="str">
        <f t="shared" si="98"/>
        <v/>
      </c>
    </row>
    <row r="6324" spans="3:3" x14ac:dyDescent="0.3">
      <c r="C6324" s="3" t="str">
        <f t="shared" si="98"/>
        <v/>
      </c>
    </row>
    <row r="6325" spans="3:3" x14ac:dyDescent="0.3">
      <c r="C6325" s="3" t="str">
        <f t="shared" si="98"/>
        <v/>
      </c>
    </row>
    <row r="6326" spans="3:3" x14ac:dyDescent="0.3">
      <c r="C6326" s="3" t="str">
        <f t="shared" si="98"/>
        <v/>
      </c>
    </row>
    <row r="6327" spans="3:3" x14ac:dyDescent="0.3">
      <c r="C6327" s="3" t="str">
        <f t="shared" si="98"/>
        <v/>
      </c>
    </row>
    <row r="6328" spans="3:3" x14ac:dyDescent="0.3">
      <c r="C6328" s="3" t="str">
        <f t="shared" si="98"/>
        <v/>
      </c>
    </row>
    <row r="6329" spans="3:3" x14ac:dyDescent="0.3">
      <c r="C6329" s="3" t="str">
        <f t="shared" si="98"/>
        <v/>
      </c>
    </row>
    <row r="6330" spans="3:3" x14ac:dyDescent="0.3">
      <c r="C6330" s="3" t="str">
        <f t="shared" si="98"/>
        <v/>
      </c>
    </row>
    <row r="6331" spans="3:3" x14ac:dyDescent="0.3">
      <c r="C6331" s="3" t="str">
        <f t="shared" si="98"/>
        <v/>
      </c>
    </row>
    <row r="6332" spans="3:3" x14ac:dyDescent="0.3">
      <c r="C6332" s="3" t="str">
        <f t="shared" si="98"/>
        <v/>
      </c>
    </row>
    <row r="6333" spans="3:3" x14ac:dyDescent="0.3">
      <c r="C6333" s="3" t="str">
        <f t="shared" si="98"/>
        <v/>
      </c>
    </row>
    <row r="6334" spans="3:3" x14ac:dyDescent="0.3">
      <c r="C6334" s="3" t="str">
        <f t="shared" si="98"/>
        <v/>
      </c>
    </row>
    <row r="6335" spans="3:3" x14ac:dyDescent="0.3">
      <c r="C6335" s="3" t="str">
        <f t="shared" si="98"/>
        <v/>
      </c>
    </row>
    <row r="6336" spans="3:3" x14ac:dyDescent="0.3">
      <c r="C6336" s="3" t="str">
        <f t="shared" si="98"/>
        <v/>
      </c>
    </row>
    <row r="6337" spans="3:3" x14ac:dyDescent="0.3">
      <c r="C6337" s="3" t="str">
        <f t="shared" si="98"/>
        <v/>
      </c>
    </row>
    <row r="6338" spans="3:3" x14ac:dyDescent="0.3">
      <c r="C6338" s="3" t="str">
        <f t="shared" si="98"/>
        <v/>
      </c>
    </row>
    <row r="6339" spans="3:3" x14ac:dyDescent="0.3">
      <c r="C6339" s="3" t="str">
        <f t="shared" ref="C6339:C6402" si="99">IF(ISBLANK(A6339),IF(ISBLANK(B6339),"",VLOOKUP(B6339,ProductsExternal,2,FALSE)),VLOOKUP(A6339,Products,3,FALSE))</f>
        <v/>
      </c>
    </row>
    <row r="6340" spans="3:3" x14ac:dyDescent="0.3">
      <c r="C6340" s="3" t="str">
        <f t="shared" si="99"/>
        <v/>
      </c>
    </row>
    <row r="6341" spans="3:3" x14ac:dyDescent="0.3">
      <c r="C6341" s="3" t="str">
        <f t="shared" si="99"/>
        <v/>
      </c>
    </row>
    <row r="6342" spans="3:3" x14ac:dyDescent="0.3">
      <c r="C6342" s="3" t="str">
        <f t="shared" si="99"/>
        <v/>
      </c>
    </row>
    <row r="6343" spans="3:3" x14ac:dyDescent="0.3">
      <c r="C6343" s="3" t="str">
        <f t="shared" si="99"/>
        <v/>
      </c>
    </row>
    <row r="6344" spans="3:3" x14ac:dyDescent="0.3">
      <c r="C6344" s="3" t="str">
        <f t="shared" si="99"/>
        <v/>
      </c>
    </row>
    <row r="6345" spans="3:3" x14ac:dyDescent="0.3">
      <c r="C6345" s="3" t="str">
        <f t="shared" si="99"/>
        <v/>
      </c>
    </row>
    <row r="6346" spans="3:3" x14ac:dyDescent="0.3">
      <c r="C6346" s="3" t="str">
        <f t="shared" si="99"/>
        <v/>
      </c>
    </row>
    <row r="6347" spans="3:3" x14ac:dyDescent="0.3">
      <c r="C6347" s="3" t="str">
        <f t="shared" si="99"/>
        <v/>
      </c>
    </row>
    <row r="6348" spans="3:3" x14ac:dyDescent="0.3">
      <c r="C6348" s="3" t="str">
        <f t="shared" si="99"/>
        <v/>
      </c>
    </row>
    <row r="6349" spans="3:3" x14ac:dyDescent="0.3">
      <c r="C6349" s="3" t="str">
        <f t="shared" si="99"/>
        <v/>
      </c>
    </row>
    <row r="6350" spans="3:3" x14ac:dyDescent="0.3">
      <c r="C6350" s="3" t="str">
        <f t="shared" si="99"/>
        <v/>
      </c>
    </row>
    <row r="6351" spans="3:3" x14ac:dyDescent="0.3">
      <c r="C6351" s="3" t="str">
        <f t="shared" si="99"/>
        <v/>
      </c>
    </row>
    <row r="6352" spans="3:3" x14ac:dyDescent="0.3">
      <c r="C6352" s="3" t="str">
        <f t="shared" si="99"/>
        <v/>
      </c>
    </row>
    <row r="6353" spans="3:3" x14ac:dyDescent="0.3">
      <c r="C6353" s="3" t="str">
        <f t="shared" si="99"/>
        <v/>
      </c>
    </row>
    <row r="6354" spans="3:3" x14ac:dyDescent="0.3">
      <c r="C6354" s="3" t="str">
        <f t="shared" si="99"/>
        <v/>
      </c>
    </row>
    <row r="6355" spans="3:3" x14ac:dyDescent="0.3">
      <c r="C6355" s="3" t="str">
        <f t="shared" si="99"/>
        <v/>
      </c>
    </row>
    <row r="6356" spans="3:3" x14ac:dyDescent="0.3">
      <c r="C6356" s="3" t="str">
        <f t="shared" si="99"/>
        <v/>
      </c>
    </row>
    <row r="6357" spans="3:3" x14ac:dyDescent="0.3">
      <c r="C6357" s="3" t="str">
        <f t="shared" si="99"/>
        <v/>
      </c>
    </row>
    <row r="6358" spans="3:3" x14ac:dyDescent="0.3">
      <c r="C6358" s="3" t="str">
        <f t="shared" si="99"/>
        <v/>
      </c>
    </row>
    <row r="6359" spans="3:3" x14ac:dyDescent="0.3">
      <c r="C6359" s="3" t="str">
        <f t="shared" si="99"/>
        <v/>
      </c>
    </row>
    <row r="6360" spans="3:3" x14ac:dyDescent="0.3">
      <c r="C6360" s="3" t="str">
        <f t="shared" si="99"/>
        <v/>
      </c>
    </row>
    <row r="6361" spans="3:3" x14ac:dyDescent="0.3">
      <c r="C6361" s="3" t="str">
        <f t="shared" si="99"/>
        <v/>
      </c>
    </row>
    <row r="6362" spans="3:3" x14ac:dyDescent="0.3">
      <c r="C6362" s="3" t="str">
        <f t="shared" si="99"/>
        <v/>
      </c>
    </row>
    <row r="6363" spans="3:3" x14ac:dyDescent="0.3">
      <c r="C6363" s="3" t="str">
        <f t="shared" si="99"/>
        <v/>
      </c>
    </row>
    <row r="6364" spans="3:3" x14ac:dyDescent="0.3">
      <c r="C6364" s="3" t="str">
        <f t="shared" si="99"/>
        <v/>
      </c>
    </row>
    <row r="6365" spans="3:3" x14ac:dyDescent="0.3">
      <c r="C6365" s="3" t="str">
        <f t="shared" si="99"/>
        <v/>
      </c>
    </row>
    <row r="6366" spans="3:3" x14ac:dyDescent="0.3">
      <c r="C6366" s="3" t="str">
        <f t="shared" si="99"/>
        <v/>
      </c>
    </row>
    <row r="6367" spans="3:3" x14ac:dyDescent="0.3">
      <c r="C6367" s="3" t="str">
        <f t="shared" si="99"/>
        <v/>
      </c>
    </row>
    <row r="6368" spans="3:3" x14ac:dyDescent="0.3">
      <c r="C6368" s="3" t="str">
        <f t="shared" si="99"/>
        <v/>
      </c>
    </row>
    <row r="6369" spans="3:3" x14ac:dyDescent="0.3">
      <c r="C6369" s="3" t="str">
        <f t="shared" si="99"/>
        <v/>
      </c>
    </row>
    <row r="6370" spans="3:3" x14ac:dyDescent="0.3">
      <c r="C6370" s="3" t="str">
        <f t="shared" si="99"/>
        <v/>
      </c>
    </row>
    <row r="6371" spans="3:3" x14ac:dyDescent="0.3">
      <c r="C6371" s="3" t="str">
        <f t="shared" si="99"/>
        <v/>
      </c>
    </row>
    <row r="6372" spans="3:3" x14ac:dyDescent="0.3">
      <c r="C6372" s="3" t="str">
        <f t="shared" si="99"/>
        <v/>
      </c>
    </row>
    <row r="6373" spans="3:3" x14ac:dyDescent="0.3">
      <c r="C6373" s="3" t="str">
        <f t="shared" si="99"/>
        <v/>
      </c>
    </row>
    <row r="6374" spans="3:3" x14ac:dyDescent="0.3">
      <c r="C6374" s="3" t="str">
        <f t="shared" si="99"/>
        <v/>
      </c>
    </row>
    <row r="6375" spans="3:3" x14ac:dyDescent="0.3">
      <c r="C6375" s="3" t="str">
        <f t="shared" si="99"/>
        <v/>
      </c>
    </row>
    <row r="6376" spans="3:3" x14ac:dyDescent="0.3">
      <c r="C6376" s="3" t="str">
        <f t="shared" si="99"/>
        <v/>
      </c>
    </row>
    <row r="6377" spans="3:3" x14ac:dyDescent="0.3">
      <c r="C6377" s="3" t="str">
        <f t="shared" si="99"/>
        <v/>
      </c>
    </row>
    <row r="6378" spans="3:3" x14ac:dyDescent="0.3">
      <c r="C6378" s="3" t="str">
        <f t="shared" si="99"/>
        <v/>
      </c>
    </row>
    <row r="6379" spans="3:3" x14ac:dyDescent="0.3">
      <c r="C6379" s="3" t="str">
        <f t="shared" si="99"/>
        <v/>
      </c>
    </row>
    <row r="6380" spans="3:3" x14ac:dyDescent="0.3">
      <c r="C6380" s="3" t="str">
        <f t="shared" si="99"/>
        <v/>
      </c>
    </row>
    <row r="6381" spans="3:3" x14ac:dyDescent="0.3">
      <c r="C6381" s="3" t="str">
        <f t="shared" si="99"/>
        <v/>
      </c>
    </row>
    <row r="6382" spans="3:3" x14ac:dyDescent="0.3">
      <c r="C6382" s="3" t="str">
        <f t="shared" si="99"/>
        <v/>
      </c>
    </row>
    <row r="6383" spans="3:3" x14ac:dyDescent="0.3">
      <c r="C6383" s="3" t="str">
        <f t="shared" si="99"/>
        <v/>
      </c>
    </row>
    <row r="6384" spans="3:3" x14ac:dyDescent="0.3">
      <c r="C6384" s="3" t="str">
        <f t="shared" si="99"/>
        <v/>
      </c>
    </row>
    <row r="6385" spans="3:3" x14ac:dyDescent="0.3">
      <c r="C6385" s="3" t="str">
        <f t="shared" si="99"/>
        <v/>
      </c>
    </row>
    <row r="6386" spans="3:3" x14ac:dyDescent="0.3">
      <c r="C6386" s="3" t="str">
        <f t="shared" si="99"/>
        <v/>
      </c>
    </row>
    <row r="6387" spans="3:3" x14ac:dyDescent="0.3">
      <c r="C6387" s="3" t="str">
        <f t="shared" si="99"/>
        <v/>
      </c>
    </row>
    <row r="6388" spans="3:3" x14ac:dyDescent="0.3">
      <c r="C6388" s="3" t="str">
        <f t="shared" si="99"/>
        <v/>
      </c>
    </row>
    <row r="6389" spans="3:3" x14ac:dyDescent="0.3">
      <c r="C6389" s="3" t="str">
        <f t="shared" si="99"/>
        <v/>
      </c>
    </row>
    <row r="6390" spans="3:3" x14ac:dyDescent="0.3">
      <c r="C6390" s="3" t="str">
        <f t="shared" si="99"/>
        <v/>
      </c>
    </row>
    <row r="6391" spans="3:3" x14ac:dyDescent="0.3">
      <c r="C6391" s="3" t="str">
        <f t="shared" si="99"/>
        <v/>
      </c>
    </row>
    <row r="6392" spans="3:3" x14ac:dyDescent="0.3">
      <c r="C6392" s="3" t="str">
        <f t="shared" si="99"/>
        <v/>
      </c>
    </row>
    <row r="6393" spans="3:3" x14ac:dyDescent="0.3">
      <c r="C6393" s="3" t="str">
        <f t="shared" si="99"/>
        <v/>
      </c>
    </row>
    <row r="6394" spans="3:3" x14ac:dyDescent="0.3">
      <c r="C6394" s="3" t="str">
        <f t="shared" si="99"/>
        <v/>
      </c>
    </row>
    <row r="6395" spans="3:3" x14ac:dyDescent="0.3">
      <c r="C6395" s="3" t="str">
        <f t="shared" si="99"/>
        <v/>
      </c>
    </row>
    <row r="6396" spans="3:3" x14ac:dyDescent="0.3">
      <c r="C6396" s="3" t="str">
        <f t="shared" si="99"/>
        <v/>
      </c>
    </row>
    <row r="6397" spans="3:3" x14ac:dyDescent="0.3">
      <c r="C6397" s="3" t="str">
        <f t="shared" si="99"/>
        <v/>
      </c>
    </row>
    <row r="6398" spans="3:3" x14ac:dyDescent="0.3">
      <c r="C6398" s="3" t="str">
        <f t="shared" si="99"/>
        <v/>
      </c>
    </row>
    <row r="6399" spans="3:3" x14ac:dyDescent="0.3">
      <c r="C6399" s="3" t="str">
        <f t="shared" si="99"/>
        <v/>
      </c>
    </row>
    <row r="6400" spans="3:3" x14ac:dyDescent="0.3">
      <c r="C6400" s="3" t="str">
        <f t="shared" si="99"/>
        <v/>
      </c>
    </row>
    <row r="6401" spans="3:3" x14ac:dyDescent="0.3">
      <c r="C6401" s="3" t="str">
        <f t="shared" si="99"/>
        <v/>
      </c>
    </row>
    <row r="6402" spans="3:3" x14ac:dyDescent="0.3">
      <c r="C6402" s="3" t="str">
        <f t="shared" si="99"/>
        <v/>
      </c>
    </row>
    <row r="6403" spans="3:3" x14ac:dyDescent="0.3">
      <c r="C6403" s="3" t="str">
        <f t="shared" ref="C6403:C6466" si="100">IF(ISBLANK(A6403),IF(ISBLANK(B6403),"",VLOOKUP(B6403,ProductsExternal,2,FALSE)),VLOOKUP(A6403,Products,3,FALSE))</f>
        <v/>
      </c>
    </row>
    <row r="6404" spans="3:3" x14ac:dyDescent="0.3">
      <c r="C6404" s="3" t="str">
        <f t="shared" si="100"/>
        <v/>
      </c>
    </row>
    <row r="6405" spans="3:3" x14ac:dyDescent="0.3">
      <c r="C6405" s="3" t="str">
        <f t="shared" si="100"/>
        <v/>
      </c>
    </row>
    <row r="6406" spans="3:3" x14ac:dyDescent="0.3">
      <c r="C6406" s="3" t="str">
        <f t="shared" si="100"/>
        <v/>
      </c>
    </row>
    <row r="6407" spans="3:3" x14ac:dyDescent="0.3">
      <c r="C6407" s="3" t="str">
        <f t="shared" si="100"/>
        <v/>
      </c>
    </row>
    <row r="6408" spans="3:3" x14ac:dyDescent="0.3">
      <c r="C6408" s="3" t="str">
        <f t="shared" si="100"/>
        <v/>
      </c>
    </row>
    <row r="6409" spans="3:3" x14ac:dyDescent="0.3">
      <c r="C6409" s="3" t="str">
        <f t="shared" si="100"/>
        <v/>
      </c>
    </row>
    <row r="6410" spans="3:3" x14ac:dyDescent="0.3">
      <c r="C6410" s="3" t="str">
        <f t="shared" si="100"/>
        <v/>
      </c>
    </row>
    <row r="6411" spans="3:3" x14ac:dyDescent="0.3">
      <c r="C6411" s="3" t="str">
        <f t="shared" si="100"/>
        <v/>
      </c>
    </row>
    <row r="6412" spans="3:3" x14ac:dyDescent="0.3">
      <c r="C6412" s="3" t="str">
        <f t="shared" si="100"/>
        <v/>
      </c>
    </row>
    <row r="6413" spans="3:3" x14ac:dyDescent="0.3">
      <c r="C6413" s="3" t="str">
        <f t="shared" si="100"/>
        <v/>
      </c>
    </row>
    <row r="6414" spans="3:3" x14ac:dyDescent="0.3">
      <c r="C6414" s="3" t="str">
        <f t="shared" si="100"/>
        <v/>
      </c>
    </row>
    <row r="6415" spans="3:3" x14ac:dyDescent="0.3">
      <c r="C6415" s="3" t="str">
        <f t="shared" si="100"/>
        <v/>
      </c>
    </row>
    <row r="6416" spans="3:3" x14ac:dyDescent="0.3">
      <c r="C6416" s="3" t="str">
        <f t="shared" si="100"/>
        <v/>
      </c>
    </row>
    <row r="6417" spans="3:3" x14ac:dyDescent="0.3">
      <c r="C6417" s="3" t="str">
        <f t="shared" si="100"/>
        <v/>
      </c>
    </row>
    <row r="6418" spans="3:3" x14ac:dyDescent="0.3">
      <c r="C6418" s="3" t="str">
        <f t="shared" si="100"/>
        <v/>
      </c>
    </row>
    <row r="6419" spans="3:3" x14ac:dyDescent="0.3">
      <c r="C6419" s="3" t="str">
        <f t="shared" si="100"/>
        <v/>
      </c>
    </row>
    <row r="6420" spans="3:3" x14ac:dyDescent="0.3">
      <c r="C6420" s="3" t="str">
        <f t="shared" si="100"/>
        <v/>
      </c>
    </row>
    <row r="6421" spans="3:3" x14ac:dyDescent="0.3">
      <c r="C6421" s="3" t="str">
        <f t="shared" si="100"/>
        <v/>
      </c>
    </row>
    <row r="6422" spans="3:3" x14ac:dyDescent="0.3">
      <c r="C6422" s="3" t="str">
        <f t="shared" si="100"/>
        <v/>
      </c>
    </row>
    <row r="6423" spans="3:3" x14ac:dyDescent="0.3">
      <c r="C6423" s="3" t="str">
        <f t="shared" si="100"/>
        <v/>
      </c>
    </row>
    <row r="6424" spans="3:3" x14ac:dyDescent="0.3">
      <c r="C6424" s="3" t="str">
        <f t="shared" si="100"/>
        <v/>
      </c>
    </row>
    <row r="6425" spans="3:3" x14ac:dyDescent="0.3">
      <c r="C6425" s="3" t="str">
        <f t="shared" si="100"/>
        <v/>
      </c>
    </row>
    <row r="6426" spans="3:3" x14ac:dyDescent="0.3">
      <c r="C6426" s="3" t="str">
        <f t="shared" si="100"/>
        <v/>
      </c>
    </row>
    <row r="6427" spans="3:3" x14ac:dyDescent="0.3">
      <c r="C6427" s="3" t="str">
        <f t="shared" si="100"/>
        <v/>
      </c>
    </row>
    <row r="6428" spans="3:3" x14ac:dyDescent="0.3">
      <c r="C6428" s="3" t="str">
        <f t="shared" si="100"/>
        <v/>
      </c>
    </row>
    <row r="6429" spans="3:3" x14ac:dyDescent="0.3">
      <c r="C6429" s="3" t="str">
        <f t="shared" si="100"/>
        <v/>
      </c>
    </row>
    <row r="6430" spans="3:3" x14ac:dyDescent="0.3">
      <c r="C6430" s="3" t="str">
        <f t="shared" si="100"/>
        <v/>
      </c>
    </row>
    <row r="6431" spans="3:3" x14ac:dyDescent="0.3">
      <c r="C6431" s="3" t="str">
        <f t="shared" si="100"/>
        <v/>
      </c>
    </row>
    <row r="6432" spans="3:3" x14ac:dyDescent="0.3">
      <c r="C6432" s="3" t="str">
        <f t="shared" si="100"/>
        <v/>
      </c>
    </row>
    <row r="6433" spans="3:3" x14ac:dyDescent="0.3">
      <c r="C6433" s="3" t="str">
        <f t="shared" si="100"/>
        <v/>
      </c>
    </row>
    <row r="6434" spans="3:3" x14ac:dyDescent="0.3">
      <c r="C6434" s="3" t="str">
        <f t="shared" si="100"/>
        <v/>
      </c>
    </row>
    <row r="6435" spans="3:3" x14ac:dyDescent="0.3">
      <c r="C6435" s="3" t="str">
        <f t="shared" si="100"/>
        <v/>
      </c>
    </row>
    <row r="6436" spans="3:3" x14ac:dyDescent="0.3">
      <c r="C6436" s="3" t="str">
        <f t="shared" si="100"/>
        <v/>
      </c>
    </row>
    <row r="6437" spans="3:3" x14ac:dyDescent="0.3">
      <c r="C6437" s="3" t="str">
        <f t="shared" si="100"/>
        <v/>
      </c>
    </row>
    <row r="6438" spans="3:3" x14ac:dyDescent="0.3">
      <c r="C6438" s="3" t="str">
        <f t="shared" si="100"/>
        <v/>
      </c>
    </row>
    <row r="6439" spans="3:3" x14ac:dyDescent="0.3">
      <c r="C6439" s="3" t="str">
        <f t="shared" si="100"/>
        <v/>
      </c>
    </row>
    <row r="6440" spans="3:3" x14ac:dyDescent="0.3">
      <c r="C6440" s="3" t="str">
        <f t="shared" si="100"/>
        <v/>
      </c>
    </row>
    <row r="6441" spans="3:3" x14ac:dyDescent="0.3">
      <c r="C6441" s="3" t="str">
        <f t="shared" si="100"/>
        <v/>
      </c>
    </row>
    <row r="6442" spans="3:3" x14ac:dyDescent="0.3">
      <c r="C6442" s="3" t="str">
        <f t="shared" si="100"/>
        <v/>
      </c>
    </row>
    <row r="6443" spans="3:3" x14ac:dyDescent="0.3">
      <c r="C6443" s="3" t="str">
        <f t="shared" si="100"/>
        <v/>
      </c>
    </row>
    <row r="6444" spans="3:3" x14ac:dyDescent="0.3">
      <c r="C6444" s="3" t="str">
        <f t="shared" si="100"/>
        <v/>
      </c>
    </row>
    <row r="6445" spans="3:3" x14ac:dyDescent="0.3">
      <c r="C6445" s="3" t="str">
        <f t="shared" si="100"/>
        <v/>
      </c>
    </row>
    <row r="6446" spans="3:3" x14ac:dyDescent="0.3">
      <c r="C6446" s="3" t="str">
        <f t="shared" si="100"/>
        <v/>
      </c>
    </row>
    <row r="6447" spans="3:3" x14ac:dyDescent="0.3">
      <c r="C6447" s="3" t="str">
        <f t="shared" si="100"/>
        <v/>
      </c>
    </row>
    <row r="6448" spans="3:3" x14ac:dyDescent="0.3">
      <c r="C6448" s="3" t="str">
        <f t="shared" si="100"/>
        <v/>
      </c>
    </row>
    <row r="6449" spans="3:3" x14ac:dyDescent="0.3">
      <c r="C6449" s="3" t="str">
        <f t="shared" si="100"/>
        <v/>
      </c>
    </row>
    <row r="6450" spans="3:3" x14ac:dyDescent="0.3">
      <c r="C6450" s="3" t="str">
        <f t="shared" si="100"/>
        <v/>
      </c>
    </row>
    <row r="6451" spans="3:3" x14ac:dyDescent="0.3">
      <c r="C6451" s="3" t="str">
        <f t="shared" si="100"/>
        <v/>
      </c>
    </row>
    <row r="6452" spans="3:3" x14ac:dyDescent="0.3">
      <c r="C6452" s="3" t="str">
        <f t="shared" si="100"/>
        <v/>
      </c>
    </row>
    <row r="6453" spans="3:3" x14ac:dyDescent="0.3">
      <c r="C6453" s="3" t="str">
        <f t="shared" si="100"/>
        <v/>
      </c>
    </row>
    <row r="6454" spans="3:3" x14ac:dyDescent="0.3">
      <c r="C6454" s="3" t="str">
        <f t="shared" si="100"/>
        <v/>
      </c>
    </row>
    <row r="6455" spans="3:3" x14ac:dyDescent="0.3">
      <c r="C6455" s="3" t="str">
        <f t="shared" si="100"/>
        <v/>
      </c>
    </row>
    <row r="6456" spans="3:3" x14ac:dyDescent="0.3">
      <c r="C6456" s="3" t="str">
        <f t="shared" si="100"/>
        <v/>
      </c>
    </row>
    <row r="6457" spans="3:3" x14ac:dyDescent="0.3">
      <c r="C6457" s="3" t="str">
        <f t="shared" si="100"/>
        <v/>
      </c>
    </row>
    <row r="6458" spans="3:3" x14ac:dyDescent="0.3">
      <c r="C6458" s="3" t="str">
        <f t="shared" si="100"/>
        <v/>
      </c>
    </row>
    <row r="6459" spans="3:3" x14ac:dyDescent="0.3">
      <c r="C6459" s="3" t="str">
        <f t="shared" si="100"/>
        <v/>
      </c>
    </row>
    <row r="6460" spans="3:3" x14ac:dyDescent="0.3">
      <c r="C6460" s="3" t="str">
        <f t="shared" si="100"/>
        <v/>
      </c>
    </row>
    <row r="6461" spans="3:3" x14ac:dyDescent="0.3">
      <c r="C6461" s="3" t="str">
        <f t="shared" si="100"/>
        <v/>
      </c>
    </row>
    <row r="6462" spans="3:3" x14ac:dyDescent="0.3">
      <c r="C6462" s="3" t="str">
        <f t="shared" si="100"/>
        <v/>
      </c>
    </row>
    <row r="6463" spans="3:3" x14ac:dyDescent="0.3">
      <c r="C6463" s="3" t="str">
        <f t="shared" si="100"/>
        <v/>
      </c>
    </row>
    <row r="6464" spans="3:3" x14ac:dyDescent="0.3">
      <c r="C6464" s="3" t="str">
        <f t="shared" si="100"/>
        <v/>
      </c>
    </row>
    <row r="6465" spans="3:3" x14ac:dyDescent="0.3">
      <c r="C6465" s="3" t="str">
        <f t="shared" si="100"/>
        <v/>
      </c>
    </row>
    <row r="6466" spans="3:3" x14ac:dyDescent="0.3">
      <c r="C6466" s="3" t="str">
        <f t="shared" si="100"/>
        <v/>
      </c>
    </row>
    <row r="6467" spans="3:3" x14ac:dyDescent="0.3">
      <c r="C6467" s="3" t="str">
        <f t="shared" ref="C6467:C6530" si="101">IF(ISBLANK(A6467),IF(ISBLANK(B6467),"",VLOOKUP(B6467,ProductsExternal,2,FALSE)),VLOOKUP(A6467,Products,3,FALSE))</f>
        <v/>
      </c>
    </row>
    <row r="6468" spans="3:3" x14ac:dyDescent="0.3">
      <c r="C6468" s="3" t="str">
        <f t="shared" si="101"/>
        <v/>
      </c>
    </row>
    <row r="6469" spans="3:3" x14ac:dyDescent="0.3">
      <c r="C6469" s="3" t="str">
        <f t="shared" si="101"/>
        <v/>
      </c>
    </row>
    <row r="6470" spans="3:3" x14ac:dyDescent="0.3">
      <c r="C6470" s="3" t="str">
        <f t="shared" si="101"/>
        <v/>
      </c>
    </row>
    <row r="6471" spans="3:3" x14ac:dyDescent="0.3">
      <c r="C6471" s="3" t="str">
        <f t="shared" si="101"/>
        <v/>
      </c>
    </row>
    <row r="6472" spans="3:3" x14ac:dyDescent="0.3">
      <c r="C6472" s="3" t="str">
        <f t="shared" si="101"/>
        <v/>
      </c>
    </row>
    <row r="6473" spans="3:3" x14ac:dyDescent="0.3">
      <c r="C6473" s="3" t="str">
        <f t="shared" si="101"/>
        <v/>
      </c>
    </row>
    <row r="6474" spans="3:3" x14ac:dyDescent="0.3">
      <c r="C6474" s="3" t="str">
        <f t="shared" si="101"/>
        <v/>
      </c>
    </row>
    <row r="6475" spans="3:3" x14ac:dyDescent="0.3">
      <c r="C6475" s="3" t="str">
        <f t="shared" si="101"/>
        <v/>
      </c>
    </row>
    <row r="6476" spans="3:3" x14ac:dyDescent="0.3">
      <c r="C6476" s="3" t="str">
        <f t="shared" si="101"/>
        <v/>
      </c>
    </row>
    <row r="6477" spans="3:3" x14ac:dyDescent="0.3">
      <c r="C6477" s="3" t="str">
        <f t="shared" si="101"/>
        <v/>
      </c>
    </row>
    <row r="6478" spans="3:3" x14ac:dyDescent="0.3">
      <c r="C6478" s="3" t="str">
        <f t="shared" si="101"/>
        <v/>
      </c>
    </row>
    <row r="6479" spans="3:3" x14ac:dyDescent="0.3">
      <c r="C6479" s="3" t="str">
        <f t="shared" si="101"/>
        <v/>
      </c>
    </row>
    <row r="6480" spans="3:3" x14ac:dyDescent="0.3">
      <c r="C6480" s="3" t="str">
        <f t="shared" si="101"/>
        <v/>
      </c>
    </row>
    <row r="6481" spans="3:3" x14ac:dyDescent="0.3">
      <c r="C6481" s="3" t="str">
        <f t="shared" si="101"/>
        <v/>
      </c>
    </row>
    <row r="6482" spans="3:3" x14ac:dyDescent="0.3">
      <c r="C6482" s="3" t="str">
        <f t="shared" si="101"/>
        <v/>
      </c>
    </row>
    <row r="6483" spans="3:3" x14ac:dyDescent="0.3">
      <c r="C6483" s="3" t="str">
        <f t="shared" si="101"/>
        <v/>
      </c>
    </row>
    <row r="6484" spans="3:3" x14ac:dyDescent="0.3">
      <c r="C6484" s="3" t="str">
        <f t="shared" si="101"/>
        <v/>
      </c>
    </row>
    <row r="6485" spans="3:3" x14ac:dyDescent="0.3">
      <c r="C6485" s="3" t="str">
        <f t="shared" si="101"/>
        <v/>
      </c>
    </row>
    <row r="6486" spans="3:3" x14ac:dyDescent="0.3">
      <c r="C6486" s="3" t="str">
        <f t="shared" si="101"/>
        <v/>
      </c>
    </row>
    <row r="6487" spans="3:3" x14ac:dyDescent="0.3">
      <c r="C6487" s="3" t="str">
        <f t="shared" si="101"/>
        <v/>
      </c>
    </row>
    <row r="6488" spans="3:3" x14ac:dyDescent="0.3">
      <c r="C6488" s="3" t="str">
        <f t="shared" si="101"/>
        <v/>
      </c>
    </row>
    <row r="6489" spans="3:3" x14ac:dyDescent="0.3">
      <c r="C6489" s="3" t="str">
        <f t="shared" si="101"/>
        <v/>
      </c>
    </row>
    <row r="6490" spans="3:3" x14ac:dyDescent="0.3">
      <c r="C6490" s="3" t="str">
        <f t="shared" si="101"/>
        <v/>
      </c>
    </row>
    <row r="6491" spans="3:3" x14ac:dyDescent="0.3">
      <c r="C6491" s="3" t="str">
        <f t="shared" si="101"/>
        <v/>
      </c>
    </row>
    <row r="6492" spans="3:3" x14ac:dyDescent="0.3">
      <c r="C6492" s="3" t="str">
        <f t="shared" si="101"/>
        <v/>
      </c>
    </row>
    <row r="6493" spans="3:3" x14ac:dyDescent="0.3">
      <c r="C6493" s="3" t="str">
        <f t="shared" si="101"/>
        <v/>
      </c>
    </row>
    <row r="6494" spans="3:3" x14ac:dyDescent="0.3">
      <c r="C6494" s="3" t="str">
        <f t="shared" si="101"/>
        <v/>
      </c>
    </row>
    <row r="6495" spans="3:3" x14ac:dyDescent="0.3">
      <c r="C6495" s="3" t="str">
        <f t="shared" si="101"/>
        <v/>
      </c>
    </row>
    <row r="6496" spans="3:3" x14ac:dyDescent="0.3">
      <c r="C6496" s="3" t="str">
        <f t="shared" si="101"/>
        <v/>
      </c>
    </row>
    <row r="6497" spans="3:3" x14ac:dyDescent="0.3">
      <c r="C6497" s="3" t="str">
        <f t="shared" si="101"/>
        <v/>
      </c>
    </row>
    <row r="6498" spans="3:3" x14ac:dyDescent="0.3">
      <c r="C6498" s="3" t="str">
        <f t="shared" si="101"/>
        <v/>
      </c>
    </row>
    <row r="6499" spans="3:3" x14ac:dyDescent="0.3">
      <c r="C6499" s="3" t="str">
        <f t="shared" si="101"/>
        <v/>
      </c>
    </row>
    <row r="6500" spans="3:3" x14ac:dyDescent="0.3">
      <c r="C6500" s="3" t="str">
        <f t="shared" si="101"/>
        <v/>
      </c>
    </row>
    <row r="6501" spans="3:3" x14ac:dyDescent="0.3">
      <c r="C6501" s="3" t="str">
        <f t="shared" si="101"/>
        <v/>
      </c>
    </row>
    <row r="6502" spans="3:3" x14ac:dyDescent="0.3">
      <c r="C6502" s="3" t="str">
        <f t="shared" si="101"/>
        <v/>
      </c>
    </row>
    <row r="6503" spans="3:3" x14ac:dyDescent="0.3">
      <c r="C6503" s="3" t="str">
        <f t="shared" si="101"/>
        <v/>
      </c>
    </row>
    <row r="6504" spans="3:3" x14ac:dyDescent="0.3">
      <c r="C6504" s="3" t="str">
        <f t="shared" si="101"/>
        <v/>
      </c>
    </row>
    <row r="6505" spans="3:3" x14ac:dyDescent="0.3">
      <c r="C6505" s="3" t="str">
        <f t="shared" si="101"/>
        <v/>
      </c>
    </row>
    <row r="6506" spans="3:3" x14ac:dyDescent="0.3">
      <c r="C6506" s="3" t="str">
        <f t="shared" si="101"/>
        <v/>
      </c>
    </row>
    <row r="6507" spans="3:3" x14ac:dyDescent="0.3">
      <c r="C6507" s="3" t="str">
        <f t="shared" si="101"/>
        <v/>
      </c>
    </row>
    <row r="6508" spans="3:3" x14ac:dyDescent="0.3">
      <c r="C6508" s="3" t="str">
        <f t="shared" si="101"/>
        <v/>
      </c>
    </row>
    <row r="6509" spans="3:3" x14ac:dyDescent="0.3">
      <c r="C6509" s="3" t="str">
        <f t="shared" si="101"/>
        <v/>
      </c>
    </row>
    <row r="6510" spans="3:3" x14ac:dyDescent="0.3">
      <c r="C6510" s="3" t="str">
        <f t="shared" si="101"/>
        <v/>
      </c>
    </row>
    <row r="6511" spans="3:3" x14ac:dyDescent="0.3">
      <c r="C6511" s="3" t="str">
        <f t="shared" si="101"/>
        <v/>
      </c>
    </row>
    <row r="6512" spans="3:3" x14ac:dyDescent="0.3">
      <c r="C6512" s="3" t="str">
        <f t="shared" si="101"/>
        <v/>
      </c>
    </row>
    <row r="6513" spans="3:3" x14ac:dyDescent="0.3">
      <c r="C6513" s="3" t="str">
        <f t="shared" si="101"/>
        <v/>
      </c>
    </row>
    <row r="6514" spans="3:3" x14ac:dyDescent="0.3">
      <c r="C6514" s="3" t="str">
        <f t="shared" si="101"/>
        <v/>
      </c>
    </row>
    <row r="6515" spans="3:3" x14ac:dyDescent="0.3">
      <c r="C6515" s="3" t="str">
        <f t="shared" si="101"/>
        <v/>
      </c>
    </row>
    <row r="6516" spans="3:3" x14ac:dyDescent="0.3">
      <c r="C6516" s="3" t="str">
        <f t="shared" si="101"/>
        <v/>
      </c>
    </row>
    <row r="6517" spans="3:3" x14ac:dyDescent="0.3">
      <c r="C6517" s="3" t="str">
        <f t="shared" si="101"/>
        <v/>
      </c>
    </row>
    <row r="6518" spans="3:3" x14ac:dyDescent="0.3">
      <c r="C6518" s="3" t="str">
        <f t="shared" si="101"/>
        <v/>
      </c>
    </row>
    <row r="6519" spans="3:3" x14ac:dyDescent="0.3">
      <c r="C6519" s="3" t="str">
        <f t="shared" si="101"/>
        <v/>
      </c>
    </row>
    <row r="6520" spans="3:3" x14ac:dyDescent="0.3">
      <c r="C6520" s="3" t="str">
        <f t="shared" si="101"/>
        <v/>
      </c>
    </row>
    <row r="6521" spans="3:3" x14ac:dyDescent="0.3">
      <c r="C6521" s="3" t="str">
        <f t="shared" si="101"/>
        <v/>
      </c>
    </row>
    <row r="6522" spans="3:3" x14ac:dyDescent="0.3">
      <c r="C6522" s="3" t="str">
        <f t="shared" si="101"/>
        <v/>
      </c>
    </row>
    <row r="6523" spans="3:3" x14ac:dyDescent="0.3">
      <c r="C6523" s="3" t="str">
        <f t="shared" si="101"/>
        <v/>
      </c>
    </row>
    <row r="6524" spans="3:3" x14ac:dyDescent="0.3">
      <c r="C6524" s="3" t="str">
        <f t="shared" si="101"/>
        <v/>
      </c>
    </row>
    <row r="6525" spans="3:3" x14ac:dyDescent="0.3">
      <c r="C6525" s="3" t="str">
        <f t="shared" si="101"/>
        <v/>
      </c>
    </row>
    <row r="6526" spans="3:3" x14ac:dyDescent="0.3">
      <c r="C6526" s="3" t="str">
        <f t="shared" si="101"/>
        <v/>
      </c>
    </row>
    <row r="6527" spans="3:3" x14ac:dyDescent="0.3">
      <c r="C6527" s="3" t="str">
        <f t="shared" si="101"/>
        <v/>
      </c>
    </row>
    <row r="6528" spans="3:3" x14ac:dyDescent="0.3">
      <c r="C6528" s="3" t="str">
        <f t="shared" si="101"/>
        <v/>
      </c>
    </row>
    <row r="6529" spans="3:3" x14ac:dyDescent="0.3">
      <c r="C6529" s="3" t="str">
        <f t="shared" si="101"/>
        <v/>
      </c>
    </row>
    <row r="6530" spans="3:3" x14ac:dyDescent="0.3">
      <c r="C6530" s="3" t="str">
        <f t="shared" si="101"/>
        <v/>
      </c>
    </row>
    <row r="6531" spans="3:3" x14ac:dyDescent="0.3">
      <c r="C6531" s="3" t="str">
        <f t="shared" ref="C6531:C6594" si="102">IF(ISBLANK(A6531),IF(ISBLANK(B6531),"",VLOOKUP(B6531,ProductsExternal,2,FALSE)),VLOOKUP(A6531,Products,3,FALSE))</f>
        <v/>
      </c>
    </row>
    <row r="6532" spans="3:3" x14ac:dyDescent="0.3">
      <c r="C6532" s="3" t="str">
        <f t="shared" si="102"/>
        <v/>
      </c>
    </row>
    <row r="6533" spans="3:3" x14ac:dyDescent="0.3">
      <c r="C6533" s="3" t="str">
        <f t="shared" si="102"/>
        <v/>
      </c>
    </row>
    <row r="6534" spans="3:3" x14ac:dyDescent="0.3">
      <c r="C6534" s="3" t="str">
        <f t="shared" si="102"/>
        <v/>
      </c>
    </row>
    <row r="6535" spans="3:3" x14ac:dyDescent="0.3">
      <c r="C6535" s="3" t="str">
        <f t="shared" si="102"/>
        <v/>
      </c>
    </row>
    <row r="6536" spans="3:3" x14ac:dyDescent="0.3">
      <c r="C6536" s="3" t="str">
        <f t="shared" si="102"/>
        <v/>
      </c>
    </row>
    <row r="6537" spans="3:3" x14ac:dyDescent="0.3">
      <c r="C6537" s="3" t="str">
        <f t="shared" si="102"/>
        <v/>
      </c>
    </row>
    <row r="6538" spans="3:3" x14ac:dyDescent="0.3">
      <c r="C6538" s="3" t="str">
        <f t="shared" si="102"/>
        <v/>
      </c>
    </row>
    <row r="6539" spans="3:3" x14ac:dyDescent="0.3">
      <c r="C6539" s="3" t="str">
        <f t="shared" si="102"/>
        <v/>
      </c>
    </row>
    <row r="6540" spans="3:3" x14ac:dyDescent="0.3">
      <c r="C6540" s="3" t="str">
        <f t="shared" si="102"/>
        <v/>
      </c>
    </row>
    <row r="6541" spans="3:3" x14ac:dyDescent="0.3">
      <c r="C6541" s="3" t="str">
        <f t="shared" si="102"/>
        <v/>
      </c>
    </row>
    <row r="6542" spans="3:3" x14ac:dyDescent="0.3">
      <c r="C6542" s="3" t="str">
        <f t="shared" si="102"/>
        <v/>
      </c>
    </row>
    <row r="6543" spans="3:3" x14ac:dyDescent="0.3">
      <c r="C6543" s="3" t="str">
        <f t="shared" si="102"/>
        <v/>
      </c>
    </row>
    <row r="6544" spans="3:3" x14ac:dyDescent="0.3">
      <c r="C6544" s="3" t="str">
        <f t="shared" si="102"/>
        <v/>
      </c>
    </row>
    <row r="6545" spans="3:3" x14ac:dyDescent="0.3">
      <c r="C6545" s="3" t="str">
        <f t="shared" si="102"/>
        <v/>
      </c>
    </row>
    <row r="6546" spans="3:3" x14ac:dyDescent="0.3">
      <c r="C6546" s="3" t="str">
        <f t="shared" si="102"/>
        <v/>
      </c>
    </row>
    <row r="6547" spans="3:3" x14ac:dyDescent="0.3">
      <c r="C6547" s="3" t="str">
        <f t="shared" si="102"/>
        <v/>
      </c>
    </row>
    <row r="6548" spans="3:3" x14ac:dyDescent="0.3">
      <c r="C6548" s="3" t="str">
        <f t="shared" si="102"/>
        <v/>
      </c>
    </row>
    <row r="6549" spans="3:3" x14ac:dyDescent="0.3">
      <c r="C6549" s="3" t="str">
        <f t="shared" si="102"/>
        <v/>
      </c>
    </row>
    <row r="6550" spans="3:3" x14ac:dyDescent="0.3">
      <c r="C6550" s="3" t="str">
        <f t="shared" si="102"/>
        <v/>
      </c>
    </row>
    <row r="6551" spans="3:3" x14ac:dyDescent="0.3">
      <c r="C6551" s="3" t="str">
        <f t="shared" si="102"/>
        <v/>
      </c>
    </row>
    <row r="6552" spans="3:3" x14ac:dyDescent="0.3">
      <c r="C6552" s="3" t="str">
        <f t="shared" si="102"/>
        <v/>
      </c>
    </row>
    <row r="6553" spans="3:3" x14ac:dyDescent="0.3">
      <c r="C6553" s="3" t="str">
        <f t="shared" si="102"/>
        <v/>
      </c>
    </row>
    <row r="6554" spans="3:3" x14ac:dyDescent="0.3">
      <c r="C6554" s="3" t="str">
        <f t="shared" si="102"/>
        <v/>
      </c>
    </row>
    <row r="6555" spans="3:3" x14ac:dyDescent="0.3">
      <c r="C6555" s="3" t="str">
        <f t="shared" si="102"/>
        <v/>
      </c>
    </row>
    <row r="6556" spans="3:3" x14ac:dyDescent="0.3">
      <c r="C6556" s="3" t="str">
        <f t="shared" si="102"/>
        <v/>
      </c>
    </row>
    <row r="6557" spans="3:3" x14ac:dyDescent="0.3">
      <c r="C6557" s="3" t="str">
        <f t="shared" si="102"/>
        <v/>
      </c>
    </row>
    <row r="6558" spans="3:3" x14ac:dyDescent="0.3">
      <c r="C6558" s="3" t="str">
        <f t="shared" si="102"/>
        <v/>
      </c>
    </row>
    <row r="6559" spans="3:3" x14ac:dyDescent="0.3">
      <c r="C6559" s="3" t="str">
        <f t="shared" si="102"/>
        <v/>
      </c>
    </row>
    <row r="6560" spans="3:3" x14ac:dyDescent="0.3">
      <c r="C6560" s="3" t="str">
        <f t="shared" si="102"/>
        <v/>
      </c>
    </row>
    <row r="6561" spans="3:3" x14ac:dyDescent="0.3">
      <c r="C6561" s="3" t="str">
        <f t="shared" si="102"/>
        <v/>
      </c>
    </row>
    <row r="6562" spans="3:3" x14ac:dyDescent="0.3">
      <c r="C6562" s="3" t="str">
        <f t="shared" si="102"/>
        <v/>
      </c>
    </row>
    <row r="6563" spans="3:3" x14ac:dyDescent="0.3">
      <c r="C6563" s="3" t="str">
        <f t="shared" si="102"/>
        <v/>
      </c>
    </row>
    <row r="6564" spans="3:3" x14ac:dyDescent="0.3">
      <c r="C6564" s="3" t="str">
        <f t="shared" si="102"/>
        <v/>
      </c>
    </row>
    <row r="6565" spans="3:3" x14ac:dyDescent="0.3">
      <c r="C6565" s="3" t="str">
        <f t="shared" si="102"/>
        <v/>
      </c>
    </row>
    <row r="6566" spans="3:3" x14ac:dyDescent="0.3">
      <c r="C6566" s="3" t="str">
        <f t="shared" si="102"/>
        <v/>
      </c>
    </row>
    <row r="6567" spans="3:3" x14ac:dyDescent="0.3">
      <c r="C6567" s="3" t="str">
        <f t="shared" si="102"/>
        <v/>
      </c>
    </row>
    <row r="6568" spans="3:3" x14ac:dyDescent="0.3">
      <c r="C6568" s="3" t="str">
        <f t="shared" si="102"/>
        <v/>
      </c>
    </row>
    <row r="6569" spans="3:3" x14ac:dyDescent="0.3">
      <c r="C6569" s="3" t="str">
        <f t="shared" si="102"/>
        <v/>
      </c>
    </row>
    <row r="6570" spans="3:3" x14ac:dyDescent="0.3">
      <c r="C6570" s="3" t="str">
        <f t="shared" si="102"/>
        <v/>
      </c>
    </row>
    <row r="6571" spans="3:3" x14ac:dyDescent="0.3">
      <c r="C6571" s="3" t="str">
        <f t="shared" si="102"/>
        <v/>
      </c>
    </row>
    <row r="6572" spans="3:3" x14ac:dyDescent="0.3">
      <c r="C6572" s="3" t="str">
        <f t="shared" si="102"/>
        <v/>
      </c>
    </row>
    <row r="6573" spans="3:3" x14ac:dyDescent="0.3">
      <c r="C6573" s="3" t="str">
        <f t="shared" si="102"/>
        <v/>
      </c>
    </row>
    <row r="6574" spans="3:3" x14ac:dyDescent="0.3">
      <c r="C6574" s="3" t="str">
        <f t="shared" si="102"/>
        <v/>
      </c>
    </row>
    <row r="6575" spans="3:3" x14ac:dyDescent="0.3">
      <c r="C6575" s="3" t="str">
        <f t="shared" si="102"/>
        <v/>
      </c>
    </row>
    <row r="6576" spans="3:3" x14ac:dyDescent="0.3">
      <c r="C6576" s="3" t="str">
        <f t="shared" si="102"/>
        <v/>
      </c>
    </row>
    <row r="6577" spans="3:3" x14ac:dyDescent="0.3">
      <c r="C6577" s="3" t="str">
        <f t="shared" si="102"/>
        <v/>
      </c>
    </row>
    <row r="6578" spans="3:3" x14ac:dyDescent="0.3">
      <c r="C6578" s="3" t="str">
        <f t="shared" si="102"/>
        <v/>
      </c>
    </row>
    <row r="6579" spans="3:3" x14ac:dyDescent="0.3">
      <c r="C6579" s="3" t="str">
        <f t="shared" si="102"/>
        <v/>
      </c>
    </row>
    <row r="6580" spans="3:3" x14ac:dyDescent="0.3">
      <c r="C6580" s="3" t="str">
        <f t="shared" si="102"/>
        <v/>
      </c>
    </row>
    <row r="6581" spans="3:3" x14ac:dyDescent="0.3">
      <c r="C6581" s="3" t="str">
        <f t="shared" si="102"/>
        <v/>
      </c>
    </row>
    <row r="6582" spans="3:3" x14ac:dyDescent="0.3">
      <c r="C6582" s="3" t="str">
        <f t="shared" si="102"/>
        <v/>
      </c>
    </row>
    <row r="6583" spans="3:3" x14ac:dyDescent="0.3">
      <c r="C6583" s="3" t="str">
        <f t="shared" si="102"/>
        <v/>
      </c>
    </row>
    <row r="6584" spans="3:3" x14ac:dyDescent="0.3">
      <c r="C6584" s="3" t="str">
        <f t="shared" si="102"/>
        <v/>
      </c>
    </row>
    <row r="6585" spans="3:3" x14ac:dyDescent="0.3">
      <c r="C6585" s="3" t="str">
        <f t="shared" si="102"/>
        <v/>
      </c>
    </row>
    <row r="6586" spans="3:3" x14ac:dyDescent="0.3">
      <c r="C6586" s="3" t="str">
        <f t="shared" si="102"/>
        <v/>
      </c>
    </row>
    <row r="6587" spans="3:3" x14ac:dyDescent="0.3">
      <c r="C6587" s="3" t="str">
        <f t="shared" si="102"/>
        <v/>
      </c>
    </row>
    <row r="6588" spans="3:3" x14ac:dyDescent="0.3">
      <c r="C6588" s="3" t="str">
        <f t="shared" si="102"/>
        <v/>
      </c>
    </row>
    <row r="6589" spans="3:3" x14ac:dyDescent="0.3">
      <c r="C6589" s="3" t="str">
        <f t="shared" si="102"/>
        <v/>
      </c>
    </row>
    <row r="6590" spans="3:3" x14ac:dyDescent="0.3">
      <c r="C6590" s="3" t="str">
        <f t="shared" si="102"/>
        <v/>
      </c>
    </row>
    <row r="6591" spans="3:3" x14ac:dyDescent="0.3">
      <c r="C6591" s="3" t="str">
        <f t="shared" si="102"/>
        <v/>
      </c>
    </row>
    <row r="6592" spans="3:3" x14ac:dyDescent="0.3">
      <c r="C6592" s="3" t="str">
        <f t="shared" si="102"/>
        <v/>
      </c>
    </row>
    <row r="6593" spans="3:3" x14ac:dyDescent="0.3">
      <c r="C6593" s="3" t="str">
        <f t="shared" si="102"/>
        <v/>
      </c>
    </row>
    <row r="6594" spans="3:3" x14ac:dyDescent="0.3">
      <c r="C6594" s="3" t="str">
        <f t="shared" si="102"/>
        <v/>
      </c>
    </row>
    <row r="6595" spans="3:3" x14ac:dyDescent="0.3">
      <c r="C6595" s="3" t="str">
        <f t="shared" ref="C6595:C6658" si="103">IF(ISBLANK(A6595),IF(ISBLANK(B6595),"",VLOOKUP(B6595,ProductsExternal,2,FALSE)),VLOOKUP(A6595,Products,3,FALSE))</f>
        <v/>
      </c>
    </row>
    <row r="6596" spans="3:3" x14ac:dyDescent="0.3">
      <c r="C6596" s="3" t="str">
        <f t="shared" si="103"/>
        <v/>
      </c>
    </row>
    <row r="6597" spans="3:3" x14ac:dyDescent="0.3">
      <c r="C6597" s="3" t="str">
        <f t="shared" si="103"/>
        <v/>
      </c>
    </row>
    <row r="6598" spans="3:3" x14ac:dyDescent="0.3">
      <c r="C6598" s="3" t="str">
        <f t="shared" si="103"/>
        <v/>
      </c>
    </row>
    <row r="6599" spans="3:3" x14ac:dyDescent="0.3">
      <c r="C6599" s="3" t="str">
        <f t="shared" si="103"/>
        <v/>
      </c>
    </row>
    <row r="6600" spans="3:3" x14ac:dyDescent="0.3">
      <c r="C6600" s="3" t="str">
        <f t="shared" si="103"/>
        <v/>
      </c>
    </row>
    <row r="6601" spans="3:3" x14ac:dyDescent="0.3">
      <c r="C6601" s="3" t="str">
        <f t="shared" si="103"/>
        <v/>
      </c>
    </row>
    <row r="6602" spans="3:3" x14ac:dyDescent="0.3">
      <c r="C6602" s="3" t="str">
        <f t="shared" si="103"/>
        <v/>
      </c>
    </row>
    <row r="6603" spans="3:3" x14ac:dyDescent="0.3">
      <c r="C6603" s="3" t="str">
        <f t="shared" si="103"/>
        <v/>
      </c>
    </row>
    <row r="6604" spans="3:3" x14ac:dyDescent="0.3">
      <c r="C6604" s="3" t="str">
        <f t="shared" si="103"/>
        <v/>
      </c>
    </row>
    <row r="6605" spans="3:3" x14ac:dyDescent="0.3">
      <c r="C6605" s="3" t="str">
        <f t="shared" si="103"/>
        <v/>
      </c>
    </row>
    <row r="6606" spans="3:3" x14ac:dyDescent="0.3">
      <c r="C6606" s="3" t="str">
        <f t="shared" si="103"/>
        <v/>
      </c>
    </row>
    <row r="6607" spans="3:3" x14ac:dyDescent="0.3">
      <c r="C6607" s="3" t="str">
        <f t="shared" si="103"/>
        <v/>
      </c>
    </row>
    <row r="6608" spans="3:3" x14ac:dyDescent="0.3">
      <c r="C6608" s="3" t="str">
        <f t="shared" si="103"/>
        <v/>
      </c>
    </row>
    <row r="6609" spans="3:3" x14ac:dyDescent="0.3">
      <c r="C6609" s="3" t="str">
        <f t="shared" si="103"/>
        <v/>
      </c>
    </row>
    <row r="6610" spans="3:3" x14ac:dyDescent="0.3">
      <c r="C6610" s="3" t="str">
        <f t="shared" si="103"/>
        <v/>
      </c>
    </row>
    <row r="6611" spans="3:3" x14ac:dyDescent="0.3">
      <c r="C6611" s="3" t="str">
        <f t="shared" si="103"/>
        <v/>
      </c>
    </row>
    <row r="6612" spans="3:3" x14ac:dyDescent="0.3">
      <c r="C6612" s="3" t="str">
        <f t="shared" si="103"/>
        <v/>
      </c>
    </row>
    <row r="6613" spans="3:3" x14ac:dyDescent="0.3">
      <c r="C6613" s="3" t="str">
        <f t="shared" si="103"/>
        <v/>
      </c>
    </row>
    <row r="6614" spans="3:3" x14ac:dyDescent="0.3">
      <c r="C6614" s="3" t="str">
        <f t="shared" si="103"/>
        <v/>
      </c>
    </row>
    <row r="6615" spans="3:3" x14ac:dyDescent="0.3">
      <c r="C6615" s="3" t="str">
        <f t="shared" si="103"/>
        <v/>
      </c>
    </row>
    <row r="6616" spans="3:3" x14ac:dyDescent="0.3">
      <c r="C6616" s="3" t="str">
        <f t="shared" si="103"/>
        <v/>
      </c>
    </row>
    <row r="6617" spans="3:3" x14ac:dyDescent="0.3">
      <c r="C6617" s="3" t="str">
        <f t="shared" si="103"/>
        <v/>
      </c>
    </row>
    <row r="6618" spans="3:3" x14ac:dyDescent="0.3">
      <c r="C6618" s="3" t="str">
        <f t="shared" si="103"/>
        <v/>
      </c>
    </row>
    <row r="6619" spans="3:3" x14ac:dyDescent="0.3">
      <c r="C6619" s="3" t="str">
        <f t="shared" si="103"/>
        <v/>
      </c>
    </row>
    <row r="6620" spans="3:3" x14ac:dyDescent="0.3">
      <c r="C6620" s="3" t="str">
        <f t="shared" si="103"/>
        <v/>
      </c>
    </row>
    <row r="6621" spans="3:3" x14ac:dyDescent="0.3">
      <c r="C6621" s="3" t="str">
        <f t="shared" si="103"/>
        <v/>
      </c>
    </row>
    <row r="6622" spans="3:3" x14ac:dyDescent="0.3">
      <c r="C6622" s="3" t="str">
        <f t="shared" si="103"/>
        <v/>
      </c>
    </row>
    <row r="6623" spans="3:3" x14ac:dyDescent="0.3">
      <c r="C6623" s="3" t="str">
        <f t="shared" si="103"/>
        <v/>
      </c>
    </row>
    <row r="6624" spans="3:3" x14ac:dyDescent="0.3">
      <c r="C6624" s="3" t="str">
        <f t="shared" si="103"/>
        <v/>
      </c>
    </row>
    <row r="6625" spans="3:3" x14ac:dyDescent="0.3">
      <c r="C6625" s="3" t="str">
        <f t="shared" si="103"/>
        <v/>
      </c>
    </row>
    <row r="6626" spans="3:3" x14ac:dyDescent="0.3">
      <c r="C6626" s="3" t="str">
        <f t="shared" si="103"/>
        <v/>
      </c>
    </row>
    <row r="6627" spans="3:3" x14ac:dyDescent="0.3">
      <c r="C6627" s="3" t="str">
        <f t="shared" si="103"/>
        <v/>
      </c>
    </row>
    <row r="6628" spans="3:3" x14ac:dyDescent="0.3">
      <c r="C6628" s="3" t="str">
        <f t="shared" si="103"/>
        <v/>
      </c>
    </row>
    <row r="6629" spans="3:3" x14ac:dyDescent="0.3">
      <c r="C6629" s="3" t="str">
        <f t="shared" si="103"/>
        <v/>
      </c>
    </row>
    <row r="6630" spans="3:3" x14ac:dyDescent="0.3">
      <c r="C6630" s="3" t="str">
        <f t="shared" si="103"/>
        <v/>
      </c>
    </row>
    <row r="6631" spans="3:3" x14ac:dyDescent="0.3">
      <c r="C6631" s="3" t="str">
        <f t="shared" si="103"/>
        <v/>
      </c>
    </row>
    <row r="6632" spans="3:3" x14ac:dyDescent="0.3">
      <c r="C6632" s="3" t="str">
        <f t="shared" si="103"/>
        <v/>
      </c>
    </row>
    <row r="6633" spans="3:3" x14ac:dyDescent="0.3">
      <c r="C6633" s="3" t="str">
        <f t="shared" si="103"/>
        <v/>
      </c>
    </row>
    <row r="6634" spans="3:3" x14ac:dyDescent="0.3">
      <c r="C6634" s="3" t="str">
        <f t="shared" si="103"/>
        <v/>
      </c>
    </row>
    <row r="6635" spans="3:3" x14ac:dyDescent="0.3">
      <c r="C6635" s="3" t="str">
        <f t="shared" si="103"/>
        <v/>
      </c>
    </row>
    <row r="6636" spans="3:3" x14ac:dyDescent="0.3">
      <c r="C6636" s="3" t="str">
        <f t="shared" si="103"/>
        <v/>
      </c>
    </row>
    <row r="6637" spans="3:3" x14ac:dyDescent="0.3">
      <c r="C6637" s="3" t="str">
        <f t="shared" si="103"/>
        <v/>
      </c>
    </row>
    <row r="6638" spans="3:3" x14ac:dyDescent="0.3">
      <c r="C6638" s="3" t="str">
        <f t="shared" si="103"/>
        <v/>
      </c>
    </row>
    <row r="6639" spans="3:3" x14ac:dyDescent="0.3">
      <c r="C6639" s="3" t="str">
        <f t="shared" si="103"/>
        <v/>
      </c>
    </row>
    <row r="6640" spans="3:3" x14ac:dyDescent="0.3">
      <c r="C6640" s="3" t="str">
        <f t="shared" si="103"/>
        <v/>
      </c>
    </row>
    <row r="6641" spans="3:3" x14ac:dyDescent="0.3">
      <c r="C6641" s="3" t="str">
        <f t="shared" si="103"/>
        <v/>
      </c>
    </row>
    <row r="6642" spans="3:3" x14ac:dyDescent="0.3">
      <c r="C6642" s="3" t="str">
        <f t="shared" si="103"/>
        <v/>
      </c>
    </row>
    <row r="6643" spans="3:3" x14ac:dyDescent="0.3">
      <c r="C6643" s="3" t="str">
        <f t="shared" si="103"/>
        <v/>
      </c>
    </row>
    <row r="6644" spans="3:3" x14ac:dyDescent="0.3">
      <c r="C6644" s="3" t="str">
        <f t="shared" si="103"/>
        <v/>
      </c>
    </row>
    <row r="6645" spans="3:3" x14ac:dyDescent="0.3">
      <c r="C6645" s="3" t="str">
        <f t="shared" si="103"/>
        <v/>
      </c>
    </row>
    <row r="6646" spans="3:3" x14ac:dyDescent="0.3">
      <c r="C6646" s="3" t="str">
        <f t="shared" si="103"/>
        <v/>
      </c>
    </row>
    <row r="6647" spans="3:3" x14ac:dyDescent="0.3">
      <c r="C6647" s="3" t="str">
        <f t="shared" si="103"/>
        <v/>
      </c>
    </row>
    <row r="6648" spans="3:3" x14ac:dyDescent="0.3">
      <c r="C6648" s="3" t="str">
        <f t="shared" si="103"/>
        <v/>
      </c>
    </row>
    <row r="6649" spans="3:3" x14ac:dyDescent="0.3">
      <c r="C6649" s="3" t="str">
        <f t="shared" si="103"/>
        <v/>
      </c>
    </row>
    <row r="6650" spans="3:3" x14ac:dyDescent="0.3">
      <c r="C6650" s="3" t="str">
        <f t="shared" si="103"/>
        <v/>
      </c>
    </row>
    <row r="6651" spans="3:3" x14ac:dyDescent="0.3">
      <c r="C6651" s="3" t="str">
        <f t="shared" si="103"/>
        <v/>
      </c>
    </row>
    <row r="6652" spans="3:3" x14ac:dyDescent="0.3">
      <c r="C6652" s="3" t="str">
        <f t="shared" si="103"/>
        <v/>
      </c>
    </row>
    <row r="6653" spans="3:3" x14ac:dyDescent="0.3">
      <c r="C6653" s="3" t="str">
        <f t="shared" si="103"/>
        <v/>
      </c>
    </row>
    <row r="6654" spans="3:3" x14ac:dyDescent="0.3">
      <c r="C6654" s="3" t="str">
        <f t="shared" si="103"/>
        <v/>
      </c>
    </row>
    <row r="6655" spans="3:3" x14ac:dyDescent="0.3">
      <c r="C6655" s="3" t="str">
        <f t="shared" si="103"/>
        <v/>
      </c>
    </row>
    <row r="6656" spans="3:3" x14ac:dyDescent="0.3">
      <c r="C6656" s="3" t="str">
        <f t="shared" si="103"/>
        <v/>
      </c>
    </row>
    <row r="6657" spans="3:3" x14ac:dyDescent="0.3">
      <c r="C6657" s="3" t="str">
        <f t="shared" si="103"/>
        <v/>
      </c>
    </row>
    <row r="6658" spans="3:3" x14ac:dyDescent="0.3">
      <c r="C6658" s="3" t="str">
        <f t="shared" si="103"/>
        <v/>
      </c>
    </row>
    <row r="6659" spans="3:3" x14ac:dyDescent="0.3">
      <c r="C6659" s="3" t="str">
        <f t="shared" ref="C6659:C6722" si="104">IF(ISBLANK(A6659),IF(ISBLANK(B6659),"",VLOOKUP(B6659,ProductsExternal,2,FALSE)),VLOOKUP(A6659,Products,3,FALSE))</f>
        <v/>
      </c>
    </row>
    <row r="6660" spans="3:3" x14ac:dyDescent="0.3">
      <c r="C6660" s="3" t="str">
        <f t="shared" si="104"/>
        <v/>
      </c>
    </row>
    <row r="6661" spans="3:3" x14ac:dyDescent="0.3">
      <c r="C6661" s="3" t="str">
        <f t="shared" si="104"/>
        <v/>
      </c>
    </row>
    <row r="6662" spans="3:3" x14ac:dyDescent="0.3">
      <c r="C6662" s="3" t="str">
        <f t="shared" si="104"/>
        <v/>
      </c>
    </row>
    <row r="6663" spans="3:3" x14ac:dyDescent="0.3">
      <c r="C6663" s="3" t="str">
        <f t="shared" si="104"/>
        <v/>
      </c>
    </row>
    <row r="6664" spans="3:3" x14ac:dyDescent="0.3">
      <c r="C6664" s="3" t="str">
        <f t="shared" si="104"/>
        <v/>
      </c>
    </row>
    <row r="6665" spans="3:3" x14ac:dyDescent="0.3">
      <c r="C6665" s="3" t="str">
        <f t="shared" si="104"/>
        <v/>
      </c>
    </row>
    <row r="6666" spans="3:3" x14ac:dyDescent="0.3">
      <c r="C6666" s="3" t="str">
        <f t="shared" si="104"/>
        <v/>
      </c>
    </row>
    <row r="6667" spans="3:3" x14ac:dyDescent="0.3">
      <c r="C6667" s="3" t="str">
        <f t="shared" si="104"/>
        <v/>
      </c>
    </row>
    <row r="6668" spans="3:3" x14ac:dyDescent="0.3">
      <c r="C6668" s="3" t="str">
        <f t="shared" si="104"/>
        <v/>
      </c>
    </row>
    <row r="6669" spans="3:3" x14ac:dyDescent="0.3">
      <c r="C6669" s="3" t="str">
        <f t="shared" si="104"/>
        <v/>
      </c>
    </row>
    <row r="6670" spans="3:3" x14ac:dyDescent="0.3">
      <c r="C6670" s="3" t="str">
        <f t="shared" si="104"/>
        <v/>
      </c>
    </row>
    <row r="6671" spans="3:3" x14ac:dyDescent="0.3">
      <c r="C6671" s="3" t="str">
        <f t="shared" si="104"/>
        <v/>
      </c>
    </row>
    <row r="6672" spans="3:3" x14ac:dyDescent="0.3">
      <c r="C6672" s="3" t="str">
        <f t="shared" si="104"/>
        <v/>
      </c>
    </row>
    <row r="6673" spans="3:3" x14ac:dyDescent="0.3">
      <c r="C6673" s="3" t="str">
        <f t="shared" si="104"/>
        <v/>
      </c>
    </row>
    <row r="6674" spans="3:3" x14ac:dyDescent="0.3">
      <c r="C6674" s="3" t="str">
        <f t="shared" si="104"/>
        <v/>
      </c>
    </row>
    <row r="6675" spans="3:3" x14ac:dyDescent="0.3">
      <c r="C6675" s="3" t="str">
        <f t="shared" si="104"/>
        <v/>
      </c>
    </row>
    <row r="6676" spans="3:3" x14ac:dyDescent="0.3">
      <c r="C6676" s="3" t="str">
        <f t="shared" si="104"/>
        <v/>
      </c>
    </row>
    <row r="6677" spans="3:3" x14ac:dyDescent="0.3">
      <c r="C6677" s="3" t="str">
        <f t="shared" si="104"/>
        <v/>
      </c>
    </row>
    <row r="6678" spans="3:3" x14ac:dyDescent="0.3">
      <c r="C6678" s="3" t="str">
        <f t="shared" si="104"/>
        <v/>
      </c>
    </row>
    <row r="6679" spans="3:3" x14ac:dyDescent="0.3">
      <c r="C6679" s="3" t="str">
        <f t="shared" si="104"/>
        <v/>
      </c>
    </row>
    <row r="6680" spans="3:3" x14ac:dyDescent="0.3">
      <c r="C6680" s="3" t="str">
        <f t="shared" si="104"/>
        <v/>
      </c>
    </row>
    <row r="6681" spans="3:3" x14ac:dyDescent="0.3">
      <c r="C6681" s="3" t="str">
        <f t="shared" si="104"/>
        <v/>
      </c>
    </row>
    <row r="6682" spans="3:3" x14ac:dyDescent="0.3">
      <c r="C6682" s="3" t="str">
        <f t="shared" si="104"/>
        <v/>
      </c>
    </row>
    <row r="6683" spans="3:3" x14ac:dyDescent="0.3">
      <c r="C6683" s="3" t="str">
        <f t="shared" si="104"/>
        <v/>
      </c>
    </row>
    <row r="6684" spans="3:3" x14ac:dyDescent="0.3">
      <c r="C6684" s="3" t="str">
        <f t="shared" si="104"/>
        <v/>
      </c>
    </row>
    <row r="6685" spans="3:3" x14ac:dyDescent="0.3">
      <c r="C6685" s="3" t="str">
        <f t="shared" si="104"/>
        <v/>
      </c>
    </row>
    <row r="6686" spans="3:3" x14ac:dyDescent="0.3">
      <c r="C6686" s="3" t="str">
        <f t="shared" si="104"/>
        <v/>
      </c>
    </row>
    <row r="6687" spans="3:3" x14ac:dyDescent="0.3">
      <c r="C6687" s="3" t="str">
        <f t="shared" si="104"/>
        <v/>
      </c>
    </row>
    <row r="6688" spans="3:3" x14ac:dyDescent="0.3">
      <c r="C6688" s="3" t="str">
        <f t="shared" si="104"/>
        <v/>
      </c>
    </row>
    <row r="6689" spans="3:3" x14ac:dyDescent="0.3">
      <c r="C6689" s="3" t="str">
        <f t="shared" si="104"/>
        <v/>
      </c>
    </row>
    <row r="6690" spans="3:3" x14ac:dyDescent="0.3">
      <c r="C6690" s="3" t="str">
        <f t="shared" si="104"/>
        <v/>
      </c>
    </row>
    <row r="6691" spans="3:3" x14ac:dyDescent="0.3">
      <c r="C6691" s="3" t="str">
        <f t="shared" si="104"/>
        <v/>
      </c>
    </row>
    <row r="6692" spans="3:3" x14ac:dyDescent="0.3">
      <c r="C6692" s="3" t="str">
        <f t="shared" si="104"/>
        <v/>
      </c>
    </row>
    <row r="6693" spans="3:3" x14ac:dyDescent="0.3">
      <c r="C6693" s="3" t="str">
        <f t="shared" si="104"/>
        <v/>
      </c>
    </row>
    <row r="6694" spans="3:3" x14ac:dyDescent="0.3">
      <c r="C6694" s="3" t="str">
        <f t="shared" si="104"/>
        <v/>
      </c>
    </row>
    <row r="6695" spans="3:3" x14ac:dyDescent="0.3">
      <c r="C6695" s="3" t="str">
        <f t="shared" si="104"/>
        <v/>
      </c>
    </row>
    <row r="6696" spans="3:3" x14ac:dyDescent="0.3">
      <c r="C6696" s="3" t="str">
        <f t="shared" si="104"/>
        <v/>
      </c>
    </row>
    <row r="6697" spans="3:3" x14ac:dyDescent="0.3">
      <c r="C6697" s="3" t="str">
        <f t="shared" si="104"/>
        <v/>
      </c>
    </row>
    <row r="6698" spans="3:3" x14ac:dyDescent="0.3">
      <c r="C6698" s="3" t="str">
        <f t="shared" si="104"/>
        <v/>
      </c>
    </row>
    <row r="6699" spans="3:3" x14ac:dyDescent="0.3">
      <c r="C6699" s="3" t="str">
        <f t="shared" si="104"/>
        <v/>
      </c>
    </row>
    <row r="6700" spans="3:3" x14ac:dyDescent="0.3">
      <c r="C6700" s="3" t="str">
        <f t="shared" si="104"/>
        <v/>
      </c>
    </row>
    <row r="6701" spans="3:3" x14ac:dyDescent="0.3">
      <c r="C6701" s="3" t="str">
        <f t="shared" si="104"/>
        <v/>
      </c>
    </row>
    <row r="6702" spans="3:3" x14ac:dyDescent="0.3">
      <c r="C6702" s="3" t="str">
        <f t="shared" si="104"/>
        <v/>
      </c>
    </row>
    <row r="6703" spans="3:3" x14ac:dyDescent="0.3">
      <c r="C6703" s="3" t="str">
        <f t="shared" si="104"/>
        <v/>
      </c>
    </row>
    <row r="6704" spans="3:3" x14ac:dyDescent="0.3">
      <c r="C6704" s="3" t="str">
        <f t="shared" si="104"/>
        <v/>
      </c>
    </row>
    <row r="6705" spans="3:3" x14ac:dyDescent="0.3">
      <c r="C6705" s="3" t="str">
        <f t="shared" si="104"/>
        <v/>
      </c>
    </row>
    <row r="6706" spans="3:3" x14ac:dyDescent="0.3">
      <c r="C6706" s="3" t="str">
        <f t="shared" si="104"/>
        <v/>
      </c>
    </row>
    <row r="6707" spans="3:3" x14ac:dyDescent="0.3">
      <c r="C6707" s="3" t="str">
        <f t="shared" si="104"/>
        <v/>
      </c>
    </row>
    <row r="6708" spans="3:3" x14ac:dyDescent="0.3">
      <c r="C6708" s="3" t="str">
        <f t="shared" si="104"/>
        <v/>
      </c>
    </row>
    <row r="6709" spans="3:3" x14ac:dyDescent="0.3">
      <c r="C6709" s="3" t="str">
        <f t="shared" si="104"/>
        <v/>
      </c>
    </row>
    <row r="6710" spans="3:3" x14ac:dyDescent="0.3">
      <c r="C6710" s="3" t="str">
        <f t="shared" si="104"/>
        <v/>
      </c>
    </row>
    <row r="6711" spans="3:3" x14ac:dyDescent="0.3">
      <c r="C6711" s="3" t="str">
        <f t="shared" si="104"/>
        <v/>
      </c>
    </row>
    <row r="6712" spans="3:3" x14ac:dyDescent="0.3">
      <c r="C6712" s="3" t="str">
        <f t="shared" si="104"/>
        <v/>
      </c>
    </row>
    <row r="6713" spans="3:3" x14ac:dyDescent="0.3">
      <c r="C6713" s="3" t="str">
        <f t="shared" si="104"/>
        <v/>
      </c>
    </row>
    <row r="6714" spans="3:3" x14ac:dyDescent="0.3">
      <c r="C6714" s="3" t="str">
        <f t="shared" si="104"/>
        <v/>
      </c>
    </row>
    <row r="6715" spans="3:3" x14ac:dyDescent="0.3">
      <c r="C6715" s="3" t="str">
        <f t="shared" si="104"/>
        <v/>
      </c>
    </row>
    <row r="6716" spans="3:3" x14ac:dyDescent="0.3">
      <c r="C6716" s="3" t="str">
        <f t="shared" si="104"/>
        <v/>
      </c>
    </row>
    <row r="6717" spans="3:3" x14ac:dyDescent="0.3">
      <c r="C6717" s="3" t="str">
        <f t="shared" si="104"/>
        <v/>
      </c>
    </row>
    <row r="6718" spans="3:3" x14ac:dyDescent="0.3">
      <c r="C6718" s="3" t="str">
        <f t="shared" si="104"/>
        <v/>
      </c>
    </row>
    <row r="6719" spans="3:3" x14ac:dyDescent="0.3">
      <c r="C6719" s="3" t="str">
        <f t="shared" si="104"/>
        <v/>
      </c>
    </row>
    <row r="6720" spans="3:3" x14ac:dyDescent="0.3">
      <c r="C6720" s="3" t="str">
        <f t="shared" si="104"/>
        <v/>
      </c>
    </row>
    <row r="6721" spans="3:3" x14ac:dyDescent="0.3">
      <c r="C6721" s="3" t="str">
        <f t="shared" si="104"/>
        <v/>
      </c>
    </row>
    <row r="6722" spans="3:3" x14ac:dyDescent="0.3">
      <c r="C6722" s="3" t="str">
        <f t="shared" si="104"/>
        <v/>
      </c>
    </row>
    <row r="6723" spans="3:3" x14ac:dyDescent="0.3">
      <c r="C6723" s="3" t="str">
        <f t="shared" ref="C6723:C6786" si="105">IF(ISBLANK(A6723),IF(ISBLANK(B6723),"",VLOOKUP(B6723,ProductsExternal,2,FALSE)),VLOOKUP(A6723,Products,3,FALSE))</f>
        <v/>
      </c>
    </row>
    <row r="6724" spans="3:3" x14ac:dyDescent="0.3">
      <c r="C6724" s="3" t="str">
        <f t="shared" si="105"/>
        <v/>
      </c>
    </row>
    <row r="6725" spans="3:3" x14ac:dyDescent="0.3">
      <c r="C6725" s="3" t="str">
        <f t="shared" si="105"/>
        <v/>
      </c>
    </row>
    <row r="6726" spans="3:3" x14ac:dyDescent="0.3">
      <c r="C6726" s="3" t="str">
        <f t="shared" si="105"/>
        <v/>
      </c>
    </row>
    <row r="6727" spans="3:3" x14ac:dyDescent="0.3">
      <c r="C6727" s="3" t="str">
        <f t="shared" si="105"/>
        <v/>
      </c>
    </row>
    <row r="6728" spans="3:3" x14ac:dyDescent="0.3">
      <c r="C6728" s="3" t="str">
        <f t="shared" si="105"/>
        <v/>
      </c>
    </row>
    <row r="6729" spans="3:3" x14ac:dyDescent="0.3">
      <c r="C6729" s="3" t="str">
        <f t="shared" si="105"/>
        <v/>
      </c>
    </row>
    <row r="6730" spans="3:3" x14ac:dyDescent="0.3">
      <c r="C6730" s="3" t="str">
        <f t="shared" si="105"/>
        <v/>
      </c>
    </row>
    <row r="6731" spans="3:3" x14ac:dyDescent="0.3">
      <c r="C6731" s="3" t="str">
        <f t="shared" si="105"/>
        <v/>
      </c>
    </row>
    <row r="6732" spans="3:3" x14ac:dyDescent="0.3">
      <c r="C6732" s="3" t="str">
        <f t="shared" si="105"/>
        <v/>
      </c>
    </row>
    <row r="6733" spans="3:3" x14ac:dyDescent="0.3">
      <c r="C6733" s="3" t="str">
        <f t="shared" si="105"/>
        <v/>
      </c>
    </row>
    <row r="6734" spans="3:3" x14ac:dyDescent="0.3">
      <c r="C6734" s="3" t="str">
        <f t="shared" si="105"/>
        <v/>
      </c>
    </row>
    <row r="6735" spans="3:3" x14ac:dyDescent="0.3">
      <c r="C6735" s="3" t="str">
        <f t="shared" si="105"/>
        <v/>
      </c>
    </row>
    <row r="6736" spans="3:3" x14ac:dyDescent="0.3">
      <c r="C6736" s="3" t="str">
        <f t="shared" si="105"/>
        <v/>
      </c>
    </row>
    <row r="6737" spans="3:3" x14ac:dyDescent="0.3">
      <c r="C6737" s="3" t="str">
        <f t="shared" si="105"/>
        <v/>
      </c>
    </row>
    <row r="6738" spans="3:3" x14ac:dyDescent="0.3">
      <c r="C6738" s="3" t="str">
        <f t="shared" si="105"/>
        <v/>
      </c>
    </row>
    <row r="6739" spans="3:3" x14ac:dyDescent="0.3">
      <c r="C6739" s="3" t="str">
        <f t="shared" si="105"/>
        <v/>
      </c>
    </row>
    <row r="6740" spans="3:3" x14ac:dyDescent="0.3">
      <c r="C6740" s="3" t="str">
        <f t="shared" si="105"/>
        <v/>
      </c>
    </row>
    <row r="6741" spans="3:3" x14ac:dyDescent="0.3">
      <c r="C6741" s="3" t="str">
        <f t="shared" si="105"/>
        <v/>
      </c>
    </row>
    <row r="6742" spans="3:3" x14ac:dyDescent="0.3">
      <c r="C6742" s="3" t="str">
        <f t="shared" si="105"/>
        <v/>
      </c>
    </row>
    <row r="6743" spans="3:3" x14ac:dyDescent="0.3">
      <c r="C6743" s="3" t="str">
        <f t="shared" si="105"/>
        <v/>
      </c>
    </row>
    <row r="6744" spans="3:3" x14ac:dyDescent="0.3">
      <c r="C6744" s="3" t="str">
        <f t="shared" si="105"/>
        <v/>
      </c>
    </row>
    <row r="6745" spans="3:3" x14ac:dyDescent="0.3">
      <c r="C6745" s="3" t="str">
        <f t="shared" si="105"/>
        <v/>
      </c>
    </row>
    <row r="6746" spans="3:3" x14ac:dyDescent="0.3">
      <c r="C6746" s="3" t="str">
        <f t="shared" si="105"/>
        <v/>
      </c>
    </row>
    <row r="6747" spans="3:3" x14ac:dyDescent="0.3">
      <c r="C6747" s="3" t="str">
        <f t="shared" si="105"/>
        <v/>
      </c>
    </row>
    <row r="6748" spans="3:3" x14ac:dyDescent="0.3">
      <c r="C6748" s="3" t="str">
        <f t="shared" si="105"/>
        <v/>
      </c>
    </row>
    <row r="6749" spans="3:3" x14ac:dyDescent="0.3">
      <c r="C6749" s="3" t="str">
        <f t="shared" si="105"/>
        <v/>
      </c>
    </row>
    <row r="6750" spans="3:3" x14ac:dyDescent="0.3">
      <c r="C6750" s="3" t="str">
        <f t="shared" si="105"/>
        <v/>
      </c>
    </row>
    <row r="6751" spans="3:3" x14ac:dyDescent="0.3">
      <c r="C6751" s="3" t="str">
        <f t="shared" si="105"/>
        <v/>
      </c>
    </row>
    <row r="6752" spans="3:3" x14ac:dyDescent="0.3">
      <c r="C6752" s="3" t="str">
        <f t="shared" si="105"/>
        <v/>
      </c>
    </row>
    <row r="6753" spans="3:3" x14ac:dyDescent="0.3">
      <c r="C6753" s="3" t="str">
        <f t="shared" si="105"/>
        <v/>
      </c>
    </row>
    <row r="6754" spans="3:3" x14ac:dyDescent="0.3">
      <c r="C6754" s="3" t="str">
        <f t="shared" si="105"/>
        <v/>
      </c>
    </row>
    <row r="6755" spans="3:3" x14ac:dyDescent="0.3">
      <c r="C6755" s="3" t="str">
        <f t="shared" si="105"/>
        <v/>
      </c>
    </row>
    <row r="6756" spans="3:3" x14ac:dyDescent="0.3">
      <c r="C6756" s="3" t="str">
        <f t="shared" si="105"/>
        <v/>
      </c>
    </row>
    <row r="6757" spans="3:3" x14ac:dyDescent="0.3">
      <c r="C6757" s="3" t="str">
        <f t="shared" si="105"/>
        <v/>
      </c>
    </row>
    <row r="6758" spans="3:3" x14ac:dyDescent="0.3">
      <c r="C6758" s="3" t="str">
        <f t="shared" si="105"/>
        <v/>
      </c>
    </row>
    <row r="6759" spans="3:3" x14ac:dyDescent="0.3">
      <c r="C6759" s="3" t="str">
        <f t="shared" si="105"/>
        <v/>
      </c>
    </row>
    <row r="6760" spans="3:3" x14ac:dyDescent="0.3">
      <c r="C6760" s="3" t="str">
        <f t="shared" si="105"/>
        <v/>
      </c>
    </row>
    <row r="6761" spans="3:3" x14ac:dyDescent="0.3">
      <c r="C6761" s="3" t="str">
        <f t="shared" si="105"/>
        <v/>
      </c>
    </row>
    <row r="6762" spans="3:3" x14ac:dyDescent="0.3">
      <c r="C6762" s="3" t="str">
        <f t="shared" si="105"/>
        <v/>
      </c>
    </row>
    <row r="6763" spans="3:3" x14ac:dyDescent="0.3">
      <c r="C6763" s="3" t="str">
        <f t="shared" si="105"/>
        <v/>
      </c>
    </row>
    <row r="6764" spans="3:3" x14ac:dyDescent="0.3">
      <c r="C6764" s="3" t="str">
        <f t="shared" si="105"/>
        <v/>
      </c>
    </row>
    <row r="6765" spans="3:3" x14ac:dyDescent="0.3">
      <c r="C6765" s="3" t="str">
        <f t="shared" si="105"/>
        <v/>
      </c>
    </row>
    <row r="6766" spans="3:3" x14ac:dyDescent="0.3">
      <c r="C6766" s="3" t="str">
        <f t="shared" si="105"/>
        <v/>
      </c>
    </row>
    <row r="6767" spans="3:3" x14ac:dyDescent="0.3">
      <c r="C6767" s="3" t="str">
        <f t="shared" si="105"/>
        <v/>
      </c>
    </row>
    <row r="6768" spans="3:3" x14ac:dyDescent="0.3">
      <c r="C6768" s="3" t="str">
        <f t="shared" si="105"/>
        <v/>
      </c>
    </row>
    <row r="6769" spans="3:3" x14ac:dyDescent="0.3">
      <c r="C6769" s="3" t="str">
        <f t="shared" si="105"/>
        <v/>
      </c>
    </row>
    <row r="6770" spans="3:3" x14ac:dyDescent="0.3">
      <c r="C6770" s="3" t="str">
        <f t="shared" si="105"/>
        <v/>
      </c>
    </row>
    <row r="6771" spans="3:3" x14ac:dyDescent="0.3">
      <c r="C6771" s="3" t="str">
        <f t="shared" si="105"/>
        <v/>
      </c>
    </row>
    <row r="6772" spans="3:3" x14ac:dyDescent="0.3">
      <c r="C6772" s="3" t="str">
        <f t="shared" si="105"/>
        <v/>
      </c>
    </row>
    <row r="6773" spans="3:3" x14ac:dyDescent="0.3">
      <c r="C6773" s="3" t="str">
        <f t="shared" si="105"/>
        <v/>
      </c>
    </row>
    <row r="6774" spans="3:3" x14ac:dyDescent="0.3">
      <c r="C6774" s="3" t="str">
        <f t="shared" si="105"/>
        <v/>
      </c>
    </row>
    <row r="6775" spans="3:3" x14ac:dyDescent="0.3">
      <c r="C6775" s="3" t="str">
        <f t="shared" si="105"/>
        <v/>
      </c>
    </row>
    <row r="6776" spans="3:3" x14ac:dyDescent="0.3">
      <c r="C6776" s="3" t="str">
        <f t="shared" si="105"/>
        <v/>
      </c>
    </row>
    <row r="6777" spans="3:3" x14ac:dyDescent="0.3">
      <c r="C6777" s="3" t="str">
        <f t="shared" si="105"/>
        <v/>
      </c>
    </row>
    <row r="6778" spans="3:3" x14ac:dyDescent="0.3">
      <c r="C6778" s="3" t="str">
        <f t="shared" si="105"/>
        <v/>
      </c>
    </row>
    <row r="6779" spans="3:3" x14ac:dyDescent="0.3">
      <c r="C6779" s="3" t="str">
        <f t="shared" si="105"/>
        <v/>
      </c>
    </row>
    <row r="6780" spans="3:3" x14ac:dyDescent="0.3">
      <c r="C6780" s="3" t="str">
        <f t="shared" si="105"/>
        <v/>
      </c>
    </row>
    <row r="6781" spans="3:3" x14ac:dyDescent="0.3">
      <c r="C6781" s="3" t="str">
        <f t="shared" si="105"/>
        <v/>
      </c>
    </row>
    <row r="6782" spans="3:3" x14ac:dyDescent="0.3">
      <c r="C6782" s="3" t="str">
        <f t="shared" si="105"/>
        <v/>
      </c>
    </row>
    <row r="6783" spans="3:3" x14ac:dyDescent="0.3">
      <c r="C6783" s="3" t="str">
        <f t="shared" si="105"/>
        <v/>
      </c>
    </row>
    <row r="6784" spans="3:3" x14ac:dyDescent="0.3">
      <c r="C6784" s="3" t="str">
        <f t="shared" si="105"/>
        <v/>
      </c>
    </row>
    <row r="6785" spans="3:3" x14ac:dyDescent="0.3">
      <c r="C6785" s="3" t="str">
        <f t="shared" si="105"/>
        <v/>
      </c>
    </row>
    <row r="6786" spans="3:3" x14ac:dyDescent="0.3">
      <c r="C6786" s="3" t="str">
        <f t="shared" si="105"/>
        <v/>
      </c>
    </row>
    <row r="6787" spans="3:3" x14ac:dyDescent="0.3">
      <c r="C6787" s="3" t="str">
        <f t="shared" ref="C6787:C6850" si="106">IF(ISBLANK(A6787),IF(ISBLANK(B6787),"",VLOOKUP(B6787,ProductsExternal,2,FALSE)),VLOOKUP(A6787,Products,3,FALSE))</f>
        <v/>
      </c>
    </row>
    <row r="6788" spans="3:3" x14ac:dyDescent="0.3">
      <c r="C6788" s="3" t="str">
        <f t="shared" si="106"/>
        <v/>
      </c>
    </row>
    <row r="6789" spans="3:3" x14ac:dyDescent="0.3">
      <c r="C6789" s="3" t="str">
        <f t="shared" si="106"/>
        <v/>
      </c>
    </row>
    <row r="6790" spans="3:3" x14ac:dyDescent="0.3">
      <c r="C6790" s="3" t="str">
        <f t="shared" si="106"/>
        <v/>
      </c>
    </row>
    <row r="6791" spans="3:3" x14ac:dyDescent="0.3">
      <c r="C6791" s="3" t="str">
        <f t="shared" si="106"/>
        <v/>
      </c>
    </row>
    <row r="6792" spans="3:3" x14ac:dyDescent="0.3">
      <c r="C6792" s="3" t="str">
        <f t="shared" si="106"/>
        <v/>
      </c>
    </row>
    <row r="6793" spans="3:3" x14ac:dyDescent="0.3">
      <c r="C6793" s="3" t="str">
        <f t="shared" si="106"/>
        <v/>
      </c>
    </row>
    <row r="6794" spans="3:3" x14ac:dyDescent="0.3">
      <c r="C6794" s="3" t="str">
        <f t="shared" si="106"/>
        <v/>
      </c>
    </row>
    <row r="6795" spans="3:3" x14ac:dyDescent="0.3">
      <c r="C6795" s="3" t="str">
        <f t="shared" si="106"/>
        <v/>
      </c>
    </row>
    <row r="6796" spans="3:3" x14ac:dyDescent="0.3">
      <c r="C6796" s="3" t="str">
        <f t="shared" si="106"/>
        <v/>
      </c>
    </row>
    <row r="6797" spans="3:3" x14ac:dyDescent="0.3">
      <c r="C6797" s="3" t="str">
        <f t="shared" si="106"/>
        <v/>
      </c>
    </row>
    <row r="6798" spans="3:3" x14ac:dyDescent="0.3">
      <c r="C6798" s="3" t="str">
        <f t="shared" si="106"/>
        <v/>
      </c>
    </row>
    <row r="6799" spans="3:3" x14ac:dyDescent="0.3">
      <c r="C6799" s="3" t="str">
        <f t="shared" si="106"/>
        <v/>
      </c>
    </row>
    <row r="6800" spans="3:3" x14ac:dyDescent="0.3">
      <c r="C6800" s="3" t="str">
        <f t="shared" si="106"/>
        <v/>
      </c>
    </row>
    <row r="6801" spans="3:3" x14ac:dyDescent="0.3">
      <c r="C6801" s="3" t="str">
        <f t="shared" si="106"/>
        <v/>
      </c>
    </row>
    <row r="6802" spans="3:3" x14ac:dyDescent="0.3">
      <c r="C6802" s="3" t="str">
        <f t="shared" si="106"/>
        <v/>
      </c>
    </row>
    <row r="6803" spans="3:3" x14ac:dyDescent="0.3">
      <c r="C6803" s="3" t="str">
        <f t="shared" si="106"/>
        <v/>
      </c>
    </row>
    <row r="6804" spans="3:3" x14ac:dyDescent="0.3">
      <c r="C6804" s="3" t="str">
        <f t="shared" si="106"/>
        <v/>
      </c>
    </row>
    <row r="6805" spans="3:3" x14ac:dyDescent="0.3">
      <c r="C6805" s="3" t="str">
        <f t="shared" si="106"/>
        <v/>
      </c>
    </row>
    <row r="6806" spans="3:3" x14ac:dyDescent="0.3">
      <c r="C6806" s="3" t="str">
        <f t="shared" si="106"/>
        <v/>
      </c>
    </row>
    <row r="6807" spans="3:3" x14ac:dyDescent="0.3">
      <c r="C6807" s="3" t="str">
        <f t="shared" si="106"/>
        <v/>
      </c>
    </row>
    <row r="6808" spans="3:3" x14ac:dyDescent="0.3">
      <c r="C6808" s="3" t="str">
        <f t="shared" si="106"/>
        <v/>
      </c>
    </row>
    <row r="6809" spans="3:3" x14ac:dyDescent="0.3">
      <c r="C6809" s="3" t="str">
        <f t="shared" si="106"/>
        <v/>
      </c>
    </row>
    <row r="6810" spans="3:3" x14ac:dyDescent="0.3">
      <c r="C6810" s="3" t="str">
        <f t="shared" si="106"/>
        <v/>
      </c>
    </row>
    <row r="6811" spans="3:3" x14ac:dyDescent="0.3">
      <c r="C6811" s="3" t="str">
        <f t="shared" si="106"/>
        <v/>
      </c>
    </row>
    <row r="6812" spans="3:3" x14ac:dyDescent="0.3">
      <c r="C6812" s="3" t="str">
        <f t="shared" si="106"/>
        <v/>
      </c>
    </row>
    <row r="6813" spans="3:3" x14ac:dyDescent="0.3">
      <c r="C6813" s="3" t="str">
        <f t="shared" si="106"/>
        <v/>
      </c>
    </row>
    <row r="6814" spans="3:3" x14ac:dyDescent="0.3">
      <c r="C6814" s="3" t="str">
        <f t="shared" si="106"/>
        <v/>
      </c>
    </row>
    <row r="6815" spans="3:3" x14ac:dyDescent="0.3">
      <c r="C6815" s="3" t="str">
        <f t="shared" si="106"/>
        <v/>
      </c>
    </row>
    <row r="6816" spans="3:3" x14ac:dyDescent="0.3">
      <c r="C6816" s="3" t="str">
        <f t="shared" si="106"/>
        <v/>
      </c>
    </row>
    <row r="6817" spans="3:3" x14ac:dyDescent="0.3">
      <c r="C6817" s="3" t="str">
        <f t="shared" si="106"/>
        <v/>
      </c>
    </row>
    <row r="6818" spans="3:3" x14ac:dyDescent="0.3">
      <c r="C6818" s="3" t="str">
        <f t="shared" si="106"/>
        <v/>
      </c>
    </row>
    <row r="6819" spans="3:3" x14ac:dyDescent="0.3">
      <c r="C6819" s="3" t="str">
        <f t="shared" si="106"/>
        <v/>
      </c>
    </row>
    <row r="6820" spans="3:3" x14ac:dyDescent="0.3">
      <c r="C6820" s="3" t="str">
        <f t="shared" si="106"/>
        <v/>
      </c>
    </row>
    <row r="6821" spans="3:3" x14ac:dyDescent="0.3">
      <c r="C6821" s="3" t="str">
        <f t="shared" si="106"/>
        <v/>
      </c>
    </row>
    <row r="6822" spans="3:3" x14ac:dyDescent="0.3">
      <c r="C6822" s="3" t="str">
        <f t="shared" si="106"/>
        <v/>
      </c>
    </row>
    <row r="6823" spans="3:3" x14ac:dyDescent="0.3">
      <c r="C6823" s="3" t="str">
        <f t="shared" si="106"/>
        <v/>
      </c>
    </row>
    <row r="6824" spans="3:3" x14ac:dyDescent="0.3">
      <c r="C6824" s="3" t="str">
        <f t="shared" si="106"/>
        <v/>
      </c>
    </row>
    <row r="6825" spans="3:3" x14ac:dyDescent="0.3">
      <c r="C6825" s="3" t="str">
        <f t="shared" si="106"/>
        <v/>
      </c>
    </row>
    <row r="6826" spans="3:3" x14ac:dyDescent="0.3">
      <c r="C6826" s="3" t="str">
        <f t="shared" si="106"/>
        <v/>
      </c>
    </row>
    <row r="6827" spans="3:3" x14ac:dyDescent="0.3">
      <c r="C6827" s="3" t="str">
        <f t="shared" si="106"/>
        <v/>
      </c>
    </row>
    <row r="6828" spans="3:3" x14ac:dyDescent="0.3">
      <c r="C6828" s="3" t="str">
        <f t="shared" si="106"/>
        <v/>
      </c>
    </row>
    <row r="6829" spans="3:3" x14ac:dyDescent="0.3">
      <c r="C6829" s="3" t="str">
        <f t="shared" si="106"/>
        <v/>
      </c>
    </row>
    <row r="6830" spans="3:3" x14ac:dyDescent="0.3">
      <c r="C6830" s="3" t="str">
        <f t="shared" si="106"/>
        <v/>
      </c>
    </row>
    <row r="6831" spans="3:3" x14ac:dyDescent="0.3">
      <c r="C6831" s="3" t="str">
        <f t="shared" si="106"/>
        <v/>
      </c>
    </row>
    <row r="6832" spans="3:3" x14ac:dyDescent="0.3">
      <c r="C6832" s="3" t="str">
        <f t="shared" si="106"/>
        <v/>
      </c>
    </row>
    <row r="6833" spans="3:3" x14ac:dyDescent="0.3">
      <c r="C6833" s="3" t="str">
        <f t="shared" si="106"/>
        <v/>
      </c>
    </row>
    <row r="6834" spans="3:3" x14ac:dyDescent="0.3">
      <c r="C6834" s="3" t="str">
        <f t="shared" si="106"/>
        <v/>
      </c>
    </row>
    <row r="6835" spans="3:3" x14ac:dyDescent="0.3">
      <c r="C6835" s="3" t="str">
        <f t="shared" si="106"/>
        <v/>
      </c>
    </row>
    <row r="6836" spans="3:3" x14ac:dyDescent="0.3">
      <c r="C6836" s="3" t="str">
        <f t="shared" si="106"/>
        <v/>
      </c>
    </row>
    <row r="6837" spans="3:3" x14ac:dyDescent="0.3">
      <c r="C6837" s="3" t="str">
        <f t="shared" si="106"/>
        <v/>
      </c>
    </row>
    <row r="6838" spans="3:3" x14ac:dyDescent="0.3">
      <c r="C6838" s="3" t="str">
        <f t="shared" si="106"/>
        <v/>
      </c>
    </row>
    <row r="6839" spans="3:3" x14ac:dyDescent="0.3">
      <c r="C6839" s="3" t="str">
        <f t="shared" si="106"/>
        <v/>
      </c>
    </row>
    <row r="6840" spans="3:3" x14ac:dyDescent="0.3">
      <c r="C6840" s="3" t="str">
        <f t="shared" si="106"/>
        <v/>
      </c>
    </row>
    <row r="6841" spans="3:3" x14ac:dyDescent="0.3">
      <c r="C6841" s="3" t="str">
        <f t="shared" si="106"/>
        <v/>
      </c>
    </row>
    <row r="6842" spans="3:3" x14ac:dyDescent="0.3">
      <c r="C6842" s="3" t="str">
        <f t="shared" si="106"/>
        <v/>
      </c>
    </row>
    <row r="6843" spans="3:3" x14ac:dyDescent="0.3">
      <c r="C6843" s="3" t="str">
        <f t="shared" si="106"/>
        <v/>
      </c>
    </row>
    <row r="6844" spans="3:3" x14ac:dyDescent="0.3">
      <c r="C6844" s="3" t="str">
        <f t="shared" si="106"/>
        <v/>
      </c>
    </row>
    <row r="6845" spans="3:3" x14ac:dyDescent="0.3">
      <c r="C6845" s="3" t="str">
        <f t="shared" si="106"/>
        <v/>
      </c>
    </row>
    <row r="6846" spans="3:3" x14ac:dyDescent="0.3">
      <c r="C6846" s="3" t="str">
        <f t="shared" si="106"/>
        <v/>
      </c>
    </row>
    <row r="6847" spans="3:3" x14ac:dyDescent="0.3">
      <c r="C6847" s="3" t="str">
        <f t="shared" si="106"/>
        <v/>
      </c>
    </row>
    <row r="6848" spans="3:3" x14ac:dyDescent="0.3">
      <c r="C6848" s="3" t="str">
        <f t="shared" si="106"/>
        <v/>
      </c>
    </row>
    <row r="6849" spans="3:3" x14ac:dyDescent="0.3">
      <c r="C6849" s="3" t="str">
        <f t="shared" si="106"/>
        <v/>
      </c>
    </row>
    <row r="6850" spans="3:3" x14ac:dyDescent="0.3">
      <c r="C6850" s="3" t="str">
        <f t="shared" si="106"/>
        <v/>
      </c>
    </row>
    <row r="6851" spans="3:3" x14ac:dyDescent="0.3">
      <c r="C6851" s="3" t="str">
        <f t="shared" ref="C6851:C6914" si="107">IF(ISBLANK(A6851),IF(ISBLANK(B6851),"",VLOOKUP(B6851,ProductsExternal,2,FALSE)),VLOOKUP(A6851,Products,3,FALSE))</f>
        <v/>
      </c>
    </row>
    <row r="6852" spans="3:3" x14ac:dyDescent="0.3">
      <c r="C6852" s="3" t="str">
        <f t="shared" si="107"/>
        <v/>
      </c>
    </row>
    <row r="6853" spans="3:3" x14ac:dyDescent="0.3">
      <c r="C6853" s="3" t="str">
        <f t="shared" si="107"/>
        <v/>
      </c>
    </row>
    <row r="6854" spans="3:3" x14ac:dyDescent="0.3">
      <c r="C6854" s="3" t="str">
        <f t="shared" si="107"/>
        <v/>
      </c>
    </row>
    <row r="6855" spans="3:3" x14ac:dyDescent="0.3">
      <c r="C6855" s="3" t="str">
        <f t="shared" si="107"/>
        <v/>
      </c>
    </row>
    <row r="6856" spans="3:3" x14ac:dyDescent="0.3">
      <c r="C6856" s="3" t="str">
        <f t="shared" si="107"/>
        <v/>
      </c>
    </row>
    <row r="6857" spans="3:3" x14ac:dyDescent="0.3">
      <c r="C6857" s="3" t="str">
        <f t="shared" si="107"/>
        <v/>
      </c>
    </row>
    <row r="6858" spans="3:3" x14ac:dyDescent="0.3">
      <c r="C6858" s="3" t="str">
        <f t="shared" si="107"/>
        <v/>
      </c>
    </row>
    <row r="6859" spans="3:3" x14ac:dyDescent="0.3">
      <c r="C6859" s="3" t="str">
        <f t="shared" si="107"/>
        <v/>
      </c>
    </row>
    <row r="6860" spans="3:3" x14ac:dyDescent="0.3">
      <c r="C6860" s="3" t="str">
        <f t="shared" si="107"/>
        <v/>
      </c>
    </row>
    <row r="6861" spans="3:3" x14ac:dyDescent="0.3">
      <c r="C6861" s="3" t="str">
        <f t="shared" si="107"/>
        <v/>
      </c>
    </row>
    <row r="6862" spans="3:3" x14ac:dyDescent="0.3">
      <c r="C6862" s="3" t="str">
        <f t="shared" si="107"/>
        <v/>
      </c>
    </row>
    <row r="6863" spans="3:3" x14ac:dyDescent="0.3">
      <c r="C6863" s="3" t="str">
        <f t="shared" si="107"/>
        <v/>
      </c>
    </row>
    <row r="6864" spans="3:3" x14ac:dyDescent="0.3">
      <c r="C6864" s="3" t="str">
        <f t="shared" si="107"/>
        <v/>
      </c>
    </row>
    <row r="6865" spans="3:3" x14ac:dyDescent="0.3">
      <c r="C6865" s="3" t="str">
        <f t="shared" si="107"/>
        <v/>
      </c>
    </row>
    <row r="6866" spans="3:3" x14ac:dyDescent="0.3">
      <c r="C6866" s="3" t="str">
        <f t="shared" si="107"/>
        <v/>
      </c>
    </row>
    <row r="6867" spans="3:3" x14ac:dyDescent="0.3">
      <c r="C6867" s="3" t="str">
        <f t="shared" si="107"/>
        <v/>
      </c>
    </row>
    <row r="6868" spans="3:3" x14ac:dyDescent="0.3">
      <c r="C6868" s="3" t="str">
        <f t="shared" si="107"/>
        <v/>
      </c>
    </row>
    <row r="6869" spans="3:3" x14ac:dyDescent="0.3">
      <c r="C6869" s="3" t="str">
        <f t="shared" si="107"/>
        <v/>
      </c>
    </row>
    <row r="6870" spans="3:3" x14ac:dyDescent="0.3">
      <c r="C6870" s="3" t="str">
        <f t="shared" si="107"/>
        <v/>
      </c>
    </row>
    <row r="6871" spans="3:3" x14ac:dyDescent="0.3">
      <c r="C6871" s="3" t="str">
        <f t="shared" si="107"/>
        <v/>
      </c>
    </row>
    <row r="6872" spans="3:3" x14ac:dyDescent="0.3">
      <c r="C6872" s="3" t="str">
        <f t="shared" si="107"/>
        <v/>
      </c>
    </row>
    <row r="6873" spans="3:3" x14ac:dyDescent="0.3">
      <c r="C6873" s="3" t="str">
        <f t="shared" si="107"/>
        <v/>
      </c>
    </row>
    <row r="6874" spans="3:3" x14ac:dyDescent="0.3">
      <c r="C6874" s="3" t="str">
        <f t="shared" si="107"/>
        <v/>
      </c>
    </row>
    <row r="6875" spans="3:3" x14ac:dyDescent="0.3">
      <c r="C6875" s="3" t="str">
        <f t="shared" si="107"/>
        <v/>
      </c>
    </row>
    <row r="6876" spans="3:3" x14ac:dyDescent="0.3">
      <c r="C6876" s="3" t="str">
        <f t="shared" si="107"/>
        <v/>
      </c>
    </row>
    <row r="6877" spans="3:3" x14ac:dyDescent="0.3">
      <c r="C6877" s="3" t="str">
        <f t="shared" si="107"/>
        <v/>
      </c>
    </row>
    <row r="6878" spans="3:3" x14ac:dyDescent="0.3">
      <c r="C6878" s="3" t="str">
        <f t="shared" si="107"/>
        <v/>
      </c>
    </row>
    <row r="6879" spans="3:3" x14ac:dyDescent="0.3">
      <c r="C6879" s="3" t="str">
        <f t="shared" si="107"/>
        <v/>
      </c>
    </row>
    <row r="6880" spans="3:3" x14ac:dyDescent="0.3">
      <c r="C6880" s="3" t="str">
        <f t="shared" si="107"/>
        <v/>
      </c>
    </row>
    <row r="6881" spans="3:3" x14ac:dyDescent="0.3">
      <c r="C6881" s="3" t="str">
        <f t="shared" si="107"/>
        <v/>
      </c>
    </row>
    <row r="6882" spans="3:3" x14ac:dyDescent="0.3">
      <c r="C6882" s="3" t="str">
        <f t="shared" si="107"/>
        <v/>
      </c>
    </row>
    <row r="6883" spans="3:3" x14ac:dyDescent="0.3">
      <c r="C6883" s="3" t="str">
        <f t="shared" si="107"/>
        <v/>
      </c>
    </row>
    <row r="6884" spans="3:3" x14ac:dyDescent="0.3">
      <c r="C6884" s="3" t="str">
        <f t="shared" si="107"/>
        <v/>
      </c>
    </row>
    <row r="6885" spans="3:3" x14ac:dyDescent="0.3">
      <c r="C6885" s="3" t="str">
        <f t="shared" si="107"/>
        <v/>
      </c>
    </row>
    <row r="6886" spans="3:3" x14ac:dyDescent="0.3">
      <c r="C6886" s="3" t="str">
        <f t="shared" si="107"/>
        <v/>
      </c>
    </row>
    <row r="6887" spans="3:3" x14ac:dyDescent="0.3">
      <c r="C6887" s="3" t="str">
        <f t="shared" si="107"/>
        <v/>
      </c>
    </row>
    <row r="6888" spans="3:3" x14ac:dyDescent="0.3">
      <c r="C6888" s="3" t="str">
        <f t="shared" si="107"/>
        <v/>
      </c>
    </row>
    <row r="6889" spans="3:3" x14ac:dyDescent="0.3">
      <c r="C6889" s="3" t="str">
        <f t="shared" si="107"/>
        <v/>
      </c>
    </row>
    <row r="6890" spans="3:3" x14ac:dyDescent="0.3">
      <c r="C6890" s="3" t="str">
        <f t="shared" si="107"/>
        <v/>
      </c>
    </row>
    <row r="6891" spans="3:3" x14ac:dyDescent="0.3">
      <c r="C6891" s="3" t="str">
        <f t="shared" si="107"/>
        <v/>
      </c>
    </row>
    <row r="6892" spans="3:3" x14ac:dyDescent="0.3">
      <c r="C6892" s="3" t="str">
        <f t="shared" si="107"/>
        <v/>
      </c>
    </row>
    <row r="6893" spans="3:3" x14ac:dyDescent="0.3">
      <c r="C6893" s="3" t="str">
        <f t="shared" si="107"/>
        <v/>
      </c>
    </row>
    <row r="6894" spans="3:3" x14ac:dyDescent="0.3">
      <c r="C6894" s="3" t="str">
        <f t="shared" si="107"/>
        <v/>
      </c>
    </row>
    <row r="6895" spans="3:3" x14ac:dyDescent="0.3">
      <c r="C6895" s="3" t="str">
        <f t="shared" si="107"/>
        <v/>
      </c>
    </row>
    <row r="6896" spans="3:3" x14ac:dyDescent="0.3">
      <c r="C6896" s="3" t="str">
        <f t="shared" si="107"/>
        <v/>
      </c>
    </row>
    <row r="6897" spans="3:3" x14ac:dyDescent="0.3">
      <c r="C6897" s="3" t="str">
        <f t="shared" si="107"/>
        <v/>
      </c>
    </row>
    <row r="6898" spans="3:3" x14ac:dyDescent="0.3">
      <c r="C6898" s="3" t="str">
        <f t="shared" si="107"/>
        <v/>
      </c>
    </row>
    <row r="6899" spans="3:3" x14ac:dyDescent="0.3">
      <c r="C6899" s="3" t="str">
        <f t="shared" si="107"/>
        <v/>
      </c>
    </row>
    <row r="6900" spans="3:3" x14ac:dyDescent="0.3">
      <c r="C6900" s="3" t="str">
        <f t="shared" si="107"/>
        <v/>
      </c>
    </row>
    <row r="6901" spans="3:3" x14ac:dyDescent="0.3">
      <c r="C6901" s="3" t="str">
        <f t="shared" si="107"/>
        <v/>
      </c>
    </row>
    <row r="6902" spans="3:3" x14ac:dyDescent="0.3">
      <c r="C6902" s="3" t="str">
        <f t="shared" si="107"/>
        <v/>
      </c>
    </row>
    <row r="6903" spans="3:3" x14ac:dyDescent="0.3">
      <c r="C6903" s="3" t="str">
        <f t="shared" si="107"/>
        <v/>
      </c>
    </row>
    <row r="6904" spans="3:3" x14ac:dyDescent="0.3">
      <c r="C6904" s="3" t="str">
        <f t="shared" si="107"/>
        <v/>
      </c>
    </row>
    <row r="6905" spans="3:3" x14ac:dyDescent="0.3">
      <c r="C6905" s="3" t="str">
        <f t="shared" si="107"/>
        <v/>
      </c>
    </row>
    <row r="6906" spans="3:3" x14ac:dyDescent="0.3">
      <c r="C6906" s="3" t="str">
        <f t="shared" si="107"/>
        <v/>
      </c>
    </row>
    <row r="6907" spans="3:3" x14ac:dyDescent="0.3">
      <c r="C6907" s="3" t="str">
        <f t="shared" si="107"/>
        <v/>
      </c>
    </row>
    <row r="6908" spans="3:3" x14ac:dyDescent="0.3">
      <c r="C6908" s="3" t="str">
        <f t="shared" si="107"/>
        <v/>
      </c>
    </row>
    <row r="6909" spans="3:3" x14ac:dyDescent="0.3">
      <c r="C6909" s="3" t="str">
        <f t="shared" si="107"/>
        <v/>
      </c>
    </row>
    <row r="6910" spans="3:3" x14ac:dyDescent="0.3">
      <c r="C6910" s="3" t="str">
        <f t="shared" si="107"/>
        <v/>
      </c>
    </row>
    <row r="6911" spans="3:3" x14ac:dyDescent="0.3">
      <c r="C6911" s="3" t="str">
        <f t="shared" si="107"/>
        <v/>
      </c>
    </row>
    <row r="6912" spans="3:3" x14ac:dyDescent="0.3">
      <c r="C6912" s="3" t="str">
        <f t="shared" si="107"/>
        <v/>
      </c>
    </row>
    <row r="6913" spans="3:3" x14ac:dyDescent="0.3">
      <c r="C6913" s="3" t="str">
        <f t="shared" si="107"/>
        <v/>
      </c>
    </row>
    <row r="6914" spans="3:3" x14ac:dyDescent="0.3">
      <c r="C6914" s="3" t="str">
        <f t="shared" si="107"/>
        <v/>
      </c>
    </row>
    <row r="6915" spans="3:3" x14ac:dyDescent="0.3">
      <c r="C6915" s="3" t="str">
        <f t="shared" ref="C6915:C6978" si="108">IF(ISBLANK(A6915),IF(ISBLANK(B6915),"",VLOOKUP(B6915,ProductsExternal,2,FALSE)),VLOOKUP(A6915,Products,3,FALSE))</f>
        <v/>
      </c>
    </row>
    <row r="6916" spans="3:3" x14ac:dyDescent="0.3">
      <c r="C6916" s="3" t="str">
        <f t="shared" si="108"/>
        <v/>
      </c>
    </row>
    <row r="6917" spans="3:3" x14ac:dyDescent="0.3">
      <c r="C6917" s="3" t="str">
        <f t="shared" si="108"/>
        <v/>
      </c>
    </row>
    <row r="6918" spans="3:3" x14ac:dyDescent="0.3">
      <c r="C6918" s="3" t="str">
        <f t="shared" si="108"/>
        <v/>
      </c>
    </row>
    <row r="6919" spans="3:3" x14ac:dyDescent="0.3">
      <c r="C6919" s="3" t="str">
        <f t="shared" si="108"/>
        <v/>
      </c>
    </row>
    <row r="6920" spans="3:3" x14ac:dyDescent="0.3">
      <c r="C6920" s="3" t="str">
        <f t="shared" si="108"/>
        <v/>
      </c>
    </row>
    <row r="6921" spans="3:3" x14ac:dyDescent="0.3">
      <c r="C6921" s="3" t="str">
        <f t="shared" si="108"/>
        <v/>
      </c>
    </row>
    <row r="6922" spans="3:3" x14ac:dyDescent="0.3">
      <c r="C6922" s="3" t="str">
        <f t="shared" si="108"/>
        <v/>
      </c>
    </row>
    <row r="6923" spans="3:3" x14ac:dyDescent="0.3">
      <c r="C6923" s="3" t="str">
        <f t="shared" si="108"/>
        <v/>
      </c>
    </row>
    <row r="6924" spans="3:3" x14ac:dyDescent="0.3">
      <c r="C6924" s="3" t="str">
        <f t="shared" si="108"/>
        <v/>
      </c>
    </row>
    <row r="6925" spans="3:3" x14ac:dyDescent="0.3">
      <c r="C6925" s="3" t="str">
        <f t="shared" si="108"/>
        <v/>
      </c>
    </row>
    <row r="6926" spans="3:3" x14ac:dyDescent="0.3">
      <c r="C6926" s="3" t="str">
        <f t="shared" si="108"/>
        <v/>
      </c>
    </row>
    <row r="6927" spans="3:3" x14ac:dyDescent="0.3">
      <c r="C6927" s="3" t="str">
        <f t="shared" si="108"/>
        <v/>
      </c>
    </row>
    <row r="6928" spans="3:3" x14ac:dyDescent="0.3">
      <c r="C6928" s="3" t="str">
        <f t="shared" si="108"/>
        <v/>
      </c>
    </row>
    <row r="6929" spans="3:3" x14ac:dyDescent="0.3">
      <c r="C6929" s="3" t="str">
        <f t="shared" si="108"/>
        <v/>
      </c>
    </row>
    <row r="6930" spans="3:3" x14ac:dyDescent="0.3">
      <c r="C6930" s="3" t="str">
        <f t="shared" si="108"/>
        <v/>
      </c>
    </row>
    <row r="6931" spans="3:3" x14ac:dyDescent="0.3">
      <c r="C6931" s="3" t="str">
        <f t="shared" si="108"/>
        <v/>
      </c>
    </row>
    <row r="6932" spans="3:3" x14ac:dyDescent="0.3">
      <c r="C6932" s="3" t="str">
        <f t="shared" si="108"/>
        <v/>
      </c>
    </row>
    <row r="6933" spans="3:3" x14ac:dyDescent="0.3">
      <c r="C6933" s="3" t="str">
        <f t="shared" si="108"/>
        <v/>
      </c>
    </row>
    <row r="6934" spans="3:3" x14ac:dyDescent="0.3">
      <c r="C6934" s="3" t="str">
        <f t="shared" si="108"/>
        <v/>
      </c>
    </row>
    <row r="6935" spans="3:3" x14ac:dyDescent="0.3">
      <c r="C6935" s="3" t="str">
        <f t="shared" si="108"/>
        <v/>
      </c>
    </row>
    <row r="6936" spans="3:3" x14ac:dyDescent="0.3">
      <c r="C6936" s="3" t="str">
        <f t="shared" si="108"/>
        <v/>
      </c>
    </row>
    <row r="6937" spans="3:3" x14ac:dyDescent="0.3">
      <c r="C6937" s="3" t="str">
        <f t="shared" si="108"/>
        <v/>
      </c>
    </row>
    <row r="6938" spans="3:3" x14ac:dyDescent="0.3">
      <c r="C6938" s="3" t="str">
        <f t="shared" si="108"/>
        <v/>
      </c>
    </row>
    <row r="6939" spans="3:3" x14ac:dyDescent="0.3">
      <c r="C6939" s="3" t="str">
        <f t="shared" si="108"/>
        <v/>
      </c>
    </row>
    <row r="6940" spans="3:3" x14ac:dyDescent="0.3">
      <c r="C6940" s="3" t="str">
        <f t="shared" si="108"/>
        <v/>
      </c>
    </row>
    <row r="6941" spans="3:3" x14ac:dyDescent="0.3">
      <c r="C6941" s="3" t="str">
        <f t="shared" si="108"/>
        <v/>
      </c>
    </row>
    <row r="6942" spans="3:3" x14ac:dyDescent="0.3">
      <c r="C6942" s="3" t="str">
        <f t="shared" si="108"/>
        <v/>
      </c>
    </row>
    <row r="6943" spans="3:3" x14ac:dyDescent="0.3">
      <c r="C6943" s="3" t="str">
        <f t="shared" si="108"/>
        <v/>
      </c>
    </row>
    <row r="6944" spans="3:3" x14ac:dyDescent="0.3">
      <c r="C6944" s="3" t="str">
        <f t="shared" si="108"/>
        <v/>
      </c>
    </row>
    <row r="6945" spans="3:3" x14ac:dyDescent="0.3">
      <c r="C6945" s="3" t="str">
        <f t="shared" si="108"/>
        <v/>
      </c>
    </row>
    <row r="6946" spans="3:3" x14ac:dyDescent="0.3">
      <c r="C6946" s="3" t="str">
        <f t="shared" si="108"/>
        <v/>
      </c>
    </row>
    <row r="6947" spans="3:3" x14ac:dyDescent="0.3">
      <c r="C6947" s="3" t="str">
        <f t="shared" si="108"/>
        <v/>
      </c>
    </row>
    <row r="6948" spans="3:3" x14ac:dyDescent="0.3">
      <c r="C6948" s="3" t="str">
        <f t="shared" si="108"/>
        <v/>
      </c>
    </row>
    <row r="6949" spans="3:3" x14ac:dyDescent="0.3">
      <c r="C6949" s="3" t="str">
        <f t="shared" si="108"/>
        <v/>
      </c>
    </row>
    <row r="6950" spans="3:3" x14ac:dyDescent="0.3">
      <c r="C6950" s="3" t="str">
        <f t="shared" si="108"/>
        <v/>
      </c>
    </row>
    <row r="6951" spans="3:3" x14ac:dyDescent="0.3">
      <c r="C6951" s="3" t="str">
        <f t="shared" si="108"/>
        <v/>
      </c>
    </row>
    <row r="6952" spans="3:3" x14ac:dyDescent="0.3">
      <c r="C6952" s="3" t="str">
        <f t="shared" si="108"/>
        <v/>
      </c>
    </row>
    <row r="6953" spans="3:3" x14ac:dyDescent="0.3">
      <c r="C6953" s="3" t="str">
        <f t="shared" si="108"/>
        <v/>
      </c>
    </row>
    <row r="6954" spans="3:3" x14ac:dyDescent="0.3">
      <c r="C6954" s="3" t="str">
        <f t="shared" si="108"/>
        <v/>
      </c>
    </row>
    <row r="6955" spans="3:3" x14ac:dyDescent="0.3">
      <c r="C6955" s="3" t="str">
        <f t="shared" si="108"/>
        <v/>
      </c>
    </row>
    <row r="6956" spans="3:3" x14ac:dyDescent="0.3">
      <c r="C6956" s="3" t="str">
        <f t="shared" si="108"/>
        <v/>
      </c>
    </row>
    <row r="6957" spans="3:3" x14ac:dyDescent="0.3">
      <c r="C6957" s="3" t="str">
        <f t="shared" si="108"/>
        <v/>
      </c>
    </row>
    <row r="6958" spans="3:3" x14ac:dyDescent="0.3">
      <c r="C6958" s="3" t="str">
        <f t="shared" si="108"/>
        <v/>
      </c>
    </row>
    <row r="6959" spans="3:3" x14ac:dyDescent="0.3">
      <c r="C6959" s="3" t="str">
        <f t="shared" si="108"/>
        <v/>
      </c>
    </row>
    <row r="6960" spans="3:3" x14ac:dyDescent="0.3">
      <c r="C6960" s="3" t="str">
        <f t="shared" si="108"/>
        <v/>
      </c>
    </row>
    <row r="6961" spans="3:3" x14ac:dyDescent="0.3">
      <c r="C6961" s="3" t="str">
        <f t="shared" si="108"/>
        <v/>
      </c>
    </row>
    <row r="6962" spans="3:3" x14ac:dyDescent="0.3">
      <c r="C6962" s="3" t="str">
        <f t="shared" si="108"/>
        <v/>
      </c>
    </row>
    <row r="6963" spans="3:3" x14ac:dyDescent="0.3">
      <c r="C6963" s="3" t="str">
        <f t="shared" si="108"/>
        <v/>
      </c>
    </row>
    <row r="6964" spans="3:3" x14ac:dyDescent="0.3">
      <c r="C6964" s="3" t="str">
        <f t="shared" si="108"/>
        <v/>
      </c>
    </row>
    <row r="6965" spans="3:3" x14ac:dyDescent="0.3">
      <c r="C6965" s="3" t="str">
        <f t="shared" si="108"/>
        <v/>
      </c>
    </row>
    <row r="6966" spans="3:3" x14ac:dyDescent="0.3">
      <c r="C6966" s="3" t="str">
        <f t="shared" si="108"/>
        <v/>
      </c>
    </row>
    <row r="6967" spans="3:3" x14ac:dyDescent="0.3">
      <c r="C6967" s="3" t="str">
        <f t="shared" si="108"/>
        <v/>
      </c>
    </row>
    <row r="6968" spans="3:3" x14ac:dyDescent="0.3">
      <c r="C6968" s="3" t="str">
        <f t="shared" si="108"/>
        <v/>
      </c>
    </row>
    <row r="6969" spans="3:3" x14ac:dyDescent="0.3">
      <c r="C6969" s="3" t="str">
        <f t="shared" si="108"/>
        <v/>
      </c>
    </row>
    <row r="6970" spans="3:3" x14ac:dyDescent="0.3">
      <c r="C6970" s="3" t="str">
        <f t="shared" si="108"/>
        <v/>
      </c>
    </row>
    <row r="6971" spans="3:3" x14ac:dyDescent="0.3">
      <c r="C6971" s="3" t="str">
        <f t="shared" si="108"/>
        <v/>
      </c>
    </row>
    <row r="6972" spans="3:3" x14ac:dyDescent="0.3">
      <c r="C6972" s="3" t="str">
        <f t="shared" si="108"/>
        <v/>
      </c>
    </row>
    <row r="6973" spans="3:3" x14ac:dyDescent="0.3">
      <c r="C6973" s="3" t="str">
        <f t="shared" si="108"/>
        <v/>
      </c>
    </row>
    <row r="6974" spans="3:3" x14ac:dyDescent="0.3">
      <c r="C6974" s="3" t="str">
        <f t="shared" si="108"/>
        <v/>
      </c>
    </row>
    <row r="6975" spans="3:3" x14ac:dyDescent="0.3">
      <c r="C6975" s="3" t="str">
        <f t="shared" si="108"/>
        <v/>
      </c>
    </row>
    <row r="6976" spans="3:3" x14ac:dyDescent="0.3">
      <c r="C6976" s="3" t="str">
        <f t="shared" si="108"/>
        <v/>
      </c>
    </row>
    <row r="6977" spans="3:3" x14ac:dyDescent="0.3">
      <c r="C6977" s="3" t="str">
        <f t="shared" si="108"/>
        <v/>
      </c>
    </row>
    <row r="6978" spans="3:3" x14ac:dyDescent="0.3">
      <c r="C6978" s="3" t="str">
        <f t="shared" si="108"/>
        <v/>
      </c>
    </row>
    <row r="6979" spans="3:3" x14ac:dyDescent="0.3">
      <c r="C6979" s="3" t="str">
        <f t="shared" ref="C6979:C7042" si="109">IF(ISBLANK(A6979),IF(ISBLANK(B6979),"",VLOOKUP(B6979,ProductsExternal,2,FALSE)),VLOOKUP(A6979,Products,3,FALSE))</f>
        <v/>
      </c>
    </row>
    <row r="6980" spans="3:3" x14ac:dyDescent="0.3">
      <c r="C6980" s="3" t="str">
        <f t="shared" si="109"/>
        <v/>
      </c>
    </row>
    <row r="6981" spans="3:3" x14ac:dyDescent="0.3">
      <c r="C6981" s="3" t="str">
        <f t="shared" si="109"/>
        <v/>
      </c>
    </row>
    <row r="6982" spans="3:3" x14ac:dyDescent="0.3">
      <c r="C6982" s="3" t="str">
        <f t="shared" si="109"/>
        <v/>
      </c>
    </row>
    <row r="6983" spans="3:3" x14ac:dyDescent="0.3">
      <c r="C6983" s="3" t="str">
        <f t="shared" si="109"/>
        <v/>
      </c>
    </row>
    <row r="6984" spans="3:3" x14ac:dyDescent="0.3">
      <c r="C6984" s="3" t="str">
        <f t="shared" si="109"/>
        <v/>
      </c>
    </row>
    <row r="6985" spans="3:3" x14ac:dyDescent="0.3">
      <c r="C6985" s="3" t="str">
        <f t="shared" si="109"/>
        <v/>
      </c>
    </row>
    <row r="6986" spans="3:3" x14ac:dyDescent="0.3">
      <c r="C6986" s="3" t="str">
        <f t="shared" si="109"/>
        <v/>
      </c>
    </row>
    <row r="6987" spans="3:3" x14ac:dyDescent="0.3">
      <c r="C6987" s="3" t="str">
        <f t="shared" si="109"/>
        <v/>
      </c>
    </row>
    <row r="6988" spans="3:3" x14ac:dyDescent="0.3">
      <c r="C6988" s="3" t="str">
        <f t="shared" si="109"/>
        <v/>
      </c>
    </row>
    <row r="6989" spans="3:3" x14ac:dyDescent="0.3">
      <c r="C6989" s="3" t="str">
        <f t="shared" si="109"/>
        <v/>
      </c>
    </row>
    <row r="6990" spans="3:3" x14ac:dyDescent="0.3">
      <c r="C6990" s="3" t="str">
        <f t="shared" si="109"/>
        <v/>
      </c>
    </row>
    <row r="6991" spans="3:3" x14ac:dyDescent="0.3">
      <c r="C6991" s="3" t="str">
        <f t="shared" si="109"/>
        <v/>
      </c>
    </row>
    <row r="6992" spans="3:3" x14ac:dyDescent="0.3">
      <c r="C6992" s="3" t="str">
        <f t="shared" si="109"/>
        <v/>
      </c>
    </row>
    <row r="6993" spans="3:3" x14ac:dyDescent="0.3">
      <c r="C6993" s="3" t="str">
        <f t="shared" si="109"/>
        <v/>
      </c>
    </row>
    <row r="6994" spans="3:3" x14ac:dyDescent="0.3">
      <c r="C6994" s="3" t="str">
        <f t="shared" si="109"/>
        <v/>
      </c>
    </row>
    <row r="6995" spans="3:3" x14ac:dyDescent="0.3">
      <c r="C6995" s="3" t="str">
        <f t="shared" si="109"/>
        <v/>
      </c>
    </row>
    <row r="6996" spans="3:3" x14ac:dyDescent="0.3">
      <c r="C6996" s="3" t="str">
        <f t="shared" si="109"/>
        <v/>
      </c>
    </row>
    <row r="6997" spans="3:3" x14ac:dyDescent="0.3">
      <c r="C6997" s="3" t="str">
        <f t="shared" si="109"/>
        <v/>
      </c>
    </row>
    <row r="6998" spans="3:3" x14ac:dyDescent="0.3">
      <c r="C6998" s="3" t="str">
        <f t="shared" si="109"/>
        <v/>
      </c>
    </row>
    <row r="6999" spans="3:3" x14ac:dyDescent="0.3">
      <c r="C6999" s="3" t="str">
        <f t="shared" si="109"/>
        <v/>
      </c>
    </row>
    <row r="7000" spans="3:3" x14ac:dyDescent="0.3">
      <c r="C7000" s="3" t="str">
        <f t="shared" si="109"/>
        <v/>
      </c>
    </row>
    <row r="7001" spans="3:3" x14ac:dyDescent="0.3">
      <c r="C7001" s="3" t="str">
        <f t="shared" si="109"/>
        <v/>
      </c>
    </row>
    <row r="7002" spans="3:3" x14ac:dyDescent="0.3">
      <c r="C7002" s="3" t="str">
        <f t="shared" si="109"/>
        <v/>
      </c>
    </row>
    <row r="7003" spans="3:3" x14ac:dyDescent="0.3">
      <c r="C7003" s="3" t="str">
        <f t="shared" si="109"/>
        <v/>
      </c>
    </row>
    <row r="7004" spans="3:3" x14ac:dyDescent="0.3">
      <c r="C7004" s="3" t="str">
        <f t="shared" si="109"/>
        <v/>
      </c>
    </row>
    <row r="7005" spans="3:3" x14ac:dyDescent="0.3">
      <c r="C7005" s="3" t="str">
        <f t="shared" si="109"/>
        <v/>
      </c>
    </row>
    <row r="7006" spans="3:3" x14ac:dyDescent="0.3">
      <c r="C7006" s="3" t="str">
        <f t="shared" si="109"/>
        <v/>
      </c>
    </row>
    <row r="7007" spans="3:3" x14ac:dyDescent="0.3">
      <c r="C7007" s="3" t="str">
        <f t="shared" si="109"/>
        <v/>
      </c>
    </row>
    <row r="7008" spans="3:3" x14ac:dyDescent="0.3">
      <c r="C7008" s="3" t="str">
        <f t="shared" si="109"/>
        <v/>
      </c>
    </row>
    <row r="7009" spans="3:3" x14ac:dyDescent="0.3">
      <c r="C7009" s="3" t="str">
        <f t="shared" si="109"/>
        <v/>
      </c>
    </row>
    <row r="7010" spans="3:3" x14ac:dyDescent="0.3">
      <c r="C7010" s="3" t="str">
        <f t="shared" si="109"/>
        <v/>
      </c>
    </row>
    <row r="7011" spans="3:3" x14ac:dyDescent="0.3">
      <c r="C7011" s="3" t="str">
        <f t="shared" si="109"/>
        <v/>
      </c>
    </row>
    <row r="7012" spans="3:3" x14ac:dyDescent="0.3">
      <c r="C7012" s="3" t="str">
        <f t="shared" si="109"/>
        <v/>
      </c>
    </row>
    <row r="7013" spans="3:3" x14ac:dyDescent="0.3">
      <c r="C7013" s="3" t="str">
        <f t="shared" si="109"/>
        <v/>
      </c>
    </row>
    <row r="7014" spans="3:3" x14ac:dyDescent="0.3">
      <c r="C7014" s="3" t="str">
        <f t="shared" si="109"/>
        <v/>
      </c>
    </row>
    <row r="7015" spans="3:3" x14ac:dyDescent="0.3">
      <c r="C7015" s="3" t="str">
        <f t="shared" si="109"/>
        <v/>
      </c>
    </row>
    <row r="7016" spans="3:3" x14ac:dyDescent="0.3">
      <c r="C7016" s="3" t="str">
        <f t="shared" si="109"/>
        <v/>
      </c>
    </row>
    <row r="7017" spans="3:3" x14ac:dyDescent="0.3">
      <c r="C7017" s="3" t="str">
        <f t="shared" si="109"/>
        <v/>
      </c>
    </row>
    <row r="7018" spans="3:3" x14ac:dyDescent="0.3">
      <c r="C7018" s="3" t="str">
        <f t="shared" si="109"/>
        <v/>
      </c>
    </row>
    <row r="7019" spans="3:3" x14ac:dyDescent="0.3">
      <c r="C7019" s="3" t="str">
        <f t="shared" si="109"/>
        <v/>
      </c>
    </row>
    <row r="7020" spans="3:3" x14ac:dyDescent="0.3">
      <c r="C7020" s="3" t="str">
        <f t="shared" si="109"/>
        <v/>
      </c>
    </row>
    <row r="7021" spans="3:3" x14ac:dyDescent="0.3">
      <c r="C7021" s="3" t="str">
        <f t="shared" si="109"/>
        <v/>
      </c>
    </row>
    <row r="7022" spans="3:3" x14ac:dyDescent="0.3">
      <c r="C7022" s="3" t="str">
        <f t="shared" si="109"/>
        <v/>
      </c>
    </row>
    <row r="7023" spans="3:3" x14ac:dyDescent="0.3">
      <c r="C7023" s="3" t="str">
        <f t="shared" si="109"/>
        <v/>
      </c>
    </row>
    <row r="7024" spans="3:3" x14ac:dyDescent="0.3">
      <c r="C7024" s="3" t="str">
        <f t="shared" si="109"/>
        <v/>
      </c>
    </row>
    <row r="7025" spans="3:3" x14ac:dyDescent="0.3">
      <c r="C7025" s="3" t="str">
        <f t="shared" si="109"/>
        <v/>
      </c>
    </row>
    <row r="7026" spans="3:3" x14ac:dyDescent="0.3">
      <c r="C7026" s="3" t="str">
        <f t="shared" si="109"/>
        <v/>
      </c>
    </row>
    <row r="7027" spans="3:3" x14ac:dyDescent="0.3">
      <c r="C7027" s="3" t="str">
        <f t="shared" si="109"/>
        <v/>
      </c>
    </row>
    <row r="7028" spans="3:3" x14ac:dyDescent="0.3">
      <c r="C7028" s="3" t="str">
        <f t="shared" si="109"/>
        <v/>
      </c>
    </row>
    <row r="7029" spans="3:3" x14ac:dyDescent="0.3">
      <c r="C7029" s="3" t="str">
        <f t="shared" si="109"/>
        <v/>
      </c>
    </row>
    <row r="7030" spans="3:3" x14ac:dyDescent="0.3">
      <c r="C7030" s="3" t="str">
        <f t="shared" si="109"/>
        <v/>
      </c>
    </row>
    <row r="7031" spans="3:3" x14ac:dyDescent="0.3">
      <c r="C7031" s="3" t="str">
        <f t="shared" si="109"/>
        <v/>
      </c>
    </row>
    <row r="7032" spans="3:3" x14ac:dyDescent="0.3">
      <c r="C7032" s="3" t="str">
        <f t="shared" si="109"/>
        <v/>
      </c>
    </row>
    <row r="7033" spans="3:3" x14ac:dyDescent="0.3">
      <c r="C7033" s="3" t="str">
        <f t="shared" si="109"/>
        <v/>
      </c>
    </row>
    <row r="7034" spans="3:3" x14ac:dyDescent="0.3">
      <c r="C7034" s="3" t="str">
        <f t="shared" si="109"/>
        <v/>
      </c>
    </row>
    <row r="7035" spans="3:3" x14ac:dyDescent="0.3">
      <c r="C7035" s="3" t="str">
        <f t="shared" si="109"/>
        <v/>
      </c>
    </row>
    <row r="7036" spans="3:3" x14ac:dyDescent="0.3">
      <c r="C7036" s="3" t="str">
        <f t="shared" si="109"/>
        <v/>
      </c>
    </row>
    <row r="7037" spans="3:3" x14ac:dyDescent="0.3">
      <c r="C7037" s="3" t="str">
        <f t="shared" si="109"/>
        <v/>
      </c>
    </row>
    <row r="7038" spans="3:3" x14ac:dyDescent="0.3">
      <c r="C7038" s="3" t="str">
        <f t="shared" si="109"/>
        <v/>
      </c>
    </row>
    <row r="7039" spans="3:3" x14ac:dyDescent="0.3">
      <c r="C7039" s="3" t="str">
        <f t="shared" si="109"/>
        <v/>
      </c>
    </row>
    <row r="7040" spans="3:3" x14ac:dyDescent="0.3">
      <c r="C7040" s="3" t="str">
        <f t="shared" si="109"/>
        <v/>
      </c>
    </row>
    <row r="7041" spans="3:3" x14ac:dyDescent="0.3">
      <c r="C7041" s="3" t="str">
        <f t="shared" si="109"/>
        <v/>
      </c>
    </row>
    <row r="7042" spans="3:3" x14ac:dyDescent="0.3">
      <c r="C7042" s="3" t="str">
        <f t="shared" si="109"/>
        <v/>
      </c>
    </row>
    <row r="7043" spans="3:3" x14ac:dyDescent="0.3">
      <c r="C7043" s="3" t="str">
        <f t="shared" ref="C7043:C7106" si="110">IF(ISBLANK(A7043),IF(ISBLANK(B7043),"",VLOOKUP(B7043,ProductsExternal,2,FALSE)),VLOOKUP(A7043,Products,3,FALSE))</f>
        <v/>
      </c>
    </row>
    <row r="7044" spans="3:3" x14ac:dyDescent="0.3">
      <c r="C7044" s="3" t="str">
        <f t="shared" si="110"/>
        <v/>
      </c>
    </row>
    <row r="7045" spans="3:3" x14ac:dyDescent="0.3">
      <c r="C7045" s="3" t="str">
        <f t="shared" si="110"/>
        <v/>
      </c>
    </row>
    <row r="7046" spans="3:3" x14ac:dyDescent="0.3">
      <c r="C7046" s="3" t="str">
        <f t="shared" si="110"/>
        <v/>
      </c>
    </row>
    <row r="7047" spans="3:3" x14ac:dyDescent="0.3">
      <c r="C7047" s="3" t="str">
        <f t="shared" si="110"/>
        <v/>
      </c>
    </row>
    <row r="7048" spans="3:3" x14ac:dyDescent="0.3">
      <c r="C7048" s="3" t="str">
        <f t="shared" si="110"/>
        <v/>
      </c>
    </row>
    <row r="7049" spans="3:3" x14ac:dyDescent="0.3">
      <c r="C7049" s="3" t="str">
        <f t="shared" si="110"/>
        <v/>
      </c>
    </row>
    <row r="7050" spans="3:3" x14ac:dyDescent="0.3">
      <c r="C7050" s="3" t="str">
        <f t="shared" si="110"/>
        <v/>
      </c>
    </row>
    <row r="7051" spans="3:3" x14ac:dyDescent="0.3">
      <c r="C7051" s="3" t="str">
        <f t="shared" si="110"/>
        <v/>
      </c>
    </row>
    <row r="7052" spans="3:3" x14ac:dyDescent="0.3">
      <c r="C7052" s="3" t="str">
        <f t="shared" si="110"/>
        <v/>
      </c>
    </row>
    <row r="7053" spans="3:3" x14ac:dyDescent="0.3">
      <c r="C7053" s="3" t="str">
        <f t="shared" si="110"/>
        <v/>
      </c>
    </row>
    <row r="7054" spans="3:3" x14ac:dyDescent="0.3">
      <c r="C7054" s="3" t="str">
        <f t="shared" si="110"/>
        <v/>
      </c>
    </row>
    <row r="7055" spans="3:3" x14ac:dyDescent="0.3">
      <c r="C7055" s="3" t="str">
        <f t="shared" si="110"/>
        <v/>
      </c>
    </row>
    <row r="7056" spans="3:3" x14ac:dyDescent="0.3">
      <c r="C7056" s="3" t="str">
        <f t="shared" si="110"/>
        <v/>
      </c>
    </row>
    <row r="7057" spans="3:3" x14ac:dyDescent="0.3">
      <c r="C7057" s="3" t="str">
        <f t="shared" si="110"/>
        <v/>
      </c>
    </row>
    <row r="7058" spans="3:3" x14ac:dyDescent="0.3">
      <c r="C7058" s="3" t="str">
        <f t="shared" si="110"/>
        <v/>
      </c>
    </row>
    <row r="7059" spans="3:3" x14ac:dyDescent="0.3">
      <c r="C7059" s="3" t="str">
        <f t="shared" si="110"/>
        <v/>
      </c>
    </row>
    <row r="7060" spans="3:3" x14ac:dyDescent="0.3">
      <c r="C7060" s="3" t="str">
        <f t="shared" si="110"/>
        <v/>
      </c>
    </row>
    <row r="7061" spans="3:3" x14ac:dyDescent="0.3">
      <c r="C7061" s="3" t="str">
        <f t="shared" si="110"/>
        <v/>
      </c>
    </row>
    <row r="7062" spans="3:3" x14ac:dyDescent="0.3">
      <c r="C7062" s="3" t="str">
        <f t="shared" si="110"/>
        <v/>
      </c>
    </row>
    <row r="7063" spans="3:3" x14ac:dyDescent="0.3">
      <c r="C7063" s="3" t="str">
        <f t="shared" si="110"/>
        <v/>
      </c>
    </row>
    <row r="7064" spans="3:3" x14ac:dyDescent="0.3">
      <c r="C7064" s="3" t="str">
        <f t="shared" si="110"/>
        <v/>
      </c>
    </row>
    <row r="7065" spans="3:3" x14ac:dyDescent="0.3">
      <c r="C7065" s="3" t="str">
        <f t="shared" si="110"/>
        <v/>
      </c>
    </row>
    <row r="7066" spans="3:3" x14ac:dyDescent="0.3">
      <c r="C7066" s="3" t="str">
        <f t="shared" si="110"/>
        <v/>
      </c>
    </row>
    <row r="7067" spans="3:3" x14ac:dyDescent="0.3">
      <c r="C7067" s="3" t="str">
        <f t="shared" si="110"/>
        <v/>
      </c>
    </row>
    <row r="7068" spans="3:3" x14ac:dyDescent="0.3">
      <c r="C7068" s="3" t="str">
        <f t="shared" si="110"/>
        <v/>
      </c>
    </row>
    <row r="7069" spans="3:3" x14ac:dyDescent="0.3">
      <c r="C7069" s="3" t="str">
        <f t="shared" si="110"/>
        <v/>
      </c>
    </row>
    <row r="7070" spans="3:3" x14ac:dyDescent="0.3">
      <c r="C7070" s="3" t="str">
        <f t="shared" si="110"/>
        <v/>
      </c>
    </row>
    <row r="7071" spans="3:3" x14ac:dyDescent="0.3">
      <c r="C7071" s="3" t="str">
        <f t="shared" si="110"/>
        <v/>
      </c>
    </row>
    <row r="7072" spans="3:3" x14ac:dyDescent="0.3">
      <c r="C7072" s="3" t="str">
        <f t="shared" si="110"/>
        <v/>
      </c>
    </row>
    <row r="7073" spans="3:3" x14ac:dyDescent="0.3">
      <c r="C7073" s="3" t="str">
        <f t="shared" si="110"/>
        <v/>
      </c>
    </row>
    <row r="7074" spans="3:3" x14ac:dyDescent="0.3">
      <c r="C7074" s="3" t="str">
        <f t="shared" si="110"/>
        <v/>
      </c>
    </row>
    <row r="7075" spans="3:3" x14ac:dyDescent="0.3">
      <c r="C7075" s="3" t="str">
        <f t="shared" si="110"/>
        <v/>
      </c>
    </row>
    <row r="7076" spans="3:3" x14ac:dyDescent="0.3">
      <c r="C7076" s="3" t="str">
        <f t="shared" si="110"/>
        <v/>
      </c>
    </row>
    <row r="7077" spans="3:3" x14ac:dyDescent="0.3">
      <c r="C7077" s="3" t="str">
        <f t="shared" si="110"/>
        <v/>
      </c>
    </row>
    <row r="7078" spans="3:3" x14ac:dyDescent="0.3">
      <c r="C7078" s="3" t="str">
        <f t="shared" si="110"/>
        <v/>
      </c>
    </row>
    <row r="7079" spans="3:3" x14ac:dyDescent="0.3">
      <c r="C7079" s="3" t="str">
        <f t="shared" si="110"/>
        <v/>
      </c>
    </row>
    <row r="7080" spans="3:3" x14ac:dyDescent="0.3">
      <c r="C7080" s="3" t="str">
        <f t="shared" si="110"/>
        <v/>
      </c>
    </row>
    <row r="7081" spans="3:3" x14ac:dyDescent="0.3">
      <c r="C7081" s="3" t="str">
        <f t="shared" si="110"/>
        <v/>
      </c>
    </row>
    <row r="7082" spans="3:3" x14ac:dyDescent="0.3">
      <c r="C7082" s="3" t="str">
        <f t="shared" si="110"/>
        <v/>
      </c>
    </row>
    <row r="7083" spans="3:3" x14ac:dyDescent="0.3">
      <c r="C7083" s="3" t="str">
        <f t="shared" si="110"/>
        <v/>
      </c>
    </row>
    <row r="7084" spans="3:3" x14ac:dyDescent="0.3">
      <c r="C7084" s="3" t="str">
        <f t="shared" si="110"/>
        <v/>
      </c>
    </row>
    <row r="7085" spans="3:3" x14ac:dyDescent="0.3">
      <c r="C7085" s="3" t="str">
        <f t="shared" si="110"/>
        <v/>
      </c>
    </row>
    <row r="7086" spans="3:3" x14ac:dyDescent="0.3">
      <c r="C7086" s="3" t="str">
        <f t="shared" si="110"/>
        <v/>
      </c>
    </row>
    <row r="7087" spans="3:3" x14ac:dyDescent="0.3">
      <c r="C7087" s="3" t="str">
        <f t="shared" si="110"/>
        <v/>
      </c>
    </row>
    <row r="7088" spans="3:3" x14ac:dyDescent="0.3">
      <c r="C7088" s="3" t="str">
        <f t="shared" si="110"/>
        <v/>
      </c>
    </row>
    <row r="7089" spans="3:3" x14ac:dyDescent="0.3">
      <c r="C7089" s="3" t="str">
        <f t="shared" si="110"/>
        <v/>
      </c>
    </row>
    <row r="7090" spans="3:3" x14ac:dyDescent="0.3">
      <c r="C7090" s="3" t="str">
        <f t="shared" si="110"/>
        <v/>
      </c>
    </row>
    <row r="7091" spans="3:3" x14ac:dyDescent="0.3">
      <c r="C7091" s="3" t="str">
        <f t="shared" si="110"/>
        <v/>
      </c>
    </row>
    <row r="7092" spans="3:3" x14ac:dyDescent="0.3">
      <c r="C7092" s="3" t="str">
        <f t="shared" si="110"/>
        <v/>
      </c>
    </row>
    <row r="7093" spans="3:3" x14ac:dyDescent="0.3">
      <c r="C7093" s="3" t="str">
        <f t="shared" si="110"/>
        <v/>
      </c>
    </row>
    <row r="7094" spans="3:3" x14ac:dyDescent="0.3">
      <c r="C7094" s="3" t="str">
        <f t="shared" si="110"/>
        <v/>
      </c>
    </row>
    <row r="7095" spans="3:3" x14ac:dyDescent="0.3">
      <c r="C7095" s="3" t="str">
        <f t="shared" si="110"/>
        <v/>
      </c>
    </row>
    <row r="7096" spans="3:3" x14ac:dyDescent="0.3">
      <c r="C7096" s="3" t="str">
        <f t="shared" si="110"/>
        <v/>
      </c>
    </row>
    <row r="7097" spans="3:3" x14ac:dyDescent="0.3">
      <c r="C7097" s="3" t="str">
        <f t="shared" si="110"/>
        <v/>
      </c>
    </row>
    <row r="7098" spans="3:3" x14ac:dyDescent="0.3">
      <c r="C7098" s="3" t="str">
        <f t="shared" si="110"/>
        <v/>
      </c>
    </row>
    <row r="7099" spans="3:3" x14ac:dyDescent="0.3">
      <c r="C7099" s="3" t="str">
        <f t="shared" si="110"/>
        <v/>
      </c>
    </row>
    <row r="7100" spans="3:3" x14ac:dyDescent="0.3">
      <c r="C7100" s="3" t="str">
        <f t="shared" si="110"/>
        <v/>
      </c>
    </row>
    <row r="7101" spans="3:3" x14ac:dyDescent="0.3">
      <c r="C7101" s="3" t="str">
        <f t="shared" si="110"/>
        <v/>
      </c>
    </row>
    <row r="7102" spans="3:3" x14ac:dyDescent="0.3">
      <c r="C7102" s="3" t="str">
        <f t="shared" si="110"/>
        <v/>
      </c>
    </row>
    <row r="7103" spans="3:3" x14ac:dyDescent="0.3">
      <c r="C7103" s="3" t="str">
        <f t="shared" si="110"/>
        <v/>
      </c>
    </row>
    <row r="7104" spans="3:3" x14ac:dyDescent="0.3">
      <c r="C7104" s="3" t="str">
        <f t="shared" si="110"/>
        <v/>
      </c>
    </row>
    <row r="7105" spans="3:3" x14ac:dyDescent="0.3">
      <c r="C7105" s="3" t="str">
        <f t="shared" si="110"/>
        <v/>
      </c>
    </row>
    <row r="7106" spans="3:3" x14ac:dyDescent="0.3">
      <c r="C7106" s="3" t="str">
        <f t="shared" si="110"/>
        <v/>
      </c>
    </row>
    <row r="7107" spans="3:3" x14ac:dyDescent="0.3">
      <c r="C7107" s="3" t="str">
        <f t="shared" ref="C7107:C7170" si="111">IF(ISBLANK(A7107),IF(ISBLANK(B7107),"",VLOOKUP(B7107,ProductsExternal,2,FALSE)),VLOOKUP(A7107,Products,3,FALSE))</f>
        <v/>
      </c>
    </row>
    <row r="7108" spans="3:3" x14ac:dyDescent="0.3">
      <c r="C7108" s="3" t="str">
        <f t="shared" si="111"/>
        <v/>
      </c>
    </row>
    <row r="7109" spans="3:3" x14ac:dyDescent="0.3">
      <c r="C7109" s="3" t="str">
        <f t="shared" si="111"/>
        <v/>
      </c>
    </row>
    <row r="7110" spans="3:3" x14ac:dyDescent="0.3">
      <c r="C7110" s="3" t="str">
        <f t="shared" si="111"/>
        <v/>
      </c>
    </row>
    <row r="7111" spans="3:3" x14ac:dyDescent="0.3">
      <c r="C7111" s="3" t="str">
        <f t="shared" si="111"/>
        <v/>
      </c>
    </row>
    <row r="7112" spans="3:3" x14ac:dyDescent="0.3">
      <c r="C7112" s="3" t="str">
        <f t="shared" si="111"/>
        <v/>
      </c>
    </row>
    <row r="7113" spans="3:3" x14ac:dyDescent="0.3">
      <c r="C7113" s="3" t="str">
        <f t="shared" si="111"/>
        <v/>
      </c>
    </row>
    <row r="7114" spans="3:3" x14ac:dyDescent="0.3">
      <c r="C7114" s="3" t="str">
        <f t="shared" si="111"/>
        <v/>
      </c>
    </row>
    <row r="7115" spans="3:3" x14ac:dyDescent="0.3">
      <c r="C7115" s="3" t="str">
        <f t="shared" si="111"/>
        <v/>
      </c>
    </row>
    <row r="7116" spans="3:3" x14ac:dyDescent="0.3">
      <c r="C7116" s="3" t="str">
        <f t="shared" si="111"/>
        <v/>
      </c>
    </row>
    <row r="7117" spans="3:3" x14ac:dyDescent="0.3">
      <c r="C7117" s="3" t="str">
        <f t="shared" si="111"/>
        <v/>
      </c>
    </row>
    <row r="7118" spans="3:3" x14ac:dyDescent="0.3">
      <c r="C7118" s="3" t="str">
        <f t="shared" si="111"/>
        <v/>
      </c>
    </row>
    <row r="7119" spans="3:3" x14ac:dyDescent="0.3">
      <c r="C7119" s="3" t="str">
        <f t="shared" si="111"/>
        <v/>
      </c>
    </row>
    <row r="7120" spans="3:3" x14ac:dyDescent="0.3">
      <c r="C7120" s="3" t="str">
        <f t="shared" si="111"/>
        <v/>
      </c>
    </row>
    <row r="7121" spans="3:3" x14ac:dyDescent="0.3">
      <c r="C7121" s="3" t="str">
        <f t="shared" si="111"/>
        <v/>
      </c>
    </row>
    <row r="7122" spans="3:3" x14ac:dyDescent="0.3">
      <c r="C7122" s="3" t="str">
        <f t="shared" si="111"/>
        <v/>
      </c>
    </row>
    <row r="7123" spans="3:3" x14ac:dyDescent="0.3">
      <c r="C7123" s="3" t="str">
        <f t="shared" si="111"/>
        <v/>
      </c>
    </row>
    <row r="7124" spans="3:3" x14ac:dyDescent="0.3">
      <c r="C7124" s="3" t="str">
        <f t="shared" si="111"/>
        <v/>
      </c>
    </row>
    <row r="7125" spans="3:3" x14ac:dyDescent="0.3">
      <c r="C7125" s="3" t="str">
        <f t="shared" si="111"/>
        <v/>
      </c>
    </row>
    <row r="7126" spans="3:3" x14ac:dyDescent="0.3">
      <c r="C7126" s="3" t="str">
        <f t="shared" si="111"/>
        <v/>
      </c>
    </row>
    <row r="7127" spans="3:3" x14ac:dyDescent="0.3">
      <c r="C7127" s="3" t="str">
        <f t="shared" si="111"/>
        <v/>
      </c>
    </row>
    <row r="7128" spans="3:3" x14ac:dyDescent="0.3">
      <c r="C7128" s="3" t="str">
        <f t="shared" si="111"/>
        <v/>
      </c>
    </row>
    <row r="7129" spans="3:3" x14ac:dyDescent="0.3">
      <c r="C7129" s="3" t="str">
        <f t="shared" si="111"/>
        <v/>
      </c>
    </row>
    <row r="7130" spans="3:3" x14ac:dyDescent="0.3">
      <c r="C7130" s="3" t="str">
        <f t="shared" si="111"/>
        <v/>
      </c>
    </row>
    <row r="7131" spans="3:3" x14ac:dyDescent="0.3">
      <c r="C7131" s="3" t="str">
        <f t="shared" si="111"/>
        <v/>
      </c>
    </row>
    <row r="7132" spans="3:3" x14ac:dyDescent="0.3">
      <c r="C7132" s="3" t="str">
        <f t="shared" si="111"/>
        <v/>
      </c>
    </row>
    <row r="7133" spans="3:3" x14ac:dyDescent="0.3">
      <c r="C7133" s="3" t="str">
        <f t="shared" si="111"/>
        <v/>
      </c>
    </row>
    <row r="7134" spans="3:3" x14ac:dyDescent="0.3">
      <c r="C7134" s="3" t="str">
        <f t="shared" si="111"/>
        <v/>
      </c>
    </row>
    <row r="7135" spans="3:3" x14ac:dyDescent="0.3">
      <c r="C7135" s="3" t="str">
        <f t="shared" si="111"/>
        <v/>
      </c>
    </row>
    <row r="7136" spans="3:3" x14ac:dyDescent="0.3">
      <c r="C7136" s="3" t="str">
        <f t="shared" si="111"/>
        <v/>
      </c>
    </row>
    <row r="7137" spans="3:3" x14ac:dyDescent="0.3">
      <c r="C7137" s="3" t="str">
        <f t="shared" si="111"/>
        <v/>
      </c>
    </row>
    <row r="7138" spans="3:3" x14ac:dyDescent="0.3">
      <c r="C7138" s="3" t="str">
        <f t="shared" si="111"/>
        <v/>
      </c>
    </row>
    <row r="7139" spans="3:3" x14ac:dyDescent="0.3">
      <c r="C7139" s="3" t="str">
        <f t="shared" si="111"/>
        <v/>
      </c>
    </row>
    <row r="7140" spans="3:3" x14ac:dyDescent="0.3">
      <c r="C7140" s="3" t="str">
        <f t="shared" si="111"/>
        <v/>
      </c>
    </row>
    <row r="7141" spans="3:3" x14ac:dyDescent="0.3">
      <c r="C7141" s="3" t="str">
        <f t="shared" si="111"/>
        <v/>
      </c>
    </row>
    <row r="7142" spans="3:3" x14ac:dyDescent="0.3">
      <c r="C7142" s="3" t="str">
        <f t="shared" si="111"/>
        <v/>
      </c>
    </row>
    <row r="7143" spans="3:3" x14ac:dyDescent="0.3">
      <c r="C7143" s="3" t="str">
        <f t="shared" si="111"/>
        <v/>
      </c>
    </row>
    <row r="7144" spans="3:3" x14ac:dyDescent="0.3">
      <c r="C7144" s="3" t="str">
        <f t="shared" si="111"/>
        <v/>
      </c>
    </row>
    <row r="7145" spans="3:3" x14ac:dyDescent="0.3">
      <c r="C7145" s="3" t="str">
        <f t="shared" si="111"/>
        <v/>
      </c>
    </row>
    <row r="7146" spans="3:3" x14ac:dyDescent="0.3">
      <c r="C7146" s="3" t="str">
        <f t="shared" si="111"/>
        <v/>
      </c>
    </row>
    <row r="7147" spans="3:3" x14ac:dyDescent="0.3">
      <c r="C7147" s="3" t="str">
        <f t="shared" si="111"/>
        <v/>
      </c>
    </row>
    <row r="7148" spans="3:3" x14ac:dyDescent="0.3">
      <c r="C7148" s="3" t="str">
        <f t="shared" si="111"/>
        <v/>
      </c>
    </row>
    <row r="7149" spans="3:3" x14ac:dyDescent="0.3">
      <c r="C7149" s="3" t="str">
        <f t="shared" si="111"/>
        <v/>
      </c>
    </row>
    <row r="7150" spans="3:3" x14ac:dyDescent="0.3">
      <c r="C7150" s="3" t="str">
        <f t="shared" si="111"/>
        <v/>
      </c>
    </row>
    <row r="7151" spans="3:3" x14ac:dyDescent="0.3">
      <c r="C7151" s="3" t="str">
        <f t="shared" si="111"/>
        <v/>
      </c>
    </row>
    <row r="7152" spans="3:3" x14ac:dyDescent="0.3">
      <c r="C7152" s="3" t="str">
        <f t="shared" si="111"/>
        <v/>
      </c>
    </row>
    <row r="7153" spans="3:3" x14ac:dyDescent="0.3">
      <c r="C7153" s="3" t="str">
        <f t="shared" si="111"/>
        <v/>
      </c>
    </row>
    <row r="7154" spans="3:3" x14ac:dyDescent="0.3">
      <c r="C7154" s="3" t="str">
        <f t="shared" si="111"/>
        <v/>
      </c>
    </row>
    <row r="7155" spans="3:3" x14ac:dyDescent="0.3">
      <c r="C7155" s="3" t="str">
        <f t="shared" si="111"/>
        <v/>
      </c>
    </row>
    <row r="7156" spans="3:3" x14ac:dyDescent="0.3">
      <c r="C7156" s="3" t="str">
        <f t="shared" si="111"/>
        <v/>
      </c>
    </row>
    <row r="7157" spans="3:3" x14ac:dyDescent="0.3">
      <c r="C7157" s="3" t="str">
        <f t="shared" si="111"/>
        <v/>
      </c>
    </row>
    <row r="7158" spans="3:3" x14ac:dyDescent="0.3">
      <c r="C7158" s="3" t="str">
        <f t="shared" si="111"/>
        <v/>
      </c>
    </row>
    <row r="7159" spans="3:3" x14ac:dyDescent="0.3">
      <c r="C7159" s="3" t="str">
        <f t="shared" si="111"/>
        <v/>
      </c>
    </row>
    <row r="7160" spans="3:3" x14ac:dyDescent="0.3">
      <c r="C7160" s="3" t="str">
        <f t="shared" si="111"/>
        <v/>
      </c>
    </row>
    <row r="7161" spans="3:3" x14ac:dyDescent="0.3">
      <c r="C7161" s="3" t="str">
        <f t="shared" si="111"/>
        <v/>
      </c>
    </row>
    <row r="7162" spans="3:3" x14ac:dyDescent="0.3">
      <c r="C7162" s="3" t="str">
        <f t="shared" si="111"/>
        <v/>
      </c>
    </row>
    <row r="7163" spans="3:3" x14ac:dyDescent="0.3">
      <c r="C7163" s="3" t="str">
        <f t="shared" si="111"/>
        <v/>
      </c>
    </row>
    <row r="7164" spans="3:3" x14ac:dyDescent="0.3">
      <c r="C7164" s="3" t="str">
        <f t="shared" si="111"/>
        <v/>
      </c>
    </row>
    <row r="7165" spans="3:3" x14ac:dyDescent="0.3">
      <c r="C7165" s="3" t="str">
        <f t="shared" si="111"/>
        <v/>
      </c>
    </row>
    <row r="7166" spans="3:3" x14ac:dyDescent="0.3">
      <c r="C7166" s="3" t="str">
        <f t="shared" si="111"/>
        <v/>
      </c>
    </row>
    <row r="7167" spans="3:3" x14ac:dyDescent="0.3">
      <c r="C7167" s="3" t="str">
        <f t="shared" si="111"/>
        <v/>
      </c>
    </row>
    <row r="7168" spans="3:3" x14ac:dyDescent="0.3">
      <c r="C7168" s="3" t="str">
        <f t="shared" si="111"/>
        <v/>
      </c>
    </row>
    <row r="7169" spans="3:3" x14ac:dyDescent="0.3">
      <c r="C7169" s="3" t="str">
        <f t="shared" si="111"/>
        <v/>
      </c>
    </row>
    <row r="7170" spans="3:3" x14ac:dyDescent="0.3">
      <c r="C7170" s="3" t="str">
        <f t="shared" si="111"/>
        <v/>
      </c>
    </row>
    <row r="7171" spans="3:3" x14ac:dyDescent="0.3">
      <c r="C7171" s="3" t="str">
        <f t="shared" ref="C7171:C7234" si="112">IF(ISBLANK(A7171),IF(ISBLANK(B7171),"",VLOOKUP(B7171,ProductsExternal,2,FALSE)),VLOOKUP(A7171,Products,3,FALSE))</f>
        <v/>
      </c>
    </row>
    <row r="7172" spans="3:3" x14ac:dyDescent="0.3">
      <c r="C7172" s="3" t="str">
        <f t="shared" si="112"/>
        <v/>
      </c>
    </row>
    <row r="7173" spans="3:3" x14ac:dyDescent="0.3">
      <c r="C7173" s="3" t="str">
        <f t="shared" si="112"/>
        <v/>
      </c>
    </row>
    <row r="7174" spans="3:3" x14ac:dyDescent="0.3">
      <c r="C7174" s="3" t="str">
        <f t="shared" si="112"/>
        <v/>
      </c>
    </row>
    <row r="7175" spans="3:3" x14ac:dyDescent="0.3">
      <c r="C7175" s="3" t="str">
        <f t="shared" si="112"/>
        <v/>
      </c>
    </row>
    <row r="7176" spans="3:3" x14ac:dyDescent="0.3">
      <c r="C7176" s="3" t="str">
        <f t="shared" si="112"/>
        <v/>
      </c>
    </row>
    <row r="7177" spans="3:3" x14ac:dyDescent="0.3">
      <c r="C7177" s="3" t="str">
        <f t="shared" si="112"/>
        <v/>
      </c>
    </row>
    <row r="7178" spans="3:3" x14ac:dyDescent="0.3">
      <c r="C7178" s="3" t="str">
        <f t="shared" si="112"/>
        <v/>
      </c>
    </row>
    <row r="7179" spans="3:3" x14ac:dyDescent="0.3">
      <c r="C7179" s="3" t="str">
        <f t="shared" si="112"/>
        <v/>
      </c>
    </row>
    <row r="7180" spans="3:3" x14ac:dyDescent="0.3">
      <c r="C7180" s="3" t="str">
        <f t="shared" si="112"/>
        <v/>
      </c>
    </row>
    <row r="7181" spans="3:3" x14ac:dyDescent="0.3">
      <c r="C7181" s="3" t="str">
        <f t="shared" si="112"/>
        <v/>
      </c>
    </row>
    <row r="7182" spans="3:3" x14ac:dyDescent="0.3">
      <c r="C7182" s="3" t="str">
        <f t="shared" si="112"/>
        <v/>
      </c>
    </row>
    <row r="7183" spans="3:3" x14ac:dyDescent="0.3">
      <c r="C7183" s="3" t="str">
        <f t="shared" si="112"/>
        <v/>
      </c>
    </row>
    <row r="7184" spans="3:3" x14ac:dyDescent="0.3">
      <c r="C7184" s="3" t="str">
        <f t="shared" si="112"/>
        <v/>
      </c>
    </row>
    <row r="7185" spans="3:3" x14ac:dyDescent="0.3">
      <c r="C7185" s="3" t="str">
        <f t="shared" si="112"/>
        <v/>
      </c>
    </row>
    <row r="7186" spans="3:3" x14ac:dyDescent="0.3">
      <c r="C7186" s="3" t="str">
        <f t="shared" si="112"/>
        <v/>
      </c>
    </row>
    <row r="7187" spans="3:3" x14ac:dyDescent="0.3">
      <c r="C7187" s="3" t="str">
        <f t="shared" si="112"/>
        <v/>
      </c>
    </row>
    <row r="7188" spans="3:3" x14ac:dyDescent="0.3">
      <c r="C7188" s="3" t="str">
        <f t="shared" si="112"/>
        <v/>
      </c>
    </row>
    <row r="7189" spans="3:3" x14ac:dyDescent="0.3">
      <c r="C7189" s="3" t="str">
        <f t="shared" si="112"/>
        <v/>
      </c>
    </row>
    <row r="7190" spans="3:3" x14ac:dyDescent="0.3">
      <c r="C7190" s="3" t="str">
        <f t="shared" si="112"/>
        <v/>
      </c>
    </row>
    <row r="7191" spans="3:3" x14ac:dyDescent="0.3">
      <c r="C7191" s="3" t="str">
        <f t="shared" si="112"/>
        <v/>
      </c>
    </row>
    <row r="7192" spans="3:3" x14ac:dyDescent="0.3">
      <c r="C7192" s="3" t="str">
        <f t="shared" si="112"/>
        <v/>
      </c>
    </row>
    <row r="7193" spans="3:3" x14ac:dyDescent="0.3">
      <c r="C7193" s="3" t="str">
        <f t="shared" si="112"/>
        <v/>
      </c>
    </row>
    <row r="7194" spans="3:3" x14ac:dyDescent="0.3">
      <c r="C7194" s="3" t="str">
        <f t="shared" si="112"/>
        <v/>
      </c>
    </row>
    <row r="7195" spans="3:3" x14ac:dyDescent="0.3">
      <c r="C7195" s="3" t="str">
        <f t="shared" si="112"/>
        <v/>
      </c>
    </row>
    <row r="7196" spans="3:3" x14ac:dyDescent="0.3">
      <c r="C7196" s="3" t="str">
        <f t="shared" si="112"/>
        <v/>
      </c>
    </row>
    <row r="7197" spans="3:3" x14ac:dyDescent="0.3">
      <c r="C7197" s="3" t="str">
        <f t="shared" si="112"/>
        <v/>
      </c>
    </row>
    <row r="7198" spans="3:3" x14ac:dyDescent="0.3">
      <c r="C7198" s="3" t="str">
        <f t="shared" si="112"/>
        <v/>
      </c>
    </row>
    <row r="7199" spans="3:3" x14ac:dyDescent="0.3">
      <c r="C7199" s="3" t="str">
        <f t="shared" si="112"/>
        <v/>
      </c>
    </row>
    <row r="7200" spans="3:3" x14ac:dyDescent="0.3">
      <c r="C7200" s="3" t="str">
        <f t="shared" si="112"/>
        <v/>
      </c>
    </row>
    <row r="7201" spans="3:3" x14ac:dyDescent="0.3">
      <c r="C7201" s="3" t="str">
        <f t="shared" si="112"/>
        <v/>
      </c>
    </row>
    <row r="7202" spans="3:3" x14ac:dyDescent="0.3">
      <c r="C7202" s="3" t="str">
        <f t="shared" si="112"/>
        <v/>
      </c>
    </row>
    <row r="7203" spans="3:3" x14ac:dyDescent="0.3">
      <c r="C7203" s="3" t="str">
        <f t="shared" si="112"/>
        <v/>
      </c>
    </row>
    <row r="7204" spans="3:3" x14ac:dyDescent="0.3">
      <c r="C7204" s="3" t="str">
        <f t="shared" si="112"/>
        <v/>
      </c>
    </row>
    <row r="7205" spans="3:3" x14ac:dyDescent="0.3">
      <c r="C7205" s="3" t="str">
        <f t="shared" si="112"/>
        <v/>
      </c>
    </row>
    <row r="7206" spans="3:3" x14ac:dyDescent="0.3">
      <c r="C7206" s="3" t="str">
        <f t="shared" si="112"/>
        <v/>
      </c>
    </row>
    <row r="7207" spans="3:3" x14ac:dyDescent="0.3">
      <c r="C7207" s="3" t="str">
        <f t="shared" si="112"/>
        <v/>
      </c>
    </row>
    <row r="7208" spans="3:3" x14ac:dyDescent="0.3">
      <c r="C7208" s="3" t="str">
        <f t="shared" si="112"/>
        <v/>
      </c>
    </row>
    <row r="7209" spans="3:3" x14ac:dyDescent="0.3">
      <c r="C7209" s="3" t="str">
        <f t="shared" si="112"/>
        <v/>
      </c>
    </row>
    <row r="7210" spans="3:3" x14ac:dyDescent="0.3">
      <c r="C7210" s="3" t="str">
        <f t="shared" si="112"/>
        <v/>
      </c>
    </row>
    <row r="7211" spans="3:3" x14ac:dyDescent="0.3">
      <c r="C7211" s="3" t="str">
        <f t="shared" si="112"/>
        <v/>
      </c>
    </row>
    <row r="7212" spans="3:3" x14ac:dyDescent="0.3">
      <c r="C7212" s="3" t="str">
        <f t="shared" si="112"/>
        <v/>
      </c>
    </row>
    <row r="7213" spans="3:3" x14ac:dyDescent="0.3">
      <c r="C7213" s="3" t="str">
        <f t="shared" si="112"/>
        <v/>
      </c>
    </row>
    <row r="7214" spans="3:3" x14ac:dyDescent="0.3">
      <c r="C7214" s="3" t="str">
        <f t="shared" si="112"/>
        <v/>
      </c>
    </row>
    <row r="7215" spans="3:3" x14ac:dyDescent="0.3">
      <c r="C7215" s="3" t="str">
        <f t="shared" si="112"/>
        <v/>
      </c>
    </row>
    <row r="7216" spans="3:3" x14ac:dyDescent="0.3">
      <c r="C7216" s="3" t="str">
        <f t="shared" si="112"/>
        <v/>
      </c>
    </row>
    <row r="7217" spans="3:3" x14ac:dyDescent="0.3">
      <c r="C7217" s="3" t="str">
        <f t="shared" si="112"/>
        <v/>
      </c>
    </row>
    <row r="7218" spans="3:3" x14ac:dyDescent="0.3">
      <c r="C7218" s="3" t="str">
        <f t="shared" si="112"/>
        <v/>
      </c>
    </row>
    <row r="7219" spans="3:3" x14ac:dyDescent="0.3">
      <c r="C7219" s="3" t="str">
        <f t="shared" si="112"/>
        <v/>
      </c>
    </row>
    <row r="7220" spans="3:3" x14ac:dyDescent="0.3">
      <c r="C7220" s="3" t="str">
        <f t="shared" si="112"/>
        <v/>
      </c>
    </row>
    <row r="7221" spans="3:3" x14ac:dyDescent="0.3">
      <c r="C7221" s="3" t="str">
        <f t="shared" si="112"/>
        <v/>
      </c>
    </row>
    <row r="7222" spans="3:3" x14ac:dyDescent="0.3">
      <c r="C7222" s="3" t="str">
        <f t="shared" si="112"/>
        <v/>
      </c>
    </row>
    <row r="7223" spans="3:3" x14ac:dyDescent="0.3">
      <c r="C7223" s="3" t="str">
        <f t="shared" si="112"/>
        <v/>
      </c>
    </row>
    <row r="7224" spans="3:3" x14ac:dyDescent="0.3">
      <c r="C7224" s="3" t="str">
        <f t="shared" si="112"/>
        <v/>
      </c>
    </row>
    <row r="7225" spans="3:3" x14ac:dyDescent="0.3">
      <c r="C7225" s="3" t="str">
        <f t="shared" si="112"/>
        <v/>
      </c>
    </row>
    <row r="7226" spans="3:3" x14ac:dyDescent="0.3">
      <c r="C7226" s="3" t="str">
        <f t="shared" si="112"/>
        <v/>
      </c>
    </row>
    <row r="7227" spans="3:3" x14ac:dyDescent="0.3">
      <c r="C7227" s="3" t="str">
        <f t="shared" si="112"/>
        <v/>
      </c>
    </row>
    <row r="7228" spans="3:3" x14ac:dyDescent="0.3">
      <c r="C7228" s="3" t="str">
        <f t="shared" si="112"/>
        <v/>
      </c>
    </row>
    <row r="7229" spans="3:3" x14ac:dyDescent="0.3">
      <c r="C7229" s="3" t="str">
        <f t="shared" si="112"/>
        <v/>
      </c>
    </row>
    <row r="7230" spans="3:3" x14ac:dyDescent="0.3">
      <c r="C7230" s="3" t="str">
        <f t="shared" si="112"/>
        <v/>
      </c>
    </row>
    <row r="7231" spans="3:3" x14ac:dyDescent="0.3">
      <c r="C7231" s="3" t="str">
        <f t="shared" si="112"/>
        <v/>
      </c>
    </row>
    <row r="7232" spans="3:3" x14ac:dyDescent="0.3">
      <c r="C7232" s="3" t="str">
        <f t="shared" si="112"/>
        <v/>
      </c>
    </row>
    <row r="7233" spans="3:3" x14ac:dyDescent="0.3">
      <c r="C7233" s="3" t="str">
        <f t="shared" si="112"/>
        <v/>
      </c>
    </row>
    <row r="7234" spans="3:3" x14ac:dyDescent="0.3">
      <c r="C7234" s="3" t="str">
        <f t="shared" si="112"/>
        <v/>
      </c>
    </row>
    <row r="7235" spans="3:3" x14ac:dyDescent="0.3">
      <c r="C7235" s="3" t="str">
        <f t="shared" ref="C7235:C7298" si="113">IF(ISBLANK(A7235),IF(ISBLANK(B7235),"",VLOOKUP(B7235,ProductsExternal,2,FALSE)),VLOOKUP(A7235,Products,3,FALSE))</f>
        <v/>
      </c>
    </row>
    <row r="7236" spans="3:3" x14ac:dyDescent="0.3">
      <c r="C7236" s="3" t="str">
        <f t="shared" si="113"/>
        <v/>
      </c>
    </row>
    <row r="7237" spans="3:3" x14ac:dyDescent="0.3">
      <c r="C7237" s="3" t="str">
        <f t="shared" si="113"/>
        <v/>
      </c>
    </row>
    <row r="7238" spans="3:3" x14ac:dyDescent="0.3">
      <c r="C7238" s="3" t="str">
        <f t="shared" si="113"/>
        <v/>
      </c>
    </row>
    <row r="7239" spans="3:3" x14ac:dyDescent="0.3">
      <c r="C7239" s="3" t="str">
        <f t="shared" si="113"/>
        <v/>
      </c>
    </row>
    <row r="7240" spans="3:3" x14ac:dyDescent="0.3">
      <c r="C7240" s="3" t="str">
        <f t="shared" si="113"/>
        <v/>
      </c>
    </row>
    <row r="7241" spans="3:3" x14ac:dyDescent="0.3">
      <c r="C7241" s="3" t="str">
        <f t="shared" si="113"/>
        <v/>
      </c>
    </row>
    <row r="7242" spans="3:3" x14ac:dyDescent="0.3">
      <c r="C7242" s="3" t="str">
        <f t="shared" si="113"/>
        <v/>
      </c>
    </row>
    <row r="7243" spans="3:3" x14ac:dyDescent="0.3">
      <c r="C7243" s="3" t="str">
        <f t="shared" si="113"/>
        <v/>
      </c>
    </row>
    <row r="7244" spans="3:3" x14ac:dyDescent="0.3">
      <c r="C7244" s="3" t="str">
        <f t="shared" si="113"/>
        <v/>
      </c>
    </row>
    <row r="7245" spans="3:3" x14ac:dyDescent="0.3">
      <c r="C7245" s="3" t="str">
        <f t="shared" si="113"/>
        <v/>
      </c>
    </row>
    <row r="7246" spans="3:3" x14ac:dyDescent="0.3">
      <c r="C7246" s="3" t="str">
        <f t="shared" si="113"/>
        <v/>
      </c>
    </row>
    <row r="7247" spans="3:3" x14ac:dyDescent="0.3">
      <c r="C7247" s="3" t="str">
        <f t="shared" si="113"/>
        <v/>
      </c>
    </row>
    <row r="7248" spans="3:3" x14ac:dyDescent="0.3">
      <c r="C7248" s="3" t="str">
        <f t="shared" si="113"/>
        <v/>
      </c>
    </row>
    <row r="7249" spans="3:3" x14ac:dyDescent="0.3">
      <c r="C7249" s="3" t="str">
        <f t="shared" si="113"/>
        <v/>
      </c>
    </row>
    <row r="7250" spans="3:3" x14ac:dyDescent="0.3">
      <c r="C7250" s="3" t="str">
        <f t="shared" si="113"/>
        <v/>
      </c>
    </row>
    <row r="7251" spans="3:3" x14ac:dyDescent="0.3">
      <c r="C7251" s="3" t="str">
        <f t="shared" si="113"/>
        <v/>
      </c>
    </row>
    <row r="7252" spans="3:3" x14ac:dyDescent="0.3">
      <c r="C7252" s="3" t="str">
        <f t="shared" si="113"/>
        <v/>
      </c>
    </row>
    <row r="7253" spans="3:3" x14ac:dyDescent="0.3">
      <c r="C7253" s="3" t="str">
        <f t="shared" si="113"/>
        <v/>
      </c>
    </row>
    <row r="7254" spans="3:3" x14ac:dyDescent="0.3">
      <c r="C7254" s="3" t="str">
        <f t="shared" si="113"/>
        <v/>
      </c>
    </row>
    <row r="7255" spans="3:3" x14ac:dyDescent="0.3">
      <c r="C7255" s="3" t="str">
        <f t="shared" si="113"/>
        <v/>
      </c>
    </row>
    <row r="7256" spans="3:3" x14ac:dyDescent="0.3">
      <c r="C7256" s="3" t="str">
        <f t="shared" si="113"/>
        <v/>
      </c>
    </row>
    <row r="7257" spans="3:3" x14ac:dyDescent="0.3">
      <c r="C7257" s="3" t="str">
        <f t="shared" si="113"/>
        <v/>
      </c>
    </row>
    <row r="7258" spans="3:3" x14ac:dyDescent="0.3">
      <c r="C7258" s="3" t="str">
        <f t="shared" si="113"/>
        <v/>
      </c>
    </row>
    <row r="7259" spans="3:3" x14ac:dyDescent="0.3">
      <c r="C7259" s="3" t="str">
        <f t="shared" si="113"/>
        <v/>
      </c>
    </row>
    <row r="7260" spans="3:3" x14ac:dyDescent="0.3">
      <c r="C7260" s="3" t="str">
        <f t="shared" si="113"/>
        <v/>
      </c>
    </row>
    <row r="7261" spans="3:3" x14ac:dyDescent="0.3">
      <c r="C7261" s="3" t="str">
        <f t="shared" si="113"/>
        <v/>
      </c>
    </row>
    <row r="7262" spans="3:3" x14ac:dyDescent="0.3">
      <c r="C7262" s="3" t="str">
        <f t="shared" si="113"/>
        <v/>
      </c>
    </row>
    <row r="7263" spans="3:3" x14ac:dyDescent="0.3">
      <c r="C7263" s="3" t="str">
        <f t="shared" si="113"/>
        <v/>
      </c>
    </row>
    <row r="7264" spans="3:3" x14ac:dyDescent="0.3">
      <c r="C7264" s="3" t="str">
        <f t="shared" si="113"/>
        <v/>
      </c>
    </row>
    <row r="7265" spans="3:3" x14ac:dyDescent="0.3">
      <c r="C7265" s="3" t="str">
        <f t="shared" si="113"/>
        <v/>
      </c>
    </row>
    <row r="7266" spans="3:3" x14ac:dyDescent="0.3">
      <c r="C7266" s="3" t="str">
        <f t="shared" si="113"/>
        <v/>
      </c>
    </row>
    <row r="7267" spans="3:3" x14ac:dyDescent="0.3">
      <c r="C7267" s="3" t="str">
        <f t="shared" si="113"/>
        <v/>
      </c>
    </row>
    <row r="7268" spans="3:3" x14ac:dyDescent="0.3">
      <c r="C7268" s="3" t="str">
        <f t="shared" si="113"/>
        <v/>
      </c>
    </row>
    <row r="7269" spans="3:3" x14ac:dyDescent="0.3">
      <c r="C7269" s="3" t="str">
        <f t="shared" si="113"/>
        <v/>
      </c>
    </row>
    <row r="7270" spans="3:3" x14ac:dyDescent="0.3">
      <c r="C7270" s="3" t="str">
        <f t="shared" si="113"/>
        <v/>
      </c>
    </row>
    <row r="7271" spans="3:3" x14ac:dyDescent="0.3">
      <c r="C7271" s="3" t="str">
        <f t="shared" si="113"/>
        <v/>
      </c>
    </row>
    <row r="7272" spans="3:3" x14ac:dyDescent="0.3">
      <c r="C7272" s="3" t="str">
        <f t="shared" si="113"/>
        <v/>
      </c>
    </row>
    <row r="7273" spans="3:3" x14ac:dyDescent="0.3">
      <c r="C7273" s="3" t="str">
        <f t="shared" si="113"/>
        <v/>
      </c>
    </row>
    <row r="7274" spans="3:3" x14ac:dyDescent="0.3">
      <c r="C7274" s="3" t="str">
        <f t="shared" si="113"/>
        <v/>
      </c>
    </row>
    <row r="7275" spans="3:3" x14ac:dyDescent="0.3">
      <c r="C7275" s="3" t="str">
        <f t="shared" si="113"/>
        <v/>
      </c>
    </row>
    <row r="7276" spans="3:3" x14ac:dyDescent="0.3">
      <c r="C7276" s="3" t="str">
        <f t="shared" si="113"/>
        <v/>
      </c>
    </row>
    <row r="7277" spans="3:3" x14ac:dyDescent="0.3">
      <c r="C7277" s="3" t="str">
        <f t="shared" si="113"/>
        <v/>
      </c>
    </row>
    <row r="7278" spans="3:3" x14ac:dyDescent="0.3">
      <c r="C7278" s="3" t="str">
        <f t="shared" si="113"/>
        <v/>
      </c>
    </row>
    <row r="7279" spans="3:3" x14ac:dyDescent="0.3">
      <c r="C7279" s="3" t="str">
        <f t="shared" si="113"/>
        <v/>
      </c>
    </row>
    <row r="7280" spans="3:3" x14ac:dyDescent="0.3">
      <c r="C7280" s="3" t="str">
        <f t="shared" si="113"/>
        <v/>
      </c>
    </row>
    <row r="7281" spans="3:3" x14ac:dyDescent="0.3">
      <c r="C7281" s="3" t="str">
        <f t="shared" si="113"/>
        <v/>
      </c>
    </row>
    <row r="7282" spans="3:3" x14ac:dyDescent="0.3">
      <c r="C7282" s="3" t="str">
        <f t="shared" si="113"/>
        <v/>
      </c>
    </row>
    <row r="7283" spans="3:3" x14ac:dyDescent="0.3">
      <c r="C7283" s="3" t="str">
        <f t="shared" si="113"/>
        <v/>
      </c>
    </row>
    <row r="7284" spans="3:3" x14ac:dyDescent="0.3">
      <c r="C7284" s="3" t="str">
        <f t="shared" si="113"/>
        <v/>
      </c>
    </row>
    <row r="7285" spans="3:3" x14ac:dyDescent="0.3">
      <c r="C7285" s="3" t="str">
        <f t="shared" si="113"/>
        <v/>
      </c>
    </row>
    <row r="7286" spans="3:3" x14ac:dyDescent="0.3">
      <c r="C7286" s="3" t="str">
        <f t="shared" si="113"/>
        <v/>
      </c>
    </row>
    <row r="7287" spans="3:3" x14ac:dyDescent="0.3">
      <c r="C7287" s="3" t="str">
        <f t="shared" si="113"/>
        <v/>
      </c>
    </row>
    <row r="7288" spans="3:3" x14ac:dyDescent="0.3">
      <c r="C7288" s="3" t="str">
        <f t="shared" si="113"/>
        <v/>
      </c>
    </row>
    <row r="7289" spans="3:3" x14ac:dyDescent="0.3">
      <c r="C7289" s="3" t="str">
        <f t="shared" si="113"/>
        <v/>
      </c>
    </row>
    <row r="7290" spans="3:3" x14ac:dyDescent="0.3">
      <c r="C7290" s="3" t="str">
        <f t="shared" si="113"/>
        <v/>
      </c>
    </row>
    <row r="7291" spans="3:3" x14ac:dyDescent="0.3">
      <c r="C7291" s="3" t="str">
        <f t="shared" si="113"/>
        <v/>
      </c>
    </row>
    <row r="7292" spans="3:3" x14ac:dyDescent="0.3">
      <c r="C7292" s="3" t="str">
        <f t="shared" si="113"/>
        <v/>
      </c>
    </row>
    <row r="7293" spans="3:3" x14ac:dyDescent="0.3">
      <c r="C7293" s="3" t="str">
        <f t="shared" si="113"/>
        <v/>
      </c>
    </row>
    <row r="7294" spans="3:3" x14ac:dyDescent="0.3">
      <c r="C7294" s="3" t="str">
        <f t="shared" si="113"/>
        <v/>
      </c>
    </row>
    <row r="7295" spans="3:3" x14ac:dyDescent="0.3">
      <c r="C7295" s="3" t="str">
        <f t="shared" si="113"/>
        <v/>
      </c>
    </row>
    <row r="7296" spans="3:3" x14ac:dyDescent="0.3">
      <c r="C7296" s="3" t="str">
        <f t="shared" si="113"/>
        <v/>
      </c>
    </row>
    <row r="7297" spans="3:3" x14ac:dyDescent="0.3">
      <c r="C7297" s="3" t="str">
        <f t="shared" si="113"/>
        <v/>
      </c>
    </row>
    <row r="7298" spans="3:3" x14ac:dyDescent="0.3">
      <c r="C7298" s="3" t="str">
        <f t="shared" si="113"/>
        <v/>
      </c>
    </row>
    <row r="7299" spans="3:3" x14ac:dyDescent="0.3">
      <c r="C7299" s="3" t="str">
        <f t="shared" ref="C7299:C7362" si="114">IF(ISBLANK(A7299),IF(ISBLANK(B7299),"",VLOOKUP(B7299,ProductsExternal,2,FALSE)),VLOOKUP(A7299,Products,3,FALSE))</f>
        <v/>
      </c>
    </row>
    <row r="7300" spans="3:3" x14ac:dyDescent="0.3">
      <c r="C7300" s="3" t="str">
        <f t="shared" si="114"/>
        <v/>
      </c>
    </row>
    <row r="7301" spans="3:3" x14ac:dyDescent="0.3">
      <c r="C7301" s="3" t="str">
        <f t="shared" si="114"/>
        <v/>
      </c>
    </row>
    <row r="7302" spans="3:3" x14ac:dyDescent="0.3">
      <c r="C7302" s="3" t="str">
        <f t="shared" si="114"/>
        <v/>
      </c>
    </row>
    <row r="7303" spans="3:3" x14ac:dyDescent="0.3">
      <c r="C7303" s="3" t="str">
        <f t="shared" si="114"/>
        <v/>
      </c>
    </row>
    <row r="7304" spans="3:3" x14ac:dyDescent="0.3">
      <c r="C7304" s="3" t="str">
        <f t="shared" si="114"/>
        <v/>
      </c>
    </row>
    <row r="7305" spans="3:3" x14ac:dyDescent="0.3">
      <c r="C7305" s="3" t="str">
        <f t="shared" si="114"/>
        <v/>
      </c>
    </row>
    <row r="7306" spans="3:3" x14ac:dyDescent="0.3">
      <c r="C7306" s="3" t="str">
        <f t="shared" si="114"/>
        <v/>
      </c>
    </row>
    <row r="7307" spans="3:3" x14ac:dyDescent="0.3">
      <c r="C7307" s="3" t="str">
        <f t="shared" si="114"/>
        <v/>
      </c>
    </row>
    <row r="7308" spans="3:3" x14ac:dyDescent="0.3">
      <c r="C7308" s="3" t="str">
        <f t="shared" si="114"/>
        <v/>
      </c>
    </row>
    <row r="7309" spans="3:3" x14ac:dyDescent="0.3">
      <c r="C7309" s="3" t="str">
        <f t="shared" si="114"/>
        <v/>
      </c>
    </row>
    <row r="7310" spans="3:3" x14ac:dyDescent="0.3">
      <c r="C7310" s="3" t="str">
        <f t="shared" si="114"/>
        <v/>
      </c>
    </row>
    <row r="7311" spans="3:3" x14ac:dyDescent="0.3">
      <c r="C7311" s="3" t="str">
        <f t="shared" si="114"/>
        <v/>
      </c>
    </row>
    <row r="7312" spans="3:3" x14ac:dyDescent="0.3">
      <c r="C7312" s="3" t="str">
        <f t="shared" si="114"/>
        <v/>
      </c>
    </row>
    <row r="7313" spans="3:3" x14ac:dyDescent="0.3">
      <c r="C7313" s="3" t="str">
        <f t="shared" si="114"/>
        <v/>
      </c>
    </row>
    <row r="7314" spans="3:3" x14ac:dyDescent="0.3">
      <c r="C7314" s="3" t="str">
        <f t="shared" si="114"/>
        <v/>
      </c>
    </row>
    <row r="7315" spans="3:3" x14ac:dyDescent="0.3">
      <c r="C7315" s="3" t="str">
        <f t="shared" si="114"/>
        <v/>
      </c>
    </row>
    <row r="7316" spans="3:3" x14ac:dyDescent="0.3">
      <c r="C7316" s="3" t="str">
        <f t="shared" si="114"/>
        <v/>
      </c>
    </row>
    <row r="7317" spans="3:3" x14ac:dyDescent="0.3">
      <c r="C7317" s="3" t="str">
        <f t="shared" si="114"/>
        <v/>
      </c>
    </row>
    <row r="7318" spans="3:3" x14ac:dyDescent="0.3">
      <c r="C7318" s="3" t="str">
        <f t="shared" si="114"/>
        <v/>
      </c>
    </row>
    <row r="7319" spans="3:3" x14ac:dyDescent="0.3">
      <c r="C7319" s="3" t="str">
        <f t="shared" si="114"/>
        <v/>
      </c>
    </row>
    <row r="7320" spans="3:3" x14ac:dyDescent="0.3">
      <c r="C7320" s="3" t="str">
        <f t="shared" si="114"/>
        <v/>
      </c>
    </row>
    <row r="7321" spans="3:3" x14ac:dyDescent="0.3">
      <c r="C7321" s="3" t="str">
        <f t="shared" si="114"/>
        <v/>
      </c>
    </row>
    <row r="7322" spans="3:3" x14ac:dyDescent="0.3">
      <c r="C7322" s="3" t="str">
        <f t="shared" si="114"/>
        <v/>
      </c>
    </row>
    <row r="7323" spans="3:3" x14ac:dyDescent="0.3">
      <c r="C7323" s="3" t="str">
        <f t="shared" si="114"/>
        <v/>
      </c>
    </row>
    <row r="7324" spans="3:3" x14ac:dyDescent="0.3">
      <c r="C7324" s="3" t="str">
        <f t="shared" si="114"/>
        <v/>
      </c>
    </row>
    <row r="7325" spans="3:3" x14ac:dyDescent="0.3">
      <c r="C7325" s="3" t="str">
        <f t="shared" si="114"/>
        <v/>
      </c>
    </row>
    <row r="7326" spans="3:3" x14ac:dyDescent="0.3">
      <c r="C7326" s="3" t="str">
        <f t="shared" si="114"/>
        <v/>
      </c>
    </row>
    <row r="7327" spans="3:3" x14ac:dyDescent="0.3">
      <c r="C7327" s="3" t="str">
        <f t="shared" si="114"/>
        <v/>
      </c>
    </row>
    <row r="7328" spans="3:3" x14ac:dyDescent="0.3">
      <c r="C7328" s="3" t="str">
        <f t="shared" si="114"/>
        <v/>
      </c>
    </row>
    <row r="7329" spans="3:3" x14ac:dyDescent="0.3">
      <c r="C7329" s="3" t="str">
        <f t="shared" si="114"/>
        <v/>
      </c>
    </row>
    <row r="7330" spans="3:3" x14ac:dyDescent="0.3">
      <c r="C7330" s="3" t="str">
        <f t="shared" si="114"/>
        <v/>
      </c>
    </row>
    <row r="7331" spans="3:3" x14ac:dyDescent="0.3">
      <c r="C7331" s="3" t="str">
        <f t="shared" si="114"/>
        <v/>
      </c>
    </row>
    <row r="7332" spans="3:3" x14ac:dyDescent="0.3">
      <c r="C7332" s="3" t="str">
        <f t="shared" si="114"/>
        <v/>
      </c>
    </row>
    <row r="7333" spans="3:3" x14ac:dyDescent="0.3">
      <c r="C7333" s="3" t="str">
        <f t="shared" si="114"/>
        <v/>
      </c>
    </row>
    <row r="7334" spans="3:3" x14ac:dyDescent="0.3">
      <c r="C7334" s="3" t="str">
        <f t="shared" si="114"/>
        <v/>
      </c>
    </row>
    <row r="7335" spans="3:3" x14ac:dyDescent="0.3">
      <c r="C7335" s="3" t="str">
        <f t="shared" si="114"/>
        <v/>
      </c>
    </row>
    <row r="7336" spans="3:3" x14ac:dyDescent="0.3">
      <c r="C7336" s="3" t="str">
        <f t="shared" si="114"/>
        <v/>
      </c>
    </row>
    <row r="7337" spans="3:3" x14ac:dyDescent="0.3">
      <c r="C7337" s="3" t="str">
        <f t="shared" si="114"/>
        <v/>
      </c>
    </row>
    <row r="7338" spans="3:3" x14ac:dyDescent="0.3">
      <c r="C7338" s="3" t="str">
        <f t="shared" si="114"/>
        <v/>
      </c>
    </row>
    <row r="7339" spans="3:3" x14ac:dyDescent="0.3">
      <c r="C7339" s="3" t="str">
        <f t="shared" si="114"/>
        <v/>
      </c>
    </row>
    <row r="7340" spans="3:3" x14ac:dyDescent="0.3">
      <c r="C7340" s="3" t="str">
        <f t="shared" si="114"/>
        <v/>
      </c>
    </row>
    <row r="7341" spans="3:3" x14ac:dyDescent="0.3">
      <c r="C7341" s="3" t="str">
        <f t="shared" si="114"/>
        <v/>
      </c>
    </row>
    <row r="7342" spans="3:3" x14ac:dyDescent="0.3">
      <c r="C7342" s="3" t="str">
        <f t="shared" si="114"/>
        <v/>
      </c>
    </row>
    <row r="7343" spans="3:3" x14ac:dyDescent="0.3">
      <c r="C7343" s="3" t="str">
        <f t="shared" si="114"/>
        <v/>
      </c>
    </row>
    <row r="7344" spans="3:3" x14ac:dyDescent="0.3">
      <c r="C7344" s="3" t="str">
        <f t="shared" si="114"/>
        <v/>
      </c>
    </row>
    <row r="7345" spans="3:3" x14ac:dyDescent="0.3">
      <c r="C7345" s="3" t="str">
        <f t="shared" si="114"/>
        <v/>
      </c>
    </row>
    <row r="7346" spans="3:3" x14ac:dyDescent="0.3">
      <c r="C7346" s="3" t="str">
        <f t="shared" si="114"/>
        <v/>
      </c>
    </row>
    <row r="7347" spans="3:3" x14ac:dyDescent="0.3">
      <c r="C7347" s="3" t="str">
        <f t="shared" si="114"/>
        <v/>
      </c>
    </row>
    <row r="7348" spans="3:3" x14ac:dyDescent="0.3">
      <c r="C7348" s="3" t="str">
        <f t="shared" si="114"/>
        <v/>
      </c>
    </row>
    <row r="7349" spans="3:3" x14ac:dyDescent="0.3">
      <c r="C7349" s="3" t="str">
        <f t="shared" si="114"/>
        <v/>
      </c>
    </row>
    <row r="7350" spans="3:3" x14ac:dyDescent="0.3">
      <c r="C7350" s="3" t="str">
        <f t="shared" si="114"/>
        <v/>
      </c>
    </row>
    <row r="7351" spans="3:3" x14ac:dyDescent="0.3">
      <c r="C7351" s="3" t="str">
        <f t="shared" si="114"/>
        <v/>
      </c>
    </row>
    <row r="7352" spans="3:3" x14ac:dyDescent="0.3">
      <c r="C7352" s="3" t="str">
        <f t="shared" si="114"/>
        <v/>
      </c>
    </row>
    <row r="7353" spans="3:3" x14ac:dyDescent="0.3">
      <c r="C7353" s="3" t="str">
        <f t="shared" si="114"/>
        <v/>
      </c>
    </row>
    <row r="7354" spans="3:3" x14ac:dyDescent="0.3">
      <c r="C7354" s="3" t="str">
        <f t="shared" si="114"/>
        <v/>
      </c>
    </row>
    <row r="7355" spans="3:3" x14ac:dyDescent="0.3">
      <c r="C7355" s="3" t="str">
        <f t="shared" si="114"/>
        <v/>
      </c>
    </row>
    <row r="7356" spans="3:3" x14ac:dyDescent="0.3">
      <c r="C7356" s="3" t="str">
        <f t="shared" si="114"/>
        <v/>
      </c>
    </row>
    <row r="7357" spans="3:3" x14ac:dyDescent="0.3">
      <c r="C7357" s="3" t="str">
        <f t="shared" si="114"/>
        <v/>
      </c>
    </row>
    <row r="7358" spans="3:3" x14ac:dyDescent="0.3">
      <c r="C7358" s="3" t="str">
        <f t="shared" si="114"/>
        <v/>
      </c>
    </row>
    <row r="7359" spans="3:3" x14ac:dyDescent="0.3">
      <c r="C7359" s="3" t="str">
        <f t="shared" si="114"/>
        <v/>
      </c>
    </row>
    <row r="7360" spans="3:3" x14ac:dyDescent="0.3">
      <c r="C7360" s="3" t="str">
        <f t="shared" si="114"/>
        <v/>
      </c>
    </row>
    <row r="7361" spans="3:3" x14ac:dyDescent="0.3">
      <c r="C7361" s="3" t="str">
        <f t="shared" si="114"/>
        <v/>
      </c>
    </row>
    <row r="7362" spans="3:3" x14ac:dyDescent="0.3">
      <c r="C7362" s="3" t="str">
        <f t="shared" si="114"/>
        <v/>
      </c>
    </row>
    <row r="7363" spans="3:3" x14ac:dyDescent="0.3">
      <c r="C7363" s="3" t="str">
        <f t="shared" ref="C7363:C7426" si="115">IF(ISBLANK(A7363),IF(ISBLANK(B7363),"",VLOOKUP(B7363,ProductsExternal,2,FALSE)),VLOOKUP(A7363,Products,3,FALSE))</f>
        <v/>
      </c>
    </row>
    <row r="7364" spans="3:3" x14ac:dyDescent="0.3">
      <c r="C7364" s="3" t="str">
        <f t="shared" si="115"/>
        <v/>
      </c>
    </row>
    <row r="7365" spans="3:3" x14ac:dyDescent="0.3">
      <c r="C7365" s="3" t="str">
        <f t="shared" si="115"/>
        <v/>
      </c>
    </row>
    <row r="7366" spans="3:3" x14ac:dyDescent="0.3">
      <c r="C7366" s="3" t="str">
        <f t="shared" si="115"/>
        <v/>
      </c>
    </row>
    <row r="7367" spans="3:3" x14ac:dyDescent="0.3">
      <c r="C7367" s="3" t="str">
        <f t="shared" si="115"/>
        <v/>
      </c>
    </row>
    <row r="7368" spans="3:3" x14ac:dyDescent="0.3">
      <c r="C7368" s="3" t="str">
        <f t="shared" si="115"/>
        <v/>
      </c>
    </row>
    <row r="7369" spans="3:3" x14ac:dyDescent="0.3">
      <c r="C7369" s="3" t="str">
        <f t="shared" si="115"/>
        <v/>
      </c>
    </row>
    <row r="7370" spans="3:3" x14ac:dyDescent="0.3">
      <c r="C7370" s="3" t="str">
        <f t="shared" si="115"/>
        <v/>
      </c>
    </row>
    <row r="7371" spans="3:3" x14ac:dyDescent="0.3">
      <c r="C7371" s="3" t="str">
        <f t="shared" si="115"/>
        <v/>
      </c>
    </row>
    <row r="7372" spans="3:3" x14ac:dyDescent="0.3">
      <c r="C7372" s="3" t="str">
        <f t="shared" si="115"/>
        <v/>
      </c>
    </row>
    <row r="7373" spans="3:3" x14ac:dyDescent="0.3">
      <c r="C7373" s="3" t="str">
        <f t="shared" si="115"/>
        <v/>
      </c>
    </row>
    <row r="7374" spans="3:3" x14ac:dyDescent="0.3">
      <c r="C7374" s="3" t="str">
        <f t="shared" si="115"/>
        <v/>
      </c>
    </row>
    <row r="7375" spans="3:3" x14ac:dyDescent="0.3">
      <c r="C7375" s="3" t="str">
        <f t="shared" si="115"/>
        <v/>
      </c>
    </row>
    <row r="7376" spans="3:3" x14ac:dyDescent="0.3">
      <c r="C7376" s="3" t="str">
        <f t="shared" si="115"/>
        <v/>
      </c>
    </row>
    <row r="7377" spans="3:3" x14ac:dyDescent="0.3">
      <c r="C7377" s="3" t="str">
        <f t="shared" si="115"/>
        <v/>
      </c>
    </row>
    <row r="7378" spans="3:3" x14ac:dyDescent="0.3">
      <c r="C7378" s="3" t="str">
        <f t="shared" si="115"/>
        <v/>
      </c>
    </row>
    <row r="7379" spans="3:3" x14ac:dyDescent="0.3">
      <c r="C7379" s="3" t="str">
        <f t="shared" si="115"/>
        <v/>
      </c>
    </row>
    <row r="7380" spans="3:3" x14ac:dyDescent="0.3">
      <c r="C7380" s="3" t="str">
        <f t="shared" si="115"/>
        <v/>
      </c>
    </row>
    <row r="7381" spans="3:3" x14ac:dyDescent="0.3">
      <c r="C7381" s="3" t="str">
        <f t="shared" si="115"/>
        <v/>
      </c>
    </row>
    <row r="7382" spans="3:3" x14ac:dyDescent="0.3">
      <c r="C7382" s="3" t="str">
        <f t="shared" si="115"/>
        <v/>
      </c>
    </row>
    <row r="7383" spans="3:3" x14ac:dyDescent="0.3">
      <c r="C7383" s="3" t="str">
        <f t="shared" si="115"/>
        <v/>
      </c>
    </row>
    <row r="7384" spans="3:3" x14ac:dyDescent="0.3">
      <c r="C7384" s="3" t="str">
        <f t="shared" si="115"/>
        <v/>
      </c>
    </row>
    <row r="7385" spans="3:3" x14ac:dyDescent="0.3">
      <c r="C7385" s="3" t="str">
        <f t="shared" si="115"/>
        <v/>
      </c>
    </row>
    <row r="7386" spans="3:3" x14ac:dyDescent="0.3">
      <c r="C7386" s="3" t="str">
        <f t="shared" si="115"/>
        <v/>
      </c>
    </row>
    <row r="7387" spans="3:3" x14ac:dyDescent="0.3">
      <c r="C7387" s="3" t="str">
        <f t="shared" si="115"/>
        <v/>
      </c>
    </row>
    <row r="7388" spans="3:3" x14ac:dyDescent="0.3">
      <c r="C7388" s="3" t="str">
        <f t="shared" si="115"/>
        <v/>
      </c>
    </row>
    <row r="7389" spans="3:3" x14ac:dyDescent="0.3">
      <c r="C7389" s="3" t="str">
        <f t="shared" si="115"/>
        <v/>
      </c>
    </row>
    <row r="7390" spans="3:3" x14ac:dyDescent="0.3">
      <c r="C7390" s="3" t="str">
        <f t="shared" si="115"/>
        <v/>
      </c>
    </row>
    <row r="7391" spans="3:3" x14ac:dyDescent="0.3">
      <c r="C7391" s="3" t="str">
        <f t="shared" si="115"/>
        <v/>
      </c>
    </row>
    <row r="7392" spans="3:3" x14ac:dyDescent="0.3">
      <c r="C7392" s="3" t="str">
        <f t="shared" si="115"/>
        <v/>
      </c>
    </row>
    <row r="7393" spans="3:3" x14ac:dyDescent="0.3">
      <c r="C7393" s="3" t="str">
        <f t="shared" si="115"/>
        <v/>
      </c>
    </row>
    <row r="7394" spans="3:3" x14ac:dyDescent="0.3">
      <c r="C7394" s="3" t="str">
        <f t="shared" si="115"/>
        <v/>
      </c>
    </row>
    <row r="7395" spans="3:3" x14ac:dyDescent="0.3">
      <c r="C7395" s="3" t="str">
        <f t="shared" si="115"/>
        <v/>
      </c>
    </row>
    <row r="7396" spans="3:3" x14ac:dyDescent="0.3">
      <c r="C7396" s="3" t="str">
        <f t="shared" si="115"/>
        <v/>
      </c>
    </row>
    <row r="7397" spans="3:3" x14ac:dyDescent="0.3">
      <c r="C7397" s="3" t="str">
        <f t="shared" si="115"/>
        <v/>
      </c>
    </row>
    <row r="7398" spans="3:3" x14ac:dyDescent="0.3">
      <c r="C7398" s="3" t="str">
        <f t="shared" si="115"/>
        <v/>
      </c>
    </row>
    <row r="7399" spans="3:3" x14ac:dyDescent="0.3">
      <c r="C7399" s="3" t="str">
        <f t="shared" si="115"/>
        <v/>
      </c>
    </row>
    <row r="7400" spans="3:3" x14ac:dyDescent="0.3">
      <c r="C7400" s="3" t="str">
        <f t="shared" si="115"/>
        <v/>
      </c>
    </row>
    <row r="7401" spans="3:3" x14ac:dyDescent="0.3">
      <c r="C7401" s="3" t="str">
        <f t="shared" si="115"/>
        <v/>
      </c>
    </row>
    <row r="7402" spans="3:3" x14ac:dyDescent="0.3">
      <c r="C7402" s="3" t="str">
        <f t="shared" si="115"/>
        <v/>
      </c>
    </row>
    <row r="7403" spans="3:3" x14ac:dyDescent="0.3">
      <c r="C7403" s="3" t="str">
        <f t="shared" si="115"/>
        <v/>
      </c>
    </row>
    <row r="7404" spans="3:3" x14ac:dyDescent="0.3">
      <c r="C7404" s="3" t="str">
        <f t="shared" si="115"/>
        <v/>
      </c>
    </row>
    <row r="7405" spans="3:3" x14ac:dyDescent="0.3">
      <c r="C7405" s="3" t="str">
        <f t="shared" si="115"/>
        <v/>
      </c>
    </row>
    <row r="7406" spans="3:3" x14ac:dyDescent="0.3">
      <c r="C7406" s="3" t="str">
        <f t="shared" si="115"/>
        <v/>
      </c>
    </row>
    <row r="7407" spans="3:3" x14ac:dyDescent="0.3">
      <c r="C7407" s="3" t="str">
        <f t="shared" si="115"/>
        <v/>
      </c>
    </row>
    <row r="7408" spans="3:3" x14ac:dyDescent="0.3">
      <c r="C7408" s="3" t="str">
        <f t="shared" si="115"/>
        <v/>
      </c>
    </row>
    <row r="7409" spans="3:3" x14ac:dyDescent="0.3">
      <c r="C7409" s="3" t="str">
        <f t="shared" si="115"/>
        <v/>
      </c>
    </row>
    <row r="7410" spans="3:3" x14ac:dyDescent="0.3">
      <c r="C7410" s="3" t="str">
        <f t="shared" si="115"/>
        <v/>
      </c>
    </row>
    <row r="7411" spans="3:3" x14ac:dyDescent="0.3">
      <c r="C7411" s="3" t="str">
        <f t="shared" si="115"/>
        <v/>
      </c>
    </row>
    <row r="7412" spans="3:3" x14ac:dyDescent="0.3">
      <c r="C7412" s="3" t="str">
        <f t="shared" si="115"/>
        <v/>
      </c>
    </row>
    <row r="7413" spans="3:3" x14ac:dyDescent="0.3">
      <c r="C7413" s="3" t="str">
        <f t="shared" si="115"/>
        <v/>
      </c>
    </row>
    <row r="7414" spans="3:3" x14ac:dyDescent="0.3">
      <c r="C7414" s="3" t="str">
        <f t="shared" si="115"/>
        <v/>
      </c>
    </row>
    <row r="7415" spans="3:3" x14ac:dyDescent="0.3">
      <c r="C7415" s="3" t="str">
        <f t="shared" si="115"/>
        <v/>
      </c>
    </row>
    <row r="7416" spans="3:3" x14ac:dyDescent="0.3">
      <c r="C7416" s="3" t="str">
        <f t="shared" si="115"/>
        <v/>
      </c>
    </row>
    <row r="7417" spans="3:3" x14ac:dyDescent="0.3">
      <c r="C7417" s="3" t="str">
        <f t="shared" si="115"/>
        <v/>
      </c>
    </row>
    <row r="7418" spans="3:3" x14ac:dyDescent="0.3">
      <c r="C7418" s="3" t="str">
        <f t="shared" si="115"/>
        <v/>
      </c>
    </row>
    <row r="7419" spans="3:3" x14ac:dyDescent="0.3">
      <c r="C7419" s="3" t="str">
        <f t="shared" si="115"/>
        <v/>
      </c>
    </row>
    <row r="7420" spans="3:3" x14ac:dyDescent="0.3">
      <c r="C7420" s="3" t="str">
        <f t="shared" si="115"/>
        <v/>
      </c>
    </row>
    <row r="7421" spans="3:3" x14ac:dyDescent="0.3">
      <c r="C7421" s="3" t="str">
        <f t="shared" si="115"/>
        <v/>
      </c>
    </row>
    <row r="7422" spans="3:3" x14ac:dyDescent="0.3">
      <c r="C7422" s="3" t="str">
        <f t="shared" si="115"/>
        <v/>
      </c>
    </row>
    <row r="7423" spans="3:3" x14ac:dyDescent="0.3">
      <c r="C7423" s="3" t="str">
        <f t="shared" si="115"/>
        <v/>
      </c>
    </row>
    <row r="7424" spans="3:3" x14ac:dyDescent="0.3">
      <c r="C7424" s="3" t="str">
        <f t="shared" si="115"/>
        <v/>
      </c>
    </row>
    <row r="7425" spans="3:3" x14ac:dyDescent="0.3">
      <c r="C7425" s="3" t="str">
        <f t="shared" si="115"/>
        <v/>
      </c>
    </row>
    <row r="7426" spans="3:3" x14ac:dyDescent="0.3">
      <c r="C7426" s="3" t="str">
        <f t="shared" si="115"/>
        <v/>
      </c>
    </row>
    <row r="7427" spans="3:3" x14ac:dyDescent="0.3">
      <c r="C7427" s="3" t="str">
        <f t="shared" ref="C7427:C7490" si="116">IF(ISBLANK(A7427),IF(ISBLANK(B7427),"",VLOOKUP(B7427,ProductsExternal,2,FALSE)),VLOOKUP(A7427,Products,3,FALSE))</f>
        <v/>
      </c>
    </row>
    <row r="7428" spans="3:3" x14ac:dyDescent="0.3">
      <c r="C7428" s="3" t="str">
        <f t="shared" si="116"/>
        <v/>
      </c>
    </row>
    <row r="7429" spans="3:3" x14ac:dyDescent="0.3">
      <c r="C7429" s="3" t="str">
        <f t="shared" si="116"/>
        <v/>
      </c>
    </row>
    <row r="7430" spans="3:3" x14ac:dyDescent="0.3">
      <c r="C7430" s="3" t="str">
        <f t="shared" si="116"/>
        <v/>
      </c>
    </row>
    <row r="7431" spans="3:3" x14ac:dyDescent="0.3">
      <c r="C7431" s="3" t="str">
        <f t="shared" si="116"/>
        <v/>
      </c>
    </row>
    <row r="7432" spans="3:3" x14ac:dyDescent="0.3">
      <c r="C7432" s="3" t="str">
        <f t="shared" si="116"/>
        <v/>
      </c>
    </row>
    <row r="7433" spans="3:3" x14ac:dyDescent="0.3">
      <c r="C7433" s="3" t="str">
        <f t="shared" si="116"/>
        <v/>
      </c>
    </row>
    <row r="7434" spans="3:3" x14ac:dyDescent="0.3">
      <c r="C7434" s="3" t="str">
        <f t="shared" si="116"/>
        <v/>
      </c>
    </row>
    <row r="7435" spans="3:3" x14ac:dyDescent="0.3">
      <c r="C7435" s="3" t="str">
        <f t="shared" si="116"/>
        <v/>
      </c>
    </row>
    <row r="7436" spans="3:3" x14ac:dyDescent="0.3">
      <c r="C7436" s="3" t="str">
        <f t="shared" si="116"/>
        <v/>
      </c>
    </row>
    <row r="7437" spans="3:3" x14ac:dyDescent="0.3">
      <c r="C7437" s="3" t="str">
        <f t="shared" si="116"/>
        <v/>
      </c>
    </row>
    <row r="7438" spans="3:3" x14ac:dyDescent="0.3">
      <c r="C7438" s="3" t="str">
        <f t="shared" si="116"/>
        <v/>
      </c>
    </row>
    <row r="7439" spans="3:3" x14ac:dyDescent="0.3">
      <c r="C7439" s="3" t="str">
        <f t="shared" si="116"/>
        <v/>
      </c>
    </row>
    <row r="7440" spans="3:3" x14ac:dyDescent="0.3">
      <c r="C7440" s="3" t="str">
        <f t="shared" si="116"/>
        <v/>
      </c>
    </row>
    <row r="7441" spans="3:3" x14ac:dyDescent="0.3">
      <c r="C7441" s="3" t="str">
        <f t="shared" si="116"/>
        <v/>
      </c>
    </row>
    <row r="7442" spans="3:3" x14ac:dyDescent="0.3">
      <c r="C7442" s="3" t="str">
        <f t="shared" si="116"/>
        <v/>
      </c>
    </row>
    <row r="7443" spans="3:3" x14ac:dyDescent="0.3">
      <c r="C7443" s="3" t="str">
        <f t="shared" si="116"/>
        <v/>
      </c>
    </row>
    <row r="7444" spans="3:3" x14ac:dyDescent="0.3">
      <c r="C7444" s="3" t="str">
        <f t="shared" si="116"/>
        <v/>
      </c>
    </row>
    <row r="7445" spans="3:3" x14ac:dyDescent="0.3">
      <c r="C7445" s="3" t="str">
        <f t="shared" si="116"/>
        <v/>
      </c>
    </row>
    <row r="7446" spans="3:3" x14ac:dyDescent="0.3">
      <c r="C7446" s="3" t="str">
        <f t="shared" si="116"/>
        <v/>
      </c>
    </row>
    <row r="7447" spans="3:3" x14ac:dyDescent="0.3">
      <c r="C7447" s="3" t="str">
        <f t="shared" si="116"/>
        <v/>
      </c>
    </row>
    <row r="7448" spans="3:3" x14ac:dyDescent="0.3">
      <c r="C7448" s="3" t="str">
        <f t="shared" si="116"/>
        <v/>
      </c>
    </row>
    <row r="7449" spans="3:3" x14ac:dyDescent="0.3">
      <c r="C7449" s="3" t="str">
        <f t="shared" si="116"/>
        <v/>
      </c>
    </row>
    <row r="7450" spans="3:3" x14ac:dyDescent="0.3">
      <c r="C7450" s="3" t="str">
        <f t="shared" si="116"/>
        <v/>
      </c>
    </row>
    <row r="7451" spans="3:3" x14ac:dyDescent="0.3">
      <c r="C7451" s="3" t="str">
        <f t="shared" si="116"/>
        <v/>
      </c>
    </row>
    <row r="7452" spans="3:3" x14ac:dyDescent="0.3">
      <c r="C7452" s="3" t="str">
        <f t="shared" si="116"/>
        <v/>
      </c>
    </row>
    <row r="7453" spans="3:3" x14ac:dyDescent="0.3">
      <c r="C7453" s="3" t="str">
        <f t="shared" si="116"/>
        <v/>
      </c>
    </row>
    <row r="7454" spans="3:3" x14ac:dyDescent="0.3">
      <c r="C7454" s="3" t="str">
        <f t="shared" si="116"/>
        <v/>
      </c>
    </row>
    <row r="7455" spans="3:3" x14ac:dyDescent="0.3">
      <c r="C7455" s="3" t="str">
        <f t="shared" si="116"/>
        <v/>
      </c>
    </row>
    <row r="7456" spans="3:3" x14ac:dyDescent="0.3">
      <c r="C7456" s="3" t="str">
        <f t="shared" si="116"/>
        <v/>
      </c>
    </row>
    <row r="7457" spans="3:3" x14ac:dyDescent="0.3">
      <c r="C7457" s="3" t="str">
        <f t="shared" si="116"/>
        <v/>
      </c>
    </row>
    <row r="7458" spans="3:3" x14ac:dyDescent="0.3">
      <c r="C7458" s="3" t="str">
        <f t="shared" si="116"/>
        <v/>
      </c>
    </row>
    <row r="7459" spans="3:3" x14ac:dyDescent="0.3">
      <c r="C7459" s="3" t="str">
        <f t="shared" si="116"/>
        <v/>
      </c>
    </row>
    <row r="7460" spans="3:3" x14ac:dyDescent="0.3">
      <c r="C7460" s="3" t="str">
        <f t="shared" si="116"/>
        <v/>
      </c>
    </row>
    <row r="7461" spans="3:3" x14ac:dyDescent="0.3">
      <c r="C7461" s="3" t="str">
        <f t="shared" si="116"/>
        <v/>
      </c>
    </row>
    <row r="7462" spans="3:3" x14ac:dyDescent="0.3">
      <c r="C7462" s="3" t="str">
        <f t="shared" si="116"/>
        <v/>
      </c>
    </row>
    <row r="7463" spans="3:3" x14ac:dyDescent="0.3">
      <c r="C7463" s="3" t="str">
        <f t="shared" si="116"/>
        <v/>
      </c>
    </row>
    <row r="7464" spans="3:3" x14ac:dyDescent="0.3">
      <c r="C7464" s="3" t="str">
        <f t="shared" si="116"/>
        <v/>
      </c>
    </row>
    <row r="7465" spans="3:3" x14ac:dyDescent="0.3">
      <c r="C7465" s="3" t="str">
        <f t="shared" si="116"/>
        <v/>
      </c>
    </row>
    <row r="7466" spans="3:3" x14ac:dyDescent="0.3">
      <c r="C7466" s="3" t="str">
        <f t="shared" si="116"/>
        <v/>
      </c>
    </row>
    <row r="7467" spans="3:3" x14ac:dyDescent="0.3">
      <c r="C7467" s="3" t="str">
        <f t="shared" si="116"/>
        <v/>
      </c>
    </row>
    <row r="7468" spans="3:3" x14ac:dyDescent="0.3">
      <c r="C7468" s="3" t="str">
        <f t="shared" si="116"/>
        <v/>
      </c>
    </row>
    <row r="7469" spans="3:3" x14ac:dyDescent="0.3">
      <c r="C7469" s="3" t="str">
        <f t="shared" si="116"/>
        <v/>
      </c>
    </row>
    <row r="7470" spans="3:3" x14ac:dyDescent="0.3">
      <c r="C7470" s="3" t="str">
        <f t="shared" si="116"/>
        <v/>
      </c>
    </row>
    <row r="7471" spans="3:3" x14ac:dyDescent="0.3">
      <c r="C7471" s="3" t="str">
        <f t="shared" si="116"/>
        <v/>
      </c>
    </row>
    <row r="7472" spans="3:3" x14ac:dyDescent="0.3">
      <c r="C7472" s="3" t="str">
        <f t="shared" si="116"/>
        <v/>
      </c>
    </row>
    <row r="7473" spans="3:3" x14ac:dyDescent="0.3">
      <c r="C7473" s="3" t="str">
        <f t="shared" si="116"/>
        <v/>
      </c>
    </row>
    <row r="7474" spans="3:3" x14ac:dyDescent="0.3">
      <c r="C7474" s="3" t="str">
        <f t="shared" si="116"/>
        <v/>
      </c>
    </row>
    <row r="7475" spans="3:3" x14ac:dyDescent="0.3">
      <c r="C7475" s="3" t="str">
        <f t="shared" si="116"/>
        <v/>
      </c>
    </row>
    <row r="7476" spans="3:3" x14ac:dyDescent="0.3">
      <c r="C7476" s="3" t="str">
        <f t="shared" si="116"/>
        <v/>
      </c>
    </row>
    <row r="7477" spans="3:3" x14ac:dyDescent="0.3">
      <c r="C7477" s="3" t="str">
        <f t="shared" si="116"/>
        <v/>
      </c>
    </row>
    <row r="7478" spans="3:3" x14ac:dyDescent="0.3">
      <c r="C7478" s="3" t="str">
        <f t="shared" si="116"/>
        <v/>
      </c>
    </row>
    <row r="7479" spans="3:3" x14ac:dyDescent="0.3">
      <c r="C7479" s="3" t="str">
        <f t="shared" si="116"/>
        <v/>
      </c>
    </row>
    <row r="7480" spans="3:3" x14ac:dyDescent="0.3">
      <c r="C7480" s="3" t="str">
        <f t="shared" si="116"/>
        <v/>
      </c>
    </row>
    <row r="7481" spans="3:3" x14ac:dyDescent="0.3">
      <c r="C7481" s="3" t="str">
        <f t="shared" si="116"/>
        <v/>
      </c>
    </row>
    <row r="7482" spans="3:3" x14ac:dyDescent="0.3">
      <c r="C7482" s="3" t="str">
        <f t="shared" si="116"/>
        <v/>
      </c>
    </row>
    <row r="7483" spans="3:3" x14ac:dyDescent="0.3">
      <c r="C7483" s="3" t="str">
        <f t="shared" si="116"/>
        <v/>
      </c>
    </row>
    <row r="7484" spans="3:3" x14ac:dyDescent="0.3">
      <c r="C7484" s="3" t="str">
        <f t="shared" si="116"/>
        <v/>
      </c>
    </row>
    <row r="7485" spans="3:3" x14ac:dyDescent="0.3">
      <c r="C7485" s="3" t="str">
        <f t="shared" si="116"/>
        <v/>
      </c>
    </row>
    <row r="7486" spans="3:3" x14ac:dyDescent="0.3">
      <c r="C7486" s="3" t="str">
        <f t="shared" si="116"/>
        <v/>
      </c>
    </row>
    <row r="7487" spans="3:3" x14ac:dyDescent="0.3">
      <c r="C7487" s="3" t="str">
        <f t="shared" si="116"/>
        <v/>
      </c>
    </row>
    <row r="7488" spans="3:3" x14ac:dyDescent="0.3">
      <c r="C7488" s="3" t="str">
        <f t="shared" si="116"/>
        <v/>
      </c>
    </row>
    <row r="7489" spans="3:3" x14ac:dyDescent="0.3">
      <c r="C7489" s="3" t="str">
        <f t="shared" si="116"/>
        <v/>
      </c>
    </row>
    <row r="7490" spans="3:3" x14ac:dyDescent="0.3">
      <c r="C7490" s="3" t="str">
        <f t="shared" si="116"/>
        <v/>
      </c>
    </row>
    <row r="7491" spans="3:3" x14ac:dyDescent="0.3">
      <c r="C7491" s="3" t="str">
        <f t="shared" ref="C7491:C7554" si="117">IF(ISBLANK(A7491),IF(ISBLANK(B7491),"",VLOOKUP(B7491,ProductsExternal,2,FALSE)),VLOOKUP(A7491,Products,3,FALSE))</f>
        <v/>
      </c>
    </row>
    <row r="7492" spans="3:3" x14ac:dyDescent="0.3">
      <c r="C7492" s="3" t="str">
        <f t="shared" si="117"/>
        <v/>
      </c>
    </row>
    <row r="7493" spans="3:3" x14ac:dyDescent="0.3">
      <c r="C7493" s="3" t="str">
        <f t="shared" si="117"/>
        <v/>
      </c>
    </row>
    <row r="7494" spans="3:3" x14ac:dyDescent="0.3">
      <c r="C7494" s="3" t="str">
        <f t="shared" si="117"/>
        <v/>
      </c>
    </row>
    <row r="7495" spans="3:3" x14ac:dyDescent="0.3">
      <c r="C7495" s="3" t="str">
        <f t="shared" si="117"/>
        <v/>
      </c>
    </row>
    <row r="7496" spans="3:3" x14ac:dyDescent="0.3">
      <c r="C7496" s="3" t="str">
        <f t="shared" si="117"/>
        <v/>
      </c>
    </row>
    <row r="7497" spans="3:3" x14ac:dyDescent="0.3">
      <c r="C7497" s="3" t="str">
        <f t="shared" si="117"/>
        <v/>
      </c>
    </row>
    <row r="7498" spans="3:3" x14ac:dyDescent="0.3">
      <c r="C7498" s="3" t="str">
        <f t="shared" si="117"/>
        <v/>
      </c>
    </row>
    <row r="7499" spans="3:3" x14ac:dyDescent="0.3">
      <c r="C7499" s="3" t="str">
        <f t="shared" si="117"/>
        <v/>
      </c>
    </row>
    <row r="7500" spans="3:3" x14ac:dyDescent="0.3">
      <c r="C7500" s="3" t="str">
        <f t="shared" si="117"/>
        <v/>
      </c>
    </row>
    <row r="7501" spans="3:3" x14ac:dyDescent="0.3">
      <c r="C7501" s="3" t="str">
        <f t="shared" si="117"/>
        <v/>
      </c>
    </row>
    <row r="7502" spans="3:3" x14ac:dyDescent="0.3">
      <c r="C7502" s="3" t="str">
        <f t="shared" si="117"/>
        <v/>
      </c>
    </row>
    <row r="7503" spans="3:3" x14ac:dyDescent="0.3">
      <c r="C7503" s="3" t="str">
        <f t="shared" si="117"/>
        <v/>
      </c>
    </row>
    <row r="7504" spans="3:3" x14ac:dyDescent="0.3">
      <c r="C7504" s="3" t="str">
        <f t="shared" si="117"/>
        <v/>
      </c>
    </row>
    <row r="7505" spans="3:3" x14ac:dyDescent="0.3">
      <c r="C7505" s="3" t="str">
        <f t="shared" si="117"/>
        <v/>
      </c>
    </row>
    <row r="7506" spans="3:3" x14ac:dyDescent="0.3">
      <c r="C7506" s="3" t="str">
        <f t="shared" si="117"/>
        <v/>
      </c>
    </row>
    <row r="7507" spans="3:3" x14ac:dyDescent="0.3">
      <c r="C7507" s="3" t="str">
        <f t="shared" si="117"/>
        <v/>
      </c>
    </row>
    <row r="7508" spans="3:3" x14ac:dyDescent="0.3">
      <c r="C7508" s="3" t="str">
        <f t="shared" si="117"/>
        <v/>
      </c>
    </row>
    <row r="7509" spans="3:3" x14ac:dyDescent="0.3">
      <c r="C7509" s="3" t="str">
        <f t="shared" si="117"/>
        <v/>
      </c>
    </row>
    <row r="7510" spans="3:3" x14ac:dyDescent="0.3">
      <c r="C7510" s="3" t="str">
        <f t="shared" si="117"/>
        <v/>
      </c>
    </row>
    <row r="7511" spans="3:3" x14ac:dyDescent="0.3">
      <c r="C7511" s="3" t="str">
        <f t="shared" si="117"/>
        <v/>
      </c>
    </row>
    <row r="7512" spans="3:3" x14ac:dyDescent="0.3">
      <c r="C7512" s="3" t="str">
        <f t="shared" si="117"/>
        <v/>
      </c>
    </row>
    <row r="7513" spans="3:3" x14ac:dyDescent="0.3">
      <c r="C7513" s="3" t="str">
        <f t="shared" si="117"/>
        <v/>
      </c>
    </row>
    <row r="7514" spans="3:3" x14ac:dyDescent="0.3">
      <c r="C7514" s="3" t="str">
        <f t="shared" si="117"/>
        <v/>
      </c>
    </row>
    <row r="7515" spans="3:3" x14ac:dyDescent="0.3">
      <c r="C7515" s="3" t="str">
        <f t="shared" si="117"/>
        <v/>
      </c>
    </row>
    <row r="7516" spans="3:3" x14ac:dyDescent="0.3">
      <c r="C7516" s="3" t="str">
        <f t="shared" si="117"/>
        <v/>
      </c>
    </row>
    <row r="7517" spans="3:3" x14ac:dyDescent="0.3">
      <c r="C7517" s="3" t="str">
        <f t="shared" si="117"/>
        <v/>
      </c>
    </row>
    <row r="7518" spans="3:3" x14ac:dyDescent="0.3">
      <c r="C7518" s="3" t="str">
        <f t="shared" si="117"/>
        <v/>
      </c>
    </row>
    <row r="7519" spans="3:3" x14ac:dyDescent="0.3">
      <c r="C7519" s="3" t="str">
        <f t="shared" si="117"/>
        <v/>
      </c>
    </row>
    <row r="7520" spans="3:3" x14ac:dyDescent="0.3">
      <c r="C7520" s="3" t="str">
        <f t="shared" si="117"/>
        <v/>
      </c>
    </row>
    <row r="7521" spans="3:3" x14ac:dyDescent="0.3">
      <c r="C7521" s="3" t="str">
        <f t="shared" si="117"/>
        <v/>
      </c>
    </row>
    <row r="7522" spans="3:3" x14ac:dyDescent="0.3">
      <c r="C7522" s="3" t="str">
        <f t="shared" si="117"/>
        <v/>
      </c>
    </row>
    <row r="7523" spans="3:3" x14ac:dyDescent="0.3">
      <c r="C7523" s="3" t="str">
        <f t="shared" si="117"/>
        <v/>
      </c>
    </row>
    <row r="7524" spans="3:3" x14ac:dyDescent="0.3">
      <c r="C7524" s="3" t="str">
        <f t="shared" si="117"/>
        <v/>
      </c>
    </row>
    <row r="7525" spans="3:3" x14ac:dyDescent="0.3">
      <c r="C7525" s="3" t="str">
        <f t="shared" si="117"/>
        <v/>
      </c>
    </row>
    <row r="7526" spans="3:3" x14ac:dyDescent="0.3">
      <c r="C7526" s="3" t="str">
        <f t="shared" si="117"/>
        <v/>
      </c>
    </row>
    <row r="7527" spans="3:3" x14ac:dyDescent="0.3">
      <c r="C7527" s="3" t="str">
        <f t="shared" si="117"/>
        <v/>
      </c>
    </row>
    <row r="7528" spans="3:3" x14ac:dyDescent="0.3">
      <c r="C7528" s="3" t="str">
        <f t="shared" si="117"/>
        <v/>
      </c>
    </row>
    <row r="7529" spans="3:3" x14ac:dyDescent="0.3">
      <c r="C7529" s="3" t="str">
        <f t="shared" si="117"/>
        <v/>
      </c>
    </row>
    <row r="7530" spans="3:3" x14ac:dyDescent="0.3">
      <c r="C7530" s="3" t="str">
        <f t="shared" si="117"/>
        <v/>
      </c>
    </row>
    <row r="7531" spans="3:3" x14ac:dyDescent="0.3">
      <c r="C7531" s="3" t="str">
        <f t="shared" si="117"/>
        <v/>
      </c>
    </row>
    <row r="7532" spans="3:3" x14ac:dyDescent="0.3">
      <c r="C7532" s="3" t="str">
        <f t="shared" si="117"/>
        <v/>
      </c>
    </row>
    <row r="7533" spans="3:3" x14ac:dyDescent="0.3">
      <c r="C7533" s="3" t="str">
        <f t="shared" si="117"/>
        <v/>
      </c>
    </row>
    <row r="7534" spans="3:3" x14ac:dyDescent="0.3">
      <c r="C7534" s="3" t="str">
        <f t="shared" si="117"/>
        <v/>
      </c>
    </row>
    <row r="7535" spans="3:3" x14ac:dyDescent="0.3">
      <c r="C7535" s="3" t="str">
        <f t="shared" si="117"/>
        <v/>
      </c>
    </row>
    <row r="7536" spans="3:3" x14ac:dyDescent="0.3">
      <c r="C7536" s="3" t="str">
        <f t="shared" si="117"/>
        <v/>
      </c>
    </row>
    <row r="7537" spans="3:3" x14ac:dyDescent="0.3">
      <c r="C7537" s="3" t="str">
        <f t="shared" si="117"/>
        <v/>
      </c>
    </row>
    <row r="7538" spans="3:3" x14ac:dyDescent="0.3">
      <c r="C7538" s="3" t="str">
        <f t="shared" si="117"/>
        <v/>
      </c>
    </row>
    <row r="7539" spans="3:3" x14ac:dyDescent="0.3">
      <c r="C7539" s="3" t="str">
        <f t="shared" si="117"/>
        <v/>
      </c>
    </row>
    <row r="7540" spans="3:3" x14ac:dyDescent="0.3">
      <c r="C7540" s="3" t="str">
        <f t="shared" si="117"/>
        <v/>
      </c>
    </row>
    <row r="7541" spans="3:3" x14ac:dyDescent="0.3">
      <c r="C7541" s="3" t="str">
        <f t="shared" si="117"/>
        <v/>
      </c>
    </row>
    <row r="7542" spans="3:3" x14ac:dyDescent="0.3">
      <c r="C7542" s="3" t="str">
        <f t="shared" si="117"/>
        <v/>
      </c>
    </row>
    <row r="7543" spans="3:3" x14ac:dyDescent="0.3">
      <c r="C7543" s="3" t="str">
        <f t="shared" si="117"/>
        <v/>
      </c>
    </row>
    <row r="7544" spans="3:3" x14ac:dyDescent="0.3">
      <c r="C7544" s="3" t="str">
        <f t="shared" si="117"/>
        <v/>
      </c>
    </row>
    <row r="7545" spans="3:3" x14ac:dyDescent="0.3">
      <c r="C7545" s="3" t="str">
        <f t="shared" si="117"/>
        <v/>
      </c>
    </row>
    <row r="7546" spans="3:3" x14ac:dyDescent="0.3">
      <c r="C7546" s="3" t="str">
        <f t="shared" si="117"/>
        <v/>
      </c>
    </row>
    <row r="7547" spans="3:3" x14ac:dyDescent="0.3">
      <c r="C7547" s="3" t="str">
        <f t="shared" si="117"/>
        <v/>
      </c>
    </row>
    <row r="7548" spans="3:3" x14ac:dyDescent="0.3">
      <c r="C7548" s="3" t="str">
        <f t="shared" si="117"/>
        <v/>
      </c>
    </row>
    <row r="7549" spans="3:3" x14ac:dyDescent="0.3">
      <c r="C7549" s="3" t="str">
        <f t="shared" si="117"/>
        <v/>
      </c>
    </row>
    <row r="7550" spans="3:3" x14ac:dyDescent="0.3">
      <c r="C7550" s="3" t="str">
        <f t="shared" si="117"/>
        <v/>
      </c>
    </row>
    <row r="7551" spans="3:3" x14ac:dyDescent="0.3">
      <c r="C7551" s="3" t="str">
        <f t="shared" si="117"/>
        <v/>
      </c>
    </row>
    <row r="7552" spans="3:3" x14ac:dyDescent="0.3">
      <c r="C7552" s="3" t="str">
        <f t="shared" si="117"/>
        <v/>
      </c>
    </row>
    <row r="7553" spans="3:3" x14ac:dyDescent="0.3">
      <c r="C7553" s="3" t="str">
        <f t="shared" si="117"/>
        <v/>
      </c>
    </row>
    <row r="7554" spans="3:3" x14ac:dyDescent="0.3">
      <c r="C7554" s="3" t="str">
        <f t="shared" si="117"/>
        <v/>
      </c>
    </row>
    <row r="7555" spans="3:3" x14ac:dyDescent="0.3">
      <c r="C7555" s="3" t="str">
        <f t="shared" ref="C7555:C7618" si="118">IF(ISBLANK(A7555),IF(ISBLANK(B7555),"",VLOOKUP(B7555,ProductsExternal,2,FALSE)),VLOOKUP(A7555,Products,3,FALSE))</f>
        <v/>
      </c>
    </row>
    <row r="7556" spans="3:3" x14ac:dyDescent="0.3">
      <c r="C7556" s="3" t="str">
        <f t="shared" si="118"/>
        <v/>
      </c>
    </row>
    <row r="7557" spans="3:3" x14ac:dyDescent="0.3">
      <c r="C7557" s="3" t="str">
        <f t="shared" si="118"/>
        <v/>
      </c>
    </row>
    <row r="7558" spans="3:3" x14ac:dyDescent="0.3">
      <c r="C7558" s="3" t="str">
        <f t="shared" si="118"/>
        <v/>
      </c>
    </row>
    <row r="7559" spans="3:3" x14ac:dyDescent="0.3">
      <c r="C7559" s="3" t="str">
        <f t="shared" si="118"/>
        <v/>
      </c>
    </row>
    <row r="7560" spans="3:3" x14ac:dyDescent="0.3">
      <c r="C7560" s="3" t="str">
        <f t="shared" si="118"/>
        <v/>
      </c>
    </row>
    <row r="7561" spans="3:3" x14ac:dyDescent="0.3">
      <c r="C7561" s="3" t="str">
        <f t="shared" si="118"/>
        <v/>
      </c>
    </row>
    <row r="7562" spans="3:3" x14ac:dyDescent="0.3">
      <c r="C7562" s="3" t="str">
        <f t="shared" si="118"/>
        <v/>
      </c>
    </row>
    <row r="7563" spans="3:3" x14ac:dyDescent="0.3">
      <c r="C7563" s="3" t="str">
        <f t="shared" si="118"/>
        <v/>
      </c>
    </row>
    <row r="7564" spans="3:3" x14ac:dyDescent="0.3">
      <c r="C7564" s="3" t="str">
        <f t="shared" si="118"/>
        <v/>
      </c>
    </row>
    <row r="7565" spans="3:3" x14ac:dyDescent="0.3">
      <c r="C7565" s="3" t="str">
        <f t="shared" si="118"/>
        <v/>
      </c>
    </row>
    <row r="7566" spans="3:3" x14ac:dyDescent="0.3">
      <c r="C7566" s="3" t="str">
        <f t="shared" si="118"/>
        <v/>
      </c>
    </row>
    <row r="7567" spans="3:3" x14ac:dyDescent="0.3">
      <c r="C7567" s="3" t="str">
        <f t="shared" si="118"/>
        <v/>
      </c>
    </row>
    <row r="7568" spans="3:3" x14ac:dyDescent="0.3">
      <c r="C7568" s="3" t="str">
        <f t="shared" si="118"/>
        <v/>
      </c>
    </row>
    <row r="7569" spans="3:3" x14ac:dyDescent="0.3">
      <c r="C7569" s="3" t="str">
        <f t="shared" si="118"/>
        <v/>
      </c>
    </row>
    <row r="7570" spans="3:3" x14ac:dyDescent="0.3">
      <c r="C7570" s="3" t="str">
        <f t="shared" si="118"/>
        <v/>
      </c>
    </row>
    <row r="7571" spans="3:3" x14ac:dyDescent="0.3">
      <c r="C7571" s="3" t="str">
        <f t="shared" si="118"/>
        <v/>
      </c>
    </row>
    <row r="7572" spans="3:3" x14ac:dyDescent="0.3">
      <c r="C7572" s="3" t="str">
        <f t="shared" si="118"/>
        <v/>
      </c>
    </row>
    <row r="7573" spans="3:3" x14ac:dyDescent="0.3">
      <c r="C7573" s="3" t="str">
        <f t="shared" si="118"/>
        <v/>
      </c>
    </row>
    <row r="7574" spans="3:3" x14ac:dyDescent="0.3">
      <c r="C7574" s="3" t="str">
        <f t="shared" si="118"/>
        <v/>
      </c>
    </row>
    <row r="7575" spans="3:3" x14ac:dyDescent="0.3">
      <c r="C7575" s="3" t="str">
        <f t="shared" si="118"/>
        <v/>
      </c>
    </row>
    <row r="7576" spans="3:3" x14ac:dyDescent="0.3">
      <c r="C7576" s="3" t="str">
        <f t="shared" si="118"/>
        <v/>
      </c>
    </row>
    <row r="7577" spans="3:3" x14ac:dyDescent="0.3">
      <c r="C7577" s="3" t="str">
        <f t="shared" si="118"/>
        <v/>
      </c>
    </row>
    <row r="7578" spans="3:3" x14ac:dyDescent="0.3">
      <c r="C7578" s="3" t="str">
        <f t="shared" si="118"/>
        <v/>
      </c>
    </row>
    <row r="7579" spans="3:3" x14ac:dyDescent="0.3">
      <c r="C7579" s="3" t="str">
        <f t="shared" si="118"/>
        <v/>
      </c>
    </row>
    <row r="7580" spans="3:3" x14ac:dyDescent="0.3">
      <c r="C7580" s="3" t="str">
        <f t="shared" si="118"/>
        <v/>
      </c>
    </row>
    <row r="7581" spans="3:3" x14ac:dyDescent="0.3">
      <c r="C7581" s="3" t="str">
        <f t="shared" si="118"/>
        <v/>
      </c>
    </row>
    <row r="7582" spans="3:3" x14ac:dyDescent="0.3">
      <c r="C7582" s="3" t="str">
        <f t="shared" si="118"/>
        <v/>
      </c>
    </row>
    <row r="7583" spans="3:3" x14ac:dyDescent="0.3">
      <c r="C7583" s="3" t="str">
        <f t="shared" si="118"/>
        <v/>
      </c>
    </row>
    <row r="7584" spans="3:3" x14ac:dyDescent="0.3">
      <c r="C7584" s="3" t="str">
        <f t="shared" si="118"/>
        <v/>
      </c>
    </row>
    <row r="7585" spans="3:3" x14ac:dyDescent="0.3">
      <c r="C7585" s="3" t="str">
        <f t="shared" si="118"/>
        <v/>
      </c>
    </row>
    <row r="7586" spans="3:3" x14ac:dyDescent="0.3">
      <c r="C7586" s="3" t="str">
        <f t="shared" si="118"/>
        <v/>
      </c>
    </row>
    <row r="7587" spans="3:3" x14ac:dyDescent="0.3">
      <c r="C7587" s="3" t="str">
        <f t="shared" si="118"/>
        <v/>
      </c>
    </row>
    <row r="7588" spans="3:3" x14ac:dyDescent="0.3">
      <c r="C7588" s="3" t="str">
        <f t="shared" si="118"/>
        <v/>
      </c>
    </row>
    <row r="7589" spans="3:3" x14ac:dyDescent="0.3">
      <c r="C7589" s="3" t="str">
        <f t="shared" si="118"/>
        <v/>
      </c>
    </row>
    <row r="7590" spans="3:3" x14ac:dyDescent="0.3">
      <c r="C7590" s="3" t="str">
        <f t="shared" si="118"/>
        <v/>
      </c>
    </row>
    <row r="7591" spans="3:3" x14ac:dyDescent="0.3">
      <c r="C7591" s="3" t="str">
        <f t="shared" si="118"/>
        <v/>
      </c>
    </row>
    <row r="7592" spans="3:3" x14ac:dyDescent="0.3">
      <c r="C7592" s="3" t="str">
        <f t="shared" si="118"/>
        <v/>
      </c>
    </row>
    <row r="7593" spans="3:3" x14ac:dyDescent="0.3">
      <c r="C7593" s="3" t="str">
        <f t="shared" si="118"/>
        <v/>
      </c>
    </row>
    <row r="7594" spans="3:3" x14ac:dyDescent="0.3">
      <c r="C7594" s="3" t="str">
        <f t="shared" si="118"/>
        <v/>
      </c>
    </row>
    <row r="7595" spans="3:3" x14ac:dyDescent="0.3">
      <c r="C7595" s="3" t="str">
        <f t="shared" si="118"/>
        <v/>
      </c>
    </row>
    <row r="7596" spans="3:3" x14ac:dyDescent="0.3">
      <c r="C7596" s="3" t="str">
        <f t="shared" si="118"/>
        <v/>
      </c>
    </row>
    <row r="7597" spans="3:3" x14ac:dyDescent="0.3">
      <c r="C7597" s="3" t="str">
        <f t="shared" si="118"/>
        <v/>
      </c>
    </row>
    <row r="7598" spans="3:3" x14ac:dyDescent="0.3">
      <c r="C7598" s="3" t="str">
        <f t="shared" si="118"/>
        <v/>
      </c>
    </row>
    <row r="7599" spans="3:3" x14ac:dyDescent="0.3">
      <c r="C7599" s="3" t="str">
        <f t="shared" si="118"/>
        <v/>
      </c>
    </row>
    <row r="7600" spans="3:3" x14ac:dyDescent="0.3">
      <c r="C7600" s="3" t="str">
        <f t="shared" si="118"/>
        <v/>
      </c>
    </row>
    <row r="7601" spans="3:3" x14ac:dyDescent="0.3">
      <c r="C7601" s="3" t="str">
        <f t="shared" si="118"/>
        <v/>
      </c>
    </row>
    <row r="7602" spans="3:3" x14ac:dyDescent="0.3">
      <c r="C7602" s="3" t="str">
        <f t="shared" si="118"/>
        <v/>
      </c>
    </row>
    <row r="7603" spans="3:3" x14ac:dyDescent="0.3">
      <c r="C7603" s="3" t="str">
        <f t="shared" si="118"/>
        <v/>
      </c>
    </row>
    <row r="7604" spans="3:3" x14ac:dyDescent="0.3">
      <c r="C7604" s="3" t="str">
        <f t="shared" si="118"/>
        <v/>
      </c>
    </row>
    <row r="7605" spans="3:3" x14ac:dyDescent="0.3">
      <c r="C7605" s="3" t="str">
        <f t="shared" si="118"/>
        <v/>
      </c>
    </row>
    <row r="7606" spans="3:3" x14ac:dyDescent="0.3">
      <c r="C7606" s="3" t="str">
        <f t="shared" si="118"/>
        <v/>
      </c>
    </row>
    <row r="7607" spans="3:3" x14ac:dyDescent="0.3">
      <c r="C7607" s="3" t="str">
        <f t="shared" si="118"/>
        <v/>
      </c>
    </row>
    <row r="7608" spans="3:3" x14ac:dyDescent="0.3">
      <c r="C7608" s="3" t="str">
        <f t="shared" si="118"/>
        <v/>
      </c>
    </row>
    <row r="7609" spans="3:3" x14ac:dyDescent="0.3">
      <c r="C7609" s="3" t="str">
        <f t="shared" si="118"/>
        <v/>
      </c>
    </row>
    <row r="7610" spans="3:3" x14ac:dyDescent="0.3">
      <c r="C7610" s="3" t="str">
        <f t="shared" si="118"/>
        <v/>
      </c>
    </row>
    <row r="7611" spans="3:3" x14ac:dyDescent="0.3">
      <c r="C7611" s="3" t="str">
        <f t="shared" si="118"/>
        <v/>
      </c>
    </row>
    <row r="7612" spans="3:3" x14ac:dyDescent="0.3">
      <c r="C7612" s="3" t="str">
        <f t="shared" si="118"/>
        <v/>
      </c>
    </row>
    <row r="7613" spans="3:3" x14ac:dyDescent="0.3">
      <c r="C7613" s="3" t="str">
        <f t="shared" si="118"/>
        <v/>
      </c>
    </row>
    <row r="7614" spans="3:3" x14ac:dyDescent="0.3">
      <c r="C7614" s="3" t="str">
        <f t="shared" si="118"/>
        <v/>
      </c>
    </row>
    <row r="7615" spans="3:3" x14ac:dyDescent="0.3">
      <c r="C7615" s="3" t="str">
        <f t="shared" si="118"/>
        <v/>
      </c>
    </row>
    <row r="7616" spans="3:3" x14ac:dyDescent="0.3">
      <c r="C7616" s="3" t="str">
        <f t="shared" si="118"/>
        <v/>
      </c>
    </row>
    <row r="7617" spans="3:3" x14ac:dyDescent="0.3">
      <c r="C7617" s="3" t="str">
        <f t="shared" si="118"/>
        <v/>
      </c>
    </row>
    <row r="7618" spans="3:3" x14ac:dyDescent="0.3">
      <c r="C7618" s="3" t="str">
        <f t="shared" si="118"/>
        <v/>
      </c>
    </row>
    <row r="7619" spans="3:3" x14ac:dyDescent="0.3">
      <c r="C7619" s="3" t="str">
        <f t="shared" ref="C7619:C7682" si="119">IF(ISBLANK(A7619),IF(ISBLANK(B7619),"",VLOOKUP(B7619,ProductsExternal,2,FALSE)),VLOOKUP(A7619,Products,3,FALSE))</f>
        <v/>
      </c>
    </row>
    <row r="7620" spans="3:3" x14ac:dyDescent="0.3">
      <c r="C7620" s="3" t="str">
        <f t="shared" si="119"/>
        <v/>
      </c>
    </row>
    <row r="7621" spans="3:3" x14ac:dyDescent="0.3">
      <c r="C7621" s="3" t="str">
        <f t="shared" si="119"/>
        <v/>
      </c>
    </row>
    <row r="7622" spans="3:3" x14ac:dyDescent="0.3">
      <c r="C7622" s="3" t="str">
        <f t="shared" si="119"/>
        <v/>
      </c>
    </row>
    <row r="7623" spans="3:3" x14ac:dyDescent="0.3">
      <c r="C7623" s="3" t="str">
        <f t="shared" si="119"/>
        <v/>
      </c>
    </row>
    <row r="7624" spans="3:3" x14ac:dyDescent="0.3">
      <c r="C7624" s="3" t="str">
        <f t="shared" si="119"/>
        <v/>
      </c>
    </row>
    <row r="7625" spans="3:3" x14ac:dyDescent="0.3">
      <c r="C7625" s="3" t="str">
        <f t="shared" si="119"/>
        <v/>
      </c>
    </row>
    <row r="7626" spans="3:3" x14ac:dyDescent="0.3">
      <c r="C7626" s="3" t="str">
        <f t="shared" si="119"/>
        <v/>
      </c>
    </row>
    <row r="7627" spans="3:3" x14ac:dyDescent="0.3">
      <c r="C7627" s="3" t="str">
        <f t="shared" si="119"/>
        <v/>
      </c>
    </row>
    <row r="7628" spans="3:3" x14ac:dyDescent="0.3">
      <c r="C7628" s="3" t="str">
        <f t="shared" si="119"/>
        <v/>
      </c>
    </row>
    <row r="7629" spans="3:3" x14ac:dyDescent="0.3">
      <c r="C7629" s="3" t="str">
        <f t="shared" si="119"/>
        <v/>
      </c>
    </row>
    <row r="7630" spans="3:3" x14ac:dyDescent="0.3">
      <c r="C7630" s="3" t="str">
        <f t="shared" si="119"/>
        <v/>
      </c>
    </row>
    <row r="7631" spans="3:3" x14ac:dyDescent="0.3">
      <c r="C7631" s="3" t="str">
        <f t="shared" si="119"/>
        <v/>
      </c>
    </row>
    <row r="7632" spans="3:3" x14ac:dyDescent="0.3">
      <c r="C7632" s="3" t="str">
        <f t="shared" si="119"/>
        <v/>
      </c>
    </row>
    <row r="7633" spans="3:3" x14ac:dyDescent="0.3">
      <c r="C7633" s="3" t="str">
        <f t="shared" si="119"/>
        <v/>
      </c>
    </row>
    <row r="7634" spans="3:3" x14ac:dyDescent="0.3">
      <c r="C7634" s="3" t="str">
        <f t="shared" si="119"/>
        <v/>
      </c>
    </row>
    <row r="7635" spans="3:3" x14ac:dyDescent="0.3">
      <c r="C7635" s="3" t="str">
        <f t="shared" si="119"/>
        <v/>
      </c>
    </row>
    <row r="7636" spans="3:3" x14ac:dyDescent="0.3">
      <c r="C7636" s="3" t="str">
        <f t="shared" si="119"/>
        <v/>
      </c>
    </row>
    <row r="7637" spans="3:3" x14ac:dyDescent="0.3">
      <c r="C7637" s="3" t="str">
        <f t="shared" si="119"/>
        <v/>
      </c>
    </row>
    <row r="7638" spans="3:3" x14ac:dyDescent="0.3">
      <c r="C7638" s="3" t="str">
        <f t="shared" si="119"/>
        <v/>
      </c>
    </row>
    <row r="7639" spans="3:3" x14ac:dyDescent="0.3">
      <c r="C7639" s="3" t="str">
        <f t="shared" si="119"/>
        <v/>
      </c>
    </row>
    <row r="7640" spans="3:3" x14ac:dyDescent="0.3">
      <c r="C7640" s="3" t="str">
        <f t="shared" si="119"/>
        <v/>
      </c>
    </row>
    <row r="7641" spans="3:3" x14ac:dyDescent="0.3">
      <c r="C7641" s="3" t="str">
        <f t="shared" si="119"/>
        <v/>
      </c>
    </row>
    <row r="7642" spans="3:3" x14ac:dyDescent="0.3">
      <c r="C7642" s="3" t="str">
        <f t="shared" si="119"/>
        <v/>
      </c>
    </row>
    <row r="7643" spans="3:3" x14ac:dyDescent="0.3">
      <c r="C7643" s="3" t="str">
        <f t="shared" si="119"/>
        <v/>
      </c>
    </row>
    <row r="7644" spans="3:3" x14ac:dyDescent="0.3">
      <c r="C7644" s="3" t="str">
        <f t="shared" si="119"/>
        <v/>
      </c>
    </row>
    <row r="7645" spans="3:3" x14ac:dyDescent="0.3">
      <c r="C7645" s="3" t="str">
        <f t="shared" si="119"/>
        <v/>
      </c>
    </row>
    <row r="7646" spans="3:3" x14ac:dyDescent="0.3">
      <c r="C7646" s="3" t="str">
        <f t="shared" si="119"/>
        <v/>
      </c>
    </row>
    <row r="7647" spans="3:3" x14ac:dyDescent="0.3">
      <c r="C7647" s="3" t="str">
        <f t="shared" si="119"/>
        <v/>
      </c>
    </row>
    <row r="7648" spans="3:3" x14ac:dyDescent="0.3">
      <c r="C7648" s="3" t="str">
        <f t="shared" si="119"/>
        <v/>
      </c>
    </row>
    <row r="7649" spans="3:3" x14ac:dyDescent="0.3">
      <c r="C7649" s="3" t="str">
        <f t="shared" si="119"/>
        <v/>
      </c>
    </row>
    <row r="7650" spans="3:3" x14ac:dyDescent="0.3">
      <c r="C7650" s="3" t="str">
        <f t="shared" si="119"/>
        <v/>
      </c>
    </row>
    <row r="7651" spans="3:3" x14ac:dyDescent="0.3">
      <c r="C7651" s="3" t="str">
        <f t="shared" si="119"/>
        <v/>
      </c>
    </row>
    <row r="7652" spans="3:3" x14ac:dyDescent="0.3">
      <c r="C7652" s="3" t="str">
        <f t="shared" si="119"/>
        <v/>
      </c>
    </row>
    <row r="7653" spans="3:3" x14ac:dyDescent="0.3">
      <c r="C7653" s="3" t="str">
        <f t="shared" si="119"/>
        <v/>
      </c>
    </row>
    <row r="7654" spans="3:3" x14ac:dyDescent="0.3">
      <c r="C7654" s="3" t="str">
        <f t="shared" si="119"/>
        <v/>
      </c>
    </row>
    <row r="7655" spans="3:3" x14ac:dyDescent="0.3">
      <c r="C7655" s="3" t="str">
        <f t="shared" si="119"/>
        <v/>
      </c>
    </row>
    <row r="7656" spans="3:3" x14ac:dyDescent="0.3">
      <c r="C7656" s="3" t="str">
        <f t="shared" si="119"/>
        <v/>
      </c>
    </row>
    <row r="7657" spans="3:3" x14ac:dyDescent="0.3">
      <c r="C7657" s="3" t="str">
        <f t="shared" si="119"/>
        <v/>
      </c>
    </row>
    <row r="7658" spans="3:3" x14ac:dyDescent="0.3">
      <c r="C7658" s="3" t="str">
        <f t="shared" si="119"/>
        <v/>
      </c>
    </row>
    <row r="7659" spans="3:3" x14ac:dyDescent="0.3">
      <c r="C7659" s="3" t="str">
        <f t="shared" si="119"/>
        <v/>
      </c>
    </row>
    <row r="7660" spans="3:3" x14ac:dyDescent="0.3">
      <c r="C7660" s="3" t="str">
        <f t="shared" si="119"/>
        <v/>
      </c>
    </row>
    <row r="7661" spans="3:3" x14ac:dyDescent="0.3">
      <c r="C7661" s="3" t="str">
        <f t="shared" si="119"/>
        <v/>
      </c>
    </row>
    <row r="7662" spans="3:3" x14ac:dyDescent="0.3">
      <c r="C7662" s="3" t="str">
        <f t="shared" si="119"/>
        <v/>
      </c>
    </row>
    <row r="7663" spans="3:3" x14ac:dyDescent="0.3">
      <c r="C7663" s="3" t="str">
        <f t="shared" si="119"/>
        <v/>
      </c>
    </row>
    <row r="7664" spans="3:3" x14ac:dyDescent="0.3">
      <c r="C7664" s="3" t="str">
        <f t="shared" si="119"/>
        <v/>
      </c>
    </row>
    <row r="7665" spans="3:3" x14ac:dyDescent="0.3">
      <c r="C7665" s="3" t="str">
        <f t="shared" si="119"/>
        <v/>
      </c>
    </row>
    <row r="7666" spans="3:3" x14ac:dyDescent="0.3">
      <c r="C7666" s="3" t="str">
        <f t="shared" si="119"/>
        <v/>
      </c>
    </row>
    <row r="7667" spans="3:3" x14ac:dyDescent="0.3">
      <c r="C7667" s="3" t="str">
        <f t="shared" si="119"/>
        <v/>
      </c>
    </row>
    <row r="7668" spans="3:3" x14ac:dyDescent="0.3">
      <c r="C7668" s="3" t="str">
        <f t="shared" si="119"/>
        <v/>
      </c>
    </row>
    <row r="7669" spans="3:3" x14ac:dyDescent="0.3">
      <c r="C7669" s="3" t="str">
        <f t="shared" si="119"/>
        <v/>
      </c>
    </row>
    <row r="7670" spans="3:3" x14ac:dyDescent="0.3">
      <c r="C7670" s="3" t="str">
        <f t="shared" si="119"/>
        <v/>
      </c>
    </row>
    <row r="7671" spans="3:3" x14ac:dyDescent="0.3">
      <c r="C7671" s="3" t="str">
        <f t="shared" si="119"/>
        <v/>
      </c>
    </row>
    <row r="7672" spans="3:3" x14ac:dyDescent="0.3">
      <c r="C7672" s="3" t="str">
        <f t="shared" si="119"/>
        <v/>
      </c>
    </row>
    <row r="7673" spans="3:3" x14ac:dyDescent="0.3">
      <c r="C7673" s="3" t="str">
        <f t="shared" si="119"/>
        <v/>
      </c>
    </row>
    <row r="7674" spans="3:3" x14ac:dyDescent="0.3">
      <c r="C7674" s="3" t="str">
        <f t="shared" si="119"/>
        <v/>
      </c>
    </row>
    <row r="7675" spans="3:3" x14ac:dyDescent="0.3">
      <c r="C7675" s="3" t="str">
        <f t="shared" si="119"/>
        <v/>
      </c>
    </row>
    <row r="7676" spans="3:3" x14ac:dyDescent="0.3">
      <c r="C7676" s="3" t="str">
        <f t="shared" si="119"/>
        <v/>
      </c>
    </row>
    <row r="7677" spans="3:3" x14ac:dyDescent="0.3">
      <c r="C7677" s="3" t="str">
        <f t="shared" si="119"/>
        <v/>
      </c>
    </row>
    <row r="7678" spans="3:3" x14ac:dyDescent="0.3">
      <c r="C7678" s="3" t="str">
        <f t="shared" si="119"/>
        <v/>
      </c>
    </row>
    <row r="7679" spans="3:3" x14ac:dyDescent="0.3">
      <c r="C7679" s="3" t="str">
        <f t="shared" si="119"/>
        <v/>
      </c>
    </row>
    <row r="7680" spans="3:3" x14ac:dyDescent="0.3">
      <c r="C7680" s="3" t="str">
        <f t="shared" si="119"/>
        <v/>
      </c>
    </row>
    <row r="7681" spans="3:3" x14ac:dyDescent="0.3">
      <c r="C7681" s="3" t="str">
        <f t="shared" si="119"/>
        <v/>
      </c>
    </row>
    <row r="7682" spans="3:3" x14ac:dyDescent="0.3">
      <c r="C7682" s="3" t="str">
        <f t="shared" si="119"/>
        <v/>
      </c>
    </row>
    <row r="7683" spans="3:3" x14ac:dyDescent="0.3">
      <c r="C7683" s="3" t="str">
        <f t="shared" ref="C7683:C7746" si="120">IF(ISBLANK(A7683),IF(ISBLANK(B7683),"",VLOOKUP(B7683,ProductsExternal,2,FALSE)),VLOOKUP(A7683,Products,3,FALSE))</f>
        <v/>
      </c>
    </row>
    <row r="7684" spans="3:3" x14ac:dyDescent="0.3">
      <c r="C7684" s="3" t="str">
        <f t="shared" si="120"/>
        <v/>
      </c>
    </row>
    <row r="7685" spans="3:3" x14ac:dyDescent="0.3">
      <c r="C7685" s="3" t="str">
        <f t="shared" si="120"/>
        <v/>
      </c>
    </row>
    <row r="7686" spans="3:3" x14ac:dyDescent="0.3">
      <c r="C7686" s="3" t="str">
        <f t="shared" si="120"/>
        <v/>
      </c>
    </row>
    <row r="7687" spans="3:3" x14ac:dyDescent="0.3">
      <c r="C7687" s="3" t="str">
        <f t="shared" si="120"/>
        <v/>
      </c>
    </row>
    <row r="7688" spans="3:3" x14ac:dyDescent="0.3">
      <c r="C7688" s="3" t="str">
        <f t="shared" si="120"/>
        <v/>
      </c>
    </row>
    <row r="7689" spans="3:3" x14ac:dyDescent="0.3">
      <c r="C7689" s="3" t="str">
        <f t="shared" si="120"/>
        <v/>
      </c>
    </row>
    <row r="7690" spans="3:3" x14ac:dyDescent="0.3">
      <c r="C7690" s="3" t="str">
        <f t="shared" si="120"/>
        <v/>
      </c>
    </row>
    <row r="7691" spans="3:3" x14ac:dyDescent="0.3">
      <c r="C7691" s="3" t="str">
        <f t="shared" si="120"/>
        <v/>
      </c>
    </row>
    <row r="7692" spans="3:3" x14ac:dyDescent="0.3">
      <c r="C7692" s="3" t="str">
        <f t="shared" si="120"/>
        <v/>
      </c>
    </row>
    <row r="7693" spans="3:3" x14ac:dyDescent="0.3">
      <c r="C7693" s="3" t="str">
        <f t="shared" si="120"/>
        <v/>
      </c>
    </row>
    <row r="7694" spans="3:3" x14ac:dyDescent="0.3">
      <c r="C7694" s="3" t="str">
        <f t="shared" si="120"/>
        <v/>
      </c>
    </row>
    <row r="7695" spans="3:3" x14ac:dyDescent="0.3">
      <c r="C7695" s="3" t="str">
        <f t="shared" si="120"/>
        <v/>
      </c>
    </row>
    <row r="7696" spans="3:3" x14ac:dyDescent="0.3">
      <c r="C7696" s="3" t="str">
        <f t="shared" si="120"/>
        <v/>
      </c>
    </row>
    <row r="7697" spans="3:3" x14ac:dyDescent="0.3">
      <c r="C7697" s="3" t="str">
        <f t="shared" si="120"/>
        <v/>
      </c>
    </row>
    <row r="7698" spans="3:3" x14ac:dyDescent="0.3">
      <c r="C7698" s="3" t="str">
        <f t="shared" si="120"/>
        <v/>
      </c>
    </row>
    <row r="7699" spans="3:3" x14ac:dyDescent="0.3">
      <c r="C7699" s="3" t="str">
        <f t="shared" si="120"/>
        <v/>
      </c>
    </row>
    <row r="7700" spans="3:3" x14ac:dyDescent="0.3">
      <c r="C7700" s="3" t="str">
        <f t="shared" si="120"/>
        <v/>
      </c>
    </row>
    <row r="7701" spans="3:3" x14ac:dyDescent="0.3">
      <c r="C7701" s="3" t="str">
        <f t="shared" si="120"/>
        <v/>
      </c>
    </row>
    <row r="7702" spans="3:3" x14ac:dyDescent="0.3">
      <c r="C7702" s="3" t="str">
        <f t="shared" si="120"/>
        <v/>
      </c>
    </row>
    <row r="7703" spans="3:3" x14ac:dyDescent="0.3">
      <c r="C7703" s="3" t="str">
        <f t="shared" si="120"/>
        <v/>
      </c>
    </row>
    <row r="7704" spans="3:3" x14ac:dyDescent="0.3">
      <c r="C7704" s="3" t="str">
        <f t="shared" si="120"/>
        <v/>
      </c>
    </row>
    <row r="7705" spans="3:3" x14ac:dyDescent="0.3">
      <c r="C7705" s="3" t="str">
        <f t="shared" si="120"/>
        <v/>
      </c>
    </row>
    <row r="7706" spans="3:3" x14ac:dyDescent="0.3">
      <c r="C7706" s="3" t="str">
        <f t="shared" si="120"/>
        <v/>
      </c>
    </row>
    <row r="7707" spans="3:3" x14ac:dyDescent="0.3">
      <c r="C7707" s="3" t="str">
        <f t="shared" si="120"/>
        <v/>
      </c>
    </row>
    <row r="7708" spans="3:3" x14ac:dyDescent="0.3">
      <c r="C7708" s="3" t="str">
        <f t="shared" si="120"/>
        <v/>
      </c>
    </row>
    <row r="7709" spans="3:3" x14ac:dyDescent="0.3">
      <c r="C7709" s="3" t="str">
        <f t="shared" si="120"/>
        <v/>
      </c>
    </row>
    <row r="7710" spans="3:3" x14ac:dyDescent="0.3">
      <c r="C7710" s="3" t="str">
        <f t="shared" si="120"/>
        <v/>
      </c>
    </row>
    <row r="7711" spans="3:3" x14ac:dyDescent="0.3">
      <c r="C7711" s="3" t="str">
        <f t="shared" si="120"/>
        <v/>
      </c>
    </row>
    <row r="7712" spans="3:3" x14ac:dyDescent="0.3">
      <c r="C7712" s="3" t="str">
        <f t="shared" si="120"/>
        <v/>
      </c>
    </row>
    <row r="7713" spans="3:3" x14ac:dyDescent="0.3">
      <c r="C7713" s="3" t="str">
        <f t="shared" si="120"/>
        <v/>
      </c>
    </row>
    <row r="7714" spans="3:3" x14ac:dyDescent="0.3">
      <c r="C7714" s="3" t="str">
        <f t="shared" si="120"/>
        <v/>
      </c>
    </row>
    <row r="7715" spans="3:3" x14ac:dyDescent="0.3">
      <c r="C7715" s="3" t="str">
        <f t="shared" si="120"/>
        <v/>
      </c>
    </row>
    <row r="7716" spans="3:3" x14ac:dyDescent="0.3">
      <c r="C7716" s="3" t="str">
        <f t="shared" si="120"/>
        <v/>
      </c>
    </row>
    <row r="7717" spans="3:3" x14ac:dyDescent="0.3">
      <c r="C7717" s="3" t="str">
        <f t="shared" si="120"/>
        <v/>
      </c>
    </row>
    <row r="7718" spans="3:3" x14ac:dyDescent="0.3">
      <c r="C7718" s="3" t="str">
        <f t="shared" si="120"/>
        <v/>
      </c>
    </row>
    <row r="7719" spans="3:3" x14ac:dyDescent="0.3">
      <c r="C7719" s="3" t="str">
        <f t="shared" si="120"/>
        <v/>
      </c>
    </row>
    <row r="7720" spans="3:3" x14ac:dyDescent="0.3">
      <c r="C7720" s="3" t="str">
        <f t="shared" si="120"/>
        <v/>
      </c>
    </row>
    <row r="7721" spans="3:3" x14ac:dyDescent="0.3">
      <c r="C7721" s="3" t="str">
        <f t="shared" si="120"/>
        <v/>
      </c>
    </row>
    <row r="7722" spans="3:3" x14ac:dyDescent="0.3">
      <c r="C7722" s="3" t="str">
        <f t="shared" si="120"/>
        <v/>
      </c>
    </row>
    <row r="7723" spans="3:3" x14ac:dyDescent="0.3">
      <c r="C7723" s="3" t="str">
        <f t="shared" si="120"/>
        <v/>
      </c>
    </row>
    <row r="7724" spans="3:3" x14ac:dyDescent="0.3">
      <c r="C7724" s="3" t="str">
        <f t="shared" si="120"/>
        <v/>
      </c>
    </row>
    <row r="7725" spans="3:3" x14ac:dyDescent="0.3">
      <c r="C7725" s="3" t="str">
        <f t="shared" si="120"/>
        <v/>
      </c>
    </row>
    <row r="7726" spans="3:3" x14ac:dyDescent="0.3">
      <c r="C7726" s="3" t="str">
        <f t="shared" si="120"/>
        <v/>
      </c>
    </row>
    <row r="7727" spans="3:3" x14ac:dyDescent="0.3">
      <c r="C7727" s="3" t="str">
        <f t="shared" si="120"/>
        <v/>
      </c>
    </row>
    <row r="7728" spans="3:3" x14ac:dyDescent="0.3">
      <c r="C7728" s="3" t="str">
        <f t="shared" si="120"/>
        <v/>
      </c>
    </row>
    <row r="7729" spans="3:3" x14ac:dyDescent="0.3">
      <c r="C7729" s="3" t="str">
        <f t="shared" si="120"/>
        <v/>
      </c>
    </row>
    <row r="7730" spans="3:3" x14ac:dyDescent="0.3">
      <c r="C7730" s="3" t="str">
        <f t="shared" si="120"/>
        <v/>
      </c>
    </row>
    <row r="7731" spans="3:3" x14ac:dyDescent="0.3">
      <c r="C7731" s="3" t="str">
        <f t="shared" si="120"/>
        <v/>
      </c>
    </row>
    <row r="7732" spans="3:3" x14ac:dyDescent="0.3">
      <c r="C7732" s="3" t="str">
        <f t="shared" si="120"/>
        <v/>
      </c>
    </row>
    <row r="7733" spans="3:3" x14ac:dyDescent="0.3">
      <c r="C7733" s="3" t="str">
        <f t="shared" si="120"/>
        <v/>
      </c>
    </row>
    <row r="7734" spans="3:3" x14ac:dyDescent="0.3">
      <c r="C7734" s="3" t="str">
        <f t="shared" si="120"/>
        <v/>
      </c>
    </row>
    <row r="7735" spans="3:3" x14ac:dyDescent="0.3">
      <c r="C7735" s="3" t="str">
        <f t="shared" si="120"/>
        <v/>
      </c>
    </row>
    <row r="7736" spans="3:3" x14ac:dyDescent="0.3">
      <c r="C7736" s="3" t="str">
        <f t="shared" si="120"/>
        <v/>
      </c>
    </row>
    <row r="7737" spans="3:3" x14ac:dyDescent="0.3">
      <c r="C7737" s="3" t="str">
        <f t="shared" si="120"/>
        <v/>
      </c>
    </row>
    <row r="7738" spans="3:3" x14ac:dyDescent="0.3">
      <c r="C7738" s="3" t="str">
        <f t="shared" si="120"/>
        <v/>
      </c>
    </row>
    <row r="7739" spans="3:3" x14ac:dyDescent="0.3">
      <c r="C7739" s="3" t="str">
        <f t="shared" si="120"/>
        <v/>
      </c>
    </row>
    <row r="7740" spans="3:3" x14ac:dyDescent="0.3">
      <c r="C7740" s="3" t="str">
        <f t="shared" si="120"/>
        <v/>
      </c>
    </row>
    <row r="7741" spans="3:3" x14ac:dyDescent="0.3">
      <c r="C7741" s="3" t="str">
        <f t="shared" si="120"/>
        <v/>
      </c>
    </row>
    <row r="7742" spans="3:3" x14ac:dyDescent="0.3">
      <c r="C7742" s="3" t="str">
        <f t="shared" si="120"/>
        <v/>
      </c>
    </row>
    <row r="7743" spans="3:3" x14ac:dyDescent="0.3">
      <c r="C7743" s="3" t="str">
        <f t="shared" si="120"/>
        <v/>
      </c>
    </row>
    <row r="7744" spans="3:3" x14ac:dyDescent="0.3">
      <c r="C7744" s="3" t="str">
        <f t="shared" si="120"/>
        <v/>
      </c>
    </row>
    <row r="7745" spans="3:3" x14ac:dyDescent="0.3">
      <c r="C7745" s="3" t="str">
        <f t="shared" si="120"/>
        <v/>
      </c>
    </row>
    <row r="7746" spans="3:3" x14ac:dyDescent="0.3">
      <c r="C7746" s="3" t="str">
        <f t="shared" si="120"/>
        <v/>
      </c>
    </row>
    <row r="7747" spans="3:3" x14ac:dyDescent="0.3">
      <c r="C7747" s="3" t="str">
        <f t="shared" ref="C7747:C7810" si="121">IF(ISBLANK(A7747),IF(ISBLANK(B7747),"",VLOOKUP(B7747,ProductsExternal,2,FALSE)),VLOOKUP(A7747,Products,3,FALSE))</f>
        <v/>
      </c>
    </row>
    <row r="7748" spans="3:3" x14ac:dyDescent="0.3">
      <c r="C7748" s="3" t="str">
        <f t="shared" si="121"/>
        <v/>
      </c>
    </row>
    <row r="7749" spans="3:3" x14ac:dyDescent="0.3">
      <c r="C7749" s="3" t="str">
        <f t="shared" si="121"/>
        <v/>
      </c>
    </row>
    <row r="7750" spans="3:3" x14ac:dyDescent="0.3">
      <c r="C7750" s="3" t="str">
        <f t="shared" si="121"/>
        <v/>
      </c>
    </row>
    <row r="7751" spans="3:3" x14ac:dyDescent="0.3">
      <c r="C7751" s="3" t="str">
        <f t="shared" si="121"/>
        <v/>
      </c>
    </row>
    <row r="7752" spans="3:3" x14ac:dyDescent="0.3">
      <c r="C7752" s="3" t="str">
        <f t="shared" si="121"/>
        <v/>
      </c>
    </row>
    <row r="7753" spans="3:3" x14ac:dyDescent="0.3">
      <c r="C7753" s="3" t="str">
        <f t="shared" si="121"/>
        <v/>
      </c>
    </row>
    <row r="7754" spans="3:3" x14ac:dyDescent="0.3">
      <c r="C7754" s="3" t="str">
        <f t="shared" si="121"/>
        <v/>
      </c>
    </row>
    <row r="7755" spans="3:3" x14ac:dyDescent="0.3">
      <c r="C7755" s="3" t="str">
        <f t="shared" si="121"/>
        <v/>
      </c>
    </row>
    <row r="7756" spans="3:3" x14ac:dyDescent="0.3">
      <c r="C7756" s="3" t="str">
        <f t="shared" si="121"/>
        <v/>
      </c>
    </row>
    <row r="7757" spans="3:3" x14ac:dyDescent="0.3">
      <c r="C7757" s="3" t="str">
        <f t="shared" si="121"/>
        <v/>
      </c>
    </row>
    <row r="7758" spans="3:3" x14ac:dyDescent="0.3">
      <c r="C7758" s="3" t="str">
        <f t="shared" si="121"/>
        <v/>
      </c>
    </row>
    <row r="7759" spans="3:3" x14ac:dyDescent="0.3">
      <c r="C7759" s="3" t="str">
        <f t="shared" si="121"/>
        <v/>
      </c>
    </row>
    <row r="7760" spans="3:3" x14ac:dyDescent="0.3">
      <c r="C7760" s="3" t="str">
        <f t="shared" si="121"/>
        <v/>
      </c>
    </row>
    <row r="7761" spans="3:3" x14ac:dyDescent="0.3">
      <c r="C7761" s="3" t="str">
        <f t="shared" si="121"/>
        <v/>
      </c>
    </row>
    <row r="7762" spans="3:3" x14ac:dyDescent="0.3">
      <c r="C7762" s="3" t="str">
        <f t="shared" si="121"/>
        <v/>
      </c>
    </row>
    <row r="7763" spans="3:3" x14ac:dyDescent="0.3">
      <c r="C7763" s="3" t="str">
        <f t="shared" si="121"/>
        <v/>
      </c>
    </row>
    <row r="7764" spans="3:3" x14ac:dyDescent="0.3">
      <c r="C7764" s="3" t="str">
        <f t="shared" si="121"/>
        <v/>
      </c>
    </row>
    <row r="7765" spans="3:3" x14ac:dyDescent="0.3">
      <c r="C7765" s="3" t="str">
        <f t="shared" si="121"/>
        <v/>
      </c>
    </row>
    <row r="7766" spans="3:3" x14ac:dyDescent="0.3">
      <c r="C7766" s="3" t="str">
        <f t="shared" si="121"/>
        <v/>
      </c>
    </row>
    <row r="7767" spans="3:3" x14ac:dyDescent="0.3">
      <c r="C7767" s="3" t="str">
        <f t="shared" si="121"/>
        <v/>
      </c>
    </row>
    <row r="7768" spans="3:3" x14ac:dyDescent="0.3">
      <c r="C7768" s="3" t="str">
        <f t="shared" si="121"/>
        <v/>
      </c>
    </row>
    <row r="7769" spans="3:3" x14ac:dyDescent="0.3">
      <c r="C7769" s="3" t="str">
        <f t="shared" si="121"/>
        <v/>
      </c>
    </row>
    <row r="7770" spans="3:3" x14ac:dyDescent="0.3">
      <c r="C7770" s="3" t="str">
        <f t="shared" si="121"/>
        <v/>
      </c>
    </row>
    <row r="7771" spans="3:3" x14ac:dyDescent="0.3">
      <c r="C7771" s="3" t="str">
        <f t="shared" si="121"/>
        <v/>
      </c>
    </row>
    <row r="7772" spans="3:3" x14ac:dyDescent="0.3">
      <c r="C7772" s="3" t="str">
        <f t="shared" si="121"/>
        <v/>
      </c>
    </row>
    <row r="7773" spans="3:3" x14ac:dyDescent="0.3">
      <c r="C7773" s="3" t="str">
        <f t="shared" si="121"/>
        <v/>
      </c>
    </row>
    <row r="7774" spans="3:3" x14ac:dyDescent="0.3">
      <c r="C7774" s="3" t="str">
        <f t="shared" si="121"/>
        <v/>
      </c>
    </row>
    <row r="7775" spans="3:3" x14ac:dyDescent="0.3">
      <c r="C7775" s="3" t="str">
        <f t="shared" si="121"/>
        <v/>
      </c>
    </row>
    <row r="7776" spans="3:3" x14ac:dyDescent="0.3">
      <c r="C7776" s="3" t="str">
        <f t="shared" si="121"/>
        <v/>
      </c>
    </row>
    <row r="7777" spans="3:3" x14ac:dyDescent="0.3">
      <c r="C7777" s="3" t="str">
        <f t="shared" si="121"/>
        <v/>
      </c>
    </row>
    <row r="7778" spans="3:3" x14ac:dyDescent="0.3">
      <c r="C7778" s="3" t="str">
        <f t="shared" si="121"/>
        <v/>
      </c>
    </row>
    <row r="7779" spans="3:3" x14ac:dyDescent="0.3">
      <c r="C7779" s="3" t="str">
        <f t="shared" si="121"/>
        <v/>
      </c>
    </row>
    <row r="7780" spans="3:3" x14ac:dyDescent="0.3">
      <c r="C7780" s="3" t="str">
        <f t="shared" si="121"/>
        <v/>
      </c>
    </row>
    <row r="7781" spans="3:3" x14ac:dyDescent="0.3">
      <c r="C7781" s="3" t="str">
        <f t="shared" si="121"/>
        <v/>
      </c>
    </row>
    <row r="7782" spans="3:3" x14ac:dyDescent="0.3">
      <c r="C7782" s="3" t="str">
        <f t="shared" si="121"/>
        <v/>
      </c>
    </row>
    <row r="7783" spans="3:3" x14ac:dyDescent="0.3">
      <c r="C7783" s="3" t="str">
        <f t="shared" si="121"/>
        <v/>
      </c>
    </row>
    <row r="7784" spans="3:3" x14ac:dyDescent="0.3">
      <c r="C7784" s="3" t="str">
        <f t="shared" si="121"/>
        <v/>
      </c>
    </row>
    <row r="7785" spans="3:3" x14ac:dyDescent="0.3">
      <c r="C7785" s="3" t="str">
        <f t="shared" si="121"/>
        <v/>
      </c>
    </row>
    <row r="7786" spans="3:3" x14ac:dyDescent="0.3">
      <c r="C7786" s="3" t="str">
        <f t="shared" si="121"/>
        <v/>
      </c>
    </row>
    <row r="7787" spans="3:3" x14ac:dyDescent="0.3">
      <c r="C7787" s="3" t="str">
        <f t="shared" si="121"/>
        <v/>
      </c>
    </row>
    <row r="7788" spans="3:3" x14ac:dyDescent="0.3">
      <c r="C7788" s="3" t="str">
        <f t="shared" si="121"/>
        <v/>
      </c>
    </row>
    <row r="7789" spans="3:3" x14ac:dyDescent="0.3">
      <c r="C7789" s="3" t="str">
        <f t="shared" si="121"/>
        <v/>
      </c>
    </row>
    <row r="7790" spans="3:3" x14ac:dyDescent="0.3">
      <c r="C7790" s="3" t="str">
        <f t="shared" si="121"/>
        <v/>
      </c>
    </row>
    <row r="7791" spans="3:3" x14ac:dyDescent="0.3">
      <c r="C7791" s="3" t="str">
        <f t="shared" si="121"/>
        <v/>
      </c>
    </row>
    <row r="7792" spans="3:3" x14ac:dyDescent="0.3">
      <c r="C7792" s="3" t="str">
        <f t="shared" si="121"/>
        <v/>
      </c>
    </row>
    <row r="7793" spans="3:3" x14ac:dyDescent="0.3">
      <c r="C7793" s="3" t="str">
        <f t="shared" si="121"/>
        <v/>
      </c>
    </row>
    <row r="7794" spans="3:3" x14ac:dyDescent="0.3">
      <c r="C7794" s="3" t="str">
        <f t="shared" si="121"/>
        <v/>
      </c>
    </row>
    <row r="7795" spans="3:3" x14ac:dyDescent="0.3">
      <c r="C7795" s="3" t="str">
        <f t="shared" si="121"/>
        <v/>
      </c>
    </row>
    <row r="7796" spans="3:3" x14ac:dyDescent="0.3">
      <c r="C7796" s="3" t="str">
        <f t="shared" si="121"/>
        <v/>
      </c>
    </row>
    <row r="7797" spans="3:3" x14ac:dyDescent="0.3">
      <c r="C7797" s="3" t="str">
        <f t="shared" si="121"/>
        <v/>
      </c>
    </row>
    <row r="7798" spans="3:3" x14ac:dyDescent="0.3">
      <c r="C7798" s="3" t="str">
        <f t="shared" si="121"/>
        <v/>
      </c>
    </row>
    <row r="7799" spans="3:3" x14ac:dyDescent="0.3">
      <c r="C7799" s="3" t="str">
        <f t="shared" si="121"/>
        <v/>
      </c>
    </row>
    <row r="7800" spans="3:3" x14ac:dyDescent="0.3">
      <c r="C7800" s="3" t="str">
        <f t="shared" si="121"/>
        <v/>
      </c>
    </row>
    <row r="7801" spans="3:3" x14ac:dyDescent="0.3">
      <c r="C7801" s="3" t="str">
        <f t="shared" si="121"/>
        <v/>
      </c>
    </row>
    <row r="7802" spans="3:3" x14ac:dyDescent="0.3">
      <c r="C7802" s="3" t="str">
        <f t="shared" si="121"/>
        <v/>
      </c>
    </row>
    <row r="7803" spans="3:3" x14ac:dyDescent="0.3">
      <c r="C7803" s="3" t="str">
        <f t="shared" si="121"/>
        <v/>
      </c>
    </row>
    <row r="7804" spans="3:3" x14ac:dyDescent="0.3">
      <c r="C7804" s="3" t="str">
        <f t="shared" si="121"/>
        <v/>
      </c>
    </row>
    <row r="7805" spans="3:3" x14ac:dyDescent="0.3">
      <c r="C7805" s="3" t="str">
        <f t="shared" si="121"/>
        <v/>
      </c>
    </row>
    <row r="7806" spans="3:3" x14ac:dyDescent="0.3">
      <c r="C7806" s="3" t="str">
        <f t="shared" si="121"/>
        <v/>
      </c>
    </row>
    <row r="7807" spans="3:3" x14ac:dyDescent="0.3">
      <c r="C7807" s="3" t="str">
        <f t="shared" si="121"/>
        <v/>
      </c>
    </row>
    <row r="7808" spans="3:3" x14ac:dyDescent="0.3">
      <c r="C7808" s="3" t="str">
        <f t="shared" si="121"/>
        <v/>
      </c>
    </row>
    <row r="7809" spans="3:3" x14ac:dyDescent="0.3">
      <c r="C7809" s="3" t="str">
        <f t="shared" si="121"/>
        <v/>
      </c>
    </row>
    <row r="7810" spans="3:3" x14ac:dyDescent="0.3">
      <c r="C7810" s="3" t="str">
        <f t="shared" si="121"/>
        <v/>
      </c>
    </row>
    <row r="7811" spans="3:3" x14ac:dyDescent="0.3">
      <c r="C7811" s="3" t="str">
        <f t="shared" ref="C7811:C7874" si="122">IF(ISBLANK(A7811),IF(ISBLANK(B7811),"",VLOOKUP(B7811,ProductsExternal,2,FALSE)),VLOOKUP(A7811,Products,3,FALSE))</f>
        <v/>
      </c>
    </row>
    <row r="7812" spans="3:3" x14ac:dyDescent="0.3">
      <c r="C7812" s="3" t="str">
        <f t="shared" si="122"/>
        <v/>
      </c>
    </row>
    <row r="7813" spans="3:3" x14ac:dyDescent="0.3">
      <c r="C7813" s="3" t="str">
        <f t="shared" si="122"/>
        <v/>
      </c>
    </row>
    <row r="7814" spans="3:3" x14ac:dyDescent="0.3">
      <c r="C7814" s="3" t="str">
        <f t="shared" si="122"/>
        <v/>
      </c>
    </row>
    <row r="7815" spans="3:3" x14ac:dyDescent="0.3">
      <c r="C7815" s="3" t="str">
        <f t="shared" si="122"/>
        <v/>
      </c>
    </row>
    <row r="7816" spans="3:3" x14ac:dyDescent="0.3">
      <c r="C7816" s="3" t="str">
        <f t="shared" si="122"/>
        <v/>
      </c>
    </row>
    <row r="7817" spans="3:3" x14ac:dyDescent="0.3">
      <c r="C7817" s="3" t="str">
        <f t="shared" si="122"/>
        <v/>
      </c>
    </row>
    <row r="7818" spans="3:3" x14ac:dyDescent="0.3">
      <c r="C7818" s="3" t="str">
        <f t="shared" si="122"/>
        <v/>
      </c>
    </row>
    <row r="7819" spans="3:3" x14ac:dyDescent="0.3">
      <c r="C7819" s="3" t="str">
        <f t="shared" si="122"/>
        <v/>
      </c>
    </row>
    <row r="7820" spans="3:3" x14ac:dyDescent="0.3">
      <c r="C7820" s="3" t="str">
        <f t="shared" si="122"/>
        <v/>
      </c>
    </row>
    <row r="7821" spans="3:3" x14ac:dyDescent="0.3">
      <c r="C7821" s="3" t="str">
        <f t="shared" si="122"/>
        <v/>
      </c>
    </row>
    <row r="7822" spans="3:3" x14ac:dyDescent="0.3">
      <c r="C7822" s="3" t="str">
        <f t="shared" si="122"/>
        <v/>
      </c>
    </row>
    <row r="7823" spans="3:3" x14ac:dyDescent="0.3">
      <c r="C7823" s="3" t="str">
        <f t="shared" si="122"/>
        <v/>
      </c>
    </row>
    <row r="7824" spans="3:3" x14ac:dyDescent="0.3">
      <c r="C7824" s="3" t="str">
        <f t="shared" si="122"/>
        <v/>
      </c>
    </row>
    <row r="7825" spans="3:3" x14ac:dyDescent="0.3">
      <c r="C7825" s="3" t="str">
        <f t="shared" si="122"/>
        <v/>
      </c>
    </row>
    <row r="7826" spans="3:3" x14ac:dyDescent="0.3">
      <c r="C7826" s="3" t="str">
        <f t="shared" si="122"/>
        <v/>
      </c>
    </row>
    <row r="7827" spans="3:3" x14ac:dyDescent="0.3">
      <c r="C7827" s="3" t="str">
        <f t="shared" si="122"/>
        <v/>
      </c>
    </row>
    <row r="7828" spans="3:3" x14ac:dyDescent="0.3">
      <c r="C7828" s="3" t="str">
        <f t="shared" si="122"/>
        <v/>
      </c>
    </row>
    <row r="7829" spans="3:3" x14ac:dyDescent="0.3">
      <c r="C7829" s="3" t="str">
        <f t="shared" si="122"/>
        <v/>
      </c>
    </row>
    <row r="7830" spans="3:3" x14ac:dyDescent="0.3">
      <c r="C7830" s="3" t="str">
        <f t="shared" si="122"/>
        <v/>
      </c>
    </row>
    <row r="7831" spans="3:3" x14ac:dyDescent="0.3">
      <c r="C7831" s="3" t="str">
        <f t="shared" si="122"/>
        <v/>
      </c>
    </row>
    <row r="7832" spans="3:3" x14ac:dyDescent="0.3">
      <c r="C7832" s="3" t="str">
        <f t="shared" si="122"/>
        <v/>
      </c>
    </row>
    <row r="7833" spans="3:3" x14ac:dyDescent="0.3">
      <c r="C7833" s="3" t="str">
        <f t="shared" si="122"/>
        <v/>
      </c>
    </row>
    <row r="7834" spans="3:3" x14ac:dyDescent="0.3">
      <c r="C7834" s="3" t="str">
        <f t="shared" si="122"/>
        <v/>
      </c>
    </row>
    <row r="7835" spans="3:3" x14ac:dyDescent="0.3">
      <c r="C7835" s="3" t="str">
        <f t="shared" si="122"/>
        <v/>
      </c>
    </row>
    <row r="7836" spans="3:3" x14ac:dyDescent="0.3">
      <c r="C7836" s="3" t="str">
        <f t="shared" si="122"/>
        <v/>
      </c>
    </row>
    <row r="7837" spans="3:3" x14ac:dyDescent="0.3">
      <c r="C7837" s="3" t="str">
        <f t="shared" si="122"/>
        <v/>
      </c>
    </row>
    <row r="7838" spans="3:3" x14ac:dyDescent="0.3">
      <c r="C7838" s="3" t="str">
        <f t="shared" si="122"/>
        <v/>
      </c>
    </row>
    <row r="7839" spans="3:3" x14ac:dyDescent="0.3">
      <c r="C7839" s="3" t="str">
        <f t="shared" si="122"/>
        <v/>
      </c>
    </row>
    <row r="7840" spans="3:3" x14ac:dyDescent="0.3">
      <c r="C7840" s="3" t="str">
        <f t="shared" si="122"/>
        <v/>
      </c>
    </row>
    <row r="7841" spans="3:3" x14ac:dyDescent="0.3">
      <c r="C7841" s="3" t="str">
        <f t="shared" si="122"/>
        <v/>
      </c>
    </row>
    <row r="7842" spans="3:3" x14ac:dyDescent="0.3">
      <c r="C7842" s="3" t="str">
        <f t="shared" si="122"/>
        <v/>
      </c>
    </row>
    <row r="7843" spans="3:3" x14ac:dyDescent="0.3">
      <c r="C7843" s="3" t="str">
        <f t="shared" si="122"/>
        <v/>
      </c>
    </row>
    <row r="7844" spans="3:3" x14ac:dyDescent="0.3">
      <c r="C7844" s="3" t="str">
        <f t="shared" si="122"/>
        <v/>
      </c>
    </row>
    <row r="7845" spans="3:3" x14ac:dyDescent="0.3">
      <c r="C7845" s="3" t="str">
        <f t="shared" si="122"/>
        <v/>
      </c>
    </row>
    <row r="7846" spans="3:3" x14ac:dyDescent="0.3">
      <c r="C7846" s="3" t="str">
        <f t="shared" si="122"/>
        <v/>
      </c>
    </row>
    <row r="7847" spans="3:3" x14ac:dyDescent="0.3">
      <c r="C7847" s="3" t="str">
        <f t="shared" si="122"/>
        <v/>
      </c>
    </row>
    <row r="7848" spans="3:3" x14ac:dyDescent="0.3">
      <c r="C7848" s="3" t="str">
        <f t="shared" si="122"/>
        <v/>
      </c>
    </row>
    <row r="7849" spans="3:3" x14ac:dyDescent="0.3">
      <c r="C7849" s="3" t="str">
        <f t="shared" si="122"/>
        <v/>
      </c>
    </row>
    <row r="7850" spans="3:3" x14ac:dyDescent="0.3">
      <c r="C7850" s="3" t="str">
        <f t="shared" si="122"/>
        <v/>
      </c>
    </row>
    <row r="7851" spans="3:3" x14ac:dyDescent="0.3">
      <c r="C7851" s="3" t="str">
        <f t="shared" si="122"/>
        <v/>
      </c>
    </row>
    <row r="7852" spans="3:3" x14ac:dyDescent="0.3">
      <c r="C7852" s="3" t="str">
        <f t="shared" si="122"/>
        <v/>
      </c>
    </row>
    <row r="7853" spans="3:3" x14ac:dyDescent="0.3">
      <c r="C7853" s="3" t="str">
        <f t="shared" si="122"/>
        <v/>
      </c>
    </row>
    <row r="7854" spans="3:3" x14ac:dyDescent="0.3">
      <c r="C7854" s="3" t="str">
        <f t="shared" si="122"/>
        <v/>
      </c>
    </row>
    <row r="7855" spans="3:3" x14ac:dyDescent="0.3">
      <c r="C7855" s="3" t="str">
        <f t="shared" si="122"/>
        <v/>
      </c>
    </row>
    <row r="7856" spans="3:3" x14ac:dyDescent="0.3">
      <c r="C7856" s="3" t="str">
        <f t="shared" si="122"/>
        <v/>
      </c>
    </row>
    <row r="7857" spans="3:3" x14ac:dyDescent="0.3">
      <c r="C7857" s="3" t="str">
        <f t="shared" si="122"/>
        <v/>
      </c>
    </row>
    <row r="7858" spans="3:3" x14ac:dyDescent="0.3">
      <c r="C7858" s="3" t="str">
        <f t="shared" si="122"/>
        <v/>
      </c>
    </row>
    <row r="7859" spans="3:3" x14ac:dyDescent="0.3">
      <c r="C7859" s="3" t="str">
        <f t="shared" si="122"/>
        <v/>
      </c>
    </row>
    <row r="7860" spans="3:3" x14ac:dyDescent="0.3">
      <c r="C7860" s="3" t="str">
        <f t="shared" si="122"/>
        <v/>
      </c>
    </row>
    <row r="7861" spans="3:3" x14ac:dyDescent="0.3">
      <c r="C7861" s="3" t="str">
        <f t="shared" si="122"/>
        <v/>
      </c>
    </row>
    <row r="7862" spans="3:3" x14ac:dyDescent="0.3">
      <c r="C7862" s="3" t="str">
        <f t="shared" si="122"/>
        <v/>
      </c>
    </row>
    <row r="7863" spans="3:3" x14ac:dyDescent="0.3">
      <c r="C7863" s="3" t="str">
        <f t="shared" si="122"/>
        <v/>
      </c>
    </row>
    <row r="7864" spans="3:3" x14ac:dyDescent="0.3">
      <c r="C7864" s="3" t="str">
        <f t="shared" si="122"/>
        <v/>
      </c>
    </row>
    <row r="7865" spans="3:3" x14ac:dyDescent="0.3">
      <c r="C7865" s="3" t="str">
        <f t="shared" si="122"/>
        <v/>
      </c>
    </row>
    <row r="7866" spans="3:3" x14ac:dyDescent="0.3">
      <c r="C7866" s="3" t="str">
        <f t="shared" si="122"/>
        <v/>
      </c>
    </row>
    <row r="7867" spans="3:3" x14ac:dyDescent="0.3">
      <c r="C7867" s="3" t="str">
        <f t="shared" si="122"/>
        <v/>
      </c>
    </row>
    <row r="7868" spans="3:3" x14ac:dyDescent="0.3">
      <c r="C7868" s="3" t="str">
        <f t="shared" si="122"/>
        <v/>
      </c>
    </row>
    <row r="7869" spans="3:3" x14ac:dyDescent="0.3">
      <c r="C7869" s="3" t="str">
        <f t="shared" si="122"/>
        <v/>
      </c>
    </row>
    <row r="7870" spans="3:3" x14ac:dyDescent="0.3">
      <c r="C7870" s="3" t="str">
        <f t="shared" si="122"/>
        <v/>
      </c>
    </row>
    <row r="7871" spans="3:3" x14ac:dyDescent="0.3">
      <c r="C7871" s="3" t="str">
        <f t="shared" si="122"/>
        <v/>
      </c>
    </row>
    <row r="7872" spans="3:3" x14ac:dyDescent="0.3">
      <c r="C7872" s="3" t="str">
        <f t="shared" si="122"/>
        <v/>
      </c>
    </row>
    <row r="7873" spans="3:3" x14ac:dyDescent="0.3">
      <c r="C7873" s="3" t="str">
        <f t="shared" si="122"/>
        <v/>
      </c>
    </row>
    <row r="7874" spans="3:3" x14ac:dyDescent="0.3">
      <c r="C7874" s="3" t="str">
        <f t="shared" si="122"/>
        <v/>
      </c>
    </row>
    <row r="7875" spans="3:3" x14ac:dyDescent="0.3">
      <c r="C7875" s="3" t="str">
        <f t="shared" ref="C7875:C7938" si="123">IF(ISBLANK(A7875),IF(ISBLANK(B7875),"",VLOOKUP(B7875,ProductsExternal,2,FALSE)),VLOOKUP(A7875,Products,3,FALSE))</f>
        <v/>
      </c>
    </row>
    <row r="7876" spans="3:3" x14ac:dyDescent="0.3">
      <c r="C7876" s="3" t="str">
        <f t="shared" si="123"/>
        <v/>
      </c>
    </row>
    <row r="7877" spans="3:3" x14ac:dyDescent="0.3">
      <c r="C7877" s="3" t="str">
        <f t="shared" si="123"/>
        <v/>
      </c>
    </row>
    <row r="7878" spans="3:3" x14ac:dyDescent="0.3">
      <c r="C7878" s="3" t="str">
        <f t="shared" si="123"/>
        <v/>
      </c>
    </row>
    <row r="7879" spans="3:3" x14ac:dyDescent="0.3">
      <c r="C7879" s="3" t="str">
        <f t="shared" si="123"/>
        <v/>
      </c>
    </row>
    <row r="7880" spans="3:3" x14ac:dyDescent="0.3">
      <c r="C7880" s="3" t="str">
        <f t="shared" si="123"/>
        <v/>
      </c>
    </row>
    <row r="7881" spans="3:3" x14ac:dyDescent="0.3">
      <c r="C7881" s="3" t="str">
        <f t="shared" si="123"/>
        <v/>
      </c>
    </row>
    <row r="7882" spans="3:3" x14ac:dyDescent="0.3">
      <c r="C7882" s="3" t="str">
        <f t="shared" si="123"/>
        <v/>
      </c>
    </row>
    <row r="7883" spans="3:3" x14ac:dyDescent="0.3">
      <c r="C7883" s="3" t="str">
        <f t="shared" si="123"/>
        <v/>
      </c>
    </row>
    <row r="7884" spans="3:3" x14ac:dyDescent="0.3">
      <c r="C7884" s="3" t="str">
        <f t="shared" si="123"/>
        <v/>
      </c>
    </row>
    <row r="7885" spans="3:3" x14ac:dyDescent="0.3">
      <c r="C7885" s="3" t="str">
        <f t="shared" si="123"/>
        <v/>
      </c>
    </row>
    <row r="7886" spans="3:3" x14ac:dyDescent="0.3">
      <c r="C7886" s="3" t="str">
        <f t="shared" si="123"/>
        <v/>
      </c>
    </row>
    <row r="7887" spans="3:3" x14ac:dyDescent="0.3">
      <c r="C7887" s="3" t="str">
        <f t="shared" si="123"/>
        <v/>
      </c>
    </row>
    <row r="7888" spans="3:3" x14ac:dyDescent="0.3">
      <c r="C7888" s="3" t="str">
        <f t="shared" si="123"/>
        <v/>
      </c>
    </row>
    <row r="7889" spans="3:3" x14ac:dyDescent="0.3">
      <c r="C7889" s="3" t="str">
        <f t="shared" si="123"/>
        <v/>
      </c>
    </row>
    <row r="7890" spans="3:3" x14ac:dyDescent="0.3">
      <c r="C7890" s="3" t="str">
        <f t="shared" si="123"/>
        <v/>
      </c>
    </row>
    <row r="7891" spans="3:3" x14ac:dyDescent="0.3">
      <c r="C7891" s="3" t="str">
        <f t="shared" si="123"/>
        <v/>
      </c>
    </row>
    <row r="7892" spans="3:3" x14ac:dyDescent="0.3">
      <c r="C7892" s="3" t="str">
        <f t="shared" si="123"/>
        <v/>
      </c>
    </row>
    <row r="7893" spans="3:3" x14ac:dyDescent="0.3">
      <c r="C7893" s="3" t="str">
        <f t="shared" si="123"/>
        <v/>
      </c>
    </row>
    <row r="7894" spans="3:3" x14ac:dyDescent="0.3">
      <c r="C7894" s="3" t="str">
        <f t="shared" si="123"/>
        <v/>
      </c>
    </row>
    <row r="7895" spans="3:3" x14ac:dyDescent="0.3">
      <c r="C7895" s="3" t="str">
        <f t="shared" si="123"/>
        <v/>
      </c>
    </row>
    <row r="7896" spans="3:3" x14ac:dyDescent="0.3">
      <c r="C7896" s="3" t="str">
        <f t="shared" si="123"/>
        <v/>
      </c>
    </row>
    <row r="7897" spans="3:3" x14ac:dyDescent="0.3">
      <c r="C7897" s="3" t="str">
        <f t="shared" si="123"/>
        <v/>
      </c>
    </row>
    <row r="7898" spans="3:3" x14ac:dyDescent="0.3">
      <c r="C7898" s="3" t="str">
        <f t="shared" si="123"/>
        <v/>
      </c>
    </row>
    <row r="7899" spans="3:3" x14ac:dyDescent="0.3">
      <c r="C7899" s="3" t="str">
        <f t="shared" si="123"/>
        <v/>
      </c>
    </row>
    <row r="7900" spans="3:3" x14ac:dyDescent="0.3">
      <c r="C7900" s="3" t="str">
        <f t="shared" si="123"/>
        <v/>
      </c>
    </row>
    <row r="7901" spans="3:3" x14ac:dyDescent="0.3">
      <c r="C7901" s="3" t="str">
        <f t="shared" si="123"/>
        <v/>
      </c>
    </row>
    <row r="7902" spans="3:3" x14ac:dyDescent="0.3">
      <c r="C7902" s="3" t="str">
        <f t="shared" si="123"/>
        <v/>
      </c>
    </row>
    <row r="7903" spans="3:3" x14ac:dyDescent="0.3">
      <c r="C7903" s="3" t="str">
        <f t="shared" si="123"/>
        <v/>
      </c>
    </row>
    <row r="7904" spans="3:3" x14ac:dyDescent="0.3">
      <c r="C7904" s="3" t="str">
        <f t="shared" si="123"/>
        <v/>
      </c>
    </row>
    <row r="7905" spans="3:3" x14ac:dyDescent="0.3">
      <c r="C7905" s="3" t="str">
        <f t="shared" si="123"/>
        <v/>
      </c>
    </row>
    <row r="7906" spans="3:3" x14ac:dyDescent="0.3">
      <c r="C7906" s="3" t="str">
        <f t="shared" si="123"/>
        <v/>
      </c>
    </row>
    <row r="7907" spans="3:3" x14ac:dyDescent="0.3">
      <c r="C7907" s="3" t="str">
        <f t="shared" si="123"/>
        <v/>
      </c>
    </row>
    <row r="7908" spans="3:3" x14ac:dyDescent="0.3">
      <c r="C7908" s="3" t="str">
        <f t="shared" si="123"/>
        <v/>
      </c>
    </row>
    <row r="7909" spans="3:3" x14ac:dyDescent="0.3">
      <c r="C7909" s="3" t="str">
        <f t="shared" si="123"/>
        <v/>
      </c>
    </row>
    <row r="7910" spans="3:3" x14ac:dyDescent="0.3">
      <c r="C7910" s="3" t="str">
        <f t="shared" si="123"/>
        <v/>
      </c>
    </row>
    <row r="7911" spans="3:3" x14ac:dyDescent="0.3">
      <c r="C7911" s="3" t="str">
        <f t="shared" si="123"/>
        <v/>
      </c>
    </row>
    <row r="7912" spans="3:3" x14ac:dyDescent="0.3">
      <c r="C7912" s="3" t="str">
        <f t="shared" si="123"/>
        <v/>
      </c>
    </row>
    <row r="7913" spans="3:3" x14ac:dyDescent="0.3">
      <c r="C7913" s="3" t="str">
        <f t="shared" si="123"/>
        <v/>
      </c>
    </row>
    <row r="7914" spans="3:3" x14ac:dyDescent="0.3">
      <c r="C7914" s="3" t="str">
        <f t="shared" si="123"/>
        <v/>
      </c>
    </row>
    <row r="7915" spans="3:3" x14ac:dyDescent="0.3">
      <c r="C7915" s="3" t="str">
        <f t="shared" si="123"/>
        <v/>
      </c>
    </row>
    <row r="7916" spans="3:3" x14ac:dyDescent="0.3">
      <c r="C7916" s="3" t="str">
        <f t="shared" si="123"/>
        <v/>
      </c>
    </row>
    <row r="7917" spans="3:3" x14ac:dyDescent="0.3">
      <c r="C7917" s="3" t="str">
        <f t="shared" si="123"/>
        <v/>
      </c>
    </row>
    <row r="7918" spans="3:3" x14ac:dyDescent="0.3">
      <c r="C7918" s="3" t="str">
        <f t="shared" si="123"/>
        <v/>
      </c>
    </row>
    <row r="7919" spans="3:3" x14ac:dyDescent="0.3">
      <c r="C7919" s="3" t="str">
        <f t="shared" si="123"/>
        <v/>
      </c>
    </row>
    <row r="7920" spans="3:3" x14ac:dyDescent="0.3">
      <c r="C7920" s="3" t="str">
        <f t="shared" si="123"/>
        <v/>
      </c>
    </row>
    <row r="7921" spans="3:3" x14ac:dyDescent="0.3">
      <c r="C7921" s="3" t="str">
        <f t="shared" si="123"/>
        <v/>
      </c>
    </row>
    <row r="7922" spans="3:3" x14ac:dyDescent="0.3">
      <c r="C7922" s="3" t="str">
        <f t="shared" si="123"/>
        <v/>
      </c>
    </row>
    <row r="7923" spans="3:3" x14ac:dyDescent="0.3">
      <c r="C7923" s="3" t="str">
        <f t="shared" si="123"/>
        <v/>
      </c>
    </row>
    <row r="7924" spans="3:3" x14ac:dyDescent="0.3">
      <c r="C7924" s="3" t="str">
        <f t="shared" si="123"/>
        <v/>
      </c>
    </row>
    <row r="7925" spans="3:3" x14ac:dyDescent="0.3">
      <c r="C7925" s="3" t="str">
        <f t="shared" si="123"/>
        <v/>
      </c>
    </row>
    <row r="7926" spans="3:3" x14ac:dyDescent="0.3">
      <c r="C7926" s="3" t="str">
        <f t="shared" si="123"/>
        <v/>
      </c>
    </row>
    <row r="7927" spans="3:3" x14ac:dyDescent="0.3">
      <c r="C7927" s="3" t="str">
        <f t="shared" si="123"/>
        <v/>
      </c>
    </row>
    <row r="7928" spans="3:3" x14ac:dyDescent="0.3">
      <c r="C7928" s="3" t="str">
        <f t="shared" si="123"/>
        <v/>
      </c>
    </row>
    <row r="7929" spans="3:3" x14ac:dyDescent="0.3">
      <c r="C7929" s="3" t="str">
        <f t="shared" si="123"/>
        <v/>
      </c>
    </row>
    <row r="7930" spans="3:3" x14ac:dyDescent="0.3">
      <c r="C7930" s="3" t="str">
        <f t="shared" si="123"/>
        <v/>
      </c>
    </row>
    <row r="7931" spans="3:3" x14ac:dyDescent="0.3">
      <c r="C7931" s="3" t="str">
        <f t="shared" si="123"/>
        <v/>
      </c>
    </row>
    <row r="7932" spans="3:3" x14ac:dyDescent="0.3">
      <c r="C7932" s="3" t="str">
        <f t="shared" si="123"/>
        <v/>
      </c>
    </row>
    <row r="7933" spans="3:3" x14ac:dyDescent="0.3">
      <c r="C7933" s="3" t="str">
        <f t="shared" si="123"/>
        <v/>
      </c>
    </row>
    <row r="7934" spans="3:3" x14ac:dyDescent="0.3">
      <c r="C7934" s="3" t="str">
        <f t="shared" si="123"/>
        <v/>
      </c>
    </row>
    <row r="7935" spans="3:3" x14ac:dyDescent="0.3">
      <c r="C7935" s="3" t="str">
        <f t="shared" si="123"/>
        <v/>
      </c>
    </row>
    <row r="7936" spans="3:3" x14ac:dyDescent="0.3">
      <c r="C7936" s="3" t="str">
        <f t="shared" si="123"/>
        <v/>
      </c>
    </row>
    <row r="7937" spans="3:3" x14ac:dyDescent="0.3">
      <c r="C7937" s="3" t="str">
        <f t="shared" si="123"/>
        <v/>
      </c>
    </row>
    <row r="7938" spans="3:3" x14ac:dyDescent="0.3">
      <c r="C7938" s="3" t="str">
        <f t="shared" si="123"/>
        <v/>
      </c>
    </row>
    <row r="7939" spans="3:3" x14ac:dyDescent="0.3">
      <c r="C7939" s="3" t="str">
        <f t="shared" ref="C7939:C8002" si="124">IF(ISBLANK(A7939),IF(ISBLANK(B7939),"",VLOOKUP(B7939,ProductsExternal,2,FALSE)),VLOOKUP(A7939,Products,3,FALSE))</f>
        <v/>
      </c>
    </row>
    <row r="7940" spans="3:3" x14ac:dyDescent="0.3">
      <c r="C7940" s="3" t="str">
        <f t="shared" si="124"/>
        <v/>
      </c>
    </row>
    <row r="7941" spans="3:3" x14ac:dyDescent="0.3">
      <c r="C7941" s="3" t="str">
        <f t="shared" si="124"/>
        <v/>
      </c>
    </row>
    <row r="7942" spans="3:3" x14ac:dyDescent="0.3">
      <c r="C7942" s="3" t="str">
        <f t="shared" si="124"/>
        <v/>
      </c>
    </row>
    <row r="7943" spans="3:3" x14ac:dyDescent="0.3">
      <c r="C7943" s="3" t="str">
        <f t="shared" si="124"/>
        <v/>
      </c>
    </row>
    <row r="7944" spans="3:3" x14ac:dyDescent="0.3">
      <c r="C7944" s="3" t="str">
        <f t="shared" si="124"/>
        <v/>
      </c>
    </row>
    <row r="7945" spans="3:3" x14ac:dyDescent="0.3">
      <c r="C7945" s="3" t="str">
        <f t="shared" si="124"/>
        <v/>
      </c>
    </row>
    <row r="7946" spans="3:3" x14ac:dyDescent="0.3">
      <c r="C7946" s="3" t="str">
        <f t="shared" si="124"/>
        <v/>
      </c>
    </row>
    <row r="7947" spans="3:3" x14ac:dyDescent="0.3">
      <c r="C7947" s="3" t="str">
        <f t="shared" si="124"/>
        <v/>
      </c>
    </row>
    <row r="7948" spans="3:3" x14ac:dyDescent="0.3">
      <c r="C7948" s="3" t="str">
        <f t="shared" si="124"/>
        <v/>
      </c>
    </row>
    <row r="7949" spans="3:3" x14ac:dyDescent="0.3">
      <c r="C7949" s="3" t="str">
        <f t="shared" si="124"/>
        <v/>
      </c>
    </row>
    <row r="7950" spans="3:3" x14ac:dyDescent="0.3">
      <c r="C7950" s="3" t="str">
        <f t="shared" si="124"/>
        <v/>
      </c>
    </row>
    <row r="7951" spans="3:3" x14ac:dyDescent="0.3">
      <c r="C7951" s="3" t="str">
        <f t="shared" si="124"/>
        <v/>
      </c>
    </row>
    <row r="7952" spans="3:3" x14ac:dyDescent="0.3">
      <c r="C7952" s="3" t="str">
        <f t="shared" si="124"/>
        <v/>
      </c>
    </row>
    <row r="7953" spans="3:3" x14ac:dyDescent="0.3">
      <c r="C7953" s="3" t="str">
        <f t="shared" si="124"/>
        <v/>
      </c>
    </row>
    <row r="7954" spans="3:3" x14ac:dyDescent="0.3">
      <c r="C7954" s="3" t="str">
        <f t="shared" si="124"/>
        <v/>
      </c>
    </row>
    <row r="7955" spans="3:3" x14ac:dyDescent="0.3">
      <c r="C7955" s="3" t="str">
        <f t="shared" si="124"/>
        <v/>
      </c>
    </row>
    <row r="7956" spans="3:3" x14ac:dyDescent="0.3">
      <c r="C7956" s="3" t="str">
        <f t="shared" si="124"/>
        <v/>
      </c>
    </row>
    <row r="7957" spans="3:3" x14ac:dyDescent="0.3">
      <c r="C7957" s="3" t="str">
        <f t="shared" si="124"/>
        <v/>
      </c>
    </row>
    <row r="7958" spans="3:3" x14ac:dyDescent="0.3">
      <c r="C7958" s="3" t="str">
        <f t="shared" si="124"/>
        <v/>
      </c>
    </row>
    <row r="7959" spans="3:3" x14ac:dyDescent="0.3">
      <c r="C7959" s="3" t="str">
        <f t="shared" si="124"/>
        <v/>
      </c>
    </row>
    <row r="7960" spans="3:3" x14ac:dyDescent="0.3">
      <c r="C7960" s="3" t="str">
        <f t="shared" si="124"/>
        <v/>
      </c>
    </row>
    <row r="7961" spans="3:3" x14ac:dyDescent="0.3">
      <c r="C7961" s="3" t="str">
        <f t="shared" si="124"/>
        <v/>
      </c>
    </row>
    <row r="7962" spans="3:3" x14ac:dyDescent="0.3">
      <c r="C7962" s="3" t="str">
        <f t="shared" si="124"/>
        <v/>
      </c>
    </row>
    <row r="7963" spans="3:3" x14ac:dyDescent="0.3">
      <c r="C7963" s="3" t="str">
        <f t="shared" si="124"/>
        <v/>
      </c>
    </row>
    <row r="7964" spans="3:3" x14ac:dyDescent="0.3">
      <c r="C7964" s="3" t="str">
        <f t="shared" si="124"/>
        <v/>
      </c>
    </row>
    <row r="7965" spans="3:3" x14ac:dyDescent="0.3">
      <c r="C7965" s="3" t="str">
        <f t="shared" si="124"/>
        <v/>
      </c>
    </row>
    <row r="7966" spans="3:3" x14ac:dyDescent="0.3">
      <c r="C7966" s="3" t="str">
        <f t="shared" si="124"/>
        <v/>
      </c>
    </row>
    <row r="7967" spans="3:3" x14ac:dyDescent="0.3">
      <c r="C7967" s="3" t="str">
        <f t="shared" si="124"/>
        <v/>
      </c>
    </row>
    <row r="7968" spans="3:3" x14ac:dyDescent="0.3">
      <c r="C7968" s="3" t="str">
        <f t="shared" si="124"/>
        <v/>
      </c>
    </row>
    <row r="7969" spans="3:3" x14ac:dyDescent="0.3">
      <c r="C7969" s="3" t="str">
        <f t="shared" si="124"/>
        <v/>
      </c>
    </row>
    <row r="7970" spans="3:3" x14ac:dyDescent="0.3">
      <c r="C7970" s="3" t="str">
        <f t="shared" si="124"/>
        <v/>
      </c>
    </row>
    <row r="7971" spans="3:3" x14ac:dyDescent="0.3">
      <c r="C7971" s="3" t="str">
        <f t="shared" si="124"/>
        <v/>
      </c>
    </row>
    <row r="7972" spans="3:3" x14ac:dyDescent="0.3">
      <c r="C7972" s="3" t="str">
        <f t="shared" si="124"/>
        <v/>
      </c>
    </row>
    <row r="7973" spans="3:3" x14ac:dyDescent="0.3">
      <c r="C7973" s="3" t="str">
        <f t="shared" si="124"/>
        <v/>
      </c>
    </row>
    <row r="7974" spans="3:3" x14ac:dyDescent="0.3">
      <c r="C7974" s="3" t="str">
        <f t="shared" si="124"/>
        <v/>
      </c>
    </row>
    <row r="7975" spans="3:3" x14ac:dyDescent="0.3">
      <c r="C7975" s="3" t="str">
        <f t="shared" si="124"/>
        <v/>
      </c>
    </row>
    <row r="7976" spans="3:3" x14ac:dyDescent="0.3">
      <c r="C7976" s="3" t="str">
        <f t="shared" si="124"/>
        <v/>
      </c>
    </row>
    <row r="7977" spans="3:3" x14ac:dyDescent="0.3">
      <c r="C7977" s="3" t="str">
        <f t="shared" si="124"/>
        <v/>
      </c>
    </row>
    <row r="7978" spans="3:3" x14ac:dyDescent="0.3">
      <c r="C7978" s="3" t="str">
        <f t="shared" si="124"/>
        <v/>
      </c>
    </row>
    <row r="7979" spans="3:3" x14ac:dyDescent="0.3">
      <c r="C7979" s="3" t="str">
        <f t="shared" si="124"/>
        <v/>
      </c>
    </row>
    <row r="7980" spans="3:3" x14ac:dyDescent="0.3">
      <c r="C7980" s="3" t="str">
        <f t="shared" si="124"/>
        <v/>
      </c>
    </row>
    <row r="7981" spans="3:3" x14ac:dyDescent="0.3">
      <c r="C7981" s="3" t="str">
        <f t="shared" si="124"/>
        <v/>
      </c>
    </row>
    <row r="7982" spans="3:3" x14ac:dyDescent="0.3">
      <c r="C7982" s="3" t="str">
        <f t="shared" si="124"/>
        <v/>
      </c>
    </row>
    <row r="7983" spans="3:3" x14ac:dyDescent="0.3">
      <c r="C7983" s="3" t="str">
        <f t="shared" si="124"/>
        <v/>
      </c>
    </row>
    <row r="7984" spans="3:3" x14ac:dyDescent="0.3">
      <c r="C7984" s="3" t="str">
        <f t="shared" si="124"/>
        <v/>
      </c>
    </row>
    <row r="7985" spans="3:3" x14ac:dyDescent="0.3">
      <c r="C7985" s="3" t="str">
        <f t="shared" si="124"/>
        <v/>
      </c>
    </row>
    <row r="7986" spans="3:3" x14ac:dyDescent="0.3">
      <c r="C7986" s="3" t="str">
        <f t="shared" si="124"/>
        <v/>
      </c>
    </row>
    <row r="7987" spans="3:3" x14ac:dyDescent="0.3">
      <c r="C7987" s="3" t="str">
        <f t="shared" si="124"/>
        <v/>
      </c>
    </row>
    <row r="7988" spans="3:3" x14ac:dyDescent="0.3">
      <c r="C7988" s="3" t="str">
        <f t="shared" si="124"/>
        <v/>
      </c>
    </row>
    <row r="7989" spans="3:3" x14ac:dyDescent="0.3">
      <c r="C7989" s="3" t="str">
        <f t="shared" si="124"/>
        <v/>
      </c>
    </row>
    <row r="7990" spans="3:3" x14ac:dyDescent="0.3">
      <c r="C7990" s="3" t="str">
        <f t="shared" si="124"/>
        <v/>
      </c>
    </row>
    <row r="7991" spans="3:3" x14ac:dyDescent="0.3">
      <c r="C7991" s="3" t="str">
        <f t="shared" si="124"/>
        <v/>
      </c>
    </row>
    <row r="7992" spans="3:3" x14ac:dyDescent="0.3">
      <c r="C7992" s="3" t="str">
        <f t="shared" si="124"/>
        <v/>
      </c>
    </row>
    <row r="7993" spans="3:3" x14ac:dyDescent="0.3">
      <c r="C7993" s="3" t="str">
        <f t="shared" si="124"/>
        <v/>
      </c>
    </row>
    <row r="7994" spans="3:3" x14ac:dyDescent="0.3">
      <c r="C7994" s="3" t="str">
        <f t="shared" si="124"/>
        <v/>
      </c>
    </row>
    <row r="7995" spans="3:3" x14ac:dyDescent="0.3">
      <c r="C7995" s="3" t="str">
        <f t="shared" si="124"/>
        <v/>
      </c>
    </row>
    <row r="7996" spans="3:3" x14ac:dyDescent="0.3">
      <c r="C7996" s="3" t="str">
        <f t="shared" si="124"/>
        <v/>
      </c>
    </row>
    <row r="7997" spans="3:3" x14ac:dyDescent="0.3">
      <c r="C7997" s="3" t="str">
        <f t="shared" si="124"/>
        <v/>
      </c>
    </row>
    <row r="7998" spans="3:3" x14ac:dyDescent="0.3">
      <c r="C7998" s="3" t="str">
        <f t="shared" si="124"/>
        <v/>
      </c>
    </row>
    <row r="7999" spans="3:3" x14ac:dyDescent="0.3">
      <c r="C7999" s="3" t="str">
        <f t="shared" si="124"/>
        <v/>
      </c>
    </row>
    <row r="8000" spans="3:3" x14ac:dyDescent="0.3">
      <c r="C8000" s="3" t="str">
        <f t="shared" si="124"/>
        <v/>
      </c>
    </row>
    <row r="8001" spans="3:3" x14ac:dyDescent="0.3">
      <c r="C8001" s="3" t="str">
        <f t="shared" si="124"/>
        <v/>
      </c>
    </row>
    <row r="8002" spans="3:3" x14ac:dyDescent="0.3">
      <c r="C8002" s="3" t="str">
        <f t="shared" si="124"/>
        <v/>
      </c>
    </row>
    <row r="8003" spans="3:3" x14ac:dyDescent="0.3">
      <c r="C8003" s="3" t="str">
        <f t="shared" ref="C8003:C8066" si="125">IF(ISBLANK(A8003),IF(ISBLANK(B8003),"",VLOOKUP(B8003,ProductsExternal,2,FALSE)),VLOOKUP(A8003,Products,3,FALSE))</f>
        <v/>
      </c>
    </row>
    <row r="8004" spans="3:3" x14ac:dyDescent="0.3">
      <c r="C8004" s="3" t="str">
        <f t="shared" si="125"/>
        <v/>
      </c>
    </row>
    <row r="8005" spans="3:3" x14ac:dyDescent="0.3">
      <c r="C8005" s="3" t="str">
        <f t="shared" si="125"/>
        <v/>
      </c>
    </row>
    <row r="8006" spans="3:3" x14ac:dyDescent="0.3">
      <c r="C8006" s="3" t="str">
        <f t="shared" si="125"/>
        <v/>
      </c>
    </row>
    <row r="8007" spans="3:3" x14ac:dyDescent="0.3">
      <c r="C8007" s="3" t="str">
        <f t="shared" si="125"/>
        <v/>
      </c>
    </row>
    <row r="8008" spans="3:3" x14ac:dyDescent="0.3">
      <c r="C8008" s="3" t="str">
        <f t="shared" si="125"/>
        <v/>
      </c>
    </row>
    <row r="8009" spans="3:3" x14ac:dyDescent="0.3">
      <c r="C8009" s="3" t="str">
        <f t="shared" si="125"/>
        <v/>
      </c>
    </row>
    <row r="8010" spans="3:3" x14ac:dyDescent="0.3">
      <c r="C8010" s="3" t="str">
        <f t="shared" si="125"/>
        <v/>
      </c>
    </row>
    <row r="8011" spans="3:3" x14ac:dyDescent="0.3">
      <c r="C8011" s="3" t="str">
        <f t="shared" si="125"/>
        <v/>
      </c>
    </row>
    <row r="8012" spans="3:3" x14ac:dyDescent="0.3">
      <c r="C8012" s="3" t="str">
        <f t="shared" si="125"/>
        <v/>
      </c>
    </row>
    <row r="8013" spans="3:3" x14ac:dyDescent="0.3">
      <c r="C8013" s="3" t="str">
        <f t="shared" si="125"/>
        <v/>
      </c>
    </row>
    <row r="8014" spans="3:3" x14ac:dyDescent="0.3">
      <c r="C8014" s="3" t="str">
        <f t="shared" si="125"/>
        <v/>
      </c>
    </row>
    <row r="8015" spans="3:3" x14ac:dyDescent="0.3">
      <c r="C8015" s="3" t="str">
        <f t="shared" si="125"/>
        <v/>
      </c>
    </row>
    <row r="8016" spans="3:3" x14ac:dyDescent="0.3">
      <c r="C8016" s="3" t="str">
        <f t="shared" si="125"/>
        <v/>
      </c>
    </row>
    <row r="8017" spans="3:3" x14ac:dyDescent="0.3">
      <c r="C8017" s="3" t="str">
        <f t="shared" si="125"/>
        <v/>
      </c>
    </row>
    <row r="8018" spans="3:3" x14ac:dyDescent="0.3">
      <c r="C8018" s="3" t="str">
        <f t="shared" si="125"/>
        <v/>
      </c>
    </row>
    <row r="8019" spans="3:3" x14ac:dyDescent="0.3">
      <c r="C8019" s="3" t="str">
        <f t="shared" si="125"/>
        <v/>
      </c>
    </row>
    <row r="8020" spans="3:3" x14ac:dyDescent="0.3">
      <c r="C8020" s="3" t="str">
        <f t="shared" si="125"/>
        <v/>
      </c>
    </row>
    <row r="8021" spans="3:3" x14ac:dyDescent="0.3">
      <c r="C8021" s="3" t="str">
        <f t="shared" si="125"/>
        <v/>
      </c>
    </row>
    <row r="8022" spans="3:3" x14ac:dyDescent="0.3">
      <c r="C8022" s="3" t="str">
        <f t="shared" si="125"/>
        <v/>
      </c>
    </row>
    <row r="8023" spans="3:3" x14ac:dyDescent="0.3">
      <c r="C8023" s="3" t="str">
        <f t="shared" si="125"/>
        <v/>
      </c>
    </row>
    <row r="8024" spans="3:3" x14ac:dyDescent="0.3">
      <c r="C8024" s="3" t="str">
        <f t="shared" si="125"/>
        <v/>
      </c>
    </row>
    <row r="8025" spans="3:3" x14ac:dyDescent="0.3">
      <c r="C8025" s="3" t="str">
        <f t="shared" si="125"/>
        <v/>
      </c>
    </row>
    <row r="8026" spans="3:3" x14ac:dyDescent="0.3">
      <c r="C8026" s="3" t="str">
        <f t="shared" si="125"/>
        <v/>
      </c>
    </row>
    <row r="8027" spans="3:3" x14ac:dyDescent="0.3">
      <c r="C8027" s="3" t="str">
        <f t="shared" si="125"/>
        <v/>
      </c>
    </row>
    <row r="8028" spans="3:3" x14ac:dyDescent="0.3">
      <c r="C8028" s="3" t="str">
        <f t="shared" si="125"/>
        <v/>
      </c>
    </row>
    <row r="8029" spans="3:3" x14ac:dyDescent="0.3">
      <c r="C8029" s="3" t="str">
        <f t="shared" si="125"/>
        <v/>
      </c>
    </row>
    <row r="8030" spans="3:3" x14ac:dyDescent="0.3">
      <c r="C8030" s="3" t="str">
        <f t="shared" si="125"/>
        <v/>
      </c>
    </row>
    <row r="8031" spans="3:3" x14ac:dyDescent="0.3">
      <c r="C8031" s="3" t="str">
        <f t="shared" si="125"/>
        <v/>
      </c>
    </row>
    <row r="8032" spans="3:3" x14ac:dyDescent="0.3">
      <c r="C8032" s="3" t="str">
        <f t="shared" si="125"/>
        <v/>
      </c>
    </row>
    <row r="8033" spans="3:3" x14ac:dyDescent="0.3">
      <c r="C8033" s="3" t="str">
        <f t="shared" si="125"/>
        <v/>
      </c>
    </row>
    <row r="8034" spans="3:3" x14ac:dyDescent="0.3">
      <c r="C8034" s="3" t="str">
        <f t="shared" si="125"/>
        <v/>
      </c>
    </row>
    <row r="8035" spans="3:3" x14ac:dyDescent="0.3">
      <c r="C8035" s="3" t="str">
        <f t="shared" si="125"/>
        <v/>
      </c>
    </row>
    <row r="8036" spans="3:3" x14ac:dyDescent="0.3">
      <c r="C8036" s="3" t="str">
        <f t="shared" si="125"/>
        <v/>
      </c>
    </row>
    <row r="8037" spans="3:3" x14ac:dyDescent="0.3">
      <c r="C8037" s="3" t="str">
        <f t="shared" si="125"/>
        <v/>
      </c>
    </row>
    <row r="8038" spans="3:3" x14ac:dyDescent="0.3">
      <c r="C8038" s="3" t="str">
        <f t="shared" si="125"/>
        <v/>
      </c>
    </row>
    <row r="8039" spans="3:3" x14ac:dyDescent="0.3">
      <c r="C8039" s="3" t="str">
        <f t="shared" si="125"/>
        <v/>
      </c>
    </row>
    <row r="8040" spans="3:3" x14ac:dyDescent="0.3">
      <c r="C8040" s="3" t="str">
        <f t="shared" si="125"/>
        <v/>
      </c>
    </row>
    <row r="8041" spans="3:3" x14ac:dyDescent="0.3">
      <c r="C8041" s="3" t="str">
        <f t="shared" si="125"/>
        <v/>
      </c>
    </row>
    <row r="8042" spans="3:3" x14ac:dyDescent="0.3">
      <c r="C8042" s="3" t="str">
        <f t="shared" si="125"/>
        <v/>
      </c>
    </row>
    <row r="8043" spans="3:3" x14ac:dyDescent="0.3">
      <c r="C8043" s="3" t="str">
        <f t="shared" si="125"/>
        <v/>
      </c>
    </row>
    <row r="8044" spans="3:3" x14ac:dyDescent="0.3">
      <c r="C8044" s="3" t="str">
        <f t="shared" si="125"/>
        <v/>
      </c>
    </row>
    <row r="8045" spans="3:3" x14ac:dyDescent="0.3">
      <c r="C8045" s="3" t="str">
        <f t="shared" si="125"/>
        <v/>
      </c>
    </row>
    <row r="8046" spans="3:3" x14ac:dyDescent="0.3">
      <c r="C8046" s="3" t="str">
        <f t="shared" si="125"/>
        <v/>
      </c>
    </row>
    <row r="8047" spans="3:3" x14ac:dyDescent="0.3">
      <c r="C8047" s="3" t="str">
        <f t="shared" si="125"/>
        <v/>
      </c>
    </row>
    <row r="8048" spans="3:3" x14ac:dyDescent="0.3">
      <c r="C8048" s="3" t="str">
        <f t="shared" si="125"/>
        <v/>
      </c>
    </row>
    <row r="8049" spans="3:3" x14ac:dyDescent="0.3">
      <c r="C8049" s="3" t="str">
        <f t="shared" si="125"/>
        <v/>
      </c>
    </row>
    <row r="8050" spans="3:3" x14ac:dyDescent="0.3">
      <c r="C8050" s="3" t="str">
        <f t="shared" si="125"/>
        <v/>
      </c>
    </row>
    <row r="8051" spans="3:3" x14ac:dyDescent="0.3">
      <c r="C8051" s="3" t="str">
        <f t="shared" si="125"/>
        <v/>
      </c>
    </row>
    <row r="8052" spans="3:3" x14ac:dyDescent="0.3">
      <c r="C8052" s="3" t="str">
        <f t="shared" si="125"/>
        <v/>
      </c>
    </row>
    <row r="8053" spans="3:3" x14ac:dyDescent="0.3">
      <c r="C8053" s="3" t="str">
        <f t="shared" si="125"/>
        <v/>
      </c>
    </row>
    <row r="8054" spans="3:3" x14ac:dyDescent="0.3">
      <c r="C8054" s="3" t="str">
        <f t="shared" si="125"/>
        <v/>
      </c>
    </row>
    <row r="8055" spans="3:3" x14ac:dyDescent="0.3">
      <c r="C8055" s="3" t="str">
        <f t="shared" si="125"/>
        <v/>
      </c>
    </row>
    <row r="8056" spans="3:3" x14ac:dyDescent="0.3">
      <c r="C8056" s="3" t="str">
        <f t="shared" si="125"/>
        <v/>
      </c>
    </row>
    <row r="8057" spans="3:3" x14ac:dyDescent="0.3">
      <c r="C8057" s="3" t="str">
        <f t="shared" si="125"/>
        <v/>
      </c>
    </row>
    <row r="8058" spans="3:3" x14ac:dyDescent="0.3">
      <c r="C8058" s="3" t="str">
        <f t="shared" si="125"/>
        <v/>
      </c>
    </row>
    <row r="8059" spans="3:3" x14ac:dyDescent="0.3">
      <c r="C8059" s="3" t="str">
        <f t="shared" si="125"/>
        <v/>
      </c>
    </row>
    <row r="8060" spans="3:3" x14ac:dyDescent="0.3">
      <c r="C8060" s="3" t="str">
        <f t="shared" si="125"/>
        <v/>
      </c>
    </row>
    <row r="8061" spans="3:3" x14ac:dyDescent="0.3">
      <c r="C8061" s="3" t="str">
        <f t="shared" si="125"/>
        <v/>
      </c>
    </row>
    <row r="8062" spans="3:3" x14ac:dyDescent="0.3">
      <c r="C8062" s="3" t="str">
        <f t="shared" si="125"/>
        <v/>
      </c>
    </row>
    <row r="8063" spans="3:3" x14ac:dyDescent="0.3">
      <c r="C8063" s="3" t="str">
        <f t="shared" si="125"/>
        <v/>
      </c>
    </row>
    <row r="8064" spans="3:3" x14ac:dyDescent="0.3">
      <c r="C8064" s="3" t="str">
        <f t="shared" si="125"/>
        <v/>
      </c>
    </row>
    <row r="8065" spans="3:3" x14ac:dyDescent="0.3">
      <c r="C8065" s="3" t="str">
        <f t="shared" si="125"/>
        <v/>
      </c>
    </row>
    <row r="8066" spans="3:3" x14ac:dyDescent="0.3">
      <c r="C8066" s="3" t="str">
        <f t="shared" si="125"/>
        <v/>
      </c>
    </row>
    <row r="8067" spans="3:3" x14ac:dyDescent="0.3">
      <c r="C8067" s="3" t="str">
        <f t="shared" ref="C8067:C8130" si="126">IF(ISBLANK(A8067),IF(ISBLANK(B8067),"",VLOOKUP(B8067,ProductsExternal,2,FALSE)),VLOOKUP(A8067,Products,3,FALSE))</f>
        <v/>
      </c>
    </row>
    <row r="8068" spans="3:3" x14ac:dyDescent="0.3">
      <c r="C8068" s="3" t="str">
        <f t="shared" si="126"/>
        <v/>
      </c>
    </row>
    <row r="8069" spans="3:3" x14ac:dyDescent="0.3">
      <c r="C8069" s="3" t="str">
        <f t="shared" si="126"/>
        <v/>
      </c>
    </row>
    <row r="8070" spans="3:3" x14ac:dyDescent="0.3">
      <c r="C8070" s="3" t="str">
        <f t="shared" si="126"/>
        <v/>
      </c>
    </row>
    <row r="8071" spans="3:3" x14ac:dyDescent="0.3">
      <c r="C8071" s="3" t="str">
        <f t="shared" si="126"/>
        <v/>
      </c>
    </row>
    <row r="8072" spans="3:3" x14ac:dyDescent="0.3">
      <c r="C8072" s="3" t="str">
        <f t="shared" si="126"/>
        <v/>
      </c>
    </row>
    <row r="8073" spans="3:3" x14ac:dyDescent="0.3">
      <c r="C8073" s="3" t="str">
        <f t="shared" si="126"/>
        <v/>
      </c>
    </row>
    <row r="8074" spans="3:3" x14ac:dyDescent="0.3">
      <c r="C8074" s="3" t="str">
        <f t="shared" si="126"/>
        <v/>
      </c>
    </row>
    <row r="8075" spans="3:3" x14ac:dyDescent="0.3">
      <c r="C8075" s="3" t="str">
        <f t="shared" si="126"/>
        <v/>
      </c>
    </row>
    <row r="8076" spans="3:3" x14ac:dyDescent="0.3">
      <c r="C8076" s="3" t="str">
        <f t="shared" si="126"/>
        <v/>
      </c>
    </row>
    <row r="8077" spans="3:3" x14ac:dyDescent="0.3">
      <c r="C8077" s="3" t="str">
        <f t="shared" si="126"/>
        <v/>
      </c>
    </row>
    <row r="8078" spans="3:3" x14ac:dyDescent="0.3">
      <c r="C8078" s="3" t="str">
        <f t="shared" si="126"/>
        <v/>
      </c>
    </row>
    <row r="8079" spans="3:3" x14ac:dyDescent="0.3">
      <c r="C8079" s="3" t="str">
        <f t="shared" si="126"/>
        <v/>
      </c>
    </row>
    <row r="8080" spans="3:3" x14ac:dyDescent="0.3">
      <c r="C8080" s="3" t="str">
        <f t="shared" si="126"/>
        <v/>
      </c>
    </row>
    <row r="8081" spans="3:3" x14ac:dyDescent="0.3">
      <c r="C8081" s="3" t="str">
        <f t="shared" si="126"/>
        <v/>
      </c>
    </row>
    <row r="8082" spans="3:3" x14ac:dyDescent="0.3">
      <c r="C8082" s="3" t="str">
        <f t="shared" si="126"/>
        <v/>
      </c>
    </row>
    <row r="8083" spans="3:3" x14ac:dyDescent="0.3">
      <c r="C8083" s="3" t="str">
        <f t="shared" si="126"/>
        <v/>
      </c>
    </row>
    <row r="8084" spans="3:3" x14ac:dyDescent="0.3">
      <c r="C8084" s="3" t="str">
        <f t="shared" si="126"/>
        <v/>
      </c>
    </row>
    <row r="8085" spans="3:3" x14ac:dyDescent="0.3">
      <c r="C8085" s="3" t="str">
        <f t="shared" si="126"/>
        <v/>
      </c>
    </row>
    <row r="8086" spans="3:3" x14ac:dyDescent="0.3">
      <c r="C8086" s="3" t="str">
        <f t="shared" si="126"/>
        <v/>
      </c>
    </row>
    <row r="8087" spans="3:3" x14ac:dyDescent="0.3">
      <c r="C8087" s="3" t="str">
        <f t="shared" si="126"/>
        <v/>
      </c>
    </row>
    <row r="8088" spans="3:3" x14ac:dyDescent="0.3">
      <c r="C8088" s="3" t="str">
        <f t="shared" si="126"/>
        <v/>
      </c>
    </row>
    <row r="8089" spans="3:3" x14ac:dyDescent="0.3">
      <c r="C8089" s="3" t="str">
        <f t="shared" si="126"/>
        <v/>
      </c>
    </row>
    <row r="8090" spans="3:3" x14ac:dyDescent="0.3">
      <c r="C8090" s="3" t="str">
        <f t="shared" si="126"/>
        <v/>
      </c>
    </row>
    <row r="8091" spans="3:3" x14ac:dyDescent="0.3">
      <c r="C8091" s="3" t="str">
        <f t="shared" si="126"/>
        <v/>
      </c>
    </row>
    <row r="8092" spans="3:3" x14ac:dyDescent="0.3">
      <c r="C8092" s="3" t="str">
        <f t="shared" si="126"/>
        <v/>
      </c>
    </row>
    <row r="8093" spans="3:3" x14ac:dyDescent="0.3">
      <c r="C8093" s="3" t="str">
        <f t="shared" si="126"/>
        <v/>
      </c>
    </row>
    <row r="8094" spans="3:3" x14ac:dyDescent="0.3">
      <c r="C8094" s="3" t="str">
        <f t="shared" si="126"/>
        <v/>
      </c>
    </row>
    <row r="8095" spans="3:3" x14ac:dyDescent="0.3">
      <c r="C8095" s="3" t="str">
        <f t="shared" si="126"/>
        <v/>
      </c>
    </row>
    <row r="8096" spans="3:3" x14ac:dyDescent="0.3">
      <c r="C8096" s="3" t="str">
        <f t="shared" si="126"/>
        <v/>
      </c>
    </row>
    <row r="8097" spans="3:3" x14ac:dyDescent="0.3">
      <c r="C8097" s="3" t="str">
        <f t="shared" si="126"/>
        <v/>
      </c>
    </row>
    <row r="8098" spans="3:3" x14ac:dyDescent="0.3">
      <c r="C8098" s="3" t="str">
        <f t="shared" si="126"/>
        <v/>
      </c>
    </row>
    <row r="8099" spans="3:3" x14ac:dyDescent="0.3">
      <c r="C8099" s="3" t="str">
        <f t="shared" si="126"/>
        <v/>
      </c>
    </row>
    <row r="8100" spans="3:3" x14ac:dyDescent="0.3">
      <c r="C8100" s="3" t="str">
        <f t="shared" si="126"/>
        <v/>
      </c>
    </row>
    <row r="8101" spans="3:3" x14ac:dyDescent="0.3">
      <c r="C8101" s="3" t="str">
        <f t="shared" si="126"/>
        <v/>
      </c>
    </row>
    <row r="8102" spans="3:3" x14ac:dyDescent="0.3">
      <c r="C8102" s="3" t="str">
        <f t="shared" si="126"/>
        <v/>
      </c>
    </row>
    <row r="8103" spans="3:3" x14ac:dyDescent="0.3">
      <c r="C8103" s="3" t="str">
        <f t="shared" si="126"/>
        <v/>
      </c>
    </row>
    <row r="8104" spans="3:3" x14ac:dyDescent="0.3">
      <c r="C8104" s="3" t="str">
        <f t="shared" si="126"/>
        <v/>
      </c>
    </row>
    <row r="8105" spans="3:3" x14ac:dyDescent="0.3">
      <c r="C8105" s="3" t="str">
        <f t="shared" si="126"/>
        <v/>
      </c>
    </row>
    <row r="8106" spans="3:3" x14ac:dyDescent="0.3">
      <c r="C8106" s="3" t="str">
        <f t="shared" si="126"/>
        <v/>
      </c>
    </row>
    <row r="8107" spans="3:3" x14ac:dyDescent="0.3">
      <c r="C8107" s="3" t="str">
        <f t="shared" si="126"/>
        <v/>
      </c>
    </row>
    <row r="8108" spans="3:3" x14ac:dyDescent="0.3">
      <c r="C8108" s="3" t="str">
        <f t="shared" si="126"/>
        <v/>
      </c>
    </row>
    <row r="8109" spans="3:3" x14ac:dyDescent="0.3">
      <c r="C8109" s="3" t="str">
        <f t="shared" si="126"/>
        <v/>
      </c>
    </row>
    <row r="8110" spans="3:3" x14ac:dyDescent="0.3">
      <c r="C8110" s="3" t="str">
        <f t="shared" si="126"/>
        <v/>
      </c>
    </row>
    <row r="8111" spans="3:3" x14ac:dyDescent="0.3">
      <c r="C8111" s="3" t="str">
        <f t="shared" si="126"/>
        <v/>
      </c>
    </row>
    <row r="8112" spans="3:3" x14ac:dyDescent="0.3">
      <c r="C8112" s="3" t="str">
        <f t="shared" si="126"/>
        <v/>
      </c>
    </row>
    <row r="8113" spans="3:3" x14ac:dyDescent="0.3">
      <c r="C8113" s="3" t="str">
        <f t="shared" si="126"/>
        <v/>
      </c>
    </row>
    <row r="8114" spans="3:3" x14ac:dyDescent="0.3">
      <c r="C8114" s="3" t="str">
        <f t="shared" si="126"/>
        <v/>
      </c>
    </row>
    <row r="8115" spans="3:3" x14ac:dyDescent="0.3">
      <c r="C8115" s="3" t="str">
        <f t="shared" si="126"/>
        <v/>
      </c>
    </row>
    <row r="8116" spans="3:3" x14ac:dyDescent="0.3">
      <c r="C8116" s="3" t="str">
        <f t="shared" si="126"/>
        <v/>
      </c>
    </row>
    <row r="8117" spans="3:3" x14ac:dyDescent="0.3">
      <c r="C8117" s="3" t="str">
        <f t="shared" si="126"/>
        <v/>
      </c>
    </row>
    <row r="8118" spans="3:3" x14ac:dyDescent="0.3">
      <c r="C8118" s="3" t="str">
        <f t="shared" si="126"/>
        <v/>
      </c>
    </row>
    <row r="8119" spans="3:3" x14ac:dyDescent="0.3">
      <c r="C8119" s="3" t="str">
        <f t="shared" si="126"/>
        <v/>
      </c>
    </row>
    <row r="8120" spans="3:3" x14ac:dyDescent="0.3">
      <c r="C8120" s="3" t="str">
        <f t="shared" si="126"/>
        <v/>
      </c>
    </row>
    <row r="8121" spans="3:3" x14ac:dyDescent="0.3">
      <c r="C8121" s="3" t="str">
        <f t="shared" si="126"/>
        <v/>
      </c>
    </row>
    <row r="8122" spans="3:3" x14ac:dyDescent="0.3">
      <c r="C8122" s="3" t="str">
        <f t="shared" si="126"/>
        <v/>
      </c>
    </row>
    <row r="8123" spans="3:3" x14ac:dyDescent="0.3">
      <c r="C8123" s="3" t="str">
        <f t="shared" si="126"/>
        <v/>
      </c>
    </row>
    <row r="8124" spans="3:3" x14ac:dyDescent="0.3">
      <c r="C8124" s="3" t="str">
        <f t="shared" si="126"/>
        <v/>
      </c>
    </row>
    <row r="8125" spans="3:3" x14ac:dyDescent="0.3">
      <c r="C8125" s="3" t="str">
        <f t="shared" si="126"/>
        <v/>
      </c>
    </row>
    <row r="8126" spans="3:3" x14ac:dyDescent="0.3">
      <c r="C8126" s="3" t="str">
        <f t="shared" si="126"/>
        <v/>
      </c>
    </row>
    <row r="8127" spans="3:3" x14ac:dyDescent="0.3">
      <c r="C8127" s="3" t="str">
        <f t="shared" si="126"/>
        <v/>
      </c>
    </row>
    <row r="8128" spans="3:3" x14ac:dyDescent="0.3">
      <c r="C8128" s="3" t="str">
        <f t="shared" si="126"/>
        <v/>
      </c>
    </row>
    <row r="8129" spans="3:3" x14ac:dyDescent="0.3">
      <c r="C8129" s="3" t="str">
        <f t="shared" si="126"/>
        <v/>
      </c>
    </row>
    <row r="8130" spans="3:3" x14ac:dyDescent="0.3">
      <c r="C8130" s="3" t="str">
        <f t="shared" si="126"/>
        <v/>
      </c>
    </row>
    <row r="8131" spans="3:3" x14ac:dyDescent="0.3">
      <c r="C8131" s="3" t="str">
        <f t="shared" ref="C8131:C8194" si="127">IF(ISBLANK(A8131),IF(ISBLANK(B8131),"",VLOOKUP(B8131,ProductsExternal,2,FALSE)),VLOOKUP(A8131,Products,3,FALSE))</f>
        <v/>
      </c>
    </row>
    <row r="8132" spans="3:3" x14ac:dyDescent="0.3">
      <c r="C8132" s="3" t="str">
        <f t="shared" si="127"/>
        <v/>
      </c>
    </row>
    <row r="8133" spans="3:3" x14ac:dyDescent="0.3">
      <c r="C8133" s="3" t="str">
        <f t="shared" si="127"/>
        <v/>
      </c>
    </row>
    <row r="8134" spans="3:3" x14ac:dyDescent="0.3">
      <c r="C8134" s="3" t="str">
        <f t="shared" si="127"/>
        <v/>
      </c>
    </row>
    <row r="8135" spans="3:3" x14ac:dyDescent="0.3">
      <c r="C8135" s="3" t="str">
        <f t="shared" si="127"/>
        <v/>
      </c>
    </row>
    <row r="8136" spans="3:3" x14ac:dyDescent="0.3">
      <c r="C8136" s="3" t="str">
        <f t="shared" si="127"/>
        <v/>
      </c>
    </row>
    <row r="8137" spans="3:3" x14ac:dyDescent="0.3">
      <c r="C8137" s="3" t="str">
        <f t="shared" si="127"/>
        <v/>
      </c>
    </row>
    <row r="8138" spans="3:3" x14ac:dyDescent="0.3">
      <c r="C8138" s="3" t="str">
        <f t="shared" si="127"/>
        <v/>
      </c>
    </row>
    <row r="8139" spans="3:3" x14ac:dyDescent="0.3">
      <c r="C8139" s="3" t="str">
        <f t="shared" si="127"/>
        <v/>
      </c>
    </row>
    <row r="8140" spans="3:3" x14ac:dyDescent="0.3">
      <c r="C8140" s="3" t="str">
        <f t="shared" si="127"/>
        <v/>
      </c>
    </row>
    <row r="8141" spans="3:3" x14ac:dyDescent="0.3">
      <c r="C8141" s="3" t="str">
        <f t="shared" si="127"/>
        <v/>
      </c>
    </row>
    <row r="8142" spans="3:3" x14ac:dyDescent="0.3">
      <c r="C8142" s="3" t="str">
        <f t="shared" si="127"/>
        <v/>
      </c>
    </row>
    <row r="8143" spans="3:3" x14ac:dyDescent="0.3">
      <c r="C8143" s="3" t="str">
        <f t="shared" si="127"/>
        <v/>
      </c>
    </row>
    <row r="8144" spans="3:3" x14ac:dyDescent="0.3">
      <c r="C8144" s="3" t="str">
        <f t="shared" si="127"/>
        <v/>
      </c>
    </row>
    <row r="8145" spans="3:3" x14ac:dyDescent="0.3">
      <c r="C8145" s="3" t="str">
        <f t="shared" si="127"/>
        <v/>
      </c>
    </row>
    <row r="8146" spans="3:3" x14ac:dyDescent="0.3">
      <c r="C8146" s="3" t="str">
        <f t="shared" si="127"/>
        <v/>
      </c>
    </row>
    <row r="8147" spans="3:3" x14ac:dyDescent="0.3">
      <c r="C8147" s="3" t="str">
        <f t="shared" si="127"/>
        <v/>
      </c>
    </row>
    <row r="8148" spans="3:3" x14ac:dyDescent="0.3">
      <c r="C8148" s="3" t="str">
        <f t="shared" si="127"/>
        <v/>
      </c>
    </row>
    <row r="8149" spans="3:3" x14ac:dyDescent="0.3">
      <c r="C8149" s="3" t="str">
        <f t="shared" si="127"/>
        <v/>
      </c>
    </row>
    <row r="8150" spans="3:3" x14ac:dyDescent="0.3">
      <c r="C8150" s="3" t="str">
        <f t="shared" si="127"/>
        <v/>
      </c>
    </row>
    <row r="8151" spans="3:3" x14ac:dyDescent="0.3">
      <c r="C8151" s="3" t="str">
        <f t="shared" si="127"/>
        <v/>
      </c>
    </row>
    <row r="8152" spans="3:3" x14ac:dyDescent="0.3">
      <c r="C8152" s="3" t="str">
        <f t="shared" si="127"/>
        <v/>
      </c>
    </row>
    <row r="8153" spans="3:3" x14ac:dyDescent="0.3">
      <c r="C8153" s="3" t="str">
        <f t="shared" si="127"/>
        <v/>
      </c>
    </row>
    <row r="8154" spans="3:3" x14ac:dyDescent="0.3">
      <c r="C8154" s="3" t="str">
        <f t="shared" si="127"/>
        <v/>
      </c>
    </row>
    <row r="8155" spans="3:3" x14ac:dyDescent="0.3">
      <c r="C8155" s="3" t="str">
        <f t="shared" si="127"/>
        <v/>
      </c>
    </row>
    <row r="8156" spans="3:3" x14ac:dyDescent="0.3">
      <c r="C8156" s="3" t="str">
        <f t="shared" si="127"/>
        <v/>
      </c>
    </row>
    <row r="8157" spans="3:3" x14ac:dyDescent="0.3">
      <c r="C8157" s="3" t="str">
        <f t="shared" si="127"/>
        <v/>
      </c>
    </row>
    <row r="8158" spans="3:3" x14ac:dyDescent="0.3">
      <c r="C8158" s="3" t="str">
        <f t="shared" si="127"/>
        <v/>
      </c>
    </row>
    <row r="8159" spans="3:3" x14ac:dyDescent="0.3">
      <c r="C8159" s="3" t="str">
        <f t="shared" si="127"/>
        <v/>
      </c>
    </row>
    <row r="8160" spans="3:3" x14ac:dyDescent="0.3">
      <c r="C8160" s="3" t="str">
        <f t="shared" si="127"/>
        <v/>
      </c>
    </row>
    <row r="8161" spans="3:3" x14ac:dyDescent="0.3">
      <c r="C8161" s="3" t="str">
        <f t="shared" si="127"/>
        <v/>
      </c>
    </row>
    <row r="8162" spans="3:3" x14ac:dyDescent="0.3">
      <c r="C8162" s="3" t="str">
        <f t="shared" si="127"/>
        <v/>
      </c>
    </row>
    <row r="8163" spans="3:3" x14ac:dyDescent="0.3">
      <c r="C8163" s="3" t="str">
        <f t="shared" si="127"/>
        <v/>
      </c>
    </row>
    <row r="8164" spans="3:3" x14ac:dyDescent="0.3">
      <c r="C8164" s="3" t="str">
        <f t="shared" si="127"/>
        <v/>
      </c>
    </row>
    <row r="8165" spans="3:3" x14ac:dyDescent="0.3">
      <c r="C8165" s="3" t="str">
        <f t="shared" si="127"/>
        <v/>
      </c>
    </row>
    <row r="8166" spans="3:3" x14ac:dyDescent="0.3">
      <c r="C8166" s="3" t="str">
        <f t="shared" si="127"/>
        <v/>
      </c>
    </row>
    <row r="8167" spans="3:3" x14ac:dyDescent="0.3">
      <c r="C8167" s="3" t="str">
        <f t="shared" si="127"/>
        <v/>
      </c>
    </row>
    <row r="8168" spans="3:3" x14ac:dyDescent="0.3">
      <c r="C8168" s="3" t="str">
        <f t="shared" si="127"/>
        <v/>
      </c>
    </row>
    <row r="8169" spans="3:3" x14ac:dyDescent="0.3">
      <c r="C8169" s="3" t="str">
        <f t="shared" si="127"/>
        <v/>
      </c>
    </row>
    <row r="8170" spans="3:3" x14ac:dyDescent="0.3">
      <c r="C8170" s="3" t="str">
        <f t="shared" si="127"/>
        <v/>
      </c>
    </row>
    <row r="8171" spans="3:3" x14ac:dyDescent="0.3">
      <c r="C8171" s="3" t="str">
        <f t="shared" si="127"/>
        <v/>
      </c>
    </row>
    <row r="8172" spans="3:3" x14ac:dyDescent="0.3">
      <c r="C8172" s="3" t="str">
        <f t="shared" si="127"/>
        <v/>
      </c>
    </row>
    <row r="8173" spans="3:3" x14ac:dyDescent="0.3">
      <c r="C8173" s="3" t="str">
        <f t="shared" si="127"/>
        <v/>
      </c>
    </row>
    <row r="8174" spans="3:3" x14ac:dyDescent="0.3">
      <c r="C8174" s="3" t="str">
        <f t="shared" si="127"/>
        <v/>
      </c>
    </row>
    <row r="8175" spans="3:3" x14ac:dyDescent="0.3">
      <c r="C8175" s="3" t="str">
        <f t="shared" si="127"/>
        <v/>
      </c>
    </row>
    <row r="8176" spans="3:3" x14ac:dyDescent="0.3">
      <c r="C8176" s="3" t="str">
        <f t="shared" si="127"/>
        <v/>
      </c>
    </row>
    <row r="8177" spans="3:3" x14ac:dyDescent="0.3">
      <c r="C8177" s="3" t="str">
        <f t="shared" si="127"/>
        <v/>
      </c>
    </row>
    <row r="8178" spans="3:3" x14ac:dyDescent="0.3">
      <c r="C8178" s="3" t="str">
        <f t="shared" si="127"/>
        <v/>
      </c>
    </row>
    <row r="8179" spans="3:3" x14ac:dyDescent="0.3">
      <c r="C8179" s="3" t="str">
        <f t="shared" si="127"/>
        <v/>
      </c>
    </row>
    <row r="8180" spans="3:3" x14ac:dyDescent="0.3">
      <c r="C8180" s="3" t="str">
        <f t="shared" si="127"/>
        <v/>
      </c>
    </row>
    <row r="8181" spans="3:3" x14ac:dyDescent="0.3">
      <c r="C8181" s="3" t="str">
        <f t="shared" si="127"/>
        <v/>
      </c>
    </row>
    <row r="8182" spans="3:3" x14ac:dyDescent="0.3">
      <c r="C8182" s="3" t="str">
        <f t="shared" si="127"/>
        <v/>
      </c>
    </row>
    <row r="8183" spans="3:3" x14ac:dyDescent="0.3">
      <c r="C8183" s="3" t="str">
        <f t="shared" si="127"/>
        <v/>
      </c>
    </row>
    <row r="8184" spans="3:3" x14ac:dyDescent="0.3">
      <c r="C8184" s="3" t="str">
        <f t="shared" si="127"/>
        <v/>
      </c>
    </row>
    <row r="8185" spans="3:3" x14ac:dyDescent="0.3">
      <c r="C8185" s="3" t="str">
        <f t="shared" si="127"/>
        <v/>
      </c>
    </row>
    <row r="8186" spans="3:3" x14ac:dyDescent="0.3">
      <c r="C8186" s="3" t="str">
        <f t="shared" si="127"/>
        <v/>
      </c>
    </row>
    <row r="8187" spans="3:3" x14ac:dyDescent="0.3">
      <c r="C8187" s="3" t="str">
        <f t="shared" si="127"/>
        <v/>
      </c>
    </row>
    <row r="8188" spans="3:3" x14ac:dyDescent="0.3">
      <c r="C8188" s="3" t="str">
        <f t="shared" si="127"/>
        <v/>
      </c>
    </row>
    <row r="8189" spans="3:3" x14ac:dyDescent="0.3">
      <c r="C8189" s="3" t="str">
        <f t="shared" si="127"/>
        <v/>
      </c>
    </row>
    <row r="8190" spans="3:3" x14ac:dyDescent="0.3">
      <c r="C8190" s="3" t="str">
        <f t="shared" si="127"/>
        <v/>
      </c>
    </row>
    <row r="8191" spans="3:3" x14ac:dyDescent="0.3">
      <c r="C8191" s="3" t="str">
        <f t="shared" si="127"/>
        <v/>
      </c>
    </row>
    <row r="8192" spans="3:3" x14ac:dyDescent="0.3">
      <c r="C8192" s="3" t="str">
        <f t="shared" si="127"/>
        <v/>
      </c>
    </row>
    <row r="8193" spans="3:3" x14ac:dyDescent="0.3">
      <c r="C8193" s="3" t="str">
        <f t="shared" si="127"/>
        <v/>
      </c>
    </row>
    <row r="8194" spans="3:3" x14ac:dyDescent="0.3">
      <c r="C8194" s="3" t="str">
        <f t="shared" si="127"/>
        <v/>
      </c>
    </row>
    <row r="8195" spans="3:3" x14ac:dyDescent="0.3">
      <c r="C8195" s="3" t="str">
        <f t="shared" ref="C8195:C8258" si="128">IF(ISBLANK(A8195),IF(ISBLANK(B8195),"",VLOOKUP(B8195,ProductsExternal,2,FALSE)),VLOOKUP(A8195,Products,3,FALSE))</f>
        <v/>
      </c>
    </row>
    <row r="8196" spans="3:3" x14ac:dyDescent="0.3">
      <c r="C8196" s="3" t="str">
        <f t="shared" si="128"/>
        <v/>
      </c>
    </row>
    <row r="8197" spans="3:3" x14ac:dyDescent="0.3">
      <c r="C8197" s="3" t="str">
        <f t="shared" si="128"/>
        <v/>
      </c>
    </row>
    <row r="8198" spans="3:3" x14ac:dyDescent="0.3">
      <c r="C8198" s="3" t="str">
        <f t="shared" si="128"/>
        <v/>
      </c>
    </row>
    <row r="8199" spans="3:3" x14ac:dyDescent="0.3">
      <c r="C8199" s="3" t="str">
        <f t="shared" si="128"/>
        <v/>
      </c>
    </row>
    <row r="8200" spans="3:3" x14ac:dyDescent="0.3">
      <c r="C8200" s="3" t="str">
        <f t="shared" si="128"/>
        <v/>
      </c>
    </row>
    <row r="8201" spans="3:3" x14ac:dyDescent="0.3">
      <c r="C8201" s="3" t="str">
        <f t="shared" si="128"/>
        <v/>
      </c>
    </row>
    <row r="8202" spans="3:3" x14ac:dyDescent="0.3">
      <c r="C8202" s="3" t="str">
        <f t="shared" si="128"/>
        <v/>
      </c>
    </row>
    <row r="8203" spans="3:3" x14ac:dyDescent="0.3">
      <c r="C8203" s="3" t="str">
        <f t="shared" si="128"/>
        <v/>
      </c>
    </row>
    <row r="8204" spans="3:3" x14ac:dyDescent="0.3">
      <c r="C8204" s="3" t="str">
        <f t="shared" si="128"/>
        <v/>
      </c>
    </row>
    <row r="8205" spans="3:3" x14ac:dyDescent="0.3">
      <c r="C8205" s="3" t="str">
        <f t="shared" si="128"/>
        <v/>
      </c>
    </row>
    <row r="8206" spans="3:3" x14ac:dyDescent="0.3">
      <c r="C8206" s="3" t="str">
        <f t="shared" si="128"/>
        <v/>
      </c>
    </row>
    <row r="8207" spans="3:3" x14ac:dyDescent="0.3">
      <c r="C8207" s="3" t="str">
        <f t="shared" si="128"/>
        <v/>
      </c>
    </row>
    <row r="8208" spans="3:3" x14ac:dyDescent="0.3">
      <c r="C8208" s="3" t="str">
        <f t="shared" si="128"/>
        <v/>
      </c>
    </row>
    <row r="8209" spans="3:3" x14ac:dyDescent="0.3">
      <c r="C8209" s="3" t="str">
        <f t="shared" si="128"/>
        <v/>
      </c>
    </row>
    <row r="8210" spans="3:3" x14ac:dyDescent="0.3">
      <c r="C8210" s="3" t="str">
        <f t="shared" si="128"/>
        <v/>
      </c>
    </row>
    <row r="8211" spans="3:3" x14ac:dyDescent="0.3">
      <c r="C8211" s="3" t="str">
        <f t="shared" si="128"/>
        <v/>
      </c>
    </row>
    <row r="8212" spans="3:3" x14ac:dyDescent="0.3">
      <c r="C8212" s="3" t="str">
        <f t="shared" si="128"/>
        <v/>
      </c>
    </row>
    <row r="8213" spans="3:3" x14ac:dyDescent="0.3">
      <c r="C8213" s="3" t="str">
        <f t="shared" si="128"/>
        <v/>
      </c>
    </row>
    <row r="8214" spans="3:3" x14ac:dyDescent="0.3">
      <c r="C8214" s="3" t="str">
        <f t="shared" si="128"/>
        <v/>
      </c>
    </row>
    <row r="8215" spans="3:3" x14ac:dyDescent="0.3">
      <c r="C8215" s="3" t="str">
        <f t="shared" si="128"/>
        <v/>
      </c>
    </row>
    <row r="8216" spans="3:3" x14ac:dyDescent="0.3">
      <c r="C8216" s="3" t="str">
        <f t="shared" si="128"/>
        <v/>
      </c>
    </row>
    <row r="8217" spans="3:3" x14ac:dyDescent="0.3">
      <c r="C8217" s="3" t="str">
        <f t="shared" si="128"/>
        <v/>
      </c>
    </row>
    <row r="8218" spans="3:3" x14ac:dyDescent="0.3">
      <c r="C8218" s="3" t="str">
        <f t="shared" si="128"/>
        <v/>
      </c>
    </row>
    <row r="8219" spans="3:3" x14ac:dyDescent="0.3">
      <c r="C8219" s="3" t="str">
        <f t="shared" si="128"/>
        <v/>
      </c>
    </row>
    <row r="8220" spans="3:3" x14ac:dyDescent="0.3">
      <c r="C8220" s="3" t="str">
        <f t="shared" si="128"/>
        <v/>
      </c>
    </row>
    <row r="8221" spans="3:3" x14ac:dyDescent="0.3">
      <c r="C8221" s="3" t="str">
        <f t="shared" si="128"/>
        <v/>
      </c>
    </row>
    <row r="8222" spans="3:3" x14ac:dyDescent="0.3">
      <c r="C8222" s="3" t="str">
        <f t="shared" si="128"/>
        <v/>
      </c>
    </row>
    <row r="8223" spans="3:3" x14ac:dyDescent="0.3">
      <c r="C8223" s="3" t="str">
        <f t="shared" si="128"/>
        <v/>
      </c>
    </row>
    <row r="8224" spans="3:3" x14ac:dyDescent="0.3">
      <c r="C8224" s="3" t="str">
        <f t="shared" si="128"/>
        <v/>
      </c>
    </row>
    <row r="8225" spans="3:3" x14ac:dyDescent="0.3">
      <c r="C8225" s="3" t="str">
        <f t="shared" si="128"/>
        <v/>
      </c>
    </row>
    <row r="8226" spans="3:3" x14ac:dyDescent="0.3">
      <c r="C8226" s="3" t="str">
        <f t="shared" si="128"/>
        <v/>
      </c>
    </row>
    <row r="8227" spans="3:3" x14ac:dyDescent="0.3">
      <c r="C8227" s="3" t="str">
        <f t="shared" si="128"/>
        <v/>
      </c>
    </row>
    <row r="8228" spans="3:3" x14ac:dyDescent="0.3">
      <c r="C8228" s="3" t="str">
        <f t="shared" si="128"/>
        <v/>
      </c>
    </row>
    <row r="8229" spans="3:3" x14ac:dyDescent="0.3">
      <c r="C8229" s="3" t="str">
        <f t="shared" si="128"/>
        <v/>
      </c>
    </row>
    <row r="8230" spans="3:3" x14ac:dyDescent="0.3">
      <c r="C8230" s="3" t="str">
        <f t="shared" si="128"/>
        <v/>
      </c>
    </row>
    <row r="8231" spans="3:3" x14ac:dyDescent="0.3">
      <c r="C8231" s="3" t="str">
        <f t="shared" si="128"/>
        <v/>
      </c>
    </row>
    <row r="8232" spans="3:3" x14ac:dyDescent="0.3">
      <c r="C8232" s="3" t="str">
        <f t="shared" si="128"/>
        <v/>
      </c>
    </row>
    <row r="8233" spans="3:3" x14ac:dyDescent="0.3">
      <c r="C8233" s="3" t="str">
        <f t="shared" si="128"/>
        <v/>
      </c>
    </row>
    <row r="8234" spans="3:3" x14ac:dyDescent="0.3">
      <c r="C8234" s="3" t="str">
        <f t="shared" si="128"/>
        <v/>
      </c>
    </row>
    <row r="8235" spans="3:3" x14ac:dyDescent="0.3">
      <c r="C8235" s="3" t="str">
        <f t="shared" si="128"/>
        <v/>
      </c>
    </row>
    <row r="8236" spans="3:3" x14ac:dyDescent="0.3">
      <c r="C8236" s="3" t="str">
        <f t="shared" si="128"/>
        <v/>
      </c>
    </row>
    <row r="8237" spans="3:3" x14ac:dyDescent="0.3">
      <c r="C8237" s="3" t="str">
        <f t="shared" si="128"/>
        <v/>
      </c>
    </row>
    <row r="8238" spans="3:3" x14ac:dyDescent="0.3">
      <c r="C8238" s="3" t="str">
        <f t="shared" si="128"/>
        <v/>
      </c>
    </row>
    <row r="8239" spans="3:3" x14ac:dyDescent="0.3">
      <c r="C8239" s="3" t="str">
        <f t="shared" si="128"/>
        <v/>
      </c>
    </row>
    <row r="8240" spans="3:3" x14ac:dyDescent="0.3">
      <c r="C8240" s="3" t="str">
        <f t="shared" si="128"/>
        <v/>
      </c>
    </row>
    <row r="8241" spans="3:3" x14ac:dyDescent="0.3">
      <c r="C8241" s="3" t="str">
        <f t="shared" si="128"/>
        <v/>
      </c>
    </row>
    <row r="8242" spans="3:3" x14ac:dyDescent="0.3">
      <c r="C8242" s="3" t="str">
        <f t="shared" si="128"/>
        <v/>
      </c>
    </row>
    <row r="8243" spans="3:3" x14ac:dyDescent="0.3">
      <c r="C8243" s="3" t="str">
        <f t="shared" si="128"/>
        <v/>
      </c>
    </row>
    <row r="8244" spans="3:3" x14ac:dyDescent="0.3">
      <c r="C8244" s="3" t="str">
        <f t="shared" si="128"/>
        <v/>
      </c>
    </row>
    <row r="8245" spans="3:3" x14ac:dyDescent="0.3">
      <c r="C8245" s="3" t="str">
        <f t="shared" si="128"/>
        <v/>
      </c>
    </row>
    <row r="8246" spans="3:3" x14ac:dyDescent="0.3">
      <c r="C8246" s="3" t="str">
        <f t="shared" si="128"/>
        <v/>
      </c>
    </row>
    <row r="8247" spans="3:3" x14ac:dyDescent="0.3">
      <c r="C8247" s="3" t="str">
        <f t="shared" si="128"/>
        <v/>
      </c>
    </row>
    <row r="8248" spans="3:3" x14ac:dyDescent="0.3">
      <c r="C8248" s="3" t="str">
        <f t="shared" si="128"/>
        <v/>
      </c>
    </row>
    <row r="8249" spans="3:3" x14ac:dyDescent="0.3">
      <c r="C8249" s="3" t="str">
        <f t="shared" si="128"/>
        <v/>
      </c>
    </row>
    <row r="8250" spans="3:3" x14ac:dyDescent="0.3">
      <c r="C8250" s="3" t="str">
        <f t="shared" si="128"/>
        <v/>
      </c>
    </row>
    <row r="8251" spans="3:3" x14ac:dyDescent="0.3">
      <c r="C8251" s="3" t="str">
        <f t="shared" si="128"/>
        <v/>
      </c>
    </row>
    <row r="8252" spans="3:3" x14ac:dyDescent="0.3">
      <c r="C8252" s="3" t="str">
        <f t="shared" si="128"/>
        <v/>
      </c>
    </row>
    <row r="8253" spans="3:3" x14ac:dyDescent="0.3">
      <c r="C8253" s="3" t="str">
        <f t="shared" si="128"/>
        <v/>
      </c>
    </row>
    <row r="8254" spans="3:3" x14ac:dyDescent="0.3">
      <c r="C8254" s="3" t="str">
        <f t="shared" si="128"/>
        <v/>
      </c>
    </row>
    <row r="8255" spans="3:3" x14ac:dyDescent="0.3">
      <c r="C8255" s="3" t="str">
        <f t="shared" si="128"/>
        <v/>
      </c>
    </row>
    <row r="8256" spans="3:3" x14ac:dyDescent="0.3">
      <c r="C8256" s="3" t="str">
        <f t="shared" si="128"/>
        <v/>
      </c>
    </row>
    <row r="8257" spans="3:3" x14ac:dyDescent="0.3">
      <c r="C8257" s="3" t="str">
        <f t="shared" si="128"/>
        <v/>
      </c>
    </row>
    <row r="8258" spans="3:3" x14ac:dyDescent="0.3">
      <c r="C8258" s="3" t="str">
        <f t="shared" si="128"/>
        <v/>
      </c>
    </row>
    <row r="8259" spans="3:3" x14ac:dyDescent="0.3">
      <c r="C8259" s="3" t="str">
        <f t="shared" ref="C8259:C8322" si="129">IF(ISBLANK(A8259),IF(ISBLANK(B8259),"",VLOOKUP(B8259,ProductsExternal,2,FALSE)),VLOOKUP(A8259,Products,3,FALSE))</f>
        <v/>
      </c>
    </row>
    <row r="8260" spans="3:3" x14ac:dyDescent="0.3">
      <c r="C8260" s="3" t="str">
        <f t="shared" si="129"/>
        <v/>
      </c>
    </row>
    <row r="8261" spans="3:3" x14ac:dyDescent="0.3">
      <c r="C8261" s="3" t="str">
        <f t="shared" si="129"/>
        <v/>
      </c>
    </row>
    <row r="8262" spans="3:3" x14ac:dyDescent="0.3">
      <c r="C8262" s="3" t="str">
        <f t="shared" si="129"/>
        <v/>
      </c>
    </row>
    <row r="8263" spans="3:3" x14ac:dyDescent="0.3">
      <c r="C8263" s="3" t="str">
        <f t="shared" si="129"/>
        <v/>
      </c>
    </row>
    <row r="8264" spans="3:3" x14ac:dyDescent="0.3">
      <c r="C8264" s="3" t="str">
        <f t="shared" si="129"/>
        <v/>
      </c>
    </row>
    <row r="8265" spans="3:3" x14ac:dyDescent="0.3">
      <c r="C8265" s="3" t="str">
        <f t="shared" si="129"/>
        <v/>
      </c>
    </row>
    <row r="8266" spans="3:3" x14ac:dyDescent="0.3">
      <c r="C8266" s="3" t="str">
        <f t="shared" si="129"/>
        <v/>
      </c>
    </row>
    <row r="8267" spans="3:3" x14ac:dyDescent="0.3">
      <c r="C8267" s="3" t="str">
        <f t="shared" si="129"/>
        <v/>
      </c>
    </row>
    <row r="8268" spans="3:3" x14ac:dyDescent="0.3">
      <c r="C8268" s="3" t="str">
        <f t="shared" si="129"/>
        <v/>
      </c>
    </row>
    <row r="8269" spans="3:3" x14ac:dyDescent="0.3">
      <c r="C8269" s="3" t="str">
        <f t="shared" si="129"/>
        <v/>
      </c>
    </row>
    <row r="8270" spans="3:3" x14ac:dyDescent="0.3">
      <c r="C8270" s="3" t="str">
        <f t="shared" si="129"/>
        <v/>
      </c>
    </row>
    <row r="8271" spans="3:3" x14ac:dyDescent="0.3">
      <c r="C8271" s="3" t="str">
        <f t="shared" si="129"/>
        <v/>
      </c>
    </row>
    <row r="8272" spans="3:3" x14ac:dyDescent="0.3">
      <c r="C8272" s="3" t="str">
        <f t="shared" si="129"/>
        <v/>
      </c>
    </row>
    <row r="8273" spans="3:3" x14ac:dyDescent="0.3">
      <c r="C8273" s="3" t="str">
        <f t="shared" si="129"/>
        <v/>
      </c>
    </row>
    <row r="8274" spans="3:3" x14ac:dyDescent="0.3">
      <c r="C8274" s="3" t="str">
        <f t="shared" si="129"/>
        <v/>
      </c>
    </row>
    <row r="8275" spans="3:3" x14ac:dyDescent="0.3">
      <c r="C8275" s="3" t="str">
        <f t="shared" si="129"/>
        <v/>
      </c>
    </row>
    <row r="8276" spans="3:3" x14ac:dyDescent="0.3">
      <c r="C8276" s="3" t="str">
        <f t="shared" si="129"/>
        <v/>
      </c>
    </row>
    <row r="8277" spans="3:3" x14ac:dyDescent="0.3">
      <c r="C8277" s="3" t="str">
        <f t="shared" si="129"/>
        <v/>
      </c>
    </row>
    <row r="8278" spans="3:3" x14ac:dyDescent="0.3">
      <c r="C8278" s="3" t="str">
        <f t="shared" si="129"/>
        <v/>
      </c>
    </row>
    <row r="8279" spans="3:3" x14ac:dyDescent="0.3">
      <c r="C8279" s="3" t="str">
        <f t="shared" si="129"/>
        <v/>
      </c>
    </row>
    <row r="8280" spans="3:3" x14ac:dyDescent="0.3">
      <c r="C8280" s="3" t="str">
        <f t="shared" si="129"/>
        <v/>
      </c>
    </row>
    <row r="8281" spans="3:3" x14ac:dyDescent="0.3">
      <c r="C8281" s="3" t="str">
        <f t="shared" si="129"/>
        <v/>
      </c>
    </row>
    <row r="8282" spans="3:3" x14ac:dyDescent="0.3">
      <c r="C8282" s="3" t="str">
        <f t="shared" si="129"/>
        <v/>
      </c>
    </row>
    <row r="8283" spans="3:3" x14ac:dyDescent="0.3">
      <c r="C8283" s="3" t="str">
        <f t="shared" si="129"/>
        <v/>
      </c>
    </row>
    <row r="8284" spans="3:3" x14ac:dyDescent="0.3">
      <c r="C8284" s="3" t="str">
        <f t="shared" si="129"/>
        <v/>
      </c>
    </row>
    <row r="8285" spans="3:3" x14ac:dyDescent="0.3">
      <c r="C8285" s="3" t="str">
        <f t="shared" si="129"/>
        <v/>
      </c>
    </row>
    <row r="8286" spans="3:3" x14ac:dyDescent="0.3">
      <c r="C8286" s="3" t="str">
        <f t="shared" si="129"/>
        <v/>
      </c>
    </row>
    <row r="8287" spans="3:3" x14ac:dyDescent="0.3">
      <c r="C8287" s="3" t="str">
        <f t="shared" si="129"/>
        <v/>
      </c>
    </row>
    <row r="8288" spans="3:3" x14ac:dyDescent="0.3">
      <c r="C8288" s="3" t="str">
        <f t="shared" si="129"/>
        <v/>
      </c>
    </row>
    <row r="8289" spans="3:3" x14ac:dyDescent="0.3">
      <c r="C8289" s="3" t="str">
        <f t="shared" si="129"/>
        <v/>
      </c>
    </row>
    <row r="8290" spans="3:3" x14ac:dyDescent="0.3">
      <c r="C8290" s="3" t="str">
        <f t="shared" si="129"/>
        <v/>
      </c>
    </row>
    <row r="8291" spans="3:3" x14ac:dyDescent="0.3">
      <c r="C8291" s="3" t="str">
        <f t="shared" si="129"/>
        <v/>
      </c>
    </row>
    <row r="8292" spans="3:3" x14ac:dyDescent="0.3">
      <c r="C8292" s="3" t="str">
        <f t="shared" si="129"/>
        <v/>
      </c>
    </row>
    <row r="8293" spans="3:3" x14ac:dyDescent="0.3">
      <c r="C8293" s="3" t="str">
        <f t="shared" si="129"/>
        <v/>
      </c>
    </row>
    <row r="8294" spans="3:3" x14ac:dyDescent="0.3">
      <c r="C8294" s="3" t="str">
        <f t="shared" si="129"/>
        <v/>
      </c>
    </row>
    <row r="8295" spans="3:3" x14ac:dyDescent="0.3">
      <c r="C8295" s="3" t="str">
        <f t="shared" si="129"/>
        <v/>
      </c>
    </row>
    <row r="8296" spans="3:3" x14ac:dyDescent="0.3">
      <c r="C8296" s="3" t="str">
        <f t="shared" si="129"/>
        <v/>
      </c>
    </row>
    <row r="8297" spans="3:3" x14ac:dyDescent="0.3">
      <c r="C8297" s="3" t="str">
        <f t="shared" si="129"/>
        <v/>
      </c>
    </row>
    <row r="8298" spans="3:3" x14ac:dyDescent="0.3">
      <c r="C8298" s="3" t="str">
        <f t="shared" si="129"/>
        <v/>
      </c>
    </row>
    <row r="8299" spans="3:3" x14ac:dyDescent="0.3">
      <c r="C8299" s="3" t="str">
        <f t="shared" si="129"/>
        <v/>
      </c>
    </row>
    <row r="8300" spans="3:3" x14ac:dyDescent="0.3">
      <c r="C8300" s="3" t="str">
        <f t="shared" si="129"/>
        <v/>
      </c>
    </row>
    <row r="8301" spans="3:3" x14ac:dyDescent="0.3">
      <c r="C8301" s="3" t="str">
        <f t="shared" si="129"/>
        <v/>
      </c>
    </row>
    <row r="8302" spans="3:3" x14ac:dyDescent="0.3">
      <c r="C8302" s="3" t="str">
        <f t="shared" si="129"/>
        <v/>
      </c>
    </row>
    <row r="8303" spans="3:3" x14ac:dyDescent="0.3">
      <c r="C8303" s="3" t="str">
        <f t="shared" si="129"/>
        <v/>
      </c>
    </row>
    <row r="8304" spans="3:3" x14ac:dyDescent="0.3">
      <c r="C8304" s="3" t="str">
        <f t="shared" si="129"/>
        <v/>
      </c>
    </row>
    <row r="8305" spans="3:3" x14ac:dyDescent="0.3">
      <c r="C8305" s="3" t="str">
        <f t="shared" si="129"/>
        <v/>
      </c>
    </row>
    <row r="8306" spans="3:3" x14ac:dyDescent="0.3">
      <c r="C8306" s="3" t="str">
        <f t="shared" si="129"/>
        <v/>
      </c>
    </row>
    <row r="8307" spans="3:3" x14ac:dyDescent="0.3">
      <c r="C8307" s="3" t="str">
        <f t="shared" si="129"/>
        <v/>
      </c>
    </row>
    <row r="8308" spans="3:3" x14ac:dyDescent="0.3">
      <c r="C8308" s="3" t="str">
        <f t="shared" si="129"/>
        <v/>
      </c>
    </row>
    <row r="8309" spans="3:3" x14ac:dyDescent="0.3">
      <c r="C8309" s="3" t="str">
        <f t="shared" si="129"/>
        <v/>
      </c>
    </row>
    <row r="8310" spans="3:3" x14ac:dyDescent="0.3">
      <c r="C8310" s="3" t="str">
        <f t="shared" si="129"/>
        <v/>
      </c>
    </row>
    <row r="8311" spans="3:3" x14ac:dyDescent="0.3">
      <c r="C8311" s="3" t="str">
        <f t="shared" si="129"/>
        <v/>
      </c>
    </row>
    <row r="8312" spans="3:3" x14ac:dyDescent="0.3">
      <c r="C8312" s="3" t="str">
        <f t="shared" si="129"/>
        <v/>
      </c>
    </row>
    <row r="8313" spans="3:3" x14ac:dyDescent="0.3">
      <c r="C8313" s="3" t="str">
        <f t="shared" si="129"/>
        <v/>
      </c>
    </row>
    <row r="8314" spans="3:3" x14ac:dyDescent="0.3">
      <c r="C8314" s="3" t="str">
        <f t="shared" si="129"/>
        <v/>
      </c>
    </row>
    <row r="8315" spans="3:3" x14ac:dyDescent="0.3">
      <c r="C8315" s="3" t="str">
        <f t="shared" si="129"/>
        <v/>
      </c>
    </row>
    <row r="8316" spans="3:3" x14ac:dyDescent="0.3">
      <c r="C8316" s="3" t="str">
        <f t="shared" si="129"/>
        <v/>
      </c>
    </row>
    <row r="8317" spans="3:3" x14ac:dyDescent="0.3">
      <c r="C8317" s="3" t="str">
        <f t="shared" si="129"/>
        <v/>
      </c>
    </row>
    <row r="8318" spans="3:3" x14ac:dyDescent="0.3">
      <c r="C8318" s="3" t="str">
        <f t="shared" si="129"/>
        <v/>
      </c>
    </row>
    <row r="8319" spans="3:3" x14ac:dyDescent="0.3">
      <c r="C8319" s="3" t="str">
        <f t="shared" si="129"/>
        <v/>
      </c>
    </row>
    <row r="8320" spans="3:3" x14ac:dyDescent="0.3">
      <c r="C8320" s="3" t="str">
        <f t="shared" si="129"/>
        <v/>
      </c>
    </row>
    <row r="8321" spans="3:3" x14ac:dyDescent="0.3">
      <c r="C8321" s="3" t="str">
        <f t="shared" si="129"/>
        <v/>
      </c>
    </row>
    <row r="8322" spans="3:3" x14ac:dyDescent="0.3">
      <c r="C8322" s="3" t="str">
        <f t="shared" si="129"/>
        <v/>
      </c>
    </row>
    <row r="8323" spans="3:3" x14ac:dyDescent="0.3">
      <c r="C8323" s="3" t="str">
        <f t="shared" ref="C8323:C8386" si="130">IF(ISBLANK(A8323),IF(ISBLANK(B8323),"",VLOOKUP(B8323,ProductsExternal,2,FALSE)),VLOOKUP(A8323,Products,3,FALSE))</f>
        <v/>
      </c>
    </row>
    <row r="8324" spans="3:3" x14ac:dyDescent="0.3">
      <c r="C8324" s="3" t="str">
        <f t="shared" si="130"/>
        <v/>
      </c>
    </row>
    <row r="8325" spans="3:3" x14ac:dyDescent="0.3">
      <c r="C8325" s="3" t="str">
        <f t="shared" si="130"/>
        <v/>
      </c>
    </row>
    <row r="8326" spans="3:3" x14ac:dyDescent="0.3">
      <c r="C8326" s="3" t="str">
        <f t="shared" si="130"/>
        <v/>
      </c>
    </row>
    <row r="8327" spans="3:3" x14ac:dyDescent="0.3">
      <c r="C8327" s="3" t="str">
        <f t="shared" si="130"/>
        <v/>
      </c>
    </row>
    <row r="8328" spans="3:3" x14ac:dyDescent="0.3">
      <c r="C8328" s="3" t="str">
        <f t="shared" si="130"/>
        <v/>
      </c>
    </row>
    <row r="8329" spans="3:3" x14ac:dyDescent="0.3">
      <c r="C8329" s="3" t="str">
        <f t="shared" si="130"/>
        <v/>
      </c>
    </row>
    <row r="8330" spans="3:3" x14ac:dyDescent="0.3">
      <c r="C8330" s="3" t="str">
        <f t="shared" si="130"/>
        <v/>
      </c>
    </row>
    <row r="8331" spans="3:3" x14ac:dyDescent="0.3">
      <c r="C8331" s="3" t="str">
        <f t="shared" si="130"/>
        <v/>
      </c>
    </row>
    <row r="8332" spans="3:3" x14ac:dyDescent="0.3">
      <c r="C8332" s="3" t="str">
        <f t="shared" si="130"/>
        <v/>
      </c>
    </row>
    <row r="8333" spans="3:3" x14ac:dyDescent="0.3">
      <c r="C8333" s="3" t="str">
        <f t="shared" si="130"/>
        <v/>
      </c>
    </row>
    <row r="8334" spans="3:3" x14ac:dyDescent="0.3">
      <c r="C8334" s="3" t="str">
        <f t="shared" si="130"/>
        <v/>
      </c>
    </row>
    <row r="8335" spans="3:3" x14ac:dyDescent="0.3">
      <c r="C8335" s="3" t="str">
        <f t="shared" si="130"/>
        <v/>
      </c>
    </row>
    <row r="8336" spans="3:3" x14ac:dyDescent="0.3">
      <c r="C8336" s="3" t="str">
        <f t="shared" si="130"/>
        <v/>
      </c>
    </row>
    <row r="8337" spans="3:3" x14ac:dyDescent="0.3">
      <c r="C8337" s="3" t="str">
        <f t="shared" si="130"/>
        <v/>
      </c>
    </row>
    <row r="8338" spans="3:3" x14ac:dyDescent="0.3">
      <c r="C8338" s="3" t="str">
        <f t="shared" si="130"/>
        <v/>
      </c>
    </row>
    <row r="8339" spans="3:3" x14ac:dyDescent="0.3">
      <c r="C8339" s="3" t="str">
        <f t="shared" si="130"/>
        <v/>
      </c>
    </row>
    <row r="8340" spans="3:3" x14ac:dyDescent="0.3">
      <c r="C8340" s="3" t="str">
        <f t="shared" si="130"/>
        <v/>
      </c>
    </row>
    <row r="8341" spans="3:3" x14ac:dyDescent="0.3">
      <c r="C8341" s="3" t="str">
        <f t="shared" si="130"/>
        <v/>
      </c>
    </row>
    <row r="8342" spans="3:3" x14ac:dyDescent="0.3">
      <c r="C8342" s="3" t="str">
        <f t="shared" si="130"/>
        <v/>
      </c>
    </row>
    <row r="8343" spans="3:3" x14ac:dyDescent="0.3">
      <c r="C8343" s="3" t="str">
        <f t="shared" si="130"/>
        <v/>
      </c>
    </row>
    <row r="8344" spans="3:3" x14ac:dyDescent="0.3">
      <c r="C8344" s="3" t="str">
        <f t="shared" si="130"/>
        <v/>
      </c>
    </row>
    <row r="8345" spans="3:3" x14ac:dyDescent="0.3">
      <c r="C8345" s="3" t="str">
        <f t="shared" si="130"/>
        <v/>
      </c>
    </row>
    <row r="8346" spans="3:3" x14ac:dyDescent="0.3">
      <c r="C8346" s="3" t="str">
        <f t="shared" si="130"/>
        <v/>
      </c>
    </row>
    <row r="8347" spans="3:3" x14ac:dyDescent="0.3">
      <c r="C8347" s="3" t="str">
        <f t="shared" si="130"/>
        <v/>
      </c>
    </row>
    <row r="8348" spans="3:3" x14ac:dyDescent="0.3">
      <c r="C8348" s="3" t="str">
        <f t="shared" si="130"/>
        <v/>
      </c>
    </row>
    <row r="8349" spans="3:3" x14ac:dyDescent="0.3">
      <c r="C8349" s="3" t="str">
        <f t="shared" si="130"/>
        <v/>
      </c>
    </row>
    <row r="8350" spans="3:3" x14ac:dyDescent="0.3">
      <c r="C8350" s="3" t="str">
        <f t="shared" si="130"/>
        <v/>
      </c>
    </row>
    <row r="8351" spans="3:3" x14ac:dyDescent="0.3">
      <c r="C8351" s="3" t="str">
        <f t="shared" si="130"/>
        <v/>
      </c>
    </row>
    <row r="8352" spans="3:3" x14ac:dyDescent="0.3">
      <c r="C8352" s="3" t="str">
        <f t="shared" si="130"/>
        <v/>
      </c>
    </row>
    <row r="8353" spans="3:3" x14ac:dyDescent="0.3">
      <c r="C8353" s="3" t="str">
        <f t="shared" si="130"/>
        <v/>
      </c>
    </row>
    <row r="8354" spans="3:3" x14ac:dyDescent="0.3">
      <c r="C8354" s="3" t="str">
        <f t="shared" si="130"/>
        <v/>
      </c>
    </row>
    <row r="8355" spans="3:3" x14ac:dyDescent="0.3">
      <c r="C8355" s="3" t="str">
        <f t="shared" si="130"/>
        <v/>
      </c>
    </row>
    <row r="8356" spans="3:3" x14ac:dyDescent="0.3">
      <c r="C8356" s="3" t="str">
        <f t="shared" si="130"/>
        <v/>
      </c>
    </row>
    <row r="8357" spans="3:3" x14ac:dyDescent="0.3">
      <c r="C8357" s="3" t="str">
        <f t="shared" si="130"/>
        <v/>
      </c>
    </row>
    <row r="8358" spans="3:3" x14ac:dyDescent="0.3">
      <c r="C8358" s="3" t="str">
        <f t="shared" si="130"/>
        <v/>
      </c>
    </row>
    <row r="8359" spans="3:3" x14ac:dyDescent="0.3">
      <c r="C8359" s="3" t="str">
        <f t="shared" si="130"/>
        <v/>
      </c>
    </row>
    <row r="8360" spans="3:3" x14ac:dyDescent="0.3">
      <c r="C8360" s="3" t="str">
        <f t="shared" si="130"/>
        <v/>
      </c>
    </row>
    <row r="8361" spans="3:3" x14ac:dyDescent="0.3">
      <c r="C8361" s="3" t="str">
        <f t="shared" si="130"/>
        <v/>
      </c>
    </row>
    <row r="8362" spans="3:3" x14ac:dyDescent="0.3">
      <c r="C8362" s="3" t="str">
        <f t="shared" si="130"/>
        <v/>
      </c>
    </row>
    <row r="8363" spans="3:3" x14ac:dyDescent="0.3">
      <c r="C8363" s="3" t="str">
        <f t="shared" si="130"/>
        <v/>
      </c>
    </row>
    <row r="8364" spans="3:3" x14ac:dyDescent="0.3">
      <c r="C8364" s="3" t="str">
        <f t="shared" si="130"/>
        <v/>
      </c>
    </row>
    <row r="8365" spans="3:3" x14ac:dyDescent="0.3">
      <c r="C8365" s="3" t="str">
        <f t="shared" si="130"/>
        <v/>
      </c>
    </row>
    <row r="8366" spans="3:3" x14ac:dyDescent="0.3">
      <c r="C8366" s="3" t="str">
        <f t="shared" si="130"/>
        <v/>
      </c>
    </row>
    <row r="8367" spans="3:3" x14ac:dyDescent="0.3">
      <c r="C8367" s="3" t="str">
        <f t="shared" si="130"/>
        <v/>
      </c>
    </row>
    <row r="8368" spans="3:3" x14ac:dyDescent="0.3">
      <c r="C8368" s="3" t="str">
        <f t="shared" si="130"/>
        <v/>
      </c>
    </row>
    <row r="8369" spans="3:3" x14ac:dyDescent="0.3">
      <c r="C8369" s="3" t="str">
        <f t="shared" si="130"/>
        <v/>
      </c>
    </row>
    <row r="8370" spans="3:3" x14ac:dyDescent="0.3">
      <c r="C8370" s="3" t="str">
        <f t="shared" si="130"/>
        <v/>
      </c>
    </row>
    <row r="8371" spans="3:3" x14ac:dyDescent="0.3">
      <c r="C8371" s="3" t="str">
        <f t="shared" si="130"/>
        <v/>
      </c>
    </row>
    <row r="8372" spans="3:3" x14ac:dyDescent="0.3">
      <c r="C8372" s="3" t="str">
        <f t="shared" si="130"/>
        <v/>
      </c>
    </row>
    <row r="8373" spans="3:3" x14ac:dyDescent="0.3">
      <c r="C8373" s="3" t="str">
        <f t="shared" si="130"/>
        <v/>
      </c>
    </row>
    <row r="8374" spans="3:3" x14ac:dyDescent="0.3">
      <c r="C8374" s="3" t="str">
        <f t="shared" si="130"/>
        <v/>
      </c>
    </row>
    <row r="8375" spans="3:3" x14ac:dyDescent="0.3">
      <c r="C8375" s="3" t="str">
        <f t="shared" si="130"/>
        <v/>
      </c>
    </row>
    <row r="8376" spans="3:3" x14ac:dyDescent="0.3">
      <c r="C8376" s="3" t="str">
        <f t="shared" si="130"/>
        <v/>
      </c>
    </row>
    <row r="8377" spans="3:3" x14ac:dyDescent="0.3">
      <c r="C8377" s="3" t="str">
        <f t="shared" si="130"/>
        <v/>
      </c>
    </row>
    <row r="8378" spans="3:3" x14ac:dyDescent="0.3">
      <c r="C8378" s="3" t="str">
        <f t="shared" si="130"/>
        <v/>
      </c>
    </row>
    <row r="8379" spans="3:3" x14ac:dyDescent="0.3">
      <c r="C8379" s="3" t="str">
        <f t="shared" si="130"/>
        <v/>
      </c>
    </row>
    <row r="8380" spans="3:3" x14ac:dyDescent="0.3">
      <c r="C8380" s="3" t="str">
        <f t="shared" si="130"/>
        <v/>
      </c>
    </row>
    <row r="8381" spans="3:3" x14ac:dyDescent="0.3">
      <c r="C8381" s="3" t="str">
        <f t="shared" si="130"/>
        <v/>
      </c>
    </row>
    <row r="8382" spans="3:3" x14ac:dyDescent="0.3">
      <c r="C8382" s="3" t="str">
        <f t="shared" si="130"/>
        <v/>
      </c>
    </row>
    <row r="8383" spans="3:3" x14ac:dyDescent="0.3">
      <c r="C8383" s="3" t="str">
        <f t="shared" si="130"/>
        <v/>
      </c>
    </row>
    <row r="8384" spans="3:3" x14ac:dyDescent="0.3">
      <c r="C8384" s="3" t="str">
        <f t="shared" si="130"/>
        <v/>
      </c>
    </row>
    <row r="8385" spans="3:3" x14ac:dyDescent="0.3">
      <c r="C8385" s="3" t="str">
        <f t="shared" si="130"/>
        <v/>
      </c>
    </row>
    <row r="8386" spans="3:3" x14ac:dyDescent="0.3">
      <c r="C8386" s="3" t="str">
        <f t="shared" si="130"/>
        <v/>
      </c>
    </row>
    <row r="8387" spans="3:3" x14ac:dyDescent="0.3">
      <c r="C8387" s="3" t="str">
        <f t="shared" ref="C8387:C8450" si="131">IF(ISBLANK(A8387),IF(ISBLANK(B8387),"",VLOOKUP(B8387,ProductsExternal,2,FALSE)),VLOOKUP(A8387,Products,3,FALSE))</f>
        <v/>
      </c>
    </row>
    <row r="8388" spans="3:3" x14ac:dyDescent="0.3">
      <c r="C8388" s="3" t="str">
        <f t="shared" si="131"/>
        <v/>
      </c>
    </row>
    <row r="8389" spans="3:3" x14ac:dyDescent="0.3">
      <c r="C8389" s="3" t="str">
        <f t="shared" si="131"/>
        <v/>
      </c>
    </row>
    <row r="8390" spans="3:3" x14ac:dyDescent="0.3">
      <c r="C8390" s="3" t="str">
        <f t="shared" si="131"/>
        <v/>
      </c>
    </row>
    <row r="8391" spans="3:3" x14ac:dyDescent="0.3">
      <c r="C8391" s="3" t="str">
        <f t="shared" si="131"/>
        <v/>
      </c>
    </row>
    <row r="8392" spans="3:3" x14ac:dyDescent="0.3">
      <c r="C8392" s="3" t="str">
        <f t="shared" si="131"/>
        <v/>
      </c>
    </row>
    <row r="8393" spans="3:3" x14ac:dyDescent="0.3">
      <c r="C8393" s="3" t="str">
        <f t="shared" si="131"/>
        <v/>
      </c>
    </row>
    <row r="8394" spans="3:3" x14ac:dyDescent="0.3">
      <c r="C8394" s="3" t="str">
        <f t="shared" si="131"/>
        <v/>
      </c>
    </row>
    <row r="8395" spans="3:3" x14ac:dyDescent="0.3">
      <c r="C8395" s="3" t="str">
        <f t="shared" si="131"/>
        <v/>
      </c>
    </row>
    <row r="8396" spans="3:3" x14ac:dyDescent="0.3">
      <c r="C8396" s="3" t="str">
        <f t="shared" si="131"/>
        <v/>
      </c>
    </row>
    <row r="8397" spans="3:3" x14ac:dyDescent="0.3">
      <c r="C8397" s="3" t="str">
        <f t="shared" si="131"/>
        <v/>
      </c>
    </row>
    <row r="8398" spans="3:3" x14ac:dyDescent="0.3">
      <c r="C8398" s="3" t="str">
        <f t="shared" si="131"/>
        <v/>
      </c>
    </row>
    <row r="8399" spans="3:3" x14ac:dyDescent="0.3">
      <c r="C8399" s="3" t="str">
        <f t="shared" si="131"/>
        <v/>
      </c>
    </row>
    <row r="8400" spans="3:3" x14ac:dyDescent="0.3">
      <c r="C8400" s="3" t="str">
        <f t="shared" si="131"/>
        <v/>
      </c>
    </row>
    <row r="8401" spans="3:3" x14ac:dyDescent="0.3">
      <c r="C8401" s="3" t="str">
        <f t="shared" si="131"/>
        <v/>
      </c>
    </row>
    <row r="8402" spans="3:3" x14ac:dyDescent="0.3">
      <c r="C8402" s="3" t="str">
        <f t="shared" si="131"/>
        <v/>
      </c>
    </row>
    <row r="8403" spans="3:3" x14ac:dyDescent="0.3">
      <c r="C8403" s="3" t="str">
        <f t="shared" si="131"/>
        <v/>
      </c>
    </row>
    <row r="8404" spans="3:3" x14ac:dyDescent="0.3">
      <c r="C8404" s="3" t="str">
        <f t="shared" si="131"/>
        <v/>
      </c>
    </row>
    <row r="8405" spans="3:3" x14ac:dyDescent="0.3">
      <c r="C8405" s="3" t="str">
        <f t="shared" si="131"/>
        <v/>
      </c>
    </row>
    <row r="8406" spans="3:3" x14ac:dyDescent="0.3">
      <c r="C8406" s="3" t="str">
        <f t="shared" si="131"/>
        <v/>
      </c>
    </row>
    <row r="8407" spans="3:3" x14ac:dyDescent="0.3">
      <c r="C8407" s="3" t="str">
        <f t="shared" si="131"/>
        <v/>
      </c>
    </row>
    <row r="8408" spans="3:3" x14ac:dyDescent="0.3">
      <c r="C8408" s="3" t="str">
        <f t="shared" si="131"/>
        <v/>
      </c>
    </row>
    <row r="8409" spans="3:3" x14ac:dyDescent="0.3">
      <c r="C8409" s="3" t="str">
        <f t="shared" si="131"/>
        <v/>
      </c>
    </row>
    <row r="8410" spans="3:3" x14ac:dyDescent="0.3">
      <c r="C8410" s="3" t="str">
        <f t="shared" si="131"/>
        <v/>
      </c>
    </row>
    <row r="8411" spans="3:3" x14ac:dyDescent="0.3">
      <c r="C8411" s="3" t="str">
        <f t="shared" si="131"/>
        <v/>
      </c>
    </row>
    <row r="8412" spans="3:3" x14ac:dyDescent="0.3">
      <c r="C8412" s="3" t="str">
        <f t="shared" si="131"/>
        <v/>
      </c>
    </row>
    <row r="8413" spans="3:3" x14ac:dyDescent="0.3">
      <c r="C8413" s="3" t="str">
        <f t="shared" si="131"/>
        <v/>
      </c>
    </row>
    <row r="8414" spans="3:3" x14ac:dyDescent="0.3">
      <c r="C8414" s="3" t="str">
        <f t="shared" si="131"/>
        <v/>
      </c>
    </row>
    <row r="8415" spans="3:3" x14ac:dyDescent="0.3">
      <c r="C8415" s="3" t="str">
        <f t="shared" si="131"/>
        <v/>
      </c>
    </row>
    <row r="8416" spans="3:3" x14ac:dyDescent="0.3">
      <c r="C8416" s="3" t="str">
        <f t="shared" si="131"/>
        <v/>
      </c>
    </row>
    <row r="8417" spans="3:3" x14ac:dyDescent="0.3">
      <c r="C8417" s="3" t="str">
        <f t="shared" si="131"/>
        <v/>
      </c>
    </row>
    <row r="8418" spans="3:3" x14ac:dyDescent="0.3">
      <c r="C8418" s="3" t="str">
        <f t="shared" si="131"/>
        <v/>
      </c>
    </row>
    <row r="8419" spans="3:3" x14ac:dyDescent="0.3">
      <c r="C8419" s="3" t="str">
        <f t="shared" si="131"/>
        <v/>
      </c>
    </row>
    <row r="8420" spans="3:3" x14ac:dyDescent="0.3">
      <c r="C8420" s="3" t="str">
        <f t="shared" si="131"/>
        <v/>
      </c>
    </row>
    <row r="8421" spans="3:3" x14ac:dyDescent="0.3">
      <c r="C8421" s="3" t="str">
        <f t="shared" si="131"/>
        <v/>
      </c>
    </row>
    <row r="8422" spans="3:3" x14ac:dyDescent="0.3">
      <c r="C8422" s="3" t="str">
        <f t="shared" si="131"/>
        <v/>
      </c>
    </row>
    <row r="8423" spans="3:3" x14ac:dyDescent="0.3">
      <c r="C8423" s="3" t="str">
        <f t="shared" si="131"/>
        <v/>
      </c>
    </row>
    <row r="8424" spans="3:3" x14ac:dyDescent="0.3">
      <c r="C8424" s="3" t="str">
        <f t="shared" si="131"/>
        <v/>
      </c>
    </row>
    <row r="8425" spans="3:3" x14ac:dyDescent="0.3">
      <c r="C8425" s="3" t="str">
        <f t="shared" si="131"/>
        <v/>
      </c>
    </row>
    <row r="8426" spans="3:3" x14ac:dyDescent="0.3">
      <c r="C8426" s="3" t="str">
        <f t="shared" si="131"/>
        <v/>
      </c>
    </row>
    <row r="8427" spans="3:3" x14ac:dyDescent="0.3">
      <c r="C8427" s="3" t="str">
        <f t="shared" si="131"/>
        <v/>
      </c>
    </row>
    <row r="8428" spans="3:3" x14ac:dyDescent="0.3">
      <c r="C8428" s="3" t="str">
        <f t="shared" si="131"/>
        <v/>
      </c>
    </row>
    <row r="8429" spans="3:3" x14ac:dyDescent="0.3">
      <c r="C8429" s="3" t="str">
        <f t="shared" si="131"/>
        <v/>
      </c>
    </row>
    <row r="8430" spans="3:3" x14ac:dyDescent="0.3">
      <c r="C8430" s="3" t="str">
        <f t="shared" si="131"/>
        <v/>
      </c>
    </row>
    <row r="8431" spans="3:3" x14ac:dyDescent="0.3">
      <c r="C8431" s="3" t="str">
        <f t="shared" si="131"/>
        <v/>
      </c>
    </row>
    <row r="8432" spans="3:3" x14ac:dyDescent="0.3">
      <c r="C8432" s="3" t="str">
        <f t="shared" si="131"/>
        <v/>
      </c>
    </row>
    <row r="8433" spans="3:3" x14ac:dyDescent="0.3">
      <c r="C8433" s="3" t="str">
        <f t="shared" si="131"/>
        <v/>
      </c>
    </row>
    <row r="8434" spans="3:3" x14ac:dyDescent="0.3">
      <c r="C8434" s="3" t="str">
        <f t="shared" si="131"/>
        <v/>
      </c>
    </row>
    <row r="8435" spans="3:3" x14ac:dyDescent="0.3">
      <c r="C8435" s="3" t="str">
        <f t="shared" si="131"/>
        <v/>
      </c>
    </row>
    <row r="8436" spans="3:3" x14ac:dyDescent="0.3">
      <c r="C8436" s="3" t="str">
        <f t="shared" si="131"/>
        <v/>
      </c>
    </row>
    <row r="8437" spans="3:3" x14ac:dyDescent="0.3">
      <c r="C8437" s="3" t="str">
        <f t="shared" si="131"/>
        <v/>
      </c>
    </row>
    <row r="8438" spans="3:3" x14ac:dyDescent="0.3">
      <c r="C8438" s="3" t="str">
        <f t="shared" si="131"/>
        <v/>
      </c>
    </row>
    <row r="8439" spans="3:3" x14ac:dyDescent="0.3">
      <c r="C8439" s="3" t="str">
        <f t="shared" si="131"/>
        <v/>
      </c>
    </row>
    <row r="8440" spans="3:3" x14ac:dyDescent="0.3">
      <c r="C8440" s="3" t="str">
        <f t="shared" si="131"/>
        <v/>
      </c>
    </row>
    <row r="8441" spans="3:3" x14ac:dyDescent="0.3">
      <c r="C8441" s="3" t="str">
        <f t="shared" si="131"/>
        <v/>
      </c>
    </row>
    <row r="8442" spans="3:3" x14ac:dyDescent="0.3">
      <c r="C8442" s="3" t="str">
        <f t="shared" si="131"/>
        <v/>
      </c>
    </row>
    <row r="8443" spans="3:3" x14ac:dyDescent="0.3">
      <c r="C8443" s="3" t="str">
        <f t="shared" si="131"/>
        <v/>
      </c>
    </row>
    <row r="8444" spans="3:3" x14ac:dyDescent="0.3">
      <c r="C8444" s="3" t="str">
        <f t="shared" si="131"/>
        <v/>
      </c>
    </row>
    <row r="8445" spans="3:3" x14ac:dyDescent="0.3">
      <c r="C8445" s="3" t="str">
        <f t="shared" si="131"/>
        <v/>
      </c>
    </row>
    <row r="8446" spans="3:3" x14ac:dyDescent="0.3">
      <c r="C8446" s="3" t="str">
        <f t="shared" si="131"/>
        <v/>
      </c>
    </row>
    <row r="8447" spans="3:3" x14ac:dyDescent="0.3">
      <c r="C8447" s="3" t="str">
        <f t="shared" si="131"/>
        <v/>
      </c>
    </row>
    <row r="8448" spans="3:3" x14ac:dyDescent="0.3">
      <c r="C8448" s="3" t="str">
        <f t="shared" si="131"/>
        <v/>
      </c>
    </row>
    <row r="8449" spans="3:3" x14ac:dyDescent="0.3">
      <c r="C8449" s="3" t="str">
        <f t="shared" si="131"/>
        <v/>
      </c>
    </row>
    <row r="8450" spans="3:3" x14ac:dyDescent="0.3">
      <c r="C8450" s="3" t="str">
        <f t="shared" si="131"/>
        <v/>
      </c>
    </row>
    <row r="8451" spans="3:3" x14ac:dyDescent="0.3">
      <c r="C8451" s="3" t="str">
        <f t="shared" ref="C8451:C8514" si="132">IF(ISBLANK(A8451),IF(ISBLANK(B8451),"",VLOOKUP(B8451,ProductsExternal,2,FALSE)),VLOOKUP(A8451,Products,3,FALSE))</f>
        <v/>
      </c>
    </row>
    <row r="8452" spans="3:3" x14ac:dyDescent="0.3">
      <c r="C8452" s="3" t="str">
        <f t="shared" si="132"/>
        <v/>
      </c>
    </row>
    <row r="8453" spans="3:3" x14ac:dyDescent="0.3">
      <c r="C8453" s="3" t="str">
        <f t="shared" si="132"/>
        <v/>
      </c>
    </row>
    <row r="8454" spans="3:3" x14ac:dyDescent="0.3">
      <c r="C8454" s="3" t="str">
        <f t="shared" si="132"/>
        <v/>
      </c>
    </row>
    <row r="8455" spans="3:3" x14ac:dyDescent="0.3">
      <c r="C8455" s="3" t="str">
        <f t="shared" si="132"/>
        <v/>
      </c>
    </row>
    <row r="8456" spans="3:3" x14ac:dyDescent="0.3">
      <c r="C8456" s="3" t="str">
        <f t="shared" si="132"/>
        <v/>
      </c>
    </row>
    <row r="8457" spans="3:3" x14ac:dyDescent="0.3">
      <c r="C8457" s="3" t="str">
        <f t="shared" si="132"/>
        <v/>
      </c>
    </row>
    <row r="8458" spans="3:3" x14ac:dyDescent="0.3">
      <c r="C8458" s="3" t="str">
        <f t="shared" si="132"/>
        <v/>
      </c>
    </row>
    <row r="8459" spans="3:3" x14ac:dyDescent="0.3">
      <c r="C8459" s="3" t="str">
        <f t="shared" si="132"/>
        <v/>
      </c>
    </row>
    <row r="8460" spans="3:3" x14ac:dyDescent="0.3">
      <c r="C8460" s="3" t="str">
        <f t="shared" si="132"/>
        <v/>
      </c>
    </row>
    <row r="8461" spans="3:3" x14ac:dyDescent="0.3">
      <c r="C8461" s="3" t="str">
        <f t="shared" si="132"/>
        <v/>
      </c>
    </row>
    <row r="8462" spans="3:3" x14ac:dyDescent="0.3">
      <c r="C8462" s="3" t="str">
        <f t="shared" si="132"/>
        <v/>
      </c>
    </row>
    <row r="8463" spans="3:3" x14ac:dyDescent="0.3">
      <c r="C8463" s="3" t="str">
        <f t="shared" si="132"/>
        <v/>
      </c>
    </row>
    <row r="8464" spans="3:3" x14ac:dyDescent="0.3">
      <c r="C8464" s="3" t="str">
        <f t="shared" si="132"/>
        <v/>
      </c>
    </row>
    <row r="8465" spans="3:3" x14ac:dyDescent="0.3">
      <c r="C8465" s="3" t="str">
        <f t="shared" si="132"/>
        <v/>
      </c>
    </row>
    <row r="8466" spans="3:3" x14ac:dyDescent="0.3">
      <c r="C8466" s="3" t="str">
        <f t="shared" si="132"/>
        <v/>
      </c>
    </row>
    <row r="8467" spans="3:3" x14ac:dyDescent="0.3">
      <c r="C8467" s="3" t="str">
        <f t="shared" si="132"/>
        <v/>
      </c>
    </row>
    <row r="8468" spans="3:3" x14ac:dyDescent="0.3">
      <c r="C8468" s="3" t="str">
        <f t="shared" si="132"/>
        <v/>
      </c>
    </row>
    <row r="8469" spans="3:3" x14ac:dyDescent="0.3">
      <c r="C8469" s="3" t="str">
        <f t="shared" si="132"/>
        <v/>
      </c>
    </row>
    <row r="8470" spans="3:3" x14ac:dyDescent="0.3">
      <c r="C8470" s="3" t="str">
        <f t="shared" si="132"/>
        <v/>
      </c>
    </row>
    <row r="8471" spans="3:3" x14ac:dyDescent="0.3">
      <c r="C8471" s="3" t="str">
        <f t="shared" si="132"/>
        <v/>
      </c>
    </row>
    <row r="8472" spans="3:3" x14ac:dyDescent="0.3">
      <c r="C8472" s="3" t="str">
        <f t="shared" si="132"/>
        <v/>
      </c>
    </row>
    <row r="8473" spans="3:3" x14ac:dyDescent="0.3">
      <c r="C8473" s="3" t="str">
        <f t="shared" si="132"/>
        <v/>
      </c>
    </row>
    <row r="8474" spans="3:3" x14ac:dyDescent="0.3">
      <c r="C8474" s="3" t="str">
        <f t="shared" si="132"/>
        <v/>
      </c>
    </row>
    <row r="8475" spans="3:3" x14ac:dyDescent="0.3">
      <c r="C8475" s="3" t="str">
        <f t="shared" si="132"/>
        <v/>
      </c>
    </row>
    <row r="8476" spans="3:3" x14ac:dyDescent="0.3">
      <c r="C8476" s="3" t="str">
        <f t="shared" si="132"/>
        <v/>
      </c>
    </row>
    <row r="8477" spans="3:3" x14ac:dyDescent="0.3">
      <c r="C8477" s="3" t="str">
        <f t="shared" si="132"/>
        <v/>
      </c>
    </row>
    <row r="8478" spans="3:3" x14ac:dyDescent="0.3">
      <c r="C8478" s="3" t="str">
        <f t="shared" si="132"/>
        <v/>
      </c>
    </row>
    <row r="8479" spans="3:3" x14ac:dyDescent="0.3">
      <c r="C8479" s="3" t="str">
        <f t="shared" si="132"/>
        <v/>
      </c>
    </row>
    <row r="8480" spans="3:3" x14ac:dyDescent="0.3">
      <c r="C8480" s="3" t="str">
        <f t="shared" si="132"/>
        <v/>
      </c>
    </row>
    <row r="8481" spans="3:3" x14ac:dyDescent="0.3">
      <c r="C8481" s="3" t="str">
        <f t="shared" si="132"/>
        <v/>
      </c>
    </row>
    <row r="8482" spans="3:3" x14ac:dyDescent="0.3">
      <c r="C8482" s="3" t="str">
        <f t="shared" si="132"/>
        <v/>
      </c>
    </row>
    <row r="8483" spans="3:3" x14ac:dyDescent="0.3">
      <c r="C8483" s="3" t="str">
        <f t="shared" si="132"/>
        <v/>
      </c>
    </row>
    <row r="8484" spans="3:3" x14ac:dyDescent="0.3">
      <c r="C8484" s="3" t="str">
        <f t="shared" si="132"/>
        <v/>
      </c>
    </row>
    <row r="8485" spans="3:3" x14ac:dyDescent="0.3">
      <c r="C8485" s="3" t="str">
        <f t="shared" si="132"/>
        <v/>
      </c>
    </row>
    <row r="8486" spans="3:3" x14ac:dyDescent="0.3">
      <c r="C8486" s="3" t="str">
        <f t="shared" si="132"/>
        <v/>
      </c>
    </row>
    <row r="8487" spans="3:3" x14ac:dyDescent="0.3">
      <c r="C8487" s="3" t="str">
        <f t="shared" si="132"/>
        <v/>
      </c>
    </row>
    <row r="8488" spans="3:3" x14ac:dyDescent="0.3">
      <c r="C8488" s="3" t="str">
        <f t="shared" si="132"/>
        <v/>
      </c>
    </row>
    <row r="8489" spans="3:3" x14ac:dyDescent="0.3">
      <c r="C8489" s="3" t="str">
        <f t="shared" si="132"/>
        <v/>
      </c>
    </row>
    <row r="8490" spans="3:3" x14ac:dyDescent="0.3">
      <c r="C8490" s="3" t="str">
        <f t="shared" si="132"/>
        <v/>
      </c>
    </row>
    <row r="8491" spans="3:3" x14ac:dyDescent="0.3">
      <c r="C8491" s="3" t="str">
        <f t="shared" si="132"/>
        <v/>
      </c>
    </row>
    <row r="8492" spans="3:3" x14ac:dyDescent="0.3">
      <c r="C8492" s="3" t="str">
        <f t="shared" si="132"/>
        <v/>
      </c>
    </row>
    <row r="8493" spans="3:3" x14ac:dyDescent="0.3">
      <c r="C8493" s="3" t="str">
        <f t="shared" si="132"/>
        <v/>
      </c>
    </row>
    <row r="8494" spans="3:3" x14ac:dyDescent="0.3">
      <c r="C8494" s="3" t="str">
        <f t="shared" si="132"/>
        <v/>
      </c>
    </row>
    <row r="8495" spans="3:3" x14ac:dyDescent="0.3">
      <c r="C8495" s="3" t="str">
        <f t="shared" si="132"/>
        <v/>
      </c>
    </row>
    <row r="8496" spans="3:3" x14ac:dyDescent="0.3">
      <c r="C8496" s="3" t="str">
        <f t="shared" si="132"/>
        <v/>
      </c>
    </row>
    <row r="8497" spans="3:3" x14ac:dyDescent="0.3">
      <c r="C8497" s="3" t="str">
        <f t="shared" si="132"/>
        <v/>
      </c>
    </row>
    <row r="8498" spans="3:3" x14ac:dyDescent="0.3">
      <c r="C8498" s="3" t="str">
        <f t="shared" si="132"/>
        <v/>
      </c>
    </row>
    <row r="8499" spans="3:3" x14ac:dyDescent="0.3">
      <c r="C8499" s="3" t="str">
        <f t="shared" si="132"/>
        <v/>
      </c>
    </row>
    <row r="8500" spans="3:3" x14ac:dyDescent="0.3">
      <c r="C8500" s="3" t="str">
        <f t="shared" si="132"/>
        <v/>
      </c>
    </row>
    <row r="8501" spans="3:3" x14ac:dyDescent="0.3">
      <c r="C8501" s="3" t="str">
        <f t="shared" si="132"/>
        <v/>
      </c>
    </row>
    <row r="8502" spans="3:3" x14ac:dyDescent="0.3">
      <c r="C8502" s="3" t="str">
        <f t="shared" si="132"/>
        <v/>
      </c>
    </row>
    <row r="8503" spans="3:3" x14ac:dyDescent="0.3">
      <c r="C8503" s="3" t="str">
        <f t="shared" si="132"/>
        <v/>
      </c>
    </row>
    <row r="8504" spans="3:3" x14ac:dyDescent="0.3">
      <c r="C8504" s="3" t="str">
        <f t="shared" si="132"/>
        <v/>
      </c>
    </row>
    <row r="8505" spans="3:3" x14ac:dyDescent="0.3">
      <c r="C8505" s="3" t="str">
        <f t="shared" si="132"/>
        <v/>
      </c>
    </row>
    <row r="8506" spans="3:3" x14ac:dyDescent="0.3">
      <c r="C8506" s="3" t="str">
        <f t="shared" si="132"/>
        <v/>
      </c>
    </row>
    <row r="8507" spans="3:3" x14ac:dyDescent="0.3">
      <c r="C8507" s="3" t="str">
        <f t="shared" si="132"/>
        <v/>
      </c>
    </row>
    <row r="8508" spans="3:3" x14ac:dyDescent="0.3">
      <c r="C8508" s="3" t="str">
        <f t="shared" si="132"/>
        <v/>
      </c>
    </row>
    <row r="8509" spans="3:3" x14ac:dyDescent="0.3">
      <c r="C8509" s="3" t="str">
        <f t="shared" si="132"/>
        <v/>
      </c>
    </row>
    <row r="8510" spans="3:3" x14ac:dyDescent="0.3">
      <c r="C8510" s="3" t="str">
        <f t="shared" si="132"/>
        <v/>
      </c>
    </row>
    <row r="8511" spans="3:3" x14ac:dyDescent="0.3">
      <c r="C8511" s="3" t="str">
        <f t="shared" si="132"/>
        <v/>
      </c>
    </row>
    <row r="8512" spans="3:3" x14ac:dyDescent="0.3">
      <c r="C8512" s="3" t="str">
        <f t="shared" si="132"/>
        <v/>
      </c>
    </row>
    <row r="8513" spans="3:3" x14ac:dyDescent="0.3">
      <c r="C8513" s="3" t="str">
        <f t="shared" si="132"/>
        <v/>
      </c>
    </row>
    <row r="8514" spans="3:3" x14ac:dyDescent="0.3">
      <c r="C8514" s="3" t="str">
        <f t="shared" si="132"/>
        <v/>
      </c>
    </row>
    <row r="8515" spans="3:3" x14ac:dyDescent="0.3">
      <c r="C8515" s="3" t="str">
        <f t="shared" ref="C8515:C8578" si="133">IF(ISBLANK(A8515),IF(ISBLANK(B8515),"",VLOOKUP(B8515,ProductsExternal,2,FALSE)),VLOOKUP(A8515,Products,3,FALSE))</f>
        <v/>
      </c>
    </row>
    <row r="8516" spans="3:3" x14ac:dyDescent="0.3">
      <c r="C8516" s="3" t="str">
        <f t="shared" si="133"/>
        <v/>
      </c>
    </row>
    <row r="8517" spans="3:3" x14ac:dyDescent="0.3">
      <c r="C8517" s="3" t="str">
        <f t="shared" si="133"/>
        <v/>
      </c>
    </row>
    <row r="8518" spans="3:3" x14ac:dyDescent="0.3">
      <c r="C8518" s="3" t="str">
        <f t="shared" si="133"/>
        <v/>
      </c>
    </row>
    <row r="8519" spans="3:3" x14ac:dyDescent="0.3">
      <c r="C8519" s="3" t="str">
        <f t="shared" si="133"/>
        <v/>
      </c>
    </row>
    <row r="8520" spans="3:3" x14ac:dyDescent="0.3">
      <c r="C8520" s="3" t="str">
        <f t="shared" si="133"/>
        <v/>
      </c>
    </row>
    <row r="8521" spans="3:3" x14ac:dyDescent="0.3">
      <c r="C8521" s="3" t="str">
        <f t="shared" si="133"/>
        <v/>
      </c>
    </row>
    <row r="8522" spans="3:3" x14ac:dyDescent="0.3">
      <c r="C8522" s="3" t="str">
        <f t="shared" si="133"/>
        <v/>
      </c>
    </row>
    <row r="8523" spans="3:3" x14ac:dyDescent="0.3">
      <c r="C8523" s="3" t="str">
        <f t="shared" si="133"/>
        <v/>
      </c>
    </row>
    <row r="8524" spans="3:3" x14ac:dyDescent="0.3">
      <c r="C8524" s="3" t="str">
        <f t="shared" si="133"/>
        <v/>
      </c>
    </row>
    <row r="8525" spans="3:3" x14ac:dyDescent="0.3">
      <c r="C8525" s="3" t="str">
        <f t="shared" si="133"/>
        <v/>
      </c>
    </row>
    <row r="8526" spans="3:3" x14ac:dyDescent="0.3">
      <c r="C8526" s="3" t="str">
        <f t="shared" si="133"/>
        <v/>
      </c>
    </row>
    <row r="8527" spans="3:3" x14ac:dyDescent="0.3">
      <c r="C8527" s="3" t="str">
        <f t="shared" si="133"/>
        <v/>
      </c>
    </row>
    <row r="8528" spans="3:3" x14ac:dyDescent="0.3">
      <c r="C8528" s="3" t="str">
        <f t="shared" si="133"/>
        <v/>
      </c>
    </row>
    <row r="8529" spans="3:3" x14ac:dyDescent="0.3">
      <c r="C8529" s="3" t="str">
        <f t="shared" si="133"/>
        <v/>
      </c>
    </row>
    <row r="8530" spans="3:3" x14ac:dyDescent="0.3">
      <c r="C8530" s="3" t="str">
        <f t="shared" si="133"/>
        <v/>
      </c>
    </row>
    <row r="8531" spans="3:3" x14ac:dyDescent="0.3">
      <c r="C8531" s="3" t="str">
        <f t="shared" si="133"/>
        <v/>
      </c>
    </row>
    <row r="8532" spans="3:3" x14ac:dyDescent="0.3">
      <c r="C8532" s="3" t="str">
        <f t="shared" si="133"/>
        <v/>
      </c>
    </row>
    <row r="8533" spans="3:3" x14ac:dyDescent="0.3">
      <c r="C8533" s="3" t="str">
        <f t="shared" si="133"/>
        <v/>
      </c>
    </row>
    <row r="8534" spans="3:3" x14ac:dyDescent="0.3">
      <c r="C8534" s="3" t="str">
        <f t="shared" si="133"/>
        <v/>
      </c>
    </row>
    <row r="8535" spans="3:3" x14ac:dyDescent="0.3">
      <c r="C8535" s="3" t="str">
        <f t="shared" si="133"/>
        <v/>
      </c>
    </row>
    <row r="8536" spans="3:3" x14ac:dyDescent="0.3">
      <c r="C8536" s="3" t="str">
        <f t="shared" si="133"/>
        <v/>
      </c>
    </row>
    <row r="8537" spans="3:3" x14ac:dyDescent="0.3">
      <c r="C8537" s="3" t="str">
        <f t="shared" si="133"/>
        <v/>
      </c>
    </row>
    <row r="8538" spans="3:3" x14ac:dyDescent="0.3">
      <c r="C8538" s="3" t="str">
        <f t="shared" si="133"/>
        <v/>
      </c>
    </row>
    <row r="8539" spans="3:3" x14ac:dyDescent="0.3">
      <c r="C8539" s="3" t="str">
        <f t="shared" si="133"/>
        <v/>
      </c>
    </row>
    <row r="8540" spans="3:3" x14ac:dyDescent="0.3">
      <c r="C8540" s="3" t="str">
        <f t="shared" si="133"/>
        <v/>
      </c>
    </row>
    <row r="8541" spans="3:3" x14ac:dyDescent="0.3">
      <c r="C8541" s="3" t="str">
        <f t="shared" si="133"/>
        <v/>
      </c>
    </row>
    <row r="8542" spans="3:3" x14ac:dyDescent="0.3">
      <c r="C8542" s="3" t="str">
        <f t="shared" si="133"/>
        <v/>
      </c>
    </row>
    <row r="8543" spans="3:3" x14ac:dyDescent="0.3">
      <c r="C8543" s="3" t="str">
        <f t="shared" si="133"/>
        <v/>
      </c>
    </row>
    <row r="8544" spans="3:3" x14ac:dyDescent="0.3">
      <c r="C8544" s="3" t="str">
        <f t="shared" si="133"/>
        <v/>
      </c>
    </row>
    <row r="8545" spans="3:3" x14ac:dyDescent="0.3">
      <c r="C8545" s="3" t="str">
        <f t="shared" si="133"/>
        <v/>
      </c>
    </row>
    <row r="8546" spans="3:3" x14ac:dyDescent="0.3">
      <c r="C8546" s="3" t="str">
        <f t="shared" si="133"/>
        <v/>
      </c>
    </row>
    <row r="8547" spans="3:3" x14ac:dyDescent="0.3">
      <c r="C8547" s="3" t="str">
        <f t="shared" si="133"/>
        <v/>
      </c>
    </row>
    <row r="8548" spans="3:3" x14ac:dyDescent="0.3">
      <c r="C8548" s="3" t="str">
        <f t="shared" si="133"/>
        <v/>
      </c>
    </row>
    <row r="8549" spans="3:3" x14ac:dyDescent="0.3">
      <c r="C8549" s="3" t="str">
        <f t="shared" si="133"/>
        <v/>
      </c>
    </row>
    <row r="8550" spans="3:3" x14ac:dyDescent="0.3">
      <c r="C8550" s="3" t="str">
        <f t="shared" si="133"/>
        <v/>
      </c>
    </row>
    <row r="8551" spans="3:3" x14ac:dyDescent="0.3">
      <c r="C8551" s="3" t="str">
        <f t="shared" si="133"/>
        <v/>
      </c>
    </row>
    <row r="8552" spans="3:3" x14ac:dyDescent="0.3">
      <c r="C8552" s="3" t="str">
        <f t="shared" si="133"/>
        <v/>
      </c>
    </row>
    <row r="8553" spans="3:3" x14ac:dyDescent="0.3">
      <c r="C8553" s="3" t="str">
        <f t="shared" si="133"/>
        <v/>
      </c>
    </row>
    <row r="8554" spans="3:3" x14ac:dyDescent="0.3">
      <c r="C8554" s="3" t="str">
        <f t="shared" si="133"/>
        <v/>
      </c>
    </row>
    <row r="8555" spans="3:3" x14ac:dyDescent="0.3">
      <c r="C8555" s="3" t="str">
        <f t="shared" si="133"/>
        <v/>
      </c>
    </row>
    <row r="8556" spans="3:3" x14ac:dyDescent="0.3">
      <c r="C8556" s="3" t="str">
        <f t="shared" si="133"/>
        <v/>
      </c>
    </row>
    <row r="8557" spans="3:3" x14ac:dyDescent="0.3">
      <c r="C8557" s="3" t="str">
        <f t="shared" si="133"/>
        <v/>
      </c>
    </row>
    <row r="8558" spans="3:3" x14ac:dyDescent="0.3">
      <c r="C8558" s="3" t="str">
        <f t="shared" si="133"/>
        <v/>
      </c>
    </row>
    <row r="8559" spans="3:3" x14ac:dyDescent="0.3">
      <c r="C8559" s="3" t="str">
        <f t="shared" si="133"/>
        <v/>
      </c>
    </row>
    <row r="8560" spans="3:3" x14ac:dyDescent="0.3">
      <c r="C8560" s="3" t="str">
        <f t="shared" si="133"/>
        <v/>
      </c>
    </row>
    <row r="8561" spans="3:3" x14ac:dyDescent="0.3">
      <c r="C8561" s="3" t="str">
        <f t="shared" si="133"/>
        <v/>
      </c>
    </row>
    <row r="8562" spans="3:3" x14ac:dyDescent="0.3">
      <c r="C8562" s="3" t="str">
        <f t="shared" si="133"/>
        <v/>
      </c>
    </row>
    <row r="8563" spans="3:3" x14ac:dyDescent="0.3">
      <c r="C8563" s="3" t="str">
        <f t="shared" si="133"/>
        <v/>
      </c>
    </row>
    <row r="8564" spans="3:3" x14ac:dyDescent="0.3">
      <c r="C8564" s="3" t="str">
        <f t="shared" si="133"/>
        <v/>
      </c>
    </row>
    <row r="8565" spans="3:3" x14ac:dyDescent="0.3">
      <c r="C8565" s="3" t="str">
        <f t="shared" si="133"/>
        <v/>
      </c>
    </row>
    <row r="8566" spans="3:3" x14ac:dyDescent="0.3">
      <c r="C8566" s="3" t="str">
        <f t="shared" si="133"/>
        <v/>
      </c>
    </row>
    <row r="8567" spans="3:3" x14ac:dyDescent="0.3">
      <c r="C8567" s="3" t="str">
        <f t="shared" si="133"/>
        <v/>
      </c>
    </row>
    <row r="8568" spans="3:3" x14ac:dyDescent="0.3">
      <c r="C8568" s="3" t="str">
        <f t="shared" si="133"/>
        <v/>
      </c>
    </row>
    <row r="8569" spans="3:3" x14ac:dyDescent="0.3">
      <c r="C8569" s="3" t="str">
        <f t="shared" si="133"/>
        <v/>
      </c>
    </row>
    <row r="8570" spans="3:3" x14ac:dyDescent="0.3">
      <c r="C8570" s="3" t="str">
        <f t="shared" si="133"/>
        <v/>
      </c>
    </row>
    <row r="8571" spans="3:3" x14ac:dyDescent="0.3">
      <c r="C8571" s="3" t="str">
        <f t="shared" si="133"/>
        <v/>
      </c>
    </row>
    <row r="8572" spans="3:3" x14ac:dyDescent="0.3">
      <c r="C8572" s="3" t="str">
        <f t="shared" si="133"/>
        <v/>
      </c>
    </row>
    <row r="8573" spans="3:3" x14ac:dyDescent="0.3">
      <c r="C8573" s="3" t="str">
        <f t="shared" si="133"/>
        <v/>
      </c>
    </row>
    <row r="8574" spans="3:3" x14ac:dyDescent="0.3">
      <c r="C8574" s="3" t="str">
        <f t="shared" si="133"/>
        <v/>
      </c>
    </row>
    <row r="8575" spans="3:3" x14ac:dyDescent="0.3">
      <c r="C8575" s="3" t="str">
        <f t="shared" si="133"/>
        <v/>
      </c>
    </row>
    <row r="8576" spans="3:3" x14ac:dyDescent="0.3">
      <c r="C8576" s="3" t="str">
        <f t="shared" si="133"/>
        <v/>
      </c>
    </row>
    <row r="8577" spans="3:3" x14ac:dyDescent="0.3">
      <c r="C8577" s="3" t="str">
        <f t="shared" si="133"/>
        <v/>
      </c>
    </row>
    <row r="8578" spans="3:3" x14ac:dyDescent="0.3">
      <c r="C8578" s="3" t="str">
        <f t="shared" si="133"/>
        <v/>
      </c>
    </row>
    <row r="8579" spans="3:3" x14ac:dyDescent="0.3">
      <c r="C8579" s="3" t="str">
        <f t="shared" ref="C8579:C8642" si="134">IF(ISBLANK(A8579),IF(ISBLANK(B8579),"",VLOOKUP(B8579,ProductsExternal,2,FALSE)),VLOOKUP(A8579,Products,3,FALSE))</f>
        <v/>
      </c>
    </row>
    <row r="8580" spans="3:3" x14ac:dyDescent="0.3">
      <c r="C8580" s="3" t="str">
        <f t="shared" si="134"/>
        <v/>
      </c>
    </row>
    <row r="8581" spans="3:3" x14ac:dyDescent="0.3">
      <c r="C8581" s="3" t="str">
        <f t="shared" si="134"/>
        <v/>
      </c>
    </row>
    <row r="8582" spans="3:3" x14ac:dyDescent="0.3">
      <c r="C8582" s="3" t="str">
        <f t="shared" si="134"/>
        <v/>
      </c>
    </row>
    <row r="8583" spans="3:3" x14ac:dyDescent="0.3">
      <c r="C8583" s="3" t="str">
        <f t="shared" si="134"/>
        <v/>
      </c>
    </row>
    <row r="8584" spans="3:3" x14ac:dyDescent="0.3">
      <c r="C8584" s="3" t="str">
        <f t="shared" si="134"/>
        <v/>
      </c>
    </row>
    <row r="8585" spans="3:3" x14ac:dyDescent="0.3">
      <c r="C8585" s="3" t="str">
        <f t="shared" si="134"/>
        <v/>
      </c>
    </row>
    <row r="8586" spans="3:3" x14ac:dyDescent="0.3">
      <c r="C8586" s="3" t="str">
        <f t="shared" si="134"/>
        <v/>
      </c>
    </row>
    <row r="8587" spans="3:3" x14ac:dyDescent="0.3">
      <c r="C8587" s="3" t="str">
        <f t="shared" si="134"/>
        <v/>
      </c>
    </row>
    <row r="8588" spans="3:3" x14ac:dyDescent="0.3">
      <c r="C8588" s="3" t="str">
        <f t="shared" si="134"/>
        <v/>
      </c>
    </row>
    <row r="8589" spans="3:3" x14ac:dyDescent="0.3">
      <c r="C8589" s="3" t="str">
        <f t="shared" si="134"/>
        <v/>
      </c>
    </row>
    <row r="8590" spans="3:3" x14ac:dyDescent="0.3">
      <c r="C8590" s="3" t="str">
        <f t="shared" si="134"/>
        <v/>
      </c>
    </row>
    <row r="8591" spans="3:3" x14ac:dyDescent="0.3">
      <c r="C8591" s="3" t="str">
        <f t="shared" si="134"/>
        <v/>
      </c>
    </row>
    <row r="8592" spans="3:3" x14ac:dyDescent="0.3">
      <c r="C8592" s="3" t="str">
        <f t="shared" si="134"/>
        <v/>
      </c>
    </row>
    <row r="8593" spans="3:3" x14ac:dyDescent="0.3">
      <c r="C8593" s="3" t="str">
        <f t="shared" si="134"/>
        <v/>
      </c>
    </row>
    <row r="8594" spans="3:3" x14ac:dyDescent="0.3">
      <c r="C8594" s="3" t="str">
        <f t="shared" si="134"/>
        <v/>
      </c>
    </row>
    <row r="8595" spans="3:3" x14ac:dyDescent="0.3">
      <c r="C8595" s="3" t="str">
        <f t="shared" si="134"/>
        <v/>
      </c>
    </row>
    <row r="8596" spans="3:3" x14ac:dyDescent="0.3">
      <c r="C8596" s="3" t="str">
        <f t="shared" si="134"/>
        <v/>
      </c>
    </row>
    <row r="8597" spans="3:3" x14ac:dyDescent="0.3">
      <c r="C8597" s="3" t="str">
        <f t="shared" si="134"/>
        <v/>
      </c>
    </row>
    <row r="8598" spans="3:3" x14ac:dyDescent="0.3">
      <c r="C8598" s="3" t="str">
        <f t="shared" si="134"/>
        <v/>
      </c>
    </row>
    <row r="8599" spans="3:3" x14ac:dyDescent="0.3">
      <c r="C8599" s="3" t="str">
        <f t="shared" si="134"/>
        <v/>
      </c>
    </row>
    <row r="8600" spans="3:3" x14ac:dyDescent="0.3">
      <c r="C8600" s="3" t="str">
        <f t="shared" si="134"/>
        <v/>
      </c>
    </row>
    <row r="8601" spans="3:3" x14ac:dyDescent="0.3">
      <c r="C8601" s="3" t="str">
        <f t="shared" si="134"/>
        <v/>
      </c>
    </row>
    <row r="8602" spans="3:3" x14ac:dyDescent="0.3">
      <c r="C8602" s="3" t="str">
        <f t="shared" si="134"/>
        <v/>
      </c>
    </row>
    <row r="8603" spans="3:3" x14ac:dyDescent="0.3">
      <c r="C8603" s="3" t="str">
        <f t="shared" si="134"/>
        <v/>
      </c>
    </row>
    <row r="8604" spans="3:3" x14ac:dyDescent="0.3">
      <c r="C8604" s="3" t="str">
        <f t="shared" si="134"/>
        <v/>
      </c>
    </row>
    <row r="8605" spans="3:3" x14ac:dyDescent="0.3">
      <c r="C8605" s="3" t="str">
        <f t="shared" si="134"/>
        <v/>
      </c>
    </row>
    <row r="8606" spans="3:3" x14ac:dyDescent="0.3">
      <c r="C8606" s="3" t="str">
        <f t="shared" si="134"/>
        <v/>
      </c>
    </row>
    <row r="8607" spans="3:3" x14ac:dyDescent="0.3">
      <c r="C8607" s="3" t="str">
        <f t="shared" si="134"/>
        <v/>
      </c>
    </row>
    <row r="8608" spans="3:3" x14ac:dyDescent="0.3">
      <c r="C8608" s="3" t="str">
        <f t="shared" si="134"/>
        <v/>
      </c>
    </row>
    <row r="8609" spans="3:3" x14ac:dyDescent="0.3">
      <c r="C8609" s="3" t="str">
        <f t="shared" si="134"/>
        <v/>
      </c>
    </row>
    <row r="8610" spans="3:3" x14ac:dyDescent="0.3">
      <c r="C8610" s="3" t="str">
        <f t="shared" si="134"/>
        <v/>
      </c>
    </row>
    <row r="8611" spans="3:3" x14ac:dyDescent="0.3">
      <c r="C8611" s="3" t="str">
        <f t="shared" si="134"/>
        <v/>
      </c>
    </row>
    <row r="8612" spans="3:3" x14ac:dyDescent="0.3">
      <c r="C8612" s="3" t="str">
        <f t="shared" si="134"/>
        <v/>
      </c>
    </row>
    <row r="8613" spans="3:3" x14ac:dyDescent="0.3">
      <c r="C8613" s="3" t="str">
        <f t="shared" si="134"/>
        <v/>
      </c>
    </row>
    <row r="8614" spans="3:3" x14ac:dyDescent="0.3">
      <c r="C8614" s="3" t="str">
        <f t="shared" si="134"/>
        <v/>
      </c>
    </row>
    <row r="8615" spans="3:3" x14ac:dyDescent="0.3">
      <c r="C8615" s="3" t="str">
        <f t="shared" si="134"/>
        <v/>
      </c>
    </row>
    <row r="8616" spans="3:3" x14ac:dyDescent="0.3">
      <c r="C8616" s="3" t="str">
        <f t="shared" si="134"/>
        <v/>
      </c>
    </row>
    <row r="8617" spans="3:3" x14ac:dyDescent="0.3">
      <c r="C8617" s="3" t="str">
        <f t="shared" si="134"/>
        <v/>
      </c>
    </row>
    <row r="8618" spans="3:3" x14ac:dyDescent="0.3">
      <c r="C8618" s="3" t="str">
        <f t="shared" si="134"/>
        <v/>
      </c>
    </row>
    <row r="8619" spans="3:3" x14ac:dyDescent="0.3">
      <c r="C8619" s="3" t="str">
        <f t="shared" si="134"/>
        <v/>
      </c>
    </row>
    <row r="8620" spans="3:3" x14ac:dyDescent="0.3">
      <c r="C8620" s="3" t="str">
        <f t="shared" si="134"/>
        <v/>
      </c>
    </row>
    <row r="8621" spans="3:3" x14ac:dyDescent="0.3">
      <c r="C8621" s="3" t="str">
        <f t="shared" si="134"/>
        <v/>
      </c>
    </row>
    <row r="8622" spans="3:3" x14ac:dyDescent="0.3">
      <c r="C8622" s="3" t="str">
        <f t="shared" si="134"/>
        <v/>
      </c>
    </row>
    <row r="8623" spans="3:3" x14ac:dyDescent="0.3">
      <c r="C8623" s="3" t="str">
        <f t="shared" si="134"/>
        <v/>
      </c>
    </row>
    <row r="8624" spans="3:3" x14ac:dyDescent="0.3">
      <c r="C8624" s="3" t="str">
        <f t="shared" si="134"/>
        <v/>
      </c>
    </row>
    <row r="8625" spans="3:3" x14ac:dyDescent="0.3">
      <c r="C8625" s="3" t="str">
        <f t="shared" si="134"/>
        <v/>
      </c>
    </row>
    <row r="8626" spans="3:3" x14ac:dyDescent="0.3">
      <c r="C8626" s="3" t="str">
        <f t="shared" si="134"/>
        <v/>
      </c>
    </row>
    <row r="8627" spans="3:3" x14ac:dyDescent="0.3">
      <c r="C8627" s="3" t="str">
        <f t="shared" si="134"/>
        <v/>
      </c>
    </row>
    <row r="8628" spans="3:3" x14ac:dyDescent="0.3">
      <c r="C8628" s="3" t="str">
        <f t="shared" si="134"/>
        <v/>
      </c>
    </row>
    <row r="8629" spans="3:3" x14ac:dyDescent="0.3">
      <c r="C8629" s="3" t="str">
        <f t="shared" si="134"/>
        <v/>
      </c>
    </row>
    <row r="8630" spans="3:3" x14ac:dyDescent="0.3">
      <c r="C8630" s="3" t="str">
        <f t="shared" si="134"/>
        <v/>
      </c>
    </row>
    <row r="8631" spans="3:3" x14ac:dyDescent="0.3">
      <c r="C8631" s="3" t="str">
        <f t="shared" si="134"/>
        <v/>
      </c>
    </row>
    <row r="8632" spans="3:3" x14ac:dyDescent="0.3">
      <c r="C8632" s="3" t="str">
        <f t="shared" si="134"/>
        <v/>
      </c>
    </row>
    <row r="8633" spans="3:3" x14ac:dyDescent="0.3">
      <c r="C8633" s="3" t="str">
        <f t="shared" si="134"/>
        <v/>
      </c>
    </row>
    <row r="8634" spans="3:3" x14ac:dyDescent="0.3">
      <c r="C8634" s="3" t="str">
        <f t="shared" si="134"/>
        <v/>
      </c>
    </row>
    <row r="8635" spans="3:3" x14ac:dyDescent="0.3">
      <c r="C8635" s="3" t="str">
        <f t="shared" si="134"/>
        <v/>
      </c>
    </row>
    <row r="8636" spans="3:3" x14ac:dyDescent="0.3">
      <c r="C8636" s="3" t="str">
        <f t="shared" si="134"/>
        <v/>
      </c>
    </row>
    <row r="8637" spans="3:3" x14ac:dyDescent="0.3">
      <c r="C8637" s="3" t="str">
        <f t="shared" si="134"/>
        <v/>
      </c>
    </row>
    <row r="8638" spans="3:3" x14ac:dyDescent="0.3">
      <c r="C8638" s="3" t="str">
        <f t="shared" si="134"/>
        <v/>
      </c>
    </row>
    <row r="8639" spans="3:3" x14ac:dyDescent="0.3">
      <c r="C8639" s="3" t="str">
        <f t="shared" si="134"/>
        <v/>
      </c>
    </row>
    <row r="8640" spans="3:3" x14ac:dyDescent="0.3">
      <c r="C8640" s="3" t="str">
        <f t="shared" si="134"/>
        <v/>
      </c>
    </row>
    <row r="8641" spans="3:3" x14ac:dyDescent="0.3">
      <c r="C8641" s="3" t="str">
        <f t="shared" si="134"/>
        <v/>
      </c>
    </row>
    <row r="8642" spans="3:3" x14ac:dyDescent="0.3">
      <c r="C8642" s="3" t="str">
        <f t="shared" si="134"/>
        <v/>
      </c>
    </row>
    <row r="8643" spans="3:3" x14ac:dyDescent="0.3">
      <c r="C8643" s="3" t="str">
        <f t="shared" ref="C8643:C8706" si="135">IF(ISBLANK(A8643),IF(ISBLANK(B8643),"",VLOOKUP(B8643,ProductsExternal,2,FALSE)),VLOOKUP(A8643,Products,3,FALSE))</f>
        <v/>
      </c>
    </row>
    <row r="8644" spans="3:3" x14ac:dyDescent="0.3">
      <c r="C8644" s="3" t="str">
        <f t="shared" si="135"/>
        <v/>
      </c>
    </row>
    <row r="8645" spans="3:3" x14ac:dyDescent="0.3">
      <c r="C8645" s="3" t="str">
        <f t="shared" si="135"/>
        <v/>
      </c>
    </row>
    <row r="8646" spans="3:3" x14ac:dyDescent="0.3">
      <c r="C8646" s="3" t="str">
        <f t="shared" si="135"/>
        <v/>
      </c>
    </row>
    <row r="8647" spans="3:3" x14ac:dyDescent="0.3">
      <c r="C8647" s="3" t="str">
        <f t="shared" si="135"/>
        <v/>
      </c>
    </row>
    <row r="8648" spans="3:3" x14ac:dyDescent="0.3">
      <c r="C8648" s="3" t="str">
        <f t="shared" si="135"/>
        <v/>
      </c>
    </row>
    <row r="8649" spans="3:3" x14ac:dyDescent="0.3">
      <c r="C8649" s="3" t="str">
        <f t="shared" si="135"/>
        <v/>
      </c>
    </row>
    <row r="8650" spans="3:3" x14ac:dyDescent="0.3">
      <c r="C8650" s="3" t="str">
        <f t="shared" si="135"/>
        <v/>
      </c>
    </row>
    <row r="8651" spans="3:3" x14ac:dyDescent="0.3">
      <c r="C8651" s="3" t="str">
        <f t="shared" si="135"/>
        <v/>
      </c>
    </row>
    <row r="8652" spans="3:3" x14ac:dyDescent="0.3">
      <c r="C8652" s="3" t="str">
        <f t="shared" si="135"/>
        <v/>
      </c>
    </row>
    <row r="8653" spans="3:3" x14ac:dyDescent="0.3">
      <c r="C8653" s="3" t="str">
        <f t="shared" si="135"/>
        <v/>
      </c>
    </row>
    <row r="8654" spans="3:3" x14ac:dyDescent="0.3">
      <c r="C8654" s="3" t="str">
        <f t="shared" si="135"/>
        <v/>
      </c>
    </row>
    <row r="8655" spans="3:3" x14ac:dyDescent="0.3">
      <c r="C8655" s="3" t="str">
        <f t="shared" si="135"/>
        <v/>
      </c>
    </row>
    <row r="8656" spans="3:3" x14ac:dyDescent="0.3">
      <c r="C8656" s="3" t="str">
        <f t="shared" si="135"/>
        <v/>
      </c>
    </row>
    <row r="8657" spans="3:3" x14ac:dyDescent="0.3">
      <c r="C8657" s="3" t="str">
        <f t="shared" si="135"/>
        <v/>
      </c>
    </row>
    <row r="8658" spans="3:3" x14ac:dyDescent="0.3">
      <c r="C8658" s="3" t="str">
        <f t="shared" si="135"/>
        <v/>
      </c>
    </row>
    <row r="8659" spans="3:3" x14ac:dyDescent="0.3">
      <c r="C8659" s="3" t="str">
        <f t="shared" si="135"/>
        <v/>
      </c>
    </row>
    <row r="8660" spans="3:3" x14ac:dyDescent="0.3">
      <c r="C8660" s="3" t="str">
        <f t="shared" si="135"/>
        <v/>
      </c>
    </row>
    <row r="8661" spans="3:3" x14ac:dyDescent="0.3">
      <c r="C8661" s="3" t="str">
        <f t="shared" si="135"/>
        <v/>
      </c>
    </row>
    <row r="8662" spans="3:3" x14ac:dyDescent="0.3">
      <c r="C8662" s="3" t="str">
        <f t="shared" si="135"/>
        <v/>
      </c>
    </row>
    <row r="8663" spans="3:3" x14ac:dyDescent="0.3">
      <c r="C8663" s="3" t="str">
        <f t="shared" si="135"/>
        <v/>
      </c>
    </row>
    <row r="8664" spans="3:3" x14ac:dyDescent="0.3">
      <c r="C8664" s="3" t="str">
        <f t="shared" si="135"/>
        <v/>
      </c>
    </row>
    <row r="8665" spans="3:3" x14ac:dyDescent="0.3">
      <c r="C8665" s="3" t="str">
        <f t="shared" si="135"/>
        <v/>
      </c>
    </row>
    <row r="8666" spans="3:3" x14ac:dyDescent="0.3">
      <c r="C8666" s="3" t="str">
        <f t="shared" si="135"/>
        <v/>
      </c>
    </row>
    <row r="8667" spans="3:3" x14ac:dyDescent="0.3">
      <c r="C8667" s="3" t="str">
        <f t="shared" si="135"/>
        <v/>
      </c>
    </row>
    <row r="8668" spans="3:3" x14ac:dyDescent="0.3">
      <c r="C8668" s="3" t="str">
        <f t="shared" si="135"/>
        <v/>
      </c>
    </row>
    <row r="8669" spans="3:3" x14ac:dyDescent="0.3">
      <c r="C8669" s="3" t="str">
        <f t="shared" si="135"/>
        <v/>
      </c>
    </row>
    <row r="8670" spans="3:3" x14ac:dyDescent="0.3">
      <c r="C8670" s="3" t="str">
        <f t="shared" si="135"/>
        <v/>
      </c>
    </row>
    <row r="8671" spans="3:3" x14ac:dyDescent="0.3">
      <c r="C8671" s="3" t="str">
        <f t="shared" si="135"/>
        <v/>
      </c>
    </row>
    <row r="8672" spans="3:3" x14ac:dyDescent="0.3">
      <c r="C8672" s="3" t="str">
        <f t="shared" si="135"/>
        <v/>
      </c>
    </row>
    <row r="8673" spans="3:3" x14ac:dyDescent="0.3">
      <c r="C8673" s="3" t="str">
        <f t="shared" si="135"/>
        <v/>
      </c>
    </row>
    <row r="8674" spans="3:3" x14ac:dyDescent="0.3">
      <c r="C8674" s="3" t="str">
        <f t="shared" si="135"/>
        <v/>
      </c>
    </row>
    <row r="8675" spans="3:3" x14ac:dyDescent="0.3">
      <c r="C8675" s="3" t="str">
        <f t="shared" si="135"/>
        <v/>
      </c>
    </row>
    <row r="8676" spans="3:3" x14ac:dyDescent="0.3">
      <c r="C8676" s="3" t="str">
        <f t="shared" si="135"/>
        <v/>
      </c>
    </row>
    <row r="8677" spans="3:3" x14ac:dyDescent="0.3">
      <c r="C8677" s="3" t="str">
        <f t="shared" si="135"/>
        <v/>
      </c>
    </row>
    <row r="8678" spans="3:3" x14ac:dyDescent="0.3">
      <c r="C8678" s="3" t="str">
        <f t="shared" si="135"/>
        <v/>
      </c>
    </row>
    <row r="8679" spans="3:3" x14ac:dyDescent="0.3">
      <c r="C8679" s="3" t="str">
        <f t="shared" si="135"/>
        <v/>
      </c>
    </row>
    <row r="8680" spans="3:3" x14ac:dyDescent="0.3">
      <c r="C8680" s="3" t="str">
        <f t="shared" si="135"/>
        <v/>
      </c>
    </row>
    <row r="8681" spans="3:3" x14ac:dyDescent="0.3">
      <c r="C8681" s="3" t="str">
        <f t="shared" si="135"/>
        <v/>
      </c>
    </row>
    <row r="8682" spans="3:3" x14ac:dyDescent="0.3">
      <c r="C8682" s="3" t="str">
        <f t="shared" si="135"/>
        <v/>
      </c>
    </row>
    <row r="8683" spans="3:3" x14ac:dyDescent="0.3">
      <c r="C8683" s="3" t="str">
        <f t="shared" si="135"/>
        <v/>
      </c>
    </row>
    <row r="8684" spans="3:3" x14ac:dyDescent="0.3">
      <c r="C8684" s="3" t="str">
        <f t="shared" si="135"/>
        <v/>
      </c>
    </row>
    <row r="8685" spans="3:3" x14ac:dyDescent="0.3">
      <c r="C8685" s="3" t="str">
        <f t="shared" si="135"/>
        <v/>
      </c>
    </row>
    <row r="8686" spans="3:3" x14ac:dyDescent="0.3">
      <c r="C8686" s="3" t="str">
        <f t="shared" si="135"/>
        <v/>
      </c>
    </row>
    <row r="8687" spans="3:3" x14ac:dyDescent="0.3">
      <c r="C8687" s="3" t="str">
        <f t="shared" si="135"/>
        <v/>
      </c>
    </row>
    <row r="8688" spans="3:3" x14ac:dyDescent="0.3">
      <c r="C8688" s="3" t="str">
        <f t="shared" si="135"/>
        <v/>
      </c>
    </row>
    <row r="8689" spans="3:3" x14ac:dyDescent="0.3">
      <c r="C8689" s="3" t="str">
        <f t="shared" si="135"/>
        <v/>
      </c>
    </row>
    <row r="8690" spans="3:3" x14ac:dyDescent="0.3">
      <c r="C8690" s="3" t="str">
        <f t="shared" si="135"/>
        <v/>
      </c>
    </row>
    <row r="8691" spans="3:3" x14ac:dyDescent="0.3">
      <c r="C8691" s="3" t="str">
        <f t="shared" si="135"/>
        <v/>
      </c>
    </row>
    <row r="8692" spans="3:3" x14ac:dyDescent="0.3">
      <c r="C8692" s="3" t="str">
        <f t="shared" si="135"/>
        <v/>
      </c>
    </row>
    <row r="8693" spans="3:3" x14ac:dyDescent="0.3">
      <c r="C8693" s="3" t="str">
        <f t="shared" si="135"/>
        <v/>
      </c>
    </row>
    <row r="8694" spans="3:3" x14ac:dyDescent="0.3">
      <c r="C8694" s="3" t="str">
        <f t="shared" si="135"/>
        <v/>
      </c>
    </row>
    <row r="8695" spans="3:3" x14ac:dyDescent="0.3">
      <c r="C8695" s="3" t="str">
        <f t="shared" si="135"/>
        <v/>
      </c>
    </row>
    <row r="8696" spans="3:3" x14ac:dyDescent="0.3">
      <c r="C8696" s="3" t="str">
        <f t="shared" si="135"/>
        <v/>
      </c>
    </row>
    <row r="8697" spans="3:3" x14ac:dyDescent="0.3">
      <c r="C8697" s="3" t="str">
        <f t="shared" si="135"/>
        <v/>
      </c>
    </row>
    <row r="8698" spans="3:3" x14ac:dyDescent="0.3">
      <c r="C8698" s="3" t="str">
        <f t="shared" si="135"/>
        <v/>
      </c>
    </row>
    <row r="8699" spans="3:3" x14ac:dyDescent="0.3">
      <c r="C8699" s="3" t="str">
        <f t="shared" si="135"/>
        <v/>
      </c>
    </row>
    <row r="8700" spans="3:3" x14ac:dyDescent="0.3">
      <c r="C8700" s="3" t="str">
        <f t="shared" si="135"/>
        <v/>
      </c>
    </row>
    <row r="8701" spans="3:3" x14ac:dyDescent="0.3">
      <c r="C8701" s="3" t="str">
        <f t="shared" si="135"/>
        <v/>
      </c>
    </row>
    <row r="8702" spans="3:3" x14ac:dyDescent="0.3">
      <c r="C8702" s="3" t="str">
        <f t="shared" si="135"/>
        <v/>
      </c>
    </row>
    <row r="8703" spans="3:3" x14ac:dyDescent="0.3">
      <c r="C8703" s="3" t="str">
        <f t="shared" si="135"/>
        <v/>
      </c>
    </row>
    <row r="8704" spans="3:3" x14ac:dyDescent="0.3">
      <c r="C8704" s="3" t="str">
        <f t="shared" si="135"/>
        <v/>
      </c>
    </row>
    <row r="8705" spans="3:3" x14ac:dyDescent="0.3">
      <c r="C8705" s="3" t="str">
        <f t="shared" si="135"/>
        <v/>
      </c>
    </row>
    <row r="8706" spans="3:3" x14ac:dyDescent="0.3">
      <c r="C8706" s="3" t="str">
        <f t="shared" si="135"/>
        <v/>
      </c>
    </row>
    <row r="8707" spans="3:3" x14ac:dyDescent="0.3">
      <c r="C8707" s="3" t="str">
        <f t="shared" ref="C8707:C8770" si="136">IF(ISBLANK(A8707),IF(ISBLANK(B8707),"",VLOOKUP(B8707,ProductsExternal,2,FALSE)),VLOOKUP(A8707,Products,3,FALSE))</f>
        <v/>
      </c>
    </row>
    <row r="8708" spans="3:3" x14ac:dyDescent="0.3">
      <c r="C8708" s="3" t="str">
        <f t="shared" si="136"/>
        <v/>
      </c>
    </row>
    <row r="8709" spans="3:3" x14ac:dyDescent="0.3">
      <c r="C8709" s="3" t="str">
        <f t="shared" si="136"/>
        <v/>
      </c>
    </row>
    <row r="8710" spans="3:3" x14ac:dyDescent="0.3">
      <c r="C8710" s="3" t="str">
        <f t="shared" si="136"/>
        <v/>
      </c>
    </row>
    <row r="8711" spans="3:3" x14ac:dyDescent="0.3">
      <c r="C8711" s="3" t="str">
        <f t="shared" si="136"/>
        <v/>
      </c>
    </row>
    <row r="8712" spans="3:3" x14ac:dyDescent="0.3">
      <c r="C8712" s="3" t="str">
        <f t="shared" si="136"/>
        <v/>
      </c>
    </row>
    <row r="8713" spans="3:3" x14ac:dyDescent="0.3">
      <c r="C8713" s="3" t="str">
        <f t="shared" si="136"/>
        <v/>
      </c>
    </row>
    <row r="8714" spans="3:3" x14ac:dyDescent="0.3">
      <c r="C8714" s="3" t="str">
        <f t="shared" si="136"/>
        <v/>
      </c>
    </row>
    <row r="8715" spans="3:3" x14ac:dyDescent="0.3">
      <c r="C8715" s="3" t="str">
        <f t="shared" si="136"/>
        <v/>
      </c>
    </row>
    <row r="8716" spans="3:3" x14ac:dyDescent="0.3">
      <c r="C8716" s="3" t="str">
        <f t="shared" si="136"/>
        <v/>
      </c>
    </row>
    <row r="8717" spans="3:3" x14ac:dyDescent="0.3">
      <c r="C8717" s="3" t="str">
        <f t="shared" si="136"/>
        <v/>
      </c>
    </row>
    <row r="8718" spans="3:3" x14ac:dyDescent="0.3">
      <c r="C8718" s="3" t="str">
        <f t="shared" si="136"/>
        <v/>
      </c>
    </row>
    <row r="8719" spans="3:3" x14ac:dyDescent="0.3">
      <c r="C8719" s="3" t="str">
        <f t="shared" si="136"/>
        <v/>
      </c>
    </row>
    <row r="8720" spans="3:3" x14ac:dyDescent="0.3">
      <c r="C8720" s="3" t="str">
        <f t="shared" si="136"/>
        <v/>
      </c>
    </row>
    <row r="8721" spans="3:3" x14ac:dyDescent="0.3">
      <c r="C8721" s="3" t="str">
        <f t="shared" si="136"/>
        <v/>
      </c>
    </row>
    <row r="8722" spans="3:3" x14ac:dyDescent="0.3">
      <c r="C8722" s="3" t="str">
        <f t="shared" si="136"/>
        <v/>
      </c>
    </row>
    <row r="8723" spans="3:3" x14ac:dyDescent="0.3">
      <c r="C8723" s="3" t="str">
        <f t="shared" si="136"/>
        <v/>
      </c>
    </row>
    <row r="8724" spans="3:3" x14ac:dyDescent="0.3">
      <c r="C8724" s="3" t="str">
        <f t="shared" si="136"/>
        <v/>
      </c>
    </row>
    <row r="8725" spans="3:3" x14ac:dyDescent="0.3">
      <c r="C8725" s="3" t="str">
        <f t="shared" si="136"/>
        <v/>
      </c>
    </row>
    <row r="8726" spans="3:3" x14ac:dyDescent="0.3">
      <c r="C8726" s="3" t="str">
        <f t="shared" si="136"/>
        <v/>
      </c>
    </row>
    <row r="8727" spans="3:3" x14ac:dyDescent="0.3">
      <c r="C8727" s="3" t="str">
        <f t="shared" si="136"/>
        <v/>
      </c>
    </row>
    <row r="8728" spans="3:3" x14ac:dyDescent="0.3">
      <c r="C8728" s="3" t="str">
        <f t="shared" si="136"/>
        <v/>
      </c>
    </row>
    <row r="8729" spans="3:3" x14ac:dyDescent="0.3">
      <c r="C8729" s="3" t="str">
        <f t="shared" si="136"/>
        <v/>
      </c>
    </row>
    <row r="8730" spans="3:3" x14ac:dyDescent="0.3">
      <c r="C8730" s="3" t="str">
        <f t="shared" si="136"/>
        <v/>
      </c>
    </row>
    <row r="8731" spans="3:3" x14ac:dyDescent="0.3">
      <c r="C8731" s="3" t="str">
        <f t="shared" si="136"/>
        <v/>
      </c>
    </row>
    <row r="8732" spans="3:3" x14ac:dyDescent="0.3">
      <c r="C8732" s="3" t="str">
        <f t="shared" si="136"/>
        <v/>
      </c>
    </row>
    <row r="8733" spans="3:3" x14ac:dyDescent="0.3">
      <c r="C8733" s="3" t="str">
        <f t="shared" si="136"/>
        <v/>
      </c>
    </row>
    <row r="8734" spans="3:3" x14ac:dyDescent="0.3">
      <c r="C8734" s="3" t="str">
        <f t="shared" si="136"/>
        <v/>
      </c>
    </row>
    <row r="8735" spans="3:3" x14ac:dyDescent="0.3">
      <c r="C8735" s="3" t="str">
        <f t="shared" si="136"/>
        <v/>
      </c>
    </row>
    <row r="8736" spans="3:3" x14ac:dyDescent="0.3">
      <c r="C8736" s="3" t="str">
        <f t="shared" si="136"/>
        <v/>
      </c>
    </row>
    <row r="8737" spans="3:3" x14ac:dyDescent="0.3">
      <c r="C8737" s="3" t="str">
        <f t="shared" si="136"/>
        <v/>
      </c>
    </row>
    <row r="8738" spans="3:3" x14ac:dyDescent="0.3">
      <c r="C8738" s="3" t="str">
        <f t="shared" si="136"/>
        <v/>
      </c>
    </row>
    <row r="8739" spans="3:3" x14ac:dyDescent="0.3">
      <c r="C8739" s="3" t="str">
        <f t="shared" si="136"/>
        <v/>
      </c>
    </row>
    <row r="8740" spans="3:3" x14ac:dyDescent="0.3">
      <c r="C8740" s="3" t="str">
        <f t="shared" si="136"/>
        <v/>
      </c>
    </row>
    <row r="8741" spans="3:3" x14ac:dyDescent="0.3">
      <c r="C8741" s="3" t="str">
        <f t="shared" si="136"/>
        <v/>
      </c>
    </row>
    <row r="8742" spans="3:3" x14ac:dyDescent="0.3">
      <c r="C8742" s="3" t="str">
        <f t="shared" si="136"/>
        <v/>
      </c>
    </row>
    <row r="8743" spans="3:3" x14ac:dyDescent="0.3">
      <c r="C8743" s="3" t="str">
        <f t="shared" si="136"/>
        <v/>
      </c>
    </row>
    <row r="8744" spans="3:3" x14ac:dyDescent="0.3">
      <c r="C8744" s="3" t="str">
        <f t="shared" si="136"/>
        <v/>
      </c>
    </row>
    <row r="8745" spans="3:3" x14ac:dyDescent="0.3">
      <c r="C8745" s="3" t="str">
        <f t="shared" si="136"/>
        <v/>
      </c>
    </row>
    <row r="8746" spans="3:3" x14ac:dyDescent="0.3">
      <c r="C8746" s="3" t="str">
        <f t="shared" si="136"/>
        <v/>
      </c>
    </row>
    <row r="8747" spans="3:3" x14ac:dyDescent="0.3">
      <c r="C8747" s="3" t="str">
        <f t="shared" si="136"/>
        <v/>
      </c>
    </row>
    <row r="8748" spans="3:3" x14ac:dyDescent="0.3">
      <c r="C8748" s="3" t="str">
        <f t="shared" si="136"/>
        <v/>
      </c>
    </row>
    <row r="8749" spans="3:3" x14ac:dyDescent="0.3">
      <c r="C8749" s="3" t="str">
        <f t="shared" si="136"/>
        <v/>
      </c>
    </row>
    <row r="8750" spans="3:3" x14ac:dyDescent="0.3">
      <c r="C8750" s="3" t="str">
        <f t="shared" si="136"/>
        <v/>
      </c>
    </row>
    <row r="8751" spans="3:3" x14ac:dyDescent="0.3">
      <c r="C8751" s="3" t="str">
        <f t="shared" si="136"/>
        <v/>
      </c>
    </row>
    <row r="8752" spans="3:3" x14ac:dyDescent="0.3">
      <c r="C8752" s="3" t="str">
        <f t="shared" si="136"/>
        <v/>
      </c>
    </row>
    <row r="8753" spans="3:3" x14ac:dyDescent="0.3">
      <c r="C8753" s="3" t="str">
        <f t="shared" si="136"/>
        <v/>
      </c>
    </row>
    <row r="8754" spans="3:3" x14ac:dyDescent="0.3">
      <c r="C8754" s="3" t="str">
        <f t="shared" si="136"/>
        <v/>
      </c>
    </row>
    <row r="8755" spans="3:3" x14ac:dyDescent="0.3">
      <c r="C8755" s="3" t="str">
        <f t="shared" si="136"/>
        <v/>
      </c>
    </row>
    <row r="8756" spans="3:3" x14ac:dyDescent="0.3">
      <c r="C8756" s="3" t="str">
        <f t="shared" si="136"/>
        <v/>
      </c>
    </row>
    <row r="8757" spans="3:3" x14ac:dyDescent="0.3">
      <c r="C8757" s="3" t="str">
        <f t="shared" si="136"/>
        <v/>
      </c>
    </row>
    <row r="8758" spans="3:3" x14ac:dyDescent="0.3">
      <c r="C8758" s="3" t="str">
        <f t="shared" si="136"/>
        <v/>
      </c>
    </row>
    <row r="8759" spans="3:3" x14ac:dyDescent="0.3">
      <c r="C8759" s="3" t="str">
        <f t="shared" si="136"/>
        <v/>
      </c>
    </row>
    <row r="8760" spans="3:3" x14ac:dyDescent="0.3">
      <c r="C8760" s="3" t="str">
        <f t="shared" si="136"/>
        <v/>
      </c>
    </row>
    <row r="8761" spans="3:3" x14ac:dyDescent="0.3">
      <c r="C8761" s="3" t="str">
        <f t="shared" si="136"/>
        <v/>
      </c>
    </row>
    <row r="8762" spans="3:3" x14ac:dyDescent="0.3">
      <c r="C8762" s="3" t="str">
        <f t="shared" si="136"/>
        <v/>
      </c>
    </row>
    <row r="8763" spans="3:3" x14ac:dyDescent="0.3">
      <c r="C8763" s="3" t="str">
        <f t="shared" si="136"/>
        <v/>
      </c>
    </row>
    <row r="8764" spans="3:3" x14ac:dyDescent="0.3">
      <c r="C8764" s="3" t="str">
        <f t="shared" si="136"/>
        <v/>
      </c>
    </row>
    <row r="8765" spans="3:3" x14ac:dyDescent="0.3">
      <c r="C8765" s="3" t="str">
        <f t="shared" si="136"/>
        <v/>
      </c>
    </row>
    <row r="8766" spans="3:3" x14ac:dyDescent="0.3">
      <c r="C8766" s="3" t="str">
        <f t="shared" si="136"/>
        <v/>
      </c>
    </row>
    <row r="8767" spans="3:3" x14ac:dyDescent="0.3">
      <c r="C8767" s="3" t="str">
        <f t="shared" si="136"/>
        <v/>
      </c>
    </row>
    <row r="8768" spans="3:3" x14ac:dyDescent="0.3">
      <c r="C8768" s="3" t="str">
        <f t="shared" si="136"/>
        <v/>
      </c>
    </row>
    <row r="8769" spans="3:3" x14ac:dyDescent="0.3">
      <c r="C8769" s="3" t="str">
        <f t="shared" si="136"/>
        <v/>
      </c>
    </row>
    <row r="8770" spans="3:3" x14ac:dyDescent="0.3">
      <c r="C8770" s="3" t="str">
        <f t="shared" si="136"/>
        <v/>
      </c>
    </row>
    <row r="8771" spans="3:3" x14ac:dyDescent="0.3">
      <c r="C8771" s="3" t="str">
        <f t="shared" ref="C8771:C8834" si="137">IF(ISBLANK(A8771),IF(ISBLANK(B8771),"",VLOOKUP(B8771,ProductsExternal,2,FALSE)),VLOOKUP(A8771,Products,3,FALSE))</f>
        <v/>
      </c>
    </row>
    <row r="8772" spans="3:3" x14ac:dyDescent="0.3">
      <c r="C8772" s="3" t="str">
        <f t="shared" si="137"/>
        <v/>
      </c>
    </row>
    <row r="8773" spans="3:3" x14ac:dyDescent="0.3">
      <c r="C8773" s="3" t="str">
        <f t="shared" si="137"/>
        <v/>
      </c>
    </row>
    <row r="8774" spans="3:3" x14ac:dyDescent="0.3">
      <c r="C8774" s="3" t="str">
        <f t="shared" si="137"/>
        <v/>
      </c>
    </row>
    <row r="8775" spans="3:3" x14ac:dyDescent="0.3">
      <c r="C8775" s="3" t="str">
        <f t="shared" si="137"/>
        <v/>
      </c>
    </row>
    <row r="8776" spans="3:3" x14ac:dyDescent="0.3">
      <c r="C8776" s="3" t="str">
        <f t="shared" si="137"/>
        <v/>
      </c>
    </row>
    <row r="8777" spans="3:3" x14ac:dyDescent="0.3">
      <c r="C8777" s="3" t="str">
        <f t="shared" si="137"/>
        <v/>
      </c>
    </row>
    <row r="8778" spans="3:3" x14ac:dyDescent="0.3">
      <c r="C8778" s="3" t="str">
        <f t="shared" si="137"/>
        <v/>
      </c>
    </row>
    <row r="8779" spans="3:3" x14ac:dyDescent="0.3">
      <c r="C8779" s="3" t="str">
        <f t="shared" si="137"/>
        <v/>
      </c>
    </row>
    <row r="8780" spans="3:3" x14ac:dyDescent="0.3">
      <c r="C8780" s="3" t="str">
        <f t="shared" si="137"/>
        <v/>
      </c>
    </row>
    <row r="8781" spans="3:3" x14ac:dyDescent="0.3">
      <c r="C8781" s="3" t="str">
        <f t="shared" si="137"/>
        <v/>
      </c>
    </row>
    <row r="8782" spans="3:3" x14ac:dyDescent="0.3">
      <c r="C8782" s="3" t="str">
        <f t="shared" si="137"/>
        <v/>
      </c>
    </row>
    <row r="8783" spans="3:3" x14ac:dyDescent="0.3">
      <c r="C8783" s="3" t="str">
        <f t="shared" si="137"/>
        <v/>
      </c>
    </row>
    <row r="8784" spans="3:3" x14ac:dyDescent="0.3">
      <c r="C8784" s="3" t="str">
        <f t="shared" si="137"/>
        <v/>
      </c>
    </row>
    <row r="8785" spans="3:3" x14ac:dyDescent="0.3">
      <c r="C8785" s="3" t="str">
        <f t="shared" si="137"/>
        <v/>
      </c>
    </row>
    <row r="8786" spans="3:3" x14ac:dyDescent="0.3">
      <c r="C8786" s="3" t="str">
        <f t="shared" si="137"/>
        <v/>
      </c>
    </row>
    <row r="8787" spans="3:3" x14ac:dyDescent="0.3">
      <c r="C8787" s="3" t="str">
        <f t="shared" si="137"/>
        <v/>
      </c>
    </row>
    <row r="8788" spans="3:3" x14ac:dyDescent="0.3">
      <c r="C8788" s="3" t="str">
        <f t="shared" si="137"/>
        <v/>
      </c>
    </row>
    <row r="8789" spans="3:3" x14ac:dyDescent="0.3">
      <c r="C8789" s="3" t="str">
        <f t="shared" si="137"/>
        <v/>
      </c>
    </row>
    <row r="8790" spans="3:3" x14ac:dyDescent="0.3">
      <c r="C8790" s="3" t="str">
        <f t="shared" si="137"/>
        <v/>
      </c>
    </row>
    <row r="8791" spans="3:3" x14ac:dyDescent="0.3">
      <c r="C8791" s="3" t="str">
        <f t="shared" si="137"/>
        <v/>
      </c>
    </row>
    <row r="8792" spans="3:3" x14ac:dyDescent="0.3">
      <c r="C8792" s="3" t="str">
        <f t="shared" si="137"/>
        <v/>
      </c>
    </row>
    <row r="8793" spans="3:3" x14ac:dyDescent="0.3">
      <c r="C8793" s="3" t="str">
        <f t="shared" si="137"/>
        <v/>
      </c>
    </row>
    <row r="8794" spans="3:3" x14ac:dyDescent="0.3">
      <c r="C8794" s="3" t="str">
        <f t="shared" si="137"/>
        <v/>
      </c>
    </row>
    <row r="8795" spans="3:3" x14ac:dyDescent="0.3">
      <c r="C8795" s="3" t="str">
        <f t="shared" si="137"/>
        <v/>
      </c>
    </row>
    <row r="8796" spans="3:3" x14ac:dyDescent="0.3">
      <c r="C8796" s="3" t="str">
        <f t="shared" si="137"/>
        <v/>
      </c>
    </row>
    <row r="8797" spans="3:3" x14ac:dyDescent="0.3">
      <c r="C8797" s="3" t="str">
        <f t="shared" si="137"/>
        <v/>
      </c>
    </row>
    <row r="8798" spans="3:3" x14ac:dyDescent="0.3">
      <c r="C8798" s="3" t="str">
        <f t="shared" si="137"/>
        <v/>
      </c>
    </row>
    <row r="8799" spans="3:3" x14ac:dyDescent="0.3">
      <c r="C8799" s="3" t="str">
        <f t="shared" si="137"/>
        <v/>
      </c>
    </row>
    <row r="8800" spans="3:3" x14ac:dyDescent="0.3">
      <c r="C8800" s="3" t="str">
        <f t="shared" si="137"/>
        <v/>
      </c>
    </row>
    <row r="8801" spans="3:3" x14ac:dyDescent="0.3">
      <c r="C8801" s="3" t="str">
        <f t="shared" si="137"/>
        <v/>
      </c>
    </row>
    <row r="8802" spans="3:3" x14ac:dyDescent="0.3">
      <c r="C8802" s="3" t="str">
        <f t="shared" si="137"/>
        <v/>
      </c>
    </row>
    <row r="8803" spans="3:3" x14ac:dyDescent="0.3">
      <c r="C8803" s="3" t="str">
        <f t="shared" si="137"/>
        <v/>
      </c>
    </row>
    <row r="8804" spans="3:3" x14ac:dyDescent="0.3">
      <c r="C8804" s="3" t="str">
        <f t="shared" si="137"/>
        <v/>
      </c>
    </row>
    <row r="8805" spans="3:3" x14ac:dyDescent="0.3">
      <c r="C8805" s="3" t="str">
        <f t="shared" si="137"/>
        <v/>
      </c>
    </row>
    <row r="8806" spans="3:3" x14ac:dyDescent="0.3">
      <c r="C8806" s="3" t="str">
        <f t="shared" si="137"/>
        <v/>
      </c>
    </row>
    <row r="8807" spans="3:3" x14ac:dyDescent="0.3">
      <c r="C8807" s="3" t="str">
        <f t="shared" si="137"/>
        <v/>
      </c>
    </row>
    <row r="8808" spans="3:3" x14ac:dyDescent="0.3">
      <c r="C8808" s="3" t="str">
        <f t="shared" si="137"/>
        <v/>
      </c>
    </row>
    <row r="8809" spans="3:3" x14ac:dyDescent="0.3">
      <c r="C8809" s="3" t="str">
        <f t="shared" si="137"/>
        <v/>
      </c>
    </row>
    <row r="8810" spans="3:3" x14ac:dyDescent="0.3">
      <c r="C8810" s="3" t="str">
        <f t="shared" si="137"/>
        <v/>
      </c>
    </row>
    <row r="8811" spans="3:3" x14ac:dyDescent="0.3">
      <c r="C8811" s="3" t="str">
        <f t="shared" si="137"/>
        <v/>
      </c>
    </row>
    <row r="8812" spans="3:3" x14ac:dyDescent="0.3">
      <c r="C8812" s="3" t="str">
        <f t="shared" si="137"/>
        <v/>
      </c>
    </row>
    <row r="8813" spans="3:3" x14ac:dyDescent="0.3">
      <c r="C8813" s="3" t="str">
        <f t="shared" si="137"/>
        <v/>
      </c>
    </row>
    <row r="8814" spans="3:3" x14ac:dyDescent="0.3">
      <c r="C8814" s="3" t="str">
        <f t="shared" si="137"/>
        <v/>
      </c>
    </row>
    <row r="8815" spans="3:3" x14ac:dyDescent="0.3">
      <c r="C8815" s="3" t="str">
        <f t="shared" si="137"/>
        <v/>
      </c>
    </row>
    <row r="8816" spans="3:3" x14ac:dyDescent="0.3">
      <c r="C8816" s="3" t="str">
        <f t="shared" si="137"/>
        <v/>
      </c>
    </row>
    <row r="8817" spans="3:3" x14ac:dyDescent="0.3">
      <c r="C8817" s="3" t="str">
        <f t="shared" si="137"/>
        <v/>
      </c>
    </row>
    <row r="8818" spans="3:3" x14ac:dyDescent="0.3">
      <c r="C8818" s="3" t="str">
        <f t="shared" si="137"/>
        <v/>
      </c>
    </row>
    <row r="8819" spans="3:3" x14ac:dyDescent="0.3">
      <c r="C8819" s="3" t="str">
        <f t="shared" si="137"/>
        <v/>
      </c>
    </row>
    <row r="8820" spans="3:3" x14ac:dyDescent="0.3">
      <c r="C8820" s="3" t="str">
        <f t="shared" si="137"/>
        <v/>
      </c>
    </row>
    <row r="8821" spans="3:3" x14ac:dyDescent="0.3">
      <c r="C8821" s="3" t="str">
        <f t="shared" si="137"/>
        <v/>
      </c>
    </row>
    <row r="8822" spans="3:3" x14ac:dyDescent="0.3">
      <c r="C8822" s="3" t="str">
        <f t="shared" si="137"/>
        <v/>
      </c>
    </row>
    <row r="8823" spans="3:3" x14ac:dyDescent="0.3">
      <c r="C8823" s="3" t="str">
        <f t="shared" si="137"/>
        <v/>
      </c>
    </row>
    <row r="8824" spans="3:3" x14ac:dyDescent="0.3">
      <c r="C8824" s="3" t="str">
        <f t="shared" si="137"/>
        <v/>
      </c>
    </row>
    <row r="8825" spans="3:3" x14ac:dyDescent="0.3">
      <c r="C8825" s="3" t="str">
        <f t="shared" si="137"/>
        <v/>
      </c>
    </row>
    <row r="8826" spans="3:3" x14ac:dyDescent="0.3">
      <c r="C8826" s="3" t="str">
        <f t="shared" si="137"/>
        <v/>
      </c>
    </row>
    <row r="8827" spans="3:3" x14ac:dyDescent="0.3">
      <c r="C8827" s="3" t="str">
        <f t="shared" si="137"/>
        <v/>
      </c>
    </row>
    <row r="8828" spans="3:3" x14ac:dyDescent="0.3">
      <c r="C8828" s="3" t="str">
        <f t="shared" si="137"/>
        <v/>
      </c>
    </row>
    <row r="8829" spans="3:3" x14ac:dyDescent="0.3">
      <c r="C8829" s="3" t="str">
        <f t="shared" si="137"/>
        <v/>
      </c>
    </row>
    <row r="8830" spans="3:3" x14ac:dyDescent="0.3">
      <c r="C8830" s="3" t="str">
        <f t="shared" si="137"/>
        <v/>
      </c>
    </row>
    <row r="8831" spans="3:3" x14ac:dyDescent="0.3">
      <c r="C8831" s="3" t="str">
        <f t="shared" si="137"/>
        <v/>
      </c>
    </row>
    <row r="8832" spans="3:3" x14ac:dyDescent="0.3">
      <c r="C8832" s="3" t="str">
        <f t="shared" si="137"/>
        <v/>
      </c>
    </row>
    <row r="8833" spans="3:3" x14ac:dyDescent="0.3">
      <c r="C8833" s="3" t="str">
        <f t="shared" si="137"/>
        <v/>
      </c>
    </row>
    <row r="8834" spans="3:3" x14ac:dyDescent="0.3">
      <c r="C8834" s="3" t="str">
        <f t="shared" si="137"/>
        <v/>
      </c>
    </row>
    <row r="8835" spans="3:3" x14ac:dyDescent="0.3">
      <c r="C8835" s="3" t="str">
        <f t="shared" ref="C8835:C8898" si="138">IF(ISBLANK(A8835),IF(ISBLANK(B8835),"",VLOOKUP(B8835,ProductsExternal,2,FALSE)),VLOOKUP(A8835,Products,3,FALSE))</f>
        <v/>
      </c>
    </row>
    <row r="8836" spans="3:3" x14ac:dyDescent="0.3">
      <c r="C8836" s="3" t="str">
        <f t="shared" si="138"/>
        <v/>
      </c>
    </row>
    <row r="8837" spans="3:3" x14ac:dyDescent="0.3">
      <c r="C8837" s="3" t="str">
        <f t="shared" si="138"/>
        <v/>
      </c>
    </row>
    <row r="8838" spans="3:3" x14ac:dyDescent="0.3">
      <c r="C8838" s="3" t="str">
        <f t="shared" si="138"/>
        <v/>
      </c>
    </row>
    <row r="8839" spans="3:3" x14ac:dyDescent="0.3">
      <c r="C8839" s="3" t="str">
        <f t="shared" si="138"/>
        <v/>
      </c>
    </row>
    <row r="8840" spans="3:3" x14ac:dyDescent="0.3">
      <c r="C8840" s="3" t="str">
        <f t="shared" si="138"/>
        <v/>
      </c>
    </row>
    <row r="8841" spans="3:3" x14ac:dyDescent="0.3">
      <c r="C8841" s="3" t="str">
        <f t="shared" si="138"/>
        <v/>
      </c>
    </row>
    <row r="8842" spans="3:3" x14ac:dyDescent="0.3">
      <c r="C8842" s="3" t="str">
        <f t="shared" si="138"/>
        <v/>
      </c>
    </row>
    <row r="8843" spans="3:3" x14ac:dyDescent="0.3">
      <c r="C8843" s="3" t="str">
        <f t="shared" si="138"/>
        <v/>
      </c>
    </row>
    <row r="8844" spans="3:3" x14ac:dyDescent="0.3">
      <c r="C8844" s="3" t="str">
        <f t="shared" si="138"/>
        <v/>
      </c>
    </row>
    <row r="8845" spans="3:3" x14ac:dyDescent="0.3">
      <c r="C8845" s="3" t="str">
        <f t="shared" si="138"/>
        <v/>
      </c>
    </row>
    <row r="8846" spans="3:3" x14ac:dyDescent="0.3">
      <c r="C8846" s="3" t="str">
        <f t="shared" si="138"/>
        <v/>
      </c>
    </row>
    <row r="8847" spans="3:3" x14ac:dyDescent="0.3">
      <c r="C8847" s="3" t="str">
        <f t="shared" si="138"/>
        <v/>
      </c>
    </row>
    <row r="8848" spans="3:3" x14ac:dyDescent="0.3">
      <c r="C8848" s="3" t="str">
        <f t="shared" si="138"/>
        <v/>
      </c>
    </row>
    <row r="8849" spans="3:3" x14ac:dyDescent="0.3">
      <c r="C8849" s="3" t="str">
        <f t="shared" si="138"/>
        <v/>
      </c>
    </row>
    <row r="8850" spans="3:3" x14ac:dyDescent="0.3">
      <c r="C8850" s="3" t="str">
        <f t="shared" si="138"/>
        <v/>
      </c>
    </row>
    <row r="8851" spans="3:3" x14ac:dyDescent="0.3">
      <c r="C8851" s="3" t="str">
        <f t="shared" si="138"/>
        <v/>
      </c>
    </row>
    <row r="8852" spans="3:3" x14ac:dyDescent="0.3">
      <c r="C8852" s="3" t="str">
        <f t="shared" si="138"/>
        <v/>
      </c>
    </row>
    <row r="8853" spans="3:3" x14ac:dyDescent="0.3">
      <c r="C8853" s="3" t="str">
        <f t="shared" si="138"/>
        <v/>
      </c>
    </row>
    <row r="8854" spans="3:3" x14ac:dyDescent="0.3">
      <c r="C8854" s="3" t="str">
        <f t="shared" si="138"/>
        <v/>
      </c>
    </row>
    <row r="8855" spans="3:3" x14ac:dyDescent="0.3">
      <c r="C8855" s="3" t="str">
        <f t="shared" si="138"/>
        <v/>
      </c>
    </row>
    <row r="8856" spans="3:3" x14ac:dyDescent="0.3">
      <c r="C8856" s="3" t="str">
        <f t="shared" si="138"/>
        <v/>
      </c>
    </row>
    <row r="8857" spans="3:3" x14ac:dyDescent="0.3">
      <c r="C8857" s="3" t="str">
        <f t="shared" si="138"/>
        <v/>
      </c>
    </row>
    <row r="8858" spans="3:3" x14ac:dyDescent="0.3">
      <c r="C8858" s="3" t="str">
        <f t="shared" si="138"/>
        <v/>
      </c>
    </row>
    <row r="8859" spans="3:3" x14ac:dyDescent="0.3">
      <c r="C8859" s="3" t="str">
        <f t="shared" si="138"/>
        <v/>
      </c>
    </row>
    <row r="8860" spans="3:3" x14ac:dyDescent="0.3">
      <c r="C8860" s="3" t="str">
        <f t="shared" si="138"/>
        <v/>
      </c>
    </row>
    <row r="8861" spans="3:3" x14ac:dyDescent="0.3">
      <c r="C8861" s="3" t="str">
        <f t="shared" si="138"/>
        <v/>
      </c>
    </row>
    <row r="8862" spans="3:3" x14ac:dyDescent="0.3">
      <c r="C8862" s="3" t="str">
        <f t="shared" si="138"/>
        <v/>
      </c>
    </row>
    <row r="8863" spans="3:3" x14ac:dyDescent="0.3">
      <c r="C8863" s="3" t="str">
        <f t="shared" si="138"/>
        <v/>
      </c>
    </row>
    <row r="8864" spans="3:3" x14ac:dyDescent="0.3">
      <c r="C8864" s="3" t="str">
        <f t="shared" si="138"/>
        <v/>
      </c>
    </row>
    <row r="8865" spans="3:3" x14ac:dyDescent="0.3">
      <c r="C8865" s="3" t="str">
        <f t="shared" si="138"/>
        <v/>
      </c>
    </row>
    <row r="8866" spans="3:3" x14ac:dyDescent="0.3">
      <c r="C8866" s="3" t="str">
        <f t="shared" si="138"/>
        <v/>
      </c>
    </row>
    <row r="8867" spans="3:3" x14ac:dyDescent="0.3">
      <c r="C8867" s="3" t="str">
        <f t="shared" si="138"/>
        <v/>
      </c>
    </row>
    <row r="8868" spans="3:3" x14ac:dyDescent="0.3">
      <c r="C8868" s="3" t="str">
        <f t="shared" si="138"/>
        <v/>
      </c>
    </row>
    <row r="8869" spans="3:3" x14ac:dyDescent="0.3">
      <c r="C8869" s="3" t="str">
        <f t="shared" si="138"/>
        <v/>
      </c>
    </row>
    <row r="8870" spans="3:3" x14ac:dyDescent="0.3">
      <c r="C8870" s="3" t="str">
        <f t="shared" si="138"/>
        <v/>
      </c>
    </row>
    <row r="8871" spans="3:3" x14ac:dyDescent="0.3">
      <c r="C8871" s="3" t="str">
        <f t="shared" si="138"/>
        <v/>
      </c>
    </row>
    <row r="8872" spans="3:3" x14ac:dyDescent="0.3">
      <c r="C8872" s="3" t="str">
        <f t="shared" si="138"/>
        <v/>
      </c>
    </row>
    <row r="8873" spans="3:3" x14ac:dyDescent="0.3">
      <c r="C8873" s="3" t="str">
        <f t="shared" si="138"/>
        <v/>
      </c>
    </row>
    <row r="8874" spans="3:3" x14ac:dyDescent="0.3">
      <c r="C8874" s="3" t="str">
        <f t="shared" si="138"/>
        <v/>
      </c>
    </row>
    <row r="8875" spans="3:3" x14ac:dyDescent="0.3">
      <c r="C8875" s="3" t="str">
        <f t="shared" si="138"/>
        <v/>
      </c>
    </row>
    <row r="8876" spans="3:3" x14ac:dyDescent="0.3">
      <c r="C8876" s="3" t="str">
        <f t="shared" si="138"/>
        <v/>
      </c>
    </row>
    <row r="8877" spans="3:3" x14ac:dyDescent="0.3">
      <c r="C8877" s="3" t="str">
        <f t="shared" si="138"/>
        <v/>
      </c>
    </row>
    <row r="8878" spans="3:3" x14ac:dyDescent="0.3">
      <c r="C8878" s="3" t="str">
        <f t="shared" si="138"/>
        <v/>
      </c>
    </row>
    <row r="8879" spans="3:3" x14ac:dyDescent="0.3">
      <c r="C8879" s="3" t="str">
        <f t="shared" si="138"/>
        <v/>
      </c>
    </row>
    <row r="8880" spans="3:3" x14ac:dyDescent="0.3">
      <c r="C8880" s="3" t="str">
        <f t="shared" si="138"/>
        <v/>
      </c>
    </row>
    <row r="8881" spans="3:3" x14ac:dyDescent="0.3">
      <c r="C8881" s="3" t="str">
        <f t="shared" si="138"/>
        <v/>
      </c>
    </row>
    <row r="8882" spans="3:3" x14ac:dyDescent="0.3">
      <c r="C8882" s="3" t="str">
        <f t="shared" si="138"/>
        <v/>
      </c>
    </row>
    <row r="8883" spans="3:3" x14ac:dyDescent="0.3">
      <c r="C8883" s="3" t="str">
        <f t="shared" si="138"/>
        <v/>
      </c>
    </row>
    <row r="8884" spans="3:3" x14ac:dyDescent="0.3">
      <c r="C8884" s="3" t="str">
        <f t="shared" si="138"/>
        <v/>
      </c>
    </row>
    <row r="8885" spans="3:3" x14ac:dyDescent="0.3">
      <c r="C8885" s="3" t="str">
        <f t="shared" si="138"/>
        <v/>
      </c>
    </row>
    <row r="8886" spans="3:3" x14ac:dyDescent="0.3">
      <c r="C8886" s="3" t="str">
        <f t="shared" si="138"/>
        <v/>
      </c>
    </row>
    <row r="8887" spans="3:3" x14ac:dyDescent="0.3">
      <c r="C8887" s="3" t="str">
        <f t="shared" si="138"/>
        <v/>
      </c>
    </row>
    <row r="8888" spans="3:3" x14ac:dyDescent="0.3">
      <c r="C8888" s="3" t="str">
        <f t="shared" si="138"/>
        <v/>
      </c>
    </row>
    <row r="8889" spans="3:3" x14ac:dyDescent="0.3">
      <c r="C8889" s="3" t="str">
        <f t="shared" si="138"/>
        <v/>
      </c>
    </row>
    <row r="8890" spans="3:3" x14ac:dyDescent="0.3">
      <c r="C8890" s="3" t="str">
        <f t="shared" si="138"/>
        <v/>
      </c>
    </row>
    <row r="8891" spans="3:3" x14ac:dyDescent="0.3">
      <c r="C8891" s="3" t="str">
        <f t="shared" si="138"/>
        <v/>
      </c>
    </row>
    <row r="8892" spans="3:3" x14ac:dyDescent="0.3">
      <c r="C8892" s="3" t="str">
        <f t="shared" si="138"/>
        <v/>
      </c>
    </row>
    <row r="8893" spans="3:3" x14ac:dyDescent="0.3">
      <c r="C8893" s="3" t="str">
        <f t="shared" si="138"/>
        <v/>
      </c>
    </row>
    <row r="8894" spans="3:3" x14ac:dyDescent="0.3">
      <c r="C8894" s="3" t="str">
        <f t="shared" si="138"/>
        <v/>
      </c>
    </row>
    <row r="8895" spans="3:3" x14ac:dyDescent="0.3">
      <c r="C8895" s="3" t="str">
        <f t="shared" si="138"/>
        <v/>
      </c>
    </row>
    <row r="8896" spans="3:3" x14ac:dyDescent="0.3">
      <c r="C8896" s="3" t="str">
        <f t="shared" si="138"/>
        <v/>
      </c>
    </row>
    <row r="8897" spans="3:3" x14ac:dyDescent="0.3">
      <c r="C8897" s="3" t="str">
        <f t="shared" si="138"/>
        <v/>
      </c>
    </row>
    <row r="8898" spans="3:3" x14ac:dyDescent="0.3">
      <c r="C8898" s="3" t="str">
        <f t="shared" si="138"/>
        <v/>
      </c>
    </row>
    <row r="8899" spans="3:3" x14ac:dyDescent="0.3">
      <c r="C8899" s="3" t="str">
        <f t="shared" ref="C8899:C8962" si="139">IF(ISBLANK(A8899),IF(ISBLANK(B8899),"",VLOOKUP(B8899,ProductsExternal,2,FALSE)),VLOOKUP(A8899,Products,3,FALSE))</f>
        <v/>
      </c>
    </row>
    <row r="8900" spans="3:3" x14ac:dyDescent="0.3">
      <c r="C8900" s="3" t="str">
        <f t="shared" si="139"/>
        <v/>
      </c>
    </row>
    <row r="8901" spans="3:3" x14ac:dyDescent="0.3">
      <c r="C8901" s="3" t="str">
        <f t="shared" si="139"/>
        <v/>
      </c>
    </row>
    <row r="8902" spans="3:3" x14ac:dyDescent="0.3">
      <c r="C8902" s="3" t="str">
        <f t="shared" si="139"/>
        <v/>
      </c>
    </row>
    <row r="8903" spans="3:3" x14ac:dyDescent="0.3">
      <c r="C8903" s="3" t="str">
        <f t="shared" si="139"/>
        <v/>
      </c>
    </row>
    <row r="8904" spans="3:3" x14ac:dyDescent="0.3">
      <c r="C8904" s="3" t="str">
        <f t="shared" si="139"/>
        <v/>
      </c>
    </row>
    <row r="8905" spans="3:3" x14ac:dyDescent="0.3">
      <c r="C8905" s="3" t="str">
        <f t="shared" si="139"/>
        <v/>
      </c>
    </row>
    <row r="8906" spans="3:3" x14ac:dyDescent="0.3">
      <c r="C8906" s="3" t="str">
        <f t="shared" si="139"/>
        <v/>
      </c>
    </row>
    <row r="8907" spans="3:3" x14ac:dyDescent="0.3">
      <c r="C8907" s="3" t="str">
        <f t="shared" si="139"/>
        <v/>
      </c>
    </row>
    <row r="8908" spans="3:3" x14ac:dyDescent="0.3">
      <c r="C8908" s="3" t="str">
        <f t="shared" si="139"/>
        <v/>
      </c>
    </row>
    <row r="8909" spans="3:3" x14ac:dyDescent="0.3">
      <c r="C8909" s="3" t="str">
        <f t="shared" si="139"/>
        <v/>
      </c>
    </row>
    <row r="8910" spans="3:3" x14ac:dyDescent="0.3">
      <c r="C8910" s="3" t="str">
        <f t="shared" si="139"/>
        <v/>
      </c>
    </row>
    <row r="8911" spans="3:3" x14ac:dyDescent="0.3">
      <c r="C8911" s="3" t="str">
        <f t="shared" si="139"/>
        <v/>
      </c>
    </row>
    <row r="8912" spans="3:3" x14ac:dyDescent="0.3">
      <c r="C8912" s="3" t="str">
        <f t="shared" si="139"/>
        <v/>
      </c>
    </row>
    <row r="8913" spans="3:3" x14ac:dyDescent="0.3">
      <c r="C8913" s="3" t="str">
        <f t="shared" si="139"/>
        <v/>
      </c>
    </row>
    <row r="8914" spans="3:3" x14ac:dyDescent="0.3">
      <c r="C8914" s="3" t="str">
        <f t="shared" si="139"/>
        <v/>
      </c>
    </row>
    <row r="8915" spans="3:3" x14ac:dyDescent="0.3">
      <c r="C8915" s="3" t="str">
        <f t="shared" si="139"/>
        <v/>
      </c>
    </row>
    <row r="8916" spans="3:3" x14ac:dyDescent="0.3">
      <c r="C8916" s="3" t="str">
        <f t="shared" si="139"/>
        <v/>
      </c>
    </row>
    <row r="8917" spans="3:3" x14ac:dyDescent="0.3">
      <c r="C8917" s="3" t="str">
        <f t="shared" si="139"/>
        <v/>
      </c>
    </row>
    <row r="8918" spans="3:3" x14ac:dyDescent="0.3">
      <c r="C8918" s="3" t="str">
        <f t="shared" si="139"/>
        <v/>
      </c>
    </row>
    <row r="8919" spans="3:3" x14ac:dyDescent="0.3">
      <c r="C8919" s="3" t="str">
        <f t="shared" si="139"/>
        <v/>
      </c>
    </row>
    <row r="8920" spans="3:3" x14ac:dyDescent="0.3">
      <c r="C8920" s="3" t="str">
        <f t="shared" si="139"/>
        <v/>
      </c>
    </row>
    <row r="8921" spans="3:3" x14ac:dyDescent="0.3">
      <c r="C8921" s="3" t="str">
        <f t="shared" si="139"/>
        <v/>
      </c>
    </row>
    <row r="8922" spans="3:3" x14ac:dyDescent="0.3">
      <c r="C8922" s="3" t="str">
        <f t="shared" si="139"/>
        <v/>
      </c>
    </row>
    <row r="8923" spans="3:3" x14ac:dyDescent="0.3">
      <c r="C8923" s="3" t="str">
        <f t="shared" si="139"/>
        <v/>
      </c>
    </row>
    <row r="8924" spans="3:3" x14ac:dyDescent="0.3">
      <c r="C8924" s="3" t="str">
        <f t="shared" si="139"/>
        <v/>
      </c>
    </row>
    <row r="8925" spans="3:3" x14ac:dyDescent="0.3">
      <c r="C8925" s="3" t="str">
        <f t="shared" si="139"/>
        <v/>
      </c>
    </row>
    <row r="8926" spans="3:3" x14ac:dyDescent="0.3">
      <c r="C8926" s="3" t="str">
        <f t="shared" si="139"/>
        <v/>
      </c>
    </row>
    <row r="8927" spans="3:3" x14ac:dyDescent="0.3">
      <c r="C8927" s="3" t="str">
        <f t="shared" si="139"/>
        <v/>
      </c>
    </row>
    <row r="8928" spans="3:3" x14ac:dyDescent="0.3">
      <c r="C8928" s="3" t="str">
        <f t="shared" si="139"/>
        <v/>
      </c>
    </row>
    <row r="8929" spans="3:3" x14ac:dyDescent="0.3">
      <c r="C8929" s="3" t="str">
        <f t="shared" si="139"/>
        <v/>
      </c>
    </row>
    <row r="8930" spans="3:3" x14ac:dyDescent="0.3">
      <c r="C8930" s="3" t="str">
        <f t="shared" si="139"/>
        <v/>
      </c>
    </row>
    <row r="8931" spans="3:3" x14ac:dyDescent="0.3">
      <c r="C8931" s="3" t="str">
        <f t="shared" si="139"/>
        <v/>
      </c>
    </row>
    <row r="8932" spans="3:3" x14ac:dyDescent="0.3">
      <c r="C8932" s="3" t="str">
        <f t="shared" si="139"/>
        <v/>
      </c>
    </row>
    <row r="8933" spans="3:3" x14ac:dyDescent="0.3">
      <c r="C8933" s="3" t="str">
        <f t="shared" si="139"/>
        <v/>
      </c>
    </row>
    <row r="8934" spans="3:3" x14ac:dyDescent="0.3">
      <c r="C8934" s="3" t="str">
        <f t="shared" si="139"/>
        <v/>
      </c>
    </row>
    <row r="8935" spans="3:3" x14ac:dyDescent="0.3">
      <c r="C8935" s="3" t="str">
        <f t="shared" si="139"/>
        <v/>
      </c>
    </row>
    <row r="8936" spans="3:3" x14ac:dyDescent="0.3">
      <c r="C8936" s="3" t="str">
        <f t="shared" si="139"/>
        <v/>
      </c>
    </row>
    <row r="8937" spans="3:3" x14ac:dyDescent="0.3">
      <c r="C8937" s="3" t="str">
        <f t="shared" si="139"/>
        <v/>
      </c>
    </row>
    <row r="8938" spans="3:3" x14ac:dyDescent="0.3">
      <c r="C8938" s="3" t="str">
        <f t="shared" si="139"/>
        <v/>
      </c>
    </row>
    <row r="8939" spans="3:3" x14ac:dyDescent="0.3">
      <c r="C8939" s="3" t="str">
        <f t="shared" si="139"/>
        <v/>
      </c>
    </row>
    <row r="8940" spans="3:3" x14ac:dyDescent="0.3">
      <c r="C8940" s="3" t="str">
        <f t="shared" si="139"/>
        <v/>
      </c>
    </row>
    <row r="8941" spans="3:3" x14ac:dyDescent="0.3">
      <c r="C8941" s="3" t="str">
        <f t="shared" si="139"/>
        <v/>
      </c>
    </row>
    <row r="8942" spans="3:3" x14ac:dyDescent="0.3">
      <c r="C8942" s="3" t="str">
        <f t="shared" si="139"/>
        <v/>
      </c>
    </row>
    <row r="8943" spans="3:3" x14ac:dyDescent="0.3">
      <c r="C8943" s="3" t="str">
        <f t="shared" si="139"/>
        <v/>
      </c>
    </row>
    <row r="8944" spans="3:3" x14ac:dyDescent="0.3">
      <c r="C8944" s="3" t="str">
        <f t="shared" si="139"/>
        <v/>
      </c>
    </row>
    <row r="8945" spans="3:3" x14ac:dyDescent="0.3">
      <c r="C8945" s="3" t="str">
        <f t="shared" si="139"/>
        <v/>
      </c>
    </row>
    <row r="8946" spans="3:3" x14ac:dyDescent="0.3">
      <c r="C8946" s="3" t="str">
        <f t="shared" si="139"/>
        <v/>
      </c>
    </row>
    <row r="8947" spans="3:3" x14ac:dyDescent="0.3">
      <c r="C8947" s="3" t="str">
        <f t="shared" si="139"/>
        <v/>
      </c>
    </row>
    <row r="8948" spans="3:3" x14ac:dyDescent="0.3">
      <c r="C8948" s="3" t="str">
        <f t="shared" si="139"/>
        <v/>
      </c>
    </row>
    <row r="8949" spans="3:3" x14ac:dyDescent="0.3">
      <c r="C8949" s="3" t="str">
        <f t="shared" si="139"/>
        <v/>
      </c>
    </row>
    <row r="8950" spans="3:3" x14ac:dyDescent="0.3">
      <c r="C8950" s="3" t="str">
        <f t="shared" si="139"/>
        <v/>
      </c>
    </row>
    <row r="8951" spans="3:3" x14ac:dyDescent="0.3">
      <c r="C8951" s="3" t="str">
        <f t="shared" si="139"/>
        <v/>
      </c>
    </row>
    <row r="8952" spans="3:3" x14ac:dyDescent="0.3">
      <c r="C8952" s="3" t="str">
        <f t="shared" si="139"/>
        <v/>
      </c>
    </row>
    <row r="8953" spans="3:3" x14ac:dyDescent="0.3">
      <c r="C8953" s="3" t="str">
        <f t="shared" si="139"/>
        <v/>
      </c>
    </row>
    <row r="8954" spans="3:3" x14ac:dyDescent="0.3">
      <c r="C8954" s="3" t="str">
        <f t="shared" si="139"/>
        <v/>
      </c>
    </row>
    <row r="8955" spans="3:3" x14ac:dyDescent="0.3">
      <c r="C8955" s="3" t="str">
        <f t="shared" si="139"/>
        <v/>
      </c>
    </row>
    <row r="8956" spans="3:3" x14ac:dyDescent="0.3">
      <c r="C8956" s="3" t="str">
        <f t="shared" si="139"/>
        <v/>
      </c>
    </row>
    <row r="8957" spans="3:3" x14ac:dyDescent="0.3">
      <c r="C8957" s="3" t="str">
        <f t="shared" si="139"/>
        <v/>
      </c>
    </row>
    <row r="8958" spans="3:3" x14ac:dyDescent="0.3">
      <c r="C8958" s="3" t="str">
        <f t="shared" si="139"/>
        <v/>
      </c>
    </row>
    <row r="8959" spans="3:3" x14ac:dyDescent="0.3">
      <c r="C8959" s="3" t="str">
        <f t="shared" si="139"/>
        <v/>
      </c>
    </row>
    <row r="8960" spans="3:3" x14ac:dyDescent="0.3">
      <c r="C8960" s="3" t="str">
        <f t="shared" si="139"/>
        <v/>
      </c>
    </row>
    <row r="8961" spans="3:3" x14ac:dyDescent="0.3">
      <c r="C8961" s="3" t="str">
        <f t="shared" si="139"/>
        <v/>
      </c>
    </row>
    <row r="8962" spans="3:3" x14ac:dyDescent="0.3">
      <c r="C8962" s="3" t="str">
        <f t="shared" si="139"/>
        <v/>
      </c>
    </row>
    <row r="8963" spans="3:3" x14ac:dyDescent="0.3">
      <c r="C8963" s="3" t="str">
        <f t="shared" ref="C8963:C9026" si="140">IF(ISBLANK(A8963),IF(ISBLANK(B8963),"",VLOOKUP(B8963,ProductsExternal,2,FALSE)),VLOOKUP(A8963,Products,3,FALSE))</f>
        <v/>
      </c>
    </row>
    <row r="8964" spans="3:3" x14ac:dyDescent="0.3">
      <c r="C8964" s="3" t="str">
        <f t="shared" si="140"/>
        <v/>
      </c>
    </row>
    <row r="8965" spans="3:3" x14ac:dyDescent="0.3">
      <c r="C8965" s="3" t="str">
        <f t="shared" si="140"/>
        <v/>
      </c>
    </row>
    <row r="8966" spans="3:3" x14ac:dyDescent="0.3">
      <c r="C8966" s="3" t="str">
        <f t="shared" si="140"/>
        <v/>
      </c>
    </row>
    <row r="8967" spans="3:3" x14ac:dyDescent="0.3">
      <c r="C8967" s="3" t="str">
        <f t="shared" si="140"/>
        <v/>
      </c>
    </row>
    <row r="8968" spans="3:3" x14ac:dyDescent="0.3">
      <c r="C8968" s="3" t="str">
        <f t="shared" si="140"/>
        <v/>
      </c>
    </row>
    <row r="8969" spans="3:3" x14ac:dyDescent="0.3">
      <c r="C8969" s="3" t="str">
        <f t="shared" si="140"/>
        <v/>
      </c>
    </row>
    <row r="8970" spans="3:3" x14ac:dyDescent="0.3">
      <c r="C8970" s="3" t="str">
        <f t="shared" si="140"/>
        <v/>
      </c>
    </row>
    <row r="8971" spans="3:3" x14ac:dyDescent="0.3">
      <c r="C8971" s="3" t="str">
        <f t="shared" si="140"/>
        <v/>
      </c>
    </row>
    <row r="8972" spans="3:3" x14ac:dyDescent="0.3">
      <c r="C8972" s="3" t="str">
        <f t="shared" si="140"/>
        <v/>
      </c>
    </row>
    <row r="8973" spans="3:3" x14ac:dyDescent="0.3">
      <c r="C8973" s="3" t="str">
        <f t="shared" si="140"/>
        <v/>
      </c>
    </row>
    <row r="8974" spans="3:3" x14ac:dyDescent="0.3">
      <c r="C8974" s="3" t="str">
        <f t="shared" si="140"/>
        <v/>
      </c>
    </row>
    <row r="8975" spans="3:3" x14ac:dyDescent="0.3">
      <c r="C8975" s="3" t="str">
        <f t="shared" si="140"/>
        <v/>
      </c>
    </row>
    <row r="8976" spans="3:3" x14ac:dyDescent="0.3">
      <c r="C8976" s="3" t="str">
        <f t="shared" si="140"/>
        <v/>
      </c>
    </row>
    <row r="8977" spans="3:3" x14ac:dyDescent="0.3">
      <c r="C8977" s="3" t="str">
        <f t="shared" si="140"/>
        <v/>
      </c>
    </row>
    <row r="8978" spans="3:3" x14ac:dyDescent="0.3">
      <c r="C8978" s="3" t="str">
        <f t="shared" si="140"/>
        <v/>
      </c>
    </row>
    <row r="8979" spans="3:3" x14ac:dyDescent="0.3">
      <c r="C8979" s="3" t="str">
        <f t="shared" si="140"/>
        <v/>
      </c>
    </row>
    <row r="8980" spans="3:3" x14ac:dyDescent="0.3">
      <c r="C8980" s="3" t="str">
        <f t="shared" si="140"/>
        <v/>
      </c>
    </row>
    <row r="8981" spans="3:3" x14ac:dyDescent="0.3">
      <c r="C8981" s="3" t="str">
        <f t="shared" si="140"/>
        <v/>
      </c>
    </row>
    <row r="8982" spans="3:3" x14ac:dyDescent="0.3">
      <c r="C8982" s="3" t="str">
        <f t="shared" si="140"/>
        <v/>
      </c>
    </row>
    <row r="8983" spans="3:3" x14ac:dyDescent="0.3">
      <c r="C8983" s="3" t="str">
        <f t="shared" si="140"/>
        <v/>
      </c>
    </row>
    <row r="8984" spans="3:3" x14ac:dyDescent="0.3">
      <c r="C8984" s="3" t="str">
        <f t="shared" si="140"/>
        <v/>
      </c>
    </row>
    <row r="8985" spans="3:3" x14ac:dyDescent="0.3">
      <c r="C8985" s="3" t="str">
        <f t="shared" si="140"/>
        <v/>
      </c>
    </row>
    <row r="8986" spans="3:3" x14ac:dyDescent="0.3">
      <c r="C8986" s="3" t="str">
        <f t="shared" si="140"/>
        <v/>
      </c>
    </row>
    <row r="8987" spans="3:3" x14ac:dyDescent="0.3">
      <c r="C8987" s="3" t="str">
        <f t="shared" si="140"/>
        <v/>
      </c>
    </row>
    <row r="8988" spans="3:3" x14ac:dyDescent="0.3">
      <c r="C8988" s="3" t="str">
        <f t="shared" si="140"/>
        <v/>
      </c>
    </row>
    <row r="8989" spans="3:3" x14ac:dyDescent="0.3">
      <c r="C8989" s="3" t="str">
        <f t="shared" si="140"/>
        <v/>
      </c>
    </row>
    <row r="8990" spans="3:3" x14ac:dyDescent="0.3">
      <c r="C8990" s="3" t="str">
        <f t="shared" si="140"/>
        <v/>
      </c>
    </row>
    <row r="8991" spans="3:3" x14ac:dyDescent="0.3">
      <c r="C8991" s="3" t="str">
        <f t="shared" si="140"/>
        <v/>
      </c>
    </row>
    <row r="8992" spans="3:3" x14ac:dyDescent="0.3">
      <c r="C8992" s="3" t="str">
        <f t="shared" si="140"/>
        <v/>
      </c>
    </row>
    <row r="8993" spans="3:3" x14ac:dyDescent="0.3">
      <c r="C8993" s="3" t="str">
        <f t="shared" si="140"/>
        <v/>
      </c>
    </row>
    <row r="8994" spans="3:3" x14ac:dyDescent="0.3">
      <c r="C8994" s="3" t="str">
        <f t="shared" si="140"/>
        <v/>
      </c>
    </row>
    <row r="8995" spans="3:3" x14ac:dyDescent="0.3">
      <c r="C8995" s="3" t="str">
        <f t="shared" si="140"/>
        <v/>
      </c>
    </row>
    <row r="8996" spans="3:3" x14ac:dyDescent="0.3">
      <c r="C8996" s="3" t="str">
        <f t="shared" si="140"/>
        <v/>
      </c>
    </row>
    <row r="8997" spans="3:3" x14ac:dyDescent="0.3">
      <c r="C8997" s="3" t="str">
        <f t="shared" si="140"/>
        <v/>
      </c>
    </row>
    <row r="8998" spans="3:3" x14ac:dyDescent="0.3">
      <c r="C8998" s="3" t="str">
        <f t="shared" si="140"/>
        <v/>
      </c>
    </row>
    <row r="8999" spans="3:3" x14ac:dyDescent="0.3">
      <c r="C8999" s="3" t="str">
        <f t="shared" si="140"/>
        <v/>
      </c>
    </row>
    <row r="9000" spans="3:3" x14ac:dyDescent="0.3">
      <c r="C9000" s="3" t="str">
        <f t="shared" si="140"/>
        <v/>
      </c>
    </row>
    <row r="9001" spans="3:3" x14ac:dyDescent="0.3">
      <c r="C9001" s="3" t="str">
        <f t="shared" si="140"/>
        <v/>
      </c>
    </row>
    <row r="9002" spans="3:3" x14ac:dyDescent="0.3">
      <c r="C9002" s="3" t="str">
        <f t="shared" si="140"/>
        <v/>
      </c>
    </row>
    <row r="9003" spans="3:3" x14ac:dyDescent="0.3">
      <c r="C9003" s="3" t="str">
        <f t="shared" si="140"/>
        <v/>
      </c>
    </row>
    <row r="9004" spans="3:3" x14ac:dyDescent="0.3">
      <c r="C9004" s="3" t="str">
        <f t="shared" si="140"/>
        <v/>
      </c>
    </row>
    <row r="9005" spans="3:3" x14ac:dyDescent="0.3">
      <c r="C9005" s="3" t="str">
        <f t="shared" si="140"/>
        <v/>
      </c>
    </row>
    <row r="9006" spans="3:3" x14ac:dyDescent="0.3">
      <c r="C9006" s="3" t="str">
        <f t="shared" si="140"/>
        <v/>
      </c>
    </row>
    <row r="9007" spans="3:3" x14ac:dyDescent="0.3">
      <c r="C9007" s="3" t="str">
        <f t="shared" si="140"/>
        <v/>
      </c>
    </row>
    <row r="9008" spans="3:3" x14ac:dyDescent="0.3">
      <c r="C9008" s="3" t="str">
        <f t="shared" si="140"/>
        <v/>
      </c>
    </row>
    <row r="9009" spans="3:3" x14ac:dyDescent="0.3">
      <c r="C9009" s="3" t="str">
        <f t="shared" si="140"/>
        <v/>
      </c>
    </row>
    <row r="9010" spans="3:3" x14ac:dyDescent="0.3">
      <c r="C9010" s="3" t="str">
        <f t="shared" si="140"/>
        <v/>
      </c>
    </row>
    <row r="9011" spans="3:3" x14ac:dyDescent="0.3">
      <c r="C9011" s="3" t="str">
        <f t="shared" si="140"/>
        <v/>
      </c>
    </row>
    <row r="9012" spans="3:3" x14ac:dyDescent="0.3">
      <c r="C9012" s="3" t="str">
        <f t="shared" si="140"/>
        <v/>
      </c>
    </row>
    <row r="9013" spans="3:3" x14ac:dyDescent="0.3">
      <c r="C9013" s="3" t="str">
        <f t="shared" si="140"/>
        <v/>
      </c>
    </row>
    <row r="9014" spans="3:3" x14ac:dyDescent="0.3">
      <c r="C9014" s="3" t="str">
        <f t="shared" si="140"/>
        <v/>
      </c>
    </row>
    <row r="9015" spans="3:3" x14ac:dyDescent="0.3">
      <c r="C9015" s="3" t="str">
        <f t="shared" si="140"/>
        <v/>
      </c>
    </row>
    <row r="9016" spans="3:3" x14ac:dyDescent="0.3">
      <c r="C9016" s="3" t="str">
        <f t="shared" si="140"/>
        <v/>
      </c>
    </row>
    <row r="9017" spans="3:3" x14ac:dyDescent="0.3">
      <c r="C9017" s="3" t="str">
        <f t="shared" si="140"/>
        <v/>
      </c>
    </row>
    <row r="9018" spans="3:3" x14ac:dyDescent="0.3">
      <c r="C9018" s="3" t="str">
        <f t="shared" si="140"/>
        <v/>
      </c>
    </row>
    <row r="9019" spans="3:3" x14ac:dyDescent="0.3">
      <c r="C9019" s="3" t="str">
        <f t="shared" si="140"/>
        <v/>
      </c>
    </row>
    <row r="9020" spans="3:3" x14ac:dyDescent="0.3">
      <c r="C9020" s="3" t="str">
        <f t="shared" si="140"/>
        <v/>
      </c>
    </row>
    <row r="9021" spans="3:3" x14ac:dyDescent="0.3">
      <c r="C9021" s="3" t="str">
        <f t="shared" si="140"/>
        <v/>
      </c>
    </row>
    <row r="9022" spans="3:3" x14ac:dyDescent="0.3">
      <c r="C9022" s="3" t="str">
        <f t="shared" si="140"/>
        <v/>
      </c>
    </row>
    <row r="9023" spans="3:3" x14ac:dyDescent="0.3">
      <c r="C9023" s="3" t="str">
        <f t="shared" si="140"/>
        <v/>
      </c>
    </row>
    <row r="9024" spans="3:3" x14ac:dyDescent="0.3">
      <c r="C9024" s="3" t="str">
        <f t="shared" si="140"/>
        <v/>
      </c>
    </row>
    <row r="9025" spans="3:3" x14ac:dyDescent="0.3">
      <c r="C9025" s="3" t="str">
        <f t="shared" si="140"/>
        <v/>
      </c>
    </row>
    <row r="9026" spans="3:3" x14ac:dyDescent="0.3">
      <c r="C9026" s="3" t="str">
        <f t="shared" si="140"/>
        <v/>
      </c>
    </row>
    <row r="9027" spans="3:3" x14ac:dyDescent="0.3">
      <c r="C9027" s="3" t="str">
        <f t="shared" ref="C9027:C9090" si="141">IF(ISBLANK(A9027),IF(ISBLANK(B9027),"",VLOOKUP(B9027,ProductsExternal,2,FALSE)),VLOOKUP(A9027,Products,3,FALSE))</f>
        <v/>
      </c>
    </row>
    <row r="9028" spans="3:3" x14ac:dyDescent="0.3">
      <c r="C9028" s="3" t="str">
        <f t="shared" si="141"/>
        <v/>
      </c>
    </row>
    <row r="9029" spans="3:3" x14ac:dyDescent="0.3">
      <c r="C9029" s="3" t="str">
        <f t="shared" si="141"/>
        <v/>
      </c>
    </row>
    <row r="9030" spans="3:3" x14ac:dyDescent="0.3">
      <c r="C9030" s="3" t="str">
        <f t="shared" si="141"/>
        <v/>
      </c>
    </row>
    <row r="9031" spans="3:3" x14ac:dyDescent="0.3">
      <c r="C9031" s="3" t="str">
        <f t="shared" si="141"/>
        <v/>
      </c>
    </row>
    <row r="9032" spans="3:3" x14ac:dyDescent="0.3">
      <c r="C9032" s="3" t="str">
        <f t="shared" si="141"/>
        <v/>
      </c>
    </row>
    <row r="9033" spans="3:3" x14ac:dyDescent="0.3">
      <c r="C9033" s="3" t="str">
        <f t="shared" si="141"/>
        <v/>
      </c>
    </row>
    <row r="9034" spans="3:3" x14ac:dyDescent="0.3">
      <c r="C9034" s="3" t="str">
        <f t="shared" si="141"/>
        <v/>
      </c>
    </row>
    <row r="9035" spans="3:3" x14ac:dyDescent="0.3">
      <c r="C9035" s="3" t="str">
        <f t="shared" si="141"/>
        <v/>
      </c>
    </row>
    <row r="9036" spans="3:3" x14ac:dyDescent="0.3">
      <c r="C9036" s="3" t="str">
        <f t="shared" si="141"/>
        <v/>
      </c>
    </row>
    <row r="9037" spans="3:3" x14ac:dyDescent="0.3">
      <c r="C9037" s="3" t="str">
        <f t="shared" si="141"/>
        <v/>
      </c>
    </row>
    <row r="9038" spans="3:3" x14ac:dyDescent="0.3">
      <c r="C9038" s="3" t="str">
        <f t="shared" si="141"/>
        <v/>
      </c>
    </row>
    <row r="9039" spans="3:3" x14ac:dyDescent="0.3">
      <c r="C9039" s="3" t="str">
        <f t="shared" si="141"/>
        <v/>
      </c>
    </row>
    <row r="9040" spans="3:3" x14ac:dyDescent="0.3">
      <c r="C9040" s="3" t="str">
        <f t="shared" si="141"/>
        <v/>
      </c>
    </row>
    <row r="9041" spans="3:3" x14ac:dyDescent="0.3">
      <c r="C9041" s="3" t="str">
        <f t="shared" si="141"/>
        <v/>
      </c>
    </row>
    <row r="9042" spans="3:3" x14ac:dyDescent="0.3">
      <c r="C9042" s="3" t="str">
        <f t="shared" si="141"/>
        <v/>
      </c>
    </row>
    <row r="9043" spans="3:3" x14ac:dyDescent="0.3">
      <c r="C9043" s="3" t="str">
        <f t="shared" si="141"/>
        <v/>
      </c>
    </row>
    <row r="9044" spans="3:3" x14ac:dyDescent="0.3">
      <c r="C9044" s="3" t="str">
        <f t="shared" si="141"/>
        <v/>
      </c>
    </row>
    <row r="9045" spans="3:3" x14ac:dyDescent="0.3">
      <c r="C9045" s="3" t="str">
        <f t="shared" si="141"/>
        <v/>
      </c>
    </row>
    <row r="9046" spans="3:3" x14ac:dyDescent="0.3">
      <c r="C9046" s="3" t="str">
        <f t="shared" si="141"/>
        <v/>
      </c>
    </row>
    <row r="9047" spans="3:3" x14ac:dyDescent="0.3">
      <c r="C9047" s="3" t="str">
        <f t="shared" si="141"/>
        <v/>
      </c>
    </row>
    <row r="9048" spans="3:3" x14ac:dyDescent="0.3">
      <c r="C9048" s="3" t="str">
        <f t="shared" si="141"/>
        <v/>
      </c>
    </row>
    <row r="9049" spans="3:3" x14ac:dyDescent="0.3">
      <c r="C9049" s="3" t="str">
        <f t="shared" si="141"/>
        <v/>
      </c>
    </row>
    <row r="9050" spans="3:3" x14ac:dyDescent="0.3">
      <c r="C9050" s="3" t="str">
        <f t="shared" si="141"/>
        <v/>
      </c>
    </row>
    <row r="9051" spans="3:3" x14ac:dyDescent="0.3">
      <c r="C9051" s="3" t="str">
        <f t="shared" si="141"/>
        <v/>
      </c>
    </row>
    <row r="9052" spans="3:3" x14ac:dyDescent="0.3">
      <c r="C9052" s="3" t="str">
        <f t="shared" si="141"/>
        <v/>
      </c>
    </row>
    <row r="9053" spans="3:3" x14ac:dyDescent="0.3">
      <c r="C9053" s="3" t="str">
        <f t="shared" si="141"/>
        <v/>
      </c>
    </row>
    <row r="9054" spans="3:3" x14ac:dyDescent="0.3">
      <c r="C9054" s="3" t="str">
        <f t="shared" si="141"/>
        <v/>
      </c>
    </row>
    <row r="9055" spans="3:3" x14ac:dyDescent="0.3">
      <c r="C9055" s="3" t="str">
        <f t="shared" si="141"/>
        <v/>
      </c>
    </row>
    <row r="9056" spans="3:3" x14ac:dyDescent="0.3">
      <c r="C9056" s="3" t="str">
        <f t="shared" si="141"/>
        <v/>
      </c>
    </row>
    <row r="9057" spans="3:3" x14ac:dyDescent="0.3">
      <c r="C9057" s="3" t="str">
        <f t="shared" si="141"/>
        <v/>
      </c>
    </row>
    <row r="9058" spans="3:3" x14ac:dyDescent="0.3">
      <c r="C9058" s="3" t="str">
        <f t="shared" si="141"/>
        <v/>
      </c>
    </row>
    <row r="9059" spans="3:3" x14ac:dyDescent="0.3">
      <c r="C9059" s="3" t="str">
        <f t="shared" si="141"/>
        <v/>
      </c>
    </row>
    <row r="9060" spans="3:3" x14ac:dyDescent="0.3">
      <c r="C9060" s="3" t="str">
        <f t="shared" si="141"/>
        <v/>
      </c>
    </row>
    <row r="9061" spans="3:3" x14ac:dyDescent="0.3">
      <c r="C9061" s="3" t="str">
        <f t="shared" si="141"/>
        <v/>
      </c>
    </row>
    <row r="9062" spans="3:3" x14ac:dyDescent="0.3">
      <c r="C9062" s="3" t="str">
        <f t="shared" si="141"/>
        <v/>
      </c>
    </row>
    <row r="9063" spans="3:3" x14ac:dyDescent="0.3">
      <c r="C9063" s="3" t="str">
        <f t="shared" si="141"/>
        <v/>
      </c>
    </row>
    <row r="9064" spans="3:3" x14ac:dyDescent="0.3">
      <c r="C9064" s="3" t="str">
        <f t="shared" si="141"/>
        <v/>
      </c>
    </row>
    <row r="9065" spans="3:3" x14ac:dyDescent="0.3">
      <c r="C9065" s="3" t="str">
        <f t="shared" si="141"/>
        <v/>
      </c>
    </row>
    <row r="9066" spans="3:3" x14ac:dyDescent="0.3">
      <c r="C9066" s="3" t="str">
        <f t="shared" si="141"/>
        <v/>
      </c>
    </row>
    <row r="9067" spans="3:3" x14ac:dyDescent="0.3">
      <c r="C9067" s="3" t="str">
        <f t="shared" si="141"/>
        <v/>
      </c>
    </row>
    <row r="9068" spans="3:3" x14ac:dyDescent="0.3">
      <c r="C9068" s="3" t="str">
        <f t="shared" si="141"/>
        <v/>
      </c>
    </row>
    <row r="9069" spans="3:3" x14ac:dyDescent="0.3">
      <c r="C9069" s="3" t="str">
        <f t="shared" si="141"/>
        <v/>
      </c>
    </row>
    <row r="9070" spans="3:3" x14ac:dyDescent="0.3">
      <c r="C9070" s="3" t="str">
        <f t="shared" si="141"/>
        <v/>
      </c>
    </row>
    <row r="9071" spans="3:3" x14ac:dyDescent="0.3">
      <c r="C9071" s="3" t="str">
        <f t="shared" si="141"/>
        <v/>
      </c>
    </row>
    <row r="9072" spans="3:3" x14ac:dyDescent="0.3">
      <c r="C9072" s="3" t="str">
        <f t="shared" si="141"/>
        <v/>
      </c>
    </row>
    <row r="9073" spans="3:3" x14ac:dyDescent="0.3">
      <c r="C9073" s="3" t="str">
        <f t="shared" si="141"/>
        <v/>
      </c>
    </row>
    <row r="9074" spans="3:3" x14ac:dyDescent="0.3">
      <c r="C9074" s="3" t="str">
        <f t="shared" si="141"/>
        <v/>
      </c>
    </row>
    <row r="9075" spans="3:3" x14ac:dyDescent="0.3">
      <c r="C9075" s="3" t="str">
        <f t="shared" si="141"/>
        <v/>
      </c>
    </row>
    <row r="9076" spans="3:3" x14ac:dyDescent="0.3">
      <c r="C9076" s="3" t="str">
        <f t="shared" si="141"/>
        <v/>
      </c>
    </row>
    <row r="9077" spans="3:3" x14ac:dyDescent="0.3">
      <c r="C9077" s="3" t="str">
        <f t="shared" si="141"/>
        <v/>
      </c>
    </row>
    <row r="9078" spans="3:3" x14ac:dyDescent="0.3">
      <c r="C9078" s="3" t="str">
        <f t="shared" si="141"/>
        <v/>
      </c>
    </row>
    <row r="9079" spans="3:3" x14ac:dyDescent="0.3">
      <c r="C9079" s="3" t="str">
        <f t="shared" si="141"/>
        <v/>
      </c>
    </row>
    <row r="9080" spans="3:3" x14ac:dyDescent="0.3">
      <c r="C9080" s="3" t="str">
        <f t="shared" si="141"/>
        <v/>
      </c>
    </row>
    <row r="9081" spans="3:3" x14ac:dyDescent="0.3">
      <c r="C9081" s="3" t="str">
        <f t="shared" si="141"/>
        <v/>
      </c>
    </row>
    <row r="9082" spans="3:3" x14ac:dyDescent="0.3">
      <c r="C9082" s="3" t="str">
        <f t="shared" si="141"/>
        <v/>
      </c>
    </row>
    <row r="9083" spans="3:3" x14ac:dyDescent="0.3">
      <c r="C9083" s="3" t="str">
        <f t="shared" si="141"/>
        <v/>
      </c>
    </row>
    <row r="9084" spans="3:3" x14ac:dyDescent="0.3">
      <c r="C9084" s="3" t="str">
        <f t="shared" si="141"/>
        <v/>
      </c>
    </row>
    <row r="9085" spans="3:3" x14ac:dyDescent="0.3">
      <c r="C9085" s="3" t="str">
        <f t="shared" si="141"/>
        <v/>
      </c>
    </row>
    <row r="9086" spans="3:3" x14ac:dyDescent="0.3">
      <c r="C9086" s="3" t="str">
        <f t="shared" si="141"/>
        <v/>
      </c>
    </row>
    <row r="9087" spans="3:3" x14ac:dyDescent="0.3">
      <c r="C9087" s="3" t="str">
        <f t="shared" si="141"/>
        <v/>
      </c>
    </row>
    <row r="9088" spans="3:3" x14ac:dyDescent="0.3">
      <c r="C9088" s="3" t="str">
        <f t="shared" si="141"/>
        <v/>
      </c>
    </row>
    <row r="9089" spans="3:3" x14ac:dyDescent="0.3">
      <c r="C9089" s="3" t="str">
        <f t="shared" si="141"/>
        <v/>
      </c>
    </row>
    <row r="9090" spans="3:3" x14ac:dyDescent="0.3">
      <c r="C9090" s="3" t="str">
        <f t="shared" si="141"/>
        <v/>
      </c>
    </row>
    <row r="9091" spans="3:3" x14ac:dyDescent="0.3">
      <c r="C9091" s="3" t="str">
        <f t="shared" ref="C9091:C9154" si="142">IF(ISBLANK(A9091),IF(ISBLANK(B9091),"",VLOOKUP(B9091,ProductsExternal,2,FALSE)),VLOOKUP(A9091,Products,3,FALSE))</f>
        <v/>
      </c>
    </row>
    <row r="9092" spans="3:3" x14ac:dyDescent="0.3">
      <c r="C9092" s="3" t="str">
        <f t="shared" si="142"/>
        <v/>
      </c>
    </row>
    <row r="9093" spans="3:3" x14ac:dyDescent="0.3">
      <c r="C9093" s="3" t="str">
        <f t="shared" si="142"/>
        <v/>
      </c>
    </row>
    <row r="9094" spans="3:3" x14ac:dyDescent="0.3">
      <c r="C9094" s="3" t="str">
        <f t="shared" si="142"/>
        <v/>
      </c>
    </row>
    <row r="9095" spans="3:3" x14ac:dyDescent="0.3">
      <c r="C9095" s="3" t="str">
        <f t="shared" si="142"/>
        <v/>
      </c>
    </row>
    <row r="9096" spans="3:3" x14ac:dyDescent="0.3">
      <c r="C9096" s="3" t="str">
        <f t="shared" si="142"/>
        <v/>
      </c>
    </row>
    <row r="9097" spans="3:3" x14ac:dyDescent="0.3">
      <c r="C9097" s="3" t="str">
        <f t="shared" si="142"/>
        <v/>
      </c>
    </row>
    <row r="9098" spans="3:3" x14ac:dyDescent="0.3">
      <c r="C9098" s="3" t="str">
        <f t="shared" si="142"/>
        <v/>
      </c>
    </row>
    <row r="9099" spans="3:3" x14ac:dyDescent="0.3">
      <c r="C9099" s="3" t="str">
        <f t="shared" si="142"/>
        <v/>
      </c>
    </row>
    <row r="9100" spans="3:3" x14ac:dyDescent="0.3">
      <c r="C9100" s="3" t="str">
        <f t="shared" si="142"/>
        <v/>
      </c>
    </row>
    <row r="9101" spans="3:3" x14ac:dyDescent="0.3">
      <c r="C9101" s="3" t="str">
        <f t="shared" si="142"/>
        <v/>
      </c>
    </row>
    <row r="9102" spans="3:3" x14ac:dyDescent="0.3">
      <c r="C9102" s="3" t="str">
        <f t="shared" si="142"/>
        <v/>
      </c>
    </row>
    <row r="9103" spans="3:3" x14ac:dyDescent="0.3">
      <c r="C9103" s="3" t="str">
        <f t="shared" si="142"/>
        <v/>
      </c>
    </row>
    <row r="9104" spans="3:3" x14ac:dyDescent="0.3">
      <c r="C9104" s="3" t="str">
        <f t="shared" si="142"/>
        <v/>
      </c>
    </row>
    <row r="9105" spans="3:3" x14ac:dyDescent="0.3">
      <c r="C9105" s="3" t="str">
        <f t="shared" si="142"/>
        <v/>
      </c>
    </row>
    <row r="9106" spans="3:3" x14ac:dyDescent="0.3">
      <c r="C9106" s="3" t="str">
        <f t="shared" si="142"/>
        <v/>
      </c>
    </row>
    <row r="9107" spans="3:3" x14ac:dyDescent="0.3">
      <c r="C9107" s="3" t="str">
        <f t="shared" si="142"/>
        <v/>
      </c>
    </row>
    <row r="9108" spans="3:3" x14ac:dyDescent="0.3">
      <c r="C9108" s="3" t="str">
        <f t="shared" si="142"/>
        <v/>
      </c>
    </row>
    <row r="9109" spans="3:3" x14ac:dyDescent="0.3">
      <c r="C9109" s="3" t="str">
        <f t="shared" si="142"/>
        <v/>
      </c>
    </row>
    <row r="9110" spans="3:3" x14ac:dyDescent="0.3">
      <c r="C9110" s="3" t="str">
        <f t="shared" si="142"/>
        <v/>
      </c>
    </row>
    <row r="9111" spans="3:3" x14ac:dyDescent="0.3">
      <c r="C9111" s="3" t="str">
        <f t="shared" si="142"/>
        <v/>
      </c>
    </row>
    <row r="9112" spans="3:3" x14ac:dyDescent="0.3">
      <c r="C9112" s="3" t="str">
        <f t="shared" si="142"/>
        <v/>
      </c>
    </row>
    <row r="9113" spans="3:3" x14ac:dyDescent="0.3">
      <c r="C9113" s="3" t="str">
        <f t="shared" si="142"/>
        <v/>
      </c>
    </row>
    <row r="9114" spans="3:3" x14ac:dyDescent="0.3">
      <c r="C9114" s="3" t="str">
        <f t="shared" si="142"/>
        <v/>
      </c>
    </row>
    <row r="9115" spans="3:3" x14ac:dyDescent="0.3">
      <c r="C9115" s="3" t="str">
        <f t="shared" si="142"/>
        <v/>
      </c>
    </row>
    <row r="9116" spans="3:3" x14ac:dyDescent="0.3">
      <c r="C9116" s="3" t="str">
        <f t="shared" si="142"/>
        <v/>
      </c>
    </row>
    <row r="9117" spans="3:3" x14ac:dyDescent="0.3">
      <c r="C9117" s="3" t="str">
        <f t="shared" si="142"/>
        <v/>
      </c>
    </row>
    <row r="9118" spans="3:3" x14ac:dyDescent="0.3">
      <c r="C9118" s="3" t="str">
        <f t="shared" si="142"/>
        <v/>
      </c>
    </row>
    <row r="9119" spans="3:3" x14ac:dyDescent="0.3">
      <c r="C9119" s="3" t="str">
        <f t="shared" si="142"/>
        <v/>
      </c>
    </row>
    <row r="9120" spans="3:3" x14ac:dyDescent="0.3">
      <c r="C9120" s="3" t="str">
        <f t="shared" si="142"/>
        <v/>
      </c>
    </row>
    <row r="9121" spans="3:3" x14ac:dyDescent="0.3">
      <c r="C9121" s="3" t="str">
        <f t="shared" si="142"/>
        <v/>
      </c>
    </row>
    <row r="9122" spans="3:3" x14ac:dyDescent="0.3">
      <c r="C9122" s="3" t="str">
        <f t="shared" si="142"/>
        <v/>
      </c>
    </row>
    <row r="9123" spans="3:3" x14ac:dyDescent="0.3">
      <c r="C9123" s="3" t="str">
        <f t="shared" si="142"/>
        <v/>
      </c>
    </row>
    <row r="9124" spans="3:3" x14ac:dyDescent="0.3">
      <c r="C9124" s="3" t="str">
        <f t="shared" si="142"/>
        <v/>
      </c>
    </row>
    <row r="9125" spans="3:3" x14ac:dyDescent="0.3">
      <c r="C9125" s="3" t="str">
        <f t="shared" si="142"/>
        <v/>
      </c>
    </row>
    <row r="9126" spans="3:3" x14ac:dyDescent="0.3">
      <c r="C9126" s="3" t="str">
        <f t="shared" si="142"/>
        <v/>
      </c>
    </row>
    <row r="9127" spans="3:3" x14ac:dyDescent="0.3">
      <c r="C9127" s="3" t="str">
        <f t="shared" si="142"/>
        <v/>
      </c>
    </row>
    <row r="9128" spans="3:3" x14ac:dyDescent="0.3">
      <c r="C9128" s="3" t="str">
        <f t="shared" si="142"/>
        <v/>
      </c>
    </row>
    <row r="9129" spans="3:3" x14ac:dyDescent="0.3">
      <c r="C9129" s="3" t="str">
        <f t="shared" si="142"/>
        <v/>
      </c>
    </row>
    <row r="9130" spans="3:3" x14ac:dyDescent="0.3">
      <c r="C9130" s="3" t="str">
        <f t="shared" si="142"/>
        <v/>
      </c>
    </row>
    <row r="9131" spans="3:3" x14ac:dyDescent="0.3">
      <c r="C9131" s="3" t="str">
        <f t="shared" si="142"/>
        <v/>
      </c>
    </row>
    <row r="9132" spans="3:3" x14ac:dyDescent="0.3">
      <c r="C9132" s="3" t="str">
        <f t="shared" si="142"/>
        <v/>
      </c>
    </row>
    <row r="9133" spans="3:3" x14ac:dyDescent="0.3">
      <c r="C9133" s="3" t="str">
        <f t="shared" si="142"/>
        <v/>
      </c>
    </row>
    <row r="9134" spans="3:3" x14ac:dyDescent="0.3">
      <c r="C9134" s="3" t="str">
        <f t="shared" si="142"/>
        <v/>
      </c>
    </row>
    <row r="9135" spans="3:3" x14ac:dyDescent="0.3">
      <c r="C9135" s="3" t="str">
        <f t="shared" si="142"/>
        <v/>
      </c>
    </row>
    <row r="9136" spans="3:3" x14ac:dyDescent="0.3">
      <c r="C9136" s="3" t="str">
        <f t="shared" si="142"/>
        <v/>
      </c>
    </row>
    <row r="9137" spans="3:3" x14ac:dyDescent="0.3">
      <c r="C9137" s="3" t="str">
        <f t="shared" si="142"/>
        <v/>
      </c>
    </row>
    <row r="9138" spans="3:3" x14ac:dyDescent="0.3">
      <c r="C9138" s="3" t="str">
        <f t="shared" si="142"/>
        <v/>
      </c>
    </row>
    <row r="9139" spans="3:3" x14ac:dyDescent="0.3">
      <c r="C9139" s="3" t="str">
        <f t="shared" si="142"/>
        <v/>
      </c>
    </row>
    <row r="9140" spans="3:3" x14ac:dyDescent="0.3">
      <c r="C9140" s="3" t="str">
        <f t="shared" si="142"/>
        <v/>
      </c>
    </row>
    <row r="9141" spans="3:3" x14ac:dyDescent="0.3">
      <c r="C9141" s="3" t="str">
        <f t="shared" si="142"/>
        <v/>
      </c>
    </row>
    <row r="9142" spans="3:3" x14ac:dyDescent="0.3">
      <c r="C9142" s="3" t="str">
        <f t="shared" si="142"/>
        <v/>
      </c>
    </row>
    <row r="9143" spans="3:3" x14ac:dyDescent="0.3">
      <c r="C9143" s="3" t="str">
        <f t="shared" si="142"/>
        <v/>
      </c>
    </row>
    <row r="9144" spans="3:3" x14ac:dyDescent="0.3">
      <c r="C9144" s="3" t="str">
        <f t="shared" si="142"/>
        <v/>
      </c>
    </row>
    <row r="9145" spans="3:3" x14ac:dyDescent="0.3">
      <c r="C9145" s="3" t="str">
        <f t="shared" si="142"/>
        <v/>
      </c>
    </row>
    <row r="9146" spans="3:3" x14ac:dyDescent="0.3">
      <c r="C9146" s="3" t="str">
        <f t="shared" si="142"/>
        <v/>
      </c>
    </row>
    <row r="9147" spans="3:3" x14ac:dyDescent="0.3">
      <c r="C9147" s="3" t="str">
        <f t="shared" si="142"/>
        <v/>
      </c>
    </row>
    <row r="9148" spans="3:3" x14ac:dyDescent="0.3">
      <c r="C9148" s="3" t="str">
        <f t="shared" si="142"/>
        <v/>
      </c>
    </row>
    <row r="9149" spans="3:3" x14ac:dyDescent="0.3">
      <c r="C9149" s="3" t="str">
        <f t="shared" si="142"/>
        <v/>
      </c>
    </row>
    <row r="9150" spans="3:3" x14ac:dyDescent="0.3">
      <c r="C9150" s="3" t="str">
        <f t="shared" si="142"/>
        <v/>
      </c>
    </row>
    <row r="9151" spans="3:3" x14ac:dyDescent="0.3">
      <c r="C9151" s="3" t="str">
        <f t="shared" si="142"/>
        <v/>
      </c>
    </row>
    <row r="9152" spans="3:3" x14ac:dyDescent="0.3">
      <c r="C9152" s="3" t="str">
        <f t="shared" si="142"/>
        <v/>
      </c>
    </row>
    <row r="9153" spans="3:3" x14ac:dyDescent="0.3">
      <c r="C9153" s="3" t="str">
        <f t="shared" si="142"/>
        <v/>
      </c>
    </row>
    <row r="9154" spans="3:3" x14ac:dyDescent="0.3">
      <c r="C9154" s="3" t="str">
        <f t="shared" si="142"/>
        <v/>
      </c>
    </row>
    <row r="9155" spans="3:3" x14ac:dyDescent="0.3">
      <c r="C9155" s="3" t="str">
        <f t="shared" ref="C9155:C9218" si="143">IF(ISBLANK(A9155),IF(ISBLANK(B9155),"",VLOOKUP(B9155,ProductsExternal,2,FALSE)),VLOOKUP(A9155,Products,3,FALSE))</f>
        <v/>
      </c>
    </row>
    <row r="9156" spans="3:3" x14ac:dyDescent="0.3">
      <c r="C9156" s="3" t="str">
        <f t="shared" si="143"/>
        <v/>
      </c>
    </row>
    <row r="9157" spans="3:3" x14ac:dyDescent="0.3">
      <c r="C9157" s="3" t="str">
        <f t="shared" si="143"/>
        <v/>
      </c>
    </row>
    <row r="9158" spans="3:3" x14ac:dyDescent="0.3">
      <c r="C9158" s="3" t="str">
        <f t="shared" si="143"/>
        <v/>
      </c>
    </row>
    <row r="9159" spans="3:3" x14ac:dyDescent="0.3">
      <c r="C9159" s="3" t="str">
        <f t="shared" si="143"/>
        <v/>
      </c>
    </row>
    <row r="9160" spans="3:3" x14ac:dyDescent="0.3">
      <c r="C9160" s="3" t="str">
        <f t="shared" si="143"/>
        <v/>
      </c>
    </row>
    <row r="9161" spans="3:3" x14ac:dyDescent="0.3">
      <c r="C9161" s="3" t="str">
        <f t="shared" si="143"/>
        <v/>
      </c>
    </row>
    <row r="9162" spans="3:3" x14ac:dyDescent="0.3">
      <c r="C9162" s="3" t="str">
        <f t="shared" si="143"/>
        <v/>
      </c>
    </row>
    <row r="9163" spans="3:3" x14ac:dyDescent="0.3">
      <c r="C9163" s="3" t="str">
        <f t="shared" si="143"/>
        <v/>
      </c>
    </row>
    <row r="9164" spans="3:3" x14ac:dyDescent="0.3">
      <c r="C9164" s="3" t="str">
        <f t="shared" si="143"/>
        <v/>
      </c>
    </row>
    <row r="9165" spans="3:3" x14ac:dyDescent="0.3">
      <c r="C9165" s="3" t="str">
        <f t="shared" si="143"/>
        <v/>
      </c>
    </row>
    <row r="9166" spans="3:3" x14ac:dyDescent="0.3">
      <c r="C9166" s="3" t="str">
        <f t="shared" si="143"/>
        <v/>
      </c>
    </row>
    <row r="9167" spans="3:3" x14ac:dyDescent="0.3">
      <c r="C9167" s="3" t="str">
        <f t="shared" si="143"/>
        <v/>
      </c>
    </row>
    <row r="9168" spans="3:3" x14ac:dyDescent="0.3">
      <c r="C9168" s="3" t="str">
        <f t="shared" si="143"/>
        <v/>
      </c>
    </row>
    <row r="9169" spans="3:3" x14ac:dyDescent="0.3">
      <c r="C9169" s="3" t="str">
        <f t="shared" si="143"/>
        <v/>
      </c>
    </row>
    <row r="9170" spans="3:3" x14ac:dyDescent="0.3">
      <c r="C9170" s="3" t="str">
        <f t="shared" si="143"/>
        <v/>
      </c>
    </row>
    <row r="9171" spans="3:3" x14ac:dyDescent="0.3">
      <c r="C9171" s="3" t="str">
        <f t="shared" si="143"/>
        <v/>
      </c>
    </row>
    <row r="9172" spans="3:3" x14ac:dyDescent="0.3">
      <c r="C9172" s="3" t="str">
        <f t="shared" si="143"/>
        <v/>
      </c>
    </row>
    <row r="9173" spans="3:3" x14ac:dyDescent="0.3">
      <c r="C9173" s="3" t="str">
        <f t="shared" si="143"/>
        <v/>
      </c>
    </row>
    <row r="9174" spans="3:3" x14ac:dyDescent="0.3">
      <c r="C9174" s="3" t="str">
        <f t="shared" si="143"/>
        <v/>
      </c>
    </row>
    <row r="9175" spans="3:3" x14ac:dyDescent="0.3">
      <c r="C9175" s="3" t="str">
        <f t="shared" si="143"/>
        <v/>
      </c>
    </row>
    <row r="9176" spans="3:3" x14ac:dyDescent="0.3">
      <c r="C9176" s="3" t="str">
        <f t="shared" si="143"/>
        <v/>
      </c>
    </row>
    <row r="9177" spans="3:3" x14ac:dyDescent="0.3">
      <c r="C9177" s="3" t="str">
        <f t="shared" si="143"/>
        <v/>
      </c>
    </row>
    <row r="9178" spans="3:3" x14ac:dyDescent="0.3">
      <c r="C9178" s="3" t="str">
        <f t="shared" si="143"/>
        <v/>
      </c>
    </row>
    <row r="9179" spans="3:3" x14ac:dyDescent="0.3">
      <c r="C9179" s="3" t="str">
        <f t="shared" si="143"/>
        <v/>
      </c>
    </row>
    <row r="9180" spans="3:3" x14ac:dyDescent="0.3">
      <c r="C9180" s="3" t="str">
        <f t="shared" si="143"/>
        <v/>
      </c>
    </row>
    <row r="9181" spans="3:3" x14ac:dyDescent="0.3">
      <c r="C9181" s="3" t="str">
        <f t="shared" si="143"/>
        <v/>
      </c>
    </row>
    <row r="9182" spans="3:3" x14ac:dyDescent="0.3">
      <c r="C9182" s="3" t="str">
        <f t="shared" si="143"/>
        <v/>
      </c>
    </row>
    <row r="9183" spans="3:3" x14ac:dyDescent="0.3">
      <c r="C9183" s="3" t="str">
        <f t="shared" si="143"/>
        <v/>
      </c>
    </row>
    <row r="9184" spans="3:3" x14ac:dyDescent="0.3">
      <c r="C9184" s="3" t="str">
        <f t="shared" si="143"/>
        <v/>
      </c>
    </row>
    <row r="9185" spans="3:3" x14ac:dyDescent="0.3">
      <c r="C9185" s="3" t="str">
        <f t="shared" si="143"/>
        <v/>
      </c>
    </row>
    <row r="9186" spans="3:3" x14ac:dyDescent="0.3">
      <c r="C9186" s="3" t="str">
        <f t="shared" si="143"/>
        <v/>
      </c>
    </row>
    <row r="9187" spans="3:3" x14ac:dyDescent="0.3">
      <c r="C9187" s="3" t="str">
        <f t="shared" si="143"/>
        <v/>
      </c>
    </row>
    <row r="9188" spans="3:3" x14ac:dyDescent="0.3">
      <c r="C9188" s="3" t="str">
        <f t="shared" si="143"/>
        <v/>
      </c>
    </row>
    <row r="9189" spans="3:3" x14ac:dyDescent="0.3">
      <c r="C9189" s="3" t="str">
        <f t="shared" si="143"/>
        <v/>
      </c>
    </row>
    <row r="9190" spans="3:3" x14ac:dyDescent="0.3">
      <c r="C9190" s="3" t="str">
        <f t="shared" si="143"/>
        <v/>
      </c>
    </row>
    <row r="9191" spans="3:3" x14ac:dyDescent="0.3">
      <c r="C9191" s="3" t="str">
        <f t="shared" si="143"/>
        <v/>
      </c>
    </row>
    <row r="9192" spans="3:3" x14ac:dyDescent="0.3">
      <c r="C9192" s="3" t="str">
        <f t="shared" si="143"/>
        <v/>
      </c>
    </row>
    <row r="9193" spans="3:3" x14ac:dyDescent="0.3">
      <c r="C9193" s="3" t="str">
        <f t="shared" si="143"/>
        <v/>
      </c>
    </row>
    <row r="9194" spans="3:3" x14ac:dyDescent="0.3">
      <c r="C9194" s="3" t="str">
        <f t="shared" si="143"/>
        <v/>
      </c>
    </row>
    <row r="9195" spans="3:3" x14ac:dyDescent="0.3">
      <c r="C9195" s="3" t="str">
        <f t="shared" si="143"/>
        <v/>
      </c>
    </row>
    <row r="9196" spans="3:3" x14ac:dyDescent="0.3">
      <c r="C9196" s="3" t="str">
        <f t="shared" si="143"/>
        <v/>
      </c>
    </row>
    <row r="9197" spans="3:3" x14ac:dyDescent="0.3">
      <c r="C9197" s="3" t="str">
        <f t="shared" si="143"/>
        <v/>
      </c>
    </row>
    <row r="9198" spans="3:3" x14ac:dyDescent="0.3">
      <c r="C9198" s="3" t="str">
        <f t="shared" si="143"/>
        <v/>
      </c>
    </row>
    <row r="9199" spans="3:3" x14ac:dyDescent="0.3">
      <c r="C9199" s="3" t="str">
        <f t="shared" si="143"/>
        <v/>
      </c>
    </row>
    <row r="9200" spans="3:3" x14ac:dyDescent="0.3">
      <c r="C9200" s="3" t="str">
        <f t="shared" si="143"/>
        <v/>
      </c>
    </row>
    <row r="9201" spans="3:3" x14ac:dyDescent="0.3">
      <c r="C9201" s="3" t="str">
        <f t="shared" si="143"/>
        <v/>
      </c>
    </row>
    <row r="9202" spans="3:3" x14ac:dyDescent="0.3">
      <c r="C9202" s="3" t="str">
        <f t="shared" si="143"/>
        <v/>
      </c>
    </row>
    <row r="9203" spans="3:3" x14ac:dyDescent="0.3">
      <c r="C9203" s="3" t="str">
        <f t="shared" si="143"/>
        <v/>
      </c>
    </row>
    <row r="9204" spans="3:3" x14ac:dyDescent="0.3">
      <c r="C9204" s="3" t="str">
        <f t="shared" si="143"/>
        <v/>
      </c>
    </row>
    <row r="9205" spans="3:3" x14ac:dyDescent="0.3">
      <c r="C9205" s="3" t="str">
        <f t="shared" si="143"/>
        <v/>
      </c>
    </row>
    <row r="9206" spans="3:3" x14ac:dyDescent="0.3">
      <c r="C9206" s="3" t="str">
        <f t="shared" si="143"/>
        <v/>
      </c>
    </row>
    <row r="9207" spans="3:3" x14ac:dyDescent="0.3">
      <c r="C9207" s="3" t="str">
        <f t="shared" si="143"/>
        <v/>
      </c>
    </row>
    <row r="9208" spans="3:3" x14ac:dyDescent="0.3">
      <c r="C9208" s="3" t="str">
        <f t="shared" si="143"/>
        <v/>
      </c>
    </row>
    <row r="9209" spans="3:3" x14ac:dyDescent="0.3">
      <c r="C9209" s="3" t="str">
        <f t="shared" si="143"/>
        <v/>
      </c>
    </row>
    <row r="9210" spans="3:3" x14ac:dyDescent="0.3">
      <c r="C9210" s="3" t="str">
        <f t="shared" si="143"/>
        <v/>
      </c>
    </row>
    <row r="9211" spans="3:3" x14ac:dyDescent="0.3">
      <c r="C9211" s="3" t="str">
        <f t="shared" si="143"/>
        <v/>
      </c>
    </row>
    <row r="9212" spans="3:3" x14ac:dyDescent="0.3">
      <c r="C9212" s="3" t="str">
        <f t="shared" si="143"/>
        <v/>
      </c>
    </row>
    <row r="9213" spans="3:3" x14ac:dyDescent="0.3">
      <c r="C9213" s="3" t="str">
        <f t="shared" si="143"/>
        <v/>
      </c>
    </row>
    <row r="9214" spans="3:3" x14ac:dyDescent="0.3">
      <c r="C9214" s="3" t="str">
        <f t="shared" si="143"/>
        <v/>
      </c>
    </row>
    <row r="9215" spans="3:3" x14ac:dyDescent="0.3">
      <c r="C9215" s="3" t="str">
        <f t="shared" si="143"/>
        <v/>
      </c>
    </row>
    <row r="9216" spans="3:3" x14ac:dyDescent="0.3">
      <c r="C9216" s="3" t="str">
        <f t="shared" si="143"/>
        <v/>
      </c>
    </row>
    <row r="9217" spans="3:3" x14ac:dyDescent="0.3">
      <c r="C9217" s="3" t="str">
        <f t="shared" si="143"/>
        <v/>
      </c>
    </row>
    <row r="9218" spans="3:3" x14ac:dyDescent="0.3">
      <c r="C9218" s="3" t="str">
        <f t="shared" si="143"/>
        <v/>
      </c>
    </row>
    <row r="9219" spans="3:3" x14ac:dyDescent="0.3">
      <c r="C9219" s="3" t="str">
        <f t="shared" ref="C9219:C9282" si="144">IF(ISBLANK(A9219),IF(ISBLANK(B9219),"",VLOOKUP(B9219,ProductsExternal,2,FALSE)),VLOOKUP(A9219,Products,3,FALSE))</f>
        <v/>
      </c>
    </row>
    <row r="9220" spans="3:3" x14ac:dyDescent="0.3">
      <c r="C9220" s="3" t="str">
        <f t="shared" si="144"/>
        <v/>
      </c>
    </row>
    <row r="9221" spans="3:3" x14ac:dyDescent="0.3">
      <c r="C9221" s="3" t="str">
        <f t="shared" si="144"/>
        <v/>
      </c>
    </row>
    <row r="9222" spans="3:3" x14ac:dyDescent="0.3">
      <c r="C9222" s="3" t="str">
        <f t="shared" si="144"/>
        <v/>
      </c>
    </row>
    <row r="9223" spans="3:3" x14ac:dyDescent="0.3">
      <c r="C9223" s="3" t="str">
        <f t="shared" si="144"/>
        <v/>
      </c>
    </row>
    <row r="9224" spans="3:3" x14ac:dyDescent="0.3">
      <c r="C9224" s="3" t="str">
        <f t="shared" si="144"/>
        <v/>
      </c>
    </row>
    <row r="9225" spans="3:3" x14ac:dyDescent="0.3">
      <c r="C9225" s="3" t="str">
        <f t="shared" si="144"/>
        <v/>
      </c>
    </row>
    <row r="9226" spans="3:3" x14ac:dyDescent="0.3">
      <c r="C9226" s="3" t="str">
        <f t="shared" si="144"/>
        <v/>
      </c>
    </row>
    <row r="9227" spans="3:3" x14ac:dyDescent="0.3">
      <c r="C9227" s="3" t="str">
        <f t="shared" si="144"/>
        <v/>
      </c>
    </row>
    <row r="9228" spans="3:3" x14ac:dyDescent="0.3">
      <c r="C9228" s="3" t="str">
        <f t="shared" si="144"/>
        <v/>
      </c>
    </row>
    <row r="9229" spans="3:3" x14ac:dyDescent="0.3">
      <c r="C9229" s="3" t="str">
        <f t="shared" si="144"/>
        <v/>
      </c>
    </row>
    <row r="9230" spans="3:3" x14ac:dyDescent="0.3">
      <c r="C9230" s="3" t="str">
        <f t="shared" si="144"/>
        <v/>
      </c>
    </row>
    <row r="9231" spans="3:3" x14ac:dyDescent="0.3">
      <c r="C9231" s="3" t="str">
        <f t="shared" si="144"/>
        <v/>
      </c>
    </row>
    <row r="9232" spans="3:3" x14ac:dyDescent="0.3">
      <c r="C9232" s="3" t="str">
        <f t="shared" si="144"/>
        <v/>
      </c>
    </row>
    <row r="9233" spans="3:3" x14ac:dyDescent="0.3">
      <c r="C9233" s="3" t="str">
        <f t="shared" si="144"/>
        <v/>
      </c>
    </row>
    <row r="9234" spans="3:3" x14ac:dyDescent="0.3">
      <c r="C9234" s="3" t="str">
        <f t="shared" si="144"/>
        <v/>
      </c>
    </row>
    <row r="9235" spans="3:3" x14ac:dyDescent="0.3">
      <c r="C9235" s="3" t="str">
        <f t="shared" si="144"/>
        <v/>
      </c>
    </row>
    <row r="9236" spans="3:3" x14ac:dyDescent="0.3">
      <c r="C9236" s="3" t="str">
        <f t="shared" si="144"/>
        <v/>
      </c>
    </row>
    <row r="9237" spans="3:3" x14ac:dyDescent="0.3">
      <c r="C9237" s="3" t="str">
        <f t="shared" si="144"/>
        <v/>
      </c>
    </row>
    <row r="9238" spans="3:3" x14ac:dyDescent="0.3">
      <c r="C9238" s="3" t="str">
        <f t="shared" si="144"/>
        <v/>
      </c>
    </row>
    <row r="9239" spans="3:3" x14ac:dyDescent="0.3">
      <c r="C9239" s="3" t="str">
        <f t="shared" si="144"/>
        <v/>
      </c>
    </row>
    <row r="9240" spans="3:3" x14ac:dyDescent="0.3">
      <c r="C9240" s="3" t="str">
        <f t="shared" si="144"/>
        <v/>
      </c>
    </row>
    <row r="9241" spans="3:3" x14ac:dyDescent="0.3">
      <c r="C9241" s="3" t="str">
        <f t="shared" si="144"/>
        <v/>
      </c>
    </row>
    <row r="9242" spans="3:3" x14ac:dyDescent="0.3">
      <c r="C9242" s="3" t="str">
        <f t="shared" si="144"/>
        <v/>
      </c>
    </row>
    <row r="9243" spans="3:3" x14ac:dyDescent="0.3">
      <c r="C9243" s="3" t="str">
        <f t="shared" si="144"/>
        <v/>
      </c>
    </row>
    <row r="9244" spans="3:3" x14ac:dyDescent="0.3">
      <c r="C9244" s="3" t="str">
        <f t="shared" si="144"/>
        <v/>
      </c>
    </row>
    <row r="9245" spans="3:3" x14ac:dyDescent="0.3">
      <c r="C9245" s="3" t="str">
        <f t="shared" si="144"/>
        <v/>
      </c>
    </row>
    <row r="9246" spans="3:3" x14ac:dyDescent="0.3">
      <c r="C9246" s="3" t="str">
        <f t="shared" si="144"/>
        <v/>
      </c>
    </row>
    <row r="9247" spans="3:3" x14ac:dyDescent="0.3">
      <c r="C9247" s="3" t="str">
        <f t="shared" si="144"/>
        <v/>
      </c>
    </row>
    <row r="9248" spans="3:3" x14ac:dyDescent="0.3">
      <c r="C9248" s="3" t="str">
        <f t="shared" si="144"/>
        <v/>
      </c>
    </row>
    <row r="9249" spans="3:3" x14ac:dyDescent="0.3">
      <c r="C9249" s="3" t="str">
        <f t="shared" si="144"/>
        <v/>
      </c>
    </row>
    <row r="9250" spans="3:3" x14ac:dyDescent="0.3">
      <c r="C9250" s="3" t="str">
        <f t="shared" si="144"/>
        <v/>
      </c>
    </row>
    <row r="9251" spans="3:3" x14ac:dyDescent="0.3">
      <c r="C9251" s="3" t="str">
        <f t="shared" si="144"/>
        <v/>
      </c>
    </row>
    <row r="9252" spans="3:3" x14ac:dyDescent="0.3">
      <c r="C9252" s="3" t="str">
        <f t="shared" si="144"/>
        <v/>
      </c>
    </row>
    <row r="9253" spans="3:3" x14ac:dyDescent="0.3">
      <c r="C9253" s="3" t="str">
        <f t="shared" si="144"/>
        <v/>
      </c>
    </row>
    <row r="9254" spans="3:3" x14ac:dyDescent="0.3">
      <c r="C9254" s="3" t="str">
        <f t="shared" si="144"/>
        <v/>
      </c>
    </row>
    <row r="9255" spans="3:3" x14ac:dyDescent="0.3">
      <c r="C9255" s="3" t="str">
        <f t="shared" si="144"/>
        <v/>
      </c>
    </row>
    <row r="9256" spans="3:3" x14ac:dyDescent="0.3">
      <c r="C9256" s="3" t="str">
        <f t="shared" si="144"/>
        <v/>
      </c>
    </row>
    <row r="9257" spans="3:3" x14ac:dyDescent="0.3">
      <c r="C9257" s="3" t="str">
        <f t="shared" si="144"/>
        <v/>
      </c>
    </row>
    <row r="9258" spans="3:3" x14ac:dyDescent="0.3">
      <c r="C9258" s="3" t="str">
        <f t="shared" si="144"/>
        <v/>
      </c>
    </row>
    <row r="9259" spans="3:3" x14ac:dyDescent="0.3">
      <c r="C9259" s="3" t="str">
        <f t="shared" si="144"/>
        <v/>
      </c>
    </row>
    <row r="9260" spans="3:3" x14ac:dyDescent="0.3">
      <c r="C9260" s="3" t="str">
        <f t="shared" si="144"/>
        <v/>
      </c>
    </row>
    <row r="9261" spans="3:3" x14ac:dyDescent="0.3">
      <c r="C9261" s="3" t="str">
        <f t="shared" si="144"/>
        <v/>
      </c>
    </row>
    <row r="9262" spans="3:3" x14ac:dyDescent="0.3">
      <c r="C9262" s="3" t="str">
        <f t="shared" si="144"/>
        <v/>
      </c>
    </row>
    <row r="9263" spans="3:3" x14ac:dyDescent="0.3">
      <c r="C9263" s="3" t="str">
        <f t="shared" si="144"/>
        <v/>
      </c>
    </row>
    <row r="9264" spans="3:3" x14ac:dyDescent="0.3">
      <c r="C9264" s="3" t="str">
        <f t="shared" si="144"/>
        <v/>
      </c>
    </row>
    <row r="9265" spans="3:3" x14ac:dyDescent="0.3">
      <c r="C9265" s="3" t="str">
        <f t="shared" si="144"/>
        <v/>
      </c>
    </row>
    <row r="9266" spans="3:3" x14ac:dyDescent="0.3">
      <c r="C9266" s="3" t="str">
        <f t="shared" si="144"/>
        <v/>
      </c>
    </row>
    <row r="9267" spans="3:3" x14ac:dyDescent="0.3">
      <c r="C9267" s="3" t="str">
        <f t="shared" si="144"/>
        <v/>
      </c>
    </row>
    <row r="9268" spans="3:3" x14ac:dyDescent="0.3">
      <c r="C9268" s="3" t="str">
        <f t="shared" si="144"/>
        <v/>
      </c>
    </row>
    <row r="9269" spans="3:3" x14ac:dyDescent="0.3">
      <c r="C9269" s="3" t="str">
        <f t="shared" si="144"/>
        <v/>
      </c>
    </row>
    <row r="9270" spans="3:3" x14ac:dyDescent="0.3">
      <c r="C9270" s="3" t="str">
        <f t="shared" si="144"/>
        <v/>
      </c>
    </row>
    <row r="9271" spans="3:3" x14ac:dyDescent="0.3">
      <c r="C9271" s="3" t="str">
        <f t="shared" si="144"/>
        <v/>
      </c>
    </row>
    <row r="9272" spans="3:3" x14ac:dyDescent="0.3">
      <c r="C9272" s="3" t="str">
        <f t="shared" si="144"/>
        <v/>
      </c>
    </row>
    <row r="9273" spans="3:3" x14ac:dyDescent="0.3">
      <c r="C9273" s="3" t="str">
        <f t="shared" si="144"/>
        <v/>
      </c>
    </row>
    <row r="9274" spans="3:3" x14ac:dyDescent="0.3">
      <c r="C9274" s="3" t="str">
        <f t="shared" si="144"/>
        <v/>
      </c>
    </row>
    <row r="9275" spans="3:3" x14ac:dyDescent="0.3">
      <c r="C9275" s="3" t="str">
        <f t="shared" si="144"/>
        <v/>
      </c>
    </row>
    <row r="9276" spans="3:3" x14ac:dyDescent="0.3">
      <c r="C9276" s="3" t="str">
        <f t="shared" si="144"/>
        <v/>
      </c>
    </row>
    <row r="9277" spans="3:3" x14ac:dyDescent="0.3">
      <c r="C9277" s="3" t="str">
        <f t="shared" si="144"/>
        <v/>
      </c>
    </row>
    <row r="9278" spans="3:3" x14ac:dyDescent="0.3">
      <c r="C9278" s="3" t="str">
        <f t="shared" si="144"/>
        <v/>
      </c>
    </row>
    <row r="9279" spans="3:3" x14ac:dyDescent="0.3">
      <c r="C9279" s="3" t="str">
        <f t="shared" si="144"/>
        <v/>
      </c>
    </row>
    <row r="9280" spans="3:3" x14ac:dyDescent="0.3">
      <c r="C9280" s="3" t="str">
        <f t="shared" si="144"/>
        <v/>
      </c>
    </row>
    <row r="9281" spans="3:3" x14ac:dyDescent="0.3">
      <c r="C9281" s="3" t="str">
        <f t="shared" si="144"/>
        <v/>
      </c>
    </row>
    <row r="9282" spans="3:3" x14ac:dyDescent="0.3">
      <c r="C9282" s="3" t="str">
        <f t="shared" si="144"/>
        <v/>
      </c>
    </row>
    <row r="9283" spans="3:3" x14ac:dyDescent="0.3">
      <c r="C9283" s="3" t="str">
        <f t="shared" ref="C9283:C9346" si="145">IF(ISBLANK(A9283),IF(ISBLANK(B9283),"",VLOOKUP(B9283,ProductsExternal,2,FALSE)),VLOOKUP(A9283,Products,3,FALSE))</f>
        <v/>
      </c>
    </row>
    <row r="9284" spans="3:3" x14ac:dyDescent="0.3">
      <c r="C9284" s="3" t="str">
        <f t="shared" si="145"/>
        <v/>
      </c>
    </row>
    <row r="9285" spans="3:3" x14ac:dyDescent="0.3">
      <c r="C9285" s="3" t="str">
        <f t="shared" si="145"/>
        <v/>
      </c>
    </row>
    <row r="9286" spans="3:3" x14ac:dyDescent="0.3">
      <c r="C9286" s="3" t="str">
        <f t="shared" si="145"/>
        <v/>
      </c>
    </row>
    <row r="9287" spans="3:3" x14ac:dyDescent="0.3">
      <c r="C9287" s="3" t="str">
        <f t="shared" si="145"/>
        <v/>
      </c>
    </row>
    <row r="9288" spans="3:3" x14ac:dyDescent="0.3">
      <c r="C9288" s="3" t="str">
        <f t="shared" si="145"/>
        <v/>
      </c>
    </row>
    <row r="9289" spans="3:3" x14ac:dyDescent="0.3">
      <c r="C9289" s="3" t="str">
        <f t="shared" si="145"/>
        <v/>
      </c>
    </row>
    <row r="9290" spans="3:3" x14ac:dyDescent="0.3">
      <c r="C9290" s="3" t="str">
        <f t="shared" si="145"/>
        <v/>
      </c>
    </row>
    <row r="9291" spans="3:3" x14ac:dyDescent="0.3">
      <c r="C9291" s="3" t="str">
        <f t="shared" si="145"/>
        <v/>
      </c>
    </row>
    <row r="9292" spans="3:3" x14ac:dyDescent="0.3">
      <c r="C9292" s="3" t="str">
        <f t="shared" si="145"/>
        <v/>
      </c>
    </row>
    <row r="9293" spans="3:3" x14ac:dyDescent="0.3">
      <c r="C9293" s="3" t="str">
        <f t="shared" si="145"/>
        <v/>
      </c>
    </row>
    <row r="9294" spans="3:3" x14ac:dyDescent="0.3">
      <c r="C9294" s="3" t="str">
        <f t="shared" si="145"/>
        <v/>
      </c>
    </row>
    <row r="9295" spans="3:3" x14ac:dyDescent="0.3">
      <c r="C9295" s="3" t="str">
        <f t="shared" si="145"/>
        <v/>
      </c>
    </row>
    <row r="9296" spans="3:3" x14ac:dyDescent="0.3">
      <c r="C9296" s="3" t="str">
        <f t="shared" si="145"/>
        <v/>
      </c>
    </row>
    <row r="9297" spans="3:3" x14ac:dyDescent="0.3">
      <c r="C9297" s="3" t="str">
        <f t="shared" si="145"/>
        <v/>
      </c>
    </row>
    <row r="9298" spans="3:3" x14ac:dyDescent="0.3">
      <c r="C9298" s="3" t="str">
        <f t="shared" si="145"/>
        <v/>
      </c>
    </row>
    <row r="9299" spans="3:3" x14ac:dyDescent="0.3">
      <c r="C9299" s="3" t="str">
        <f t="shared" si="145"/>
        <v/>
      </c>
    </row>
    <row r="9300" spans="3:3" x14ac:dyDescent="0.3">
      <c r="C9300" s="3" t="str">
        <f t="shared" si="145"/>
        <v/>
      </c>
    </row>
    <row r="9301" spans="3:3" x14ac:dyDescent="0.3">
      <c r="C9301" s="3" t="str">
        <f t="shared" si="145"/>
        <v/>
      </c>
    </row>
    <row r="9302" spans="3:3" x14ac:dyDescent="0.3">
      <c r="C9302" s="3" t="str">
        <f t="shared" si="145"/>
        <v/>
      </c>
    </row>
    <row r="9303" spans="3:3" x14ac:dyDescent="0.3">
      <c r="C9303" s="3" t="str">
        <f t="shared" si="145"/>
        <v/>
      </c>
    </row>
    <row r="9304" spans="3:3" x14ac:dyDescent="0.3">
      <c r="C9304" s="3" t="str">
        <f t="shared" si="145"/>
        <v/>
      </c>
    </row>
    <row r="9305" spans="3:3" x14ac:dyDescent="0.3">
      <c r="C9305" s="3" t="str">
        <f t="shared" si="145"/>
        <v/>
      </c>
    </row>
    <row r="9306" spans="3:3" x14ac:dyDescent="0.3">
      <c r="C9306" s="3" t="str">
        <f t="shared" si="145"/>
        <v/>
      </c>
    </row>
    <row r="9307" spans="3:3" x14ac:dyDescent="0.3">
      <c r="C9307" s="3" t="str">
        <f t="shared" si="145"/>
        <v/>
      </c>
    </row>
    <row r="9308" spans="3:3" x14ac:dyDescent="0.3">
      <c r="C9308" s="3" t="str">
        <f t="shared" si="145"/>
        <v/>
      </c>
    </row>
    <row r="9309" spans="3:3" x14ac:dyDescent="0.3">
      <c r="C9309" s="3" t="str">
        <f t="shared" si="145"/>
        <v/>
      </c>
    </row>
    <row r="9310" spans="3:3" x14ac:dyDescent="0.3">
      <c r="C9310" s="3" t="str">
        <f t="shared" si="145"/>
        <v/>
      </c>
    </row>
    <row r="9311" spans="3:3" x14ac:dyDescent="0.3">
      <c r="C9311" s="3" t="str">
        <f t="shared" si="145"/>
        <v/>
      </c>
    </row>
    <row r="9312" spans="3:3" x14ac:dyDescent="0.3">
      <c r="C9312" s="3" t="str">
        <f t="shared" si="145"/>
        <v/>
      </c>
    </row>
    <row r="9313" spans="3:3" x14ac:dyDescent="0.3">
      <c r="C9313" s="3" t="str">
        <f t="shared" si="145"/>
        <v/>
      </c>
    </row>
    <row r="9314" spans="3:3" x14ac:dyDescent="0.3">
      <c r="C9314" s="3" t="str">
        <f t="shared" si="145"/>
        <v/>
      </c>
    </row>
    <row r="9315" spans="3:3" x14ac:dyDescent="0.3">
      <c r="C9315" s="3" t="str">
        <f t="shared" si="145"/>
        <v/>
      </c>
    </row>
    <row r="9316" spans="3:3" x14ac:dyDescent="0.3">
      <c r="C9316" s="3" t="str">
        <f t="shared" si="145"/>
        <v/>
      </c>
    </row>
    <row r="9317" spans="3:3" x14ac:dyDescent="0.3">
      <c r="C9317" s="3" t="str">
        <f t="shared" si="145"/>
        <v/>
      </c>
    </row>
    <row r="9318" spans="3:3" x14ac:dyDescent="0.3">
      <c r="C9318" s="3" t="str">
        <f t="shared" si="145"/>
        <v/>
      </c>
    </row>
    <row r="9319" spans="3:3" x14ac:dyDescent="0.3">
      <c r="C9319" s="3" t="str">
        <f t="shared" si="145"/>
        <v/>
      </c>
    </row>
    <row r="9320" spans="3:3" x14ac:dyDescent="0.3">
      <c r="C9320" s="3" t="str">
        <f t="shared" si="145"/>
        <v/>
      </c>
    </row>
    <row r="9321" spans="3:3" x14ac:dyDescent="0.3">
      <c r="C9321" s="3" t="str">
        <f t="shared" si="145"/>
        <v/>
      </c>
    </row>
    <row r="9322" spans="3:3" x14ac:dyDescent="0.3">
      <c r="C9322" s="3" t="str">
        <f t="shared" si="145"/>
        <v/>
      </c>
    </row>
    <row r="9323" spans="3:3" x14ac:dyDescent="0.3">
      <c r="C9323" s="3" t="str">
        <f t="shared" si="145"/>
        <v/>
      </c>
    </row>
    <row r="9324" spans="3:3" x14ac:dyDescent="0.3">
      <c r="C9324" s="3" t="str">
        <f t="shared" si="145"/>
        <v/>
      </c>
    </row>
    <row r="9325" spans="3:3" x14ac:dyDescent="0.3">
      <c r="C9325" s="3" t="str">
        <f t="shared" si="145"/>
        <v/>
      </c>
    </row>
    <row r="9326" spans="3:3" x14ac:dyDescent="0.3">
      <c r="C9326" s="3" t="str">
        <f t="shared" si="145"/>
        <v/>
      </c>
    </row>
    <row r="9327" spans="3:3" x14ac:dyDescent="0.3">
      <c r="C9327" s="3" t="str">
        <f t="shared" si="145"/>
        <v/>
      </c>
    </row>
    <row r="9328" spans="3:3" x14ac:dyDescent="0.3">
      <c r="C9328" s="3" t="str">
        <f t="shared" si="145"/>
        <v/>
      </c>
    </row>
    <row r="9329" spans="3:3" x14ac:dyDescent="0.3">
      <c r="C9329" s="3" t="str">
        <f t="shared" si="145"/>
        <v/>
      </c>
    </row>
    <row r="9330" spans="3:3" x14ac:dyDescent="0.3">
      <c r="C9330" s="3" t="str">
        <f t="shared" si="145"/>
        <v/>
      </c>
    </row>
    <row r="9331" spans="3:3" x14ac:dyDescent="0.3">
      <c r="C9331" s="3" t="str">
        <f t="shared" si="145"/>
        <v/>
      </c>
    </row>
    <row r="9332" spans="3:3" x14ac:dyDescent="0.3">
      <c r="C9332" s="3" t="str">
        <f t="shared" si="145"/>
        <v/>
      </c>
    </row>
    <row r="9333" spans="3:3" x14ac:dyDescent="0.3">
      <c r="C9333" s="3" t="str">
        <f t="shared" si="145"/>
        <v/>
      </c>
    </row>
    <row r="9334" spans="3:3" x14ac:dyDescent="0.3">
      <c r="C9334" s="3" t="str">
        <f t="shared" si="145"/>
        <v/>
      </c>
    </row>
    <row r="9335" spans="3:3" x14ac:dyDescent="0.3">
      <c r="C9335" s="3" t="str">
        <f t="shared" si="145"/>
        <v/>
      </c>
    </row>
    <row r="9336" spans="3:3" x14ac:dyDescent="0.3">
      <c r="C9336" s="3" t="str">
        <f t="shared" si="145"/>
        <v/>
      </c>
    </row>
    <row r="9337" spans="3:3" x14ac:dyDescent="0.3">
      <c r="C9337" s="3" t="str">
        <f t="shared" si="145"/>
        <v/>
      </c>
    </row>
    <row r="9338" spans="3:3" x14ac:dyDescent="0.3">
      <c r="C9338" s="3" t="str">
        <f t="shared" si="145"/>
        <v/>
      </c>
    </row>
    <row r="9339" spans="3:3" x14ac:dyDescent="0.3">
      <c r="C9339" s="3" t="str">
        <f t="shared" si="145"/>
        <v/>
      </c>
    </row>
    <row r="9340" spans="3:3" x14ac:dyDescent="0.3">
      <c r="C9340" s="3" t="str">
        <f t="shared" si="145"/>
        <v/>
      </c>
    </row>
    <row r="9341" spans="3:3" x14ac:dyDescent="0.3">
      <c r="C9341" s="3" t="str">
        <f t="shared" si="145"/>
        <v/>
      </c>
    </row>
    <row r="9342" spans="3:3" x14ac:dyDescent="0.3">
      <c r="C9342" s="3" t="str">
        <f t="shared" si="145"/>
        <v/>
      </c>
    </row>
    <row r="9343" spans="3:3" x14ac:dyDescent="0.3">
      <c r="C9343" s="3" t="str">
        <f t="shared" si="145"/>
        <v/>
      </c>
    </row>
    <row r="9344" spans="3:3" x14ac:dyDescent="0.3">
      <c r="C9344" s="3" t="str">
        <f t="shared" si="145"/>
        <v/>
      </c>
    </row>
    <row r="9345" spans="3:3" x14ac:dyDescent="0.3">
      <c r="C9345" s="3" t="str">
        <f t="shared" si="145"/>
        <v/>
      </c>
    </row>
    <row r="9346" spans="3:3" x14ac:dyDescent="0.3">
      <c r="C9346" s="3" t="str">
        <f t="shared" si="145"/>
        <v/>
      </c>
    </row>
    <row r="9347" spans="3:3" x14ac:dyDescent="0.3">
      <c r="C9347" s="3" t="str">
        <f t="shared" ref="C9347:C9410" si="146">IF(ISBLANK(A9347),IF(ISBLANK(B9347),"",VLOOKUP(B9347,ProductsExternal,2,FALSE)),VLOOKUP(A9347,Products,3,FALSE))</f>
        <v/>
      </c>
    </row>
    <row r="9348" spans="3:3" x14ac:dyDescent="0.3">
      <c r="C9348" s="3" t="str">
        <f t="shared" si="146"/>
        <v/>
      </c>
    </row>
    <row r="9349" spans="3:3" x14ac:dyDescent="0.3">
      <c r="C9349" s="3" t="str">
        <f t="shared" si="146"/>
        <v/>
      </c>
    </row>
    <row r="9350" spans="3:3" x14ac:dyDescent="0.3">
      <c r="C9350" s="3" t="str">
        <f t="shared" si="146"/>
        <v/>
      </c>
    </row>
    <row r="9351" spans="3:3" x14ac:dyDescent="0.3">
      <c r="C9351" s="3" t="str">
        <f t="shared" si="146"/>
        <v/>
      </c>
    </row>
    <row r="9352" spans="3:3" x14ac:dyDescent="0.3">
      <c r="C9352" s="3" t="str">
        <f t="shared" si="146"/>
        <v/>
      </c>
    </row>
    <row r="9353" spans="3:3" x14ac:dyDescent="0.3">
      <c r="C9353" s="3" t="str">
        <f t="shared" si="146"/>
        <v/>
      </c>
    </row>
    <row r="9354" spans="3:3" x14ac:dyDescent="0.3">
      <c r="C9354" s="3" t="str">
        <f t="shared" si="146"/>
        <v/>
      </c>
    </row>
    <row r="9355" spans="3:3" x14ac:dyDescent="0.3">
      <c r="C9355" s="3" t="str">
        <f t="shared" si="146"/>
        <v/>
      </c>
    </row>
    <row r="9356" spans="3:3" x14ac:dyDescent="0.3">
      <c r="C9356" s="3" t="str">
        <f t="shared" si="146"/>
        <v/>
      </c>
    </row>
    <row r="9357" spans="3:3" x14ac:dyDescent="0.3">
      <c r="C9357" s="3" t="str">
        <f t="shared" si="146"/>
        <v/>
      </c>
    </row>
    <row r="9358" spans="3:3" x14ac:dyDescent="0.3">
      <c r="C9358" s="3" t="str">
        <f t="shared" si="146"/>
        <v/>
      </c>
    </row>
    <row r="9359" spans="3:3" x14ac:dyDescent="0.3">
      <c r="C9359" s="3" t="str">
        <f t="shared" si="146"/>
        <v/>
      </c>
    </row>
    <row r="9360" spans="3:3" x14ac:dyDescent="0.3">
      <c r="C9360" s="3" t="str">
        <f t="shared" si="146"/>
        <v/>
      </c>
    </row>
    <row r="9361" spans="3:3" x14ac:dyDescent="0.3">
      <c r="C9361" s="3" t="str">
        <f t="shared" si="146"/>
        <v/>
      </c>
    </row>
    <row r="9362" spans="3:3" x14ac:dyDescent="0.3">
      <c r="C9362" s="3" t="str">
        <f t="shared" si="146"/>
        <v/>
      </c>
    </row>
    <row r="9363" spans="3:3" x14ac:dyDescent="0.3">
      <c r="C9363" s="3" t="str">
        <f t="shared" si="146"/>
        <v/>
      </c>
    </row>
    <row r="9364" spans="3:3" x14ac:dyDescent="0.3">
      <c r="C9364" s="3" t="str">
        <f t="shared" si="146"/>
        <v/>
      </c>
    </row>
    <row r="9365" spans="3:3" x14ac:dyDescent="0.3">
      <c r="C9365" s="3" t="str">
        <f t="shared" si="146"/>
        <v/>
      </c>
    </row>
    <row r="9366" spans="3:3" x14ac:dyDescent="0.3">
      <c r="C9366" s="3" t="str">
        <f t="shared" si="146"/>
        <v/>
      </c>
    </row>
    <row r="9367" spans="3:3" x14ac:dyDescent="0.3">
      <c r="C9367" s="3" t="str">
        <f t="shared" si="146"/>
        <v/>
      </c>
    </row>
    <row r="9368" spans="3:3" x14ac:dyDescent="0.3">
      <c r="C9368" s="3" t="str">
        <f t="shared" si="146"/>
        <v/>
      </c>
    </row>
    <row r="9369" spans="3:3" x14ac:dyDescent="0.3">
      <c r="C9369" s="3" t="str">
        <f t="shared" si="146"/>
        <v/>
      </c>
    </row>
    <row r="9370" spans="3:3" x14ac:dyDescent="0.3">
      <c r="C9370" s="3" t="str">
        <f t="shared" si="146"/>
        <v/>
      </c>
    </row>
    <row r="9371" spans="3:3" x14ac:dyDescent="0.3">
      <c r="C9371" s="3" t="str">
        <f t="shared" si="146"/>
        <v/>
      </c>
    </row>
    <row r="9372" spans="3:3" x14ac:dyDescent="0.3">
      <c r="C9372" s="3" t="str">
        <f t="shared" si="146"/>
        <v/>
      </c>
    </row>
    <row r="9373" spans="3:3" x14ac:dyDescent="0.3">
      <c r="C9373" s="3" t="str">
        <f t="shared" si="146"/>
        <v/>
      </c>
    </row>
    <row r="9374" spans="3:3" x14ac:dyDescent="0.3">
      <c r="C9374" s="3" t="str">
        <f t="shared" si="146"/>
        <v/>
      </c>
    </row>
    <row r="9375" spans="3:3" x14ac:dyDescent="0.3">
      <c r="C9375" s="3" t="str">
        <f t="shared" si="146"/>
        <v/>
      </c>
    </row>
    <row r="9376" spans="3:3" x14ac:dyDescent="0.3">
      <c r="C9376" s="3" t="str">
        <f t="shared" si="146"/>
        <v/>
      </c>
    </row>
    <row r="9377" spans="3:3" x14ac:dyDescent="0.3">
      <c r="C9377" s="3" t="str">
        <f t="shared" si="146"/>
        <v/>
      </c>
    </row>
    <row r="9378" spans="3:3" x14ac:dyDescent="0.3">
      <c r="C9378" s="3" t="str">
        <f t="shared" si="146"/>
        <v/>
      </c>
    </row>
    <row r="9379" spans="3:3" x14ac:dyDescent="0.3">
      <c r="C9379" s="3" t="str">
        <f t="shared" si="146"/>
        <v/>
      </c>
    </row>
    <row r="9380" spans="3:3" x14ac:dyDescent="0.3">
      <c r="C9380" s="3" t="str">
        <f t="shared" si="146"/>
        <v/>
      </c>
    </row>
    <row r="9381" spans="3:3" x14ac:dyDescent="0.3">
      <c r="C9381" s="3" t="str">
        <f t="shared" si="146"/>
        <v/>
      </c>
    </row>
    <row r="9382" spans="3:3" x14ac:dyDescent="0.3">
      <c r="C9382" s="3" t="str">
        <f t="shared" si="146"/>
        <v/>
      </c>
    </row>
    <row r="9383" spans="3:3" x14ac:dyDescent="0.3">
      <c r="C9383" s="3" t="str">
        <f t="shared" si="146"/>
        <v/>
      </c>
    </row>
    <row r="9384" spans="3:3" x14ac:dyDescent="0.3">
      <c r="C9384" s="3" t="str">
        <f t="shared" si="146"/>
        <v/>
      </c>
    </row>
    <row r="9385" spans="3:3" x14ac:dyDescent="0.3">
      <c r="C9385" s="3" t="str">
        <f t="shared" si="146"/>
        <v/>
      </c>
    </row>
    <row r="9386" spans="3:3" x14ac:dyDescent="0.3">
      <c r="C9386" s="3" t="str">
        <f t="shared" si="146"/>
        <v/>
      </c>
    </row>
    <row r="9387" spans="3:3" x14ac:dyDescent="0.3">
      <c r="C9387" s="3" t="str">
        <f t="shared" si="146"/>
        <v/>
      </c>
    </row>
    <row r="9388" spans="3:3" x14ac:dyDescent="0.3">
      <c r="C9388" s="3" t="str">
        <f t="shared" si="146"/>
        <v/>
      </c>
    </row>
    <row r="9389" spans="3:3" x14ac:dyDescent="0.3">
      <c r="C9389" s="3" t="str">
        <f t="shared" si="146"/>
        <v/>
      </c>
    </row>
    <row r="9390" spans="3:3" x14ac:dyDescent="0.3">
      <c r="C9390" s="3" t="str">
        <f t="shared" si="146"/>
        <v/>
      </c>
    </row>
    <row r="9391" spans="3:3" x14ac:dyDescent="0.3">
      <c r="C9391" s="3" t="str">
        <f t="shared" si="146"/>
        <v/>
      </c>
    </row>
    <row r="9392" spans="3:3" x14ac:dyDescent="0.3">
      <c r="C9392" s="3" t="str">
        <f t="shared" si="146"/>
        <v/>
      </c>
    </row>
    <row r="9393" spans="3:3" x14ac:dyDescent="0.3">
      <c r="C9393" s="3" t="str">
        <f t="shared" si="146"/>
        <v/>
      </c>
    </row>
    <row r="9394" spans="3:3" x14ac:dyDescent="0.3">
      <c r="C9394" s="3" t="str">
        <f t="shared" si="146"/>
        <v/>
      </c>
    </row>
    <row r="9395" spans="3:3" x14ac:dyDescent="0.3">
      <c r="C9395" s="3" t="str">
        <f t="shared" si="146"/>
        <v/>
      </c>
    </row>
    <row r="9396" spans="3:3" x14ac:dyDescent="0.3">
      <c r="C9396" s="3" t="str">
        <f t="shared" si="146"/>
        <v/>
      </c>
    </row>
    <row r="9397" spans="3:3" x14ac:dyDescent="0.3">
      <c r="C9397" s="3" t="str">
        <f t="shared" si="146"/>
        <v/>
      </c>
    </row>
    <row r="9398" spans="3:3" x14ac:dyDescent="0.3">
      <c r="C9398" s="3" t="str">
        <f t="shared" si="146"/>
        <v/>
      </c>
    </row>
    <row r="9399" spans="3:3" x14ac:dyDescent="0.3">
      <c r="C9399" s="3" t="str">
        <f t="shared" si="146"/>
        <v/>
      </c>
    </row>
    <row r="9400" spans="3:3" x14ac:dyDescent="0.3">
      <c r="C9400" s="3" t="str">
        <f t="shared" si="146"/>
        <v/>
      </c>
    </row>
    <row r="9401" spans="3:3" x14ac:dyDescent="0.3">
      <c r="C9401" s="3" t="str">
        <f t="shared" si="146"/>
        <v/>
      </c>
    </row>
    <row r="9402" spans="3:3" x14ac:dyDescent="0.3">
      <c r="C9402" s="3" t="str">
        <f t="shared" si="146"/>
        <v/>
      </c>
    </row>
    <row r="9403" spans="3:3" x14ac:dyDescent="0.3">
      <c r="C9403" s="3" t="str">
        <f t="shared" si="146"/>
        <v/>
      </c>
    </row>
    <row r="9404" spans="3:3" x14ac:dyDescent="0.3">
      <c r="C9404" s="3" t="str">
        <f t="shared" si="146"/>
        <v/>
      </c>
    </row>
    <row r="9405" spans="3:3" x14ac:dyDescent="0.3">
      <c r="C9405" s="3" t="str">
        <f t="shared" si="146"/>
        <v/>
      </c>
    </row>
    <row r="9406" spans="3:3" x14ac:dyDescent="0.3">
      <c r="C9406" s="3" t="str">
        <f t="shared" si="146"/>
        <v/>
      </c>
    </row>
    <row r="9407" spans="3:3" x14ac:dyDescent="0.3">
      <c r="C9407" s="3" t="str">
        <f t="shared" si="146"/>
        <v/>
      </c>
    </row>
    <row r="9408" spans="3:3" x14ac:dyDescent="0.3">
      <c r="C9408" s="3" t="str">
        <f t="shared" si="146"/>
        <v/>
      </c>
    </row>
    <row r="9409" spans="3:3" x14ac:dyDescent="0.3">
      <c r="C9409" s="3" t="str">
        <f t="shared" si="146"/>
        <v/>
      </c>
    </row>
    <row r="9410" spans="3:3" x14ac:dyDescent="0.3">
      <c r="C9410" s="3" t="str">
        <f t="shared" si="146"/>
        <v/>
      </c>
    </row>
    <row r="9411" spans="3:3" x14ac:dyDescent="0.3">
      <c r="C9411" s="3" t="str">
        <f t="shared" ref="C9411:C9474" si="147">IF(ISBLANK(A9411),IF(ISBLANK(B9411),"",VLOOKUP(B9411,ProductsExternal,2,FALSE)),VLOOKUP(A9411,Products,3,FALSE))</f>
        <v/>
      </c>
    </row>
    <row r="9412" spans="3:3" x14ac:dyDescent="0.3">
      <c r="C9412" s="3" t="str">
        <f t="shared" si="147"/>
        <v/>
      </c>
    </row>
    <row r="9413" spans="3:3" x14ac:dyDescent="0.3">
      <c r="C9413" s="3" t="str">
        <f t="shared" si="147"/>
        <v/>
      </c>
    </row>
    <row r="9414" spans="3:3" x14ac:dyDescent="0.3">
      <c r="C9414" s="3" t="str">
        <f t="shared" si="147"/>
        <v/>
      </c>
    </row>
    <row r="9415" spans="3:3" x14ac:dyDescent="0.3">
      <c r="C9415" s="3" t="str">
        <f t="shared" si="147"/>
        <v/>
      </c>
    </row>
    <row r="9416" spans="3:3" x14ac:dyDescent="0.3">
      <c r="C9416" s="3" t="str">
        <f t="shared" si="147"/>
        <v/>
      </c>
    </row>
    <row r="9417" spans="3:3" x14ac:dyDescent="0.3">
      <c r="C9417" s="3" t="str">
        <f t="shared" si="147"/>
        <v/>
      </c>
    </row>
    <row r="9418" spans="3:3" x14ac:dyDescent="0.3">
      <c r="C9418" s="3" t="str">
        <f t="shared" si="147"/>
        <v/>
      </c>
    </row>
    <row r="9419" spans="3:3" x14ac:dyDescent="0.3">
      <c r="C9419" s="3" t="str">
        <f t="shared" si="147"/>
        <v/>
      </c>
    </row>
    <row r="9420" spans="3:3" x14ac:dyDescent="0.3">
      <c r="C9420" s="3" t="str">
        <f t="shared" si="147"/>
        <v/>
      </c>
    </row>
    <row r="9421" spans="3:3" x14ac:dyDescent="0.3">
      <c r="C9421" s="3" t="str">
        <f t="shared" si="147"/>
        <v/>
      </c>
    </row>
    <row r="9422" spans="3:3" x14ac:dyDescent="0.3">
      <c r="C9422" s="3" t="str">
        <f t="shared" si="147"/>
        <v/>
      </c>
    </row>
    <row r="9423" spans="3:3" x14ac:dyDescent="0.3">
      <c r="C9423" s="3" t="str">
        <f t="shared" si="147"/>
        <v/>
      </c>
    </row>
    <row r="9424" spans="3:3" x14ac:dyDescent="0.3">
      <c r="C9424" s="3" t="str">
        <f t="shared" si="147"/>
        <v/>
      </c>
    </row>
    <row r="9425" spans="3:3" x14ac:dyDescent="0.3">
      <c r="C9425" s="3" t="str">
        <f t="shared" si="147"/>
        <v/>
      </c>
    </row>
    <row r="9426" spans="3:3" x14ac:dyDescent="0.3">
      <c r="C9426" s="3" t="str">
        <f t="shared" si="147"/>
        <v/>
      </c>
    </row>
    <row r="9427" spans="3:3" x14ac:dyDescent="0.3">
      <c r="C9427" s="3" t="str">
        <f t="shared" si="147"/>
        <v/>
      </c>
    </row>
    <row r="9428" spans="3:3" x14ac:dyDescent="0.3">
      <c r="C9428" s="3" t="str">
        <f t="shared" si="147"/>
        <v/>
      </c>
    </row>
    <row r="9429" spans="3:3" x14ac:dyDescent="0.3">
      <c r="C9429" s="3" t="str">
        <f t="shared" si="147"/>
        <v/>
      </c>
    </row>
    <row r="9430" spans="3:3" x14ac:dyDescent="0.3">
      <c r="C9430" s="3" t="str">
        <f t="shared" si="147"/>
        <v/>
      </c>
    </row>
    <row r="9431" spans="3:3" x14ac:dyDescent="0.3">
      <c r="C9431" s="3" t="str">
        <f t="shared" si="147"/>
        <v/>
      </c>
    </row>
    <row r="9432" spans="3:3" x14ac:dyDescent="0.3">
      <c r="C9432" s="3" t="str">
        <f t="shared" si="147"/>
        <v/>
      </c>
    </row>
    <row r="9433" spans="3:3" x14ac:dyDescent="0.3">
      <c r="C9433" s="3" t="str">
        <f t="shared" si="147"/>
        <v/>
      </c>
    </row>
    <row r="9434" spans="3:3" x14ac:dyDescent="0.3">
      <c r="C9434" s="3" t="str">
        <f t="shared" si="147"/>
        <v/>
      </c>
    </row>
    <row r="9435" spans="3:3" x14ac:dyDescent="0.3">
      <c r="C9435" s="3" t="str">
        <f t="shared" si="147"/>
        <v/>
      </c>
    </row>
    <row r="9436" spans="3:3" x14ac:dyDescent="0.3">
      <c r="C9436" s="3" t="str">
        <f t="shared" si="147"/>
        <v/>
      </c>
    </row>
    <row r="9437" spans="3:3" x14ac:dyDescent="0.3">
      <c r="C9437" s="3" t="str">
        <f t="shared" si="147"/>
        <v/>
      </c>
    </row>
    <row r="9438" spans="3:3" x14ac:dyDescent="0.3">
      <c r="C9438" s="3" t="str">
        <f t="shared" si="147"/>
        <v/>
      </c>
    </row>
    <row r="9439" spans="3:3" x14ac:dyDescent="0.3">
      <c r="C9439" s="3" t="str">
        <f t="shared" si="147"/>
        <v/>
      </c>
    </row>
    <row r="9440" spans="3:3" x14ac:dyDescent="0.3">
      <c r="C9440" s="3" t="str">
        <f t="shared" si="147"/>
        <v/>
      </c>
    </row>
    <row r="9441" spans="3:3" x14ac:dyDescent="0.3">
      <c r="C9441" s="3" t="str">
        <f t="shared" si="147"/>
        <v/>
      </c>
    </row>
    <row r="9442" spans="3:3" x14ac:dyDescent="0.3">
      <c r="C9442" s="3" t="str">
        <f t="shared" si="147"/>
        <v/>
      </c>
    </row>
    <row r="9443" spans="3:3" x14ac:dyDescent="0.3">
      <c r="C9443" s="3" t="str">
        <f t="shared" si="147"/>
        <v/>
      </c>
    </row>
    <row r="9444" spans="3:3" x14ac:dyDescent="0.3">
      <c r="C9444" s="3" t="str">
        <f t="shared" si="147"/>
        <v/>
      </c>
    </row>
    <row r="9445" spans="3:3" x14ac:dyDescent="0.3">
      <c r="C9445" s="3" t="str">
        <f t="shared" si="147"/>
        <v/>
      </c>
    </row>
    <row r="9446" spans="3:3" x14ac:dyDescent="0.3">
      <c r="C9446" s="3" t="str">
        <f t="shared" si="147"/>
        <v/>
      </c>
    </row>
    <row r="9447" spans="3:3" x14ac:dyDescent="0.3">
      <c r="C9447" s="3" t="str">
        <f t="shared" si="147"/>
        <v/>
      </c>
    </row>
    <row r="9448" spans="3:3" x14ac:dyDescent="0.3">
      <c r="C9448" s="3" t="str">
        <f t="shared" si="147"/>
        <v/>
      </c>
    </row>
    <row r="9449" spans="3:3" x14ac:dyDescent="0.3">
      <c r="C9449" s="3" t="str">
        <f t="shared" si="147"/>
        <v/>
      </c>
    </row>
    <row r="9450" spans="3:3" x14ac:dyDescent="0.3">
      <c r="C9450" s="3" t="str">
        <f t="shared" si="147"/>
        <v/>
      </c>
    </row>
    <row r="9451" spans="3:3" x14ac:dyDescent="0.3">
      <c r="C9451" s="3" t="str">
        <f t="shared" si="147"/>
        <v/>
      </c>
    </row>
    <row r="9452" spans="3:3" x14ac:dyDescent="0.3">
      <c r="C9452" s="3" t="str">
        <f t="shared" si="147"/>
        <v/>
      </c>
    </row>
    <row r="9453" spans="3:3" x14ac:dyDescent="0.3">
      <c r="C9453" s="3" t="str">
        <f t="shared" si="147"/>
        <v/>
      </c>
    </row>
    <row r="9454" spans="3:3" x14ac:dyDescent="0.3">
      <c r="C9454" s="3" t="str">
        <f t="shared" si="147"/>
        <v/>
      </c>
    </row>
    <row r="9455" spans="3:3" x14ac:dyDescent="0.3">
      <c r="C9455" s="3" t="str">
        <f t="shared" si="147"/>
        <v/>
      </c>
    </row>
    <row r="9456" spans="3:3" x14ac:dyDescent="0.3">
      <c r="C9456" s="3" t="str">
        <f t="shared" si="147"/>
        <v/>
      </c>
    </row>
    <row r="9457" spans="3:3" x14ac:dyDescent="0.3">
      <c r="C9457" s="3" t="str">
        <f t="shared" si="147"/>
        <v/>
      </c>
    </row>
    <row r="9458" spans="3:3" x14ac:dyDescent="0.3">
      <c r="C9458" s="3" t="str">
        <f t="shared" si="147"/>
        <v/>
      </c>
    </row>
    <row r="9459" spans="3:3" x14ac:dyDescent="0.3">
      <c r="C9459" s="3" t="str">
        <f t="shared" si="147"/>
        <v/>
      </c>
    </row>
    <row r="9460" spans="3:3" x14ac:dyDescent="0.3">
      <c r="C9460" s="3" t="str">
        <f t="shared" si="147"/>
        <v/>
      </c>
    </row>
    <row r="9461" spans="3:3" x14ac:dyDescent="0.3">
      <c r="C9461" s="3" t="str">
        <f t="shared" si="147"/>
        <v/>
      </c>
    </row>
    <row r="9462" spans="3:3" x14ac:dyDescent="0.3">
      <c r="C9462" s="3" t="str">
        <f t="shared" si="147"/>
        <v/>
      </c>
    </row>
    <row r="9463" spans="3:3" x14ac:dyDescent="0.3">
      <c r="C9463" s="3" t="str">
        <f t="shared" si="147"/>
        <v/>
      </c>
    </row>
    <row r="9464" spans="3:3" x14ac:dyDescent="0.3">
      <c r="C9464" s="3" t="str">
        <f t="shared" si="147"/>
        <v/>
      </c>
    </row>
    <row r="9465" spans="3:3" x14ac:dyDescent="0.3">
      <c r="C9465" s="3" t="str">
        <f t="shared" si="147"/>
        <v/>
      </c>
    </row>
    <row r="9466" spans="3:3" x14ac:dyDescent="0.3">
      <c r="C9466" s="3" t="str">
        <f t="shared" si="147"/>
        <v/>
      </c>
    </row>
    <row r="9467" spans="3:3" x14ac:dyDescent="0.3">
      <c r="C9467" s="3" t="str">
        <f t="shared" si="147"/>
        <v/>
      </c>
    </row>
    <row r="9468" spans="3:3" x14ac:dyDescent="0.3">
      <c r="C9468" s="3" t="str">
        <f t="shared" si="147"/>
        <v/>
      </c>
    </row>
    <row r="9469" spans="3:3" x14ac:dyDescent="0.3">
      <c r="C9469" s="3" t="str">
        <f t="shared" si="147"/>
        <v/>
      </c>
    </row>
    <row r="9470" spans="3:3" x14ac:dyDescent="0.3">
      <c r="C9470" s="3" t="str">
        <f t="shared" si="147"/>
        <v/>
      </c>
    </row>
    <row r="9471" spans="3:3" x14ac:dyDescent="0.3">
      <c r="C9471" s="3" t="str">
        <f t="shared" si="147"/>
        <v/>
      </c>
    </row>
    <row r="9472" spans="3:3" x14ac:dyDescent="0.3">
      <c r="C9472" s="3" t="str">
        <f t="shared" si="147"/>
        <v/>
      </c>
    </row>
    <row r="9473" spans="3:3" x14ac:dyDescent="0.3">
      <c r="C9473" s="3" t="str">
        <f t="shared" si="147"/>
        <v/>
      </c>
    </row>
    <row r="9474" spans="3:3" x14ac:dyDescent="0.3">
      <c r="C9474" s="3" t="str">
        <f t="shared" si="147"/>
        <v/>
      </c>
    </row>
    <row r="9475" spans="3:3" x14ac:dyDescent="0.3">
      <c r="C9475" s="3" t="str">
        <f t="shared" ref="C9475:C9538" si="148">IF(ISBLANK(A9475),IF(ISBLANK(B9475),"",VLOOKUP(B9475,ProductsExternal,2,FALSE)),VLOOKUP(A9475,Products,3,FALSE))</f>
        <v/>
      </c>
    </row>
    <row r="9476" spans="3:3" x14ac:dyDescent="0.3">
      <c r="C9476" s="3" t="str">
        <f t="shared" si="148"/>
        <v/>
      </c>
    </row>
    <row r="9477" spans="3:3" x14ac:dyDescent="0.3">
      <c r="C9477" s="3" t="str">
        <f t="shared" si="148"/>
        <v/>
      </c>
    </row>
    <row r="9478" spans="3:3" x14ac:dyDescent="0.3">
      <c r="C9478" s="3" t="str">
        <f t="shared" si="148"/>
        <v/>
      </c>
    </row>
    <row r="9479" spans="3:3" x14ac:dyDescent="0.3">
      <c r="C9479" s="3" t="str">
        <f t="shared" si="148"/>
        <v/>
      </c>
    </row>
    <row r="9480" spans="3:3" x14ac:dyDescent="0.3">
      <c r="C9480" s="3" t="str">
        <f t="shared" si="148"/>
        <v/>
      </c>
    </row>
    <row r="9481" spans="3:3" x14ac:dyDescent="0.3">
      <c r="C9481" s="3" t="str">
        <f t="shared" si="148"/>
        <v/>
      </c>
    </row>
    <row r="9482" spans="3:3" x14ac:dyDescent="0.3">
      <c r="C9482" s="3" t="str">
        <f t="shared" si="148"/>
        <v/>
      </c>
    </row>
    <row r="9483" spans="3:3" x14ac:dyDescent="0.3">
      <c r="C9483" s="3" t="str">
        <f t="shared" si="148"/>
        <v/>
      </c>
    </row>
    <row r="9484" spans="3:3" x14ac:dyDescent="0.3">
      <c r="C9484" s="3" t="str">
        <f t="shared" si="148"/>
        <v/>
      </c>
    </row>
    <row r="9485" spans="3:3" x14ac:dyDescent="0.3">
      <c r="C9485" s="3" t="str">
        <f t="shared" si="148"/>
        <v/>
      </c>
    </row>
    <row r="9486" spans="3:3" x14ac:dyDescent="0.3">
      <c r="C9486" s="3" t="str">
        <f t="shared" si="148"/>
        <v/>
      </c>
    </row>
    <row r="9487" spans="3:3" x14ac:dyDescent="0.3">
      <c r="C9487" s="3" t="str">
        <f t="shared" si="148"/>
        <v/>
      </c>
    </row>
    <row r="9488" spans="3:3" x14ac:dyDescent="0.3">
      <c r="C9488" s="3" t="str">
        <f t="shared" si="148"/>
        <v/>
      </c>
    </row>
    <row r="9489" spans="3:3" x14ac:dyDescent="0.3">
      <c r="C9489" s="3" t="str">
        <f t="shared" si="148"/>
        <v/>
      </c>
    </row>
    <row r="9490" spans="3:3" x14ac:dyDescent="0.3">
      <c r="C9490" s="3" t="str">
        <f t="shared" si="148"/>
        <v/>
      </c>
    </row>
    <row r="9491" spans="3:3" x14ac:dyDescent="0.3">
      <c r="C9491" s="3" t="str">
        <f t="shared" si="148"/>
        <v/>
      </c>
    </row>
    <row r="9492" spans="3:3" x14ac:dyDescent="0.3">
      <c r="C9492" s="3" t="str">
        <f t="shared" si="148"/>
        <v/>
      </c>
    </row>
    <row r="9493" spans="3:3" x14ac:dyDescent="0.3">
      <c r="C9493" s="3" t="str">
        <f t="shared" si="148"/>
        <v/>
      </c>
    </row>
    <row r="9494" spans="3:3" x14ac:dyDescent="0.3">
      <c r="C9494" s="3" t="str">
        <f t="shared" si="148"/>
        <v/>
      </c>
    </row>
    <row r="9495" spans="3:3" x14ac:dyDescent="0.3">
      <c r="C9495" s="3" t="str">
        <f t="shared" si="148"/>
        <v/>
      </c>
    </row>
    <row r="9496" spans="3:3" x14ac:dyDescent="0.3">
      <c r="C9496" s="3" t="str">
        <f t="shared" si="148"/>
        <v/>
      </c>
    </row>
    <row r="9497" spans="3:3" x14ac:dyDescent="0.3">
      <c r="C9497" s="3" t="str">
        <f t="shared" si="148"/>
        <v/>
      </c>
    </row>
    <row r="9498" spans="3:3" x14ac:dyDescent="0.3">
      <c r="C9498" s="3" t="str">
        <f t="shared" si="148"/>
        <v/>
      </c>
    </row>
    <row r="9499" spans="3:3" x14ac:dyDescent="0.3">
      <c r="C9499" s="3" t="str">
        <f t="shared" si="148"/>
        <v/>
      </c>
    </row>
    <row r="9500" spans="3:3" x14ac:dyDescent="0.3">
      <c r="C9500" s="3" t="str">
        <f t="shared" si="148"/>
        <v/>
      </c>
    </row>
    <row r="9501" spans="3:3" x14ac:dyDescent="0.3">
      <c r="C9501" s="3" t="str">
        <f t="shared" si="148"/>
        <v/>
      </c>
    </row>
    <row r="9502" spans="3:3" x14ac:dyDescent="0.3">
      <c r="C9502" s="3" t="str">
        <f t="shared" si="148"/>
        <v/>
      </c>
    </row>
    <row r="9503" spans="3:3" x14ac:dyDescent="0.3">
      <c r="C9503" s="3" t="str">
        <f t="shared" si="148"/>
        <v/>
      </c>
    </row>
    <row r="9504" spans="3:3" x14ac:dyDescent="0.3">
      <c r="C9504" s="3" t="str">
        <f t="shared" si="148"/>
        <v/>
      </c>
    </row>
    <row r="9505" spans="3:3" x14ac:dyDescent="0.3">
      <c r="C9505" s="3" t="str">
        <f t="shared" si="148"/>
        <v/>
      </c>
    </row>
    <row r="9506" spans="3:3" x14ac:dyDescent="0.3">
      <c r="C9506" s="3" t="str">
        <f t="shared" si="148"/>
        <v/>
      </c>
    </row>
    <row r="9507" spans="3:3" x14ac:dyDescent="0.3">
      <c r="C9507" s="3" t="str">
        <f t="shared" si="148"/>
        <v/>
      </c>
    </row>
    <row r="9508" spans="3:3" x14ac:dyDescent="0.3">
      <c r="C9508" s="3" t="str">
        <f t="shared" si="148"/>
        <v/>
      </c>
    </row>
    <row r="9509" spans="3:3" x14ac:dyDescent="0.3">
      <c r="C9509" s="3" t="str">
        <f t="shared" si="148"/>
        <v/>
      </c>
    </row>
    <row r="9510" spans="3:3" x14ac:dyDescent="0.3">
      <c r="C9510" s="3" t="str">
        <f t="shared" si="148"/>
        <v/>
      </c>
    </row>
    <row r="9511" spans="3:3" x14ac:dyDescent="0.3">
      <c r="C9511" s="3" t="str">
        <f t="shared" si="148"/>
        <v/>
      </c>
    </row>
    <row r="9512" spans="3:3" x14ac:dyDescent="0.3">
      <c r="C9512" s="3" t="str">
        <f t="shared" si="148"/>
        <v/>
      </c>
    </row>
    <row r="9513" spans="3:3" x14ac:dyDescent="0.3">
      <c r="C9513" s="3" t="str">
        <f t="shared" si="148"/>
        <v/>
      </c>
    </row>
    <row r="9514" spans="3:3" x14ac:dyDescent="0.3">
      <c r="C9514" s="3" t="str">
        <f t="shared" si="148"/>
        <v/>
      </c>
    </row>
    <row r="9515" spans="3:3" x14ac:dyDescent="0.3">
      <c r="C9515" s="3" t="str">
        <f t="shared" si="148"/>
        <v/>
      </c>
    </row>
    <row r="9516" spans="3:3" x14ac:dyDescent="0.3">
      <c r="C9516" s="3" t="str">
        <f t="shared" si="148"/>
        <v/>
      </c>
    </row>
    <row r="9517" spans="3:3" x14ac:dyDescent="0.3">
      <c r="C9517" s="3" t="str">
        <f t="shared" si="148"/>
        <v/>
      </c>
    </row>
    <row r="9518" spans="3:3" x14ac:dyDescent="0.3">
      <c r="C9518" s="3" t="str">
        <f t="shared" si="148"/>
        <v/>
      </c>
    </row>
    <row r="9519" spans="3:3" x14ac:dyDescent="0.3">
      <c r="C9519" s="3" t="str">
        <f t="shared" si="148"/>
        <v/>
      </c>
    </row>
    <row r="9520" spans="3:3" x14ac:dyDescent="0.3">
      <c r="C9520" s="3" t="str">
        <f t="shared" si="148"/>
        <v/>
      </c>
    </row>
    <row r="9521" spans="3:3" x14ac:dyDescent="0.3">
      <c r="C9521" s="3" t="str">
        <f t="shared" si="148"/>
        <v/>
      </c>
    </row>
    <row r="9522" spans="3:3" x14ac:dyDescent="0.3">
      <c r="C9522" s="3" t="str">
        <f t="shared" si="148"/>
        <v/>
      </c>
    </row>
    <row r="9523" spans="3:3" x14ac:dyDescent="0.3">
      <c r="C9523" s="3" t="str">
        <f t="shared" si="148"/>
        <v/>
      </c>
    </row>
    <row r="9524" spans="3:3" x14ac:dyDescent="0.3">
      <c r="C9524" s="3" t="str">
        <f t="shared" si="148"/>
        <v/>
      </c>
    </row>
    <row r="9525" spans="3:3" x14ac:dyDescent="0.3">
      <c r="C9525" s="3" t="str">
        <f t="shared" si="148"/>
        <v/>
      </c>
    </row>
    <row r="9526" spans="3:3" x14ac:dyDescent="0.3">
      <c r="C9526" s="3" t="str">
        <f t="shared" si="148"/>
        <v/>
      </c>
    </row>
    <row r="9527" spans="3:3" x14ac:dyDescent="0.3">
      <c r="C9527" s="3" t="str">
        <f t="shared" si="148"/>
        <v/>
      </c>
    </row>
    <row r="9528" spans="3:3" x14ac:dyDescent="0.3">
      <c r="C9528" s="3" t="str">
        <f t="shared" si="148"/>
        <v/>
      </c>
    </row>
    <row r="9529" spans="3:3" x14ac:dyDescent="0.3">
      <c r="C9529" s="3" t="str">
        <f t="shared" si="148"/>
        <v/>
      </c>
    </row>
    <row r="9530" spans="3:3" x14ac:dyDescent="0.3">
      <c r="C9530" s="3" t="str">
        <f t="shared" si="148"/>
        <v/>
      </c>
    </row>
    <row r="9531" spans="3:3" x14ac:dyDescent="0.3">
      <c r="C9531" s="3" t="str">
        <f t="shared" si="148"/>
        <v/>
      </c>
    </row>
    <row r="9532" spans="3:3" x14ac:dyDescent="0.3">
      <c r="C9532" s="3" t="str">
        <f t="shared" si="148"/>
        <v/>
      </c>
    </row>
    <row r="9533" spans="3:3" x14ac:dyDescent="0.3">
      <c r="C9533" s="3" t="str">
        <f t="shared" si="148"/>
        <v/>
      </c>
    </row>
    <row r="9534" spans="3:3" x14ac:dyDescent="0.3">
      <c r="C9534" s="3" t="str">
        <f t="shared" si="148"/>
        <v/>
      </c>
    </row>
    <row r="9535" spans="3:3" x14ac:dyDescent="0.3">
      <c r="C9535" s="3" t="str">
        <f t="shared" si="148"/>
        <v/>
      </c>
    </row>
    <row r="9536" spans="3:3" x14ac:dyDescent="0.3">
      <c r="C9536" s="3" t="str">
        <f t="shared" si="148"/>
        <v/>
      </c>
    </row>
    <row r="9537" spans="3:3" x14ac:dyDescent="0.3">
      <c r="C9537" s="3" t="str">
        <f t="shared" si="148"/>
        <v/>
      </c>
    </row>
    <row r="9538" spans="3:3" x14ac:dyDescent="0.3">
      <c r="C9538" s="3" t="str">
        <f t="shared" si="148"/>
        <v/>
      </c>
    </row>
    <row r="9539" spans="3:3" x14ac:dyDescent="0.3">
      <c r="C9539" s="3" t="str">
        <f t="shared" ref="C9539:C9602" si="149">IF(ISBLANK(A9539),IF(ISBLANK(B9539),"",VLOOKUP(B9539,ProductsExternal,2,FALSE)),VLOOKUP(A9539,Products,3,FALSE))</f>
        <v/>
      </c>
    </row>
    <row r="9540" spans="3:3" x14ac:dyDescent="0.3">
      <c r="C9540" s="3" t="str">
        <f t="shared" si="149"/>
        <v/>
      </c>
    </row>
    <row r="9541" spans="3:3" x14ac:dyDescent="0.3">
      <c r="C9541" s="3" t="str">
        <f t="shared" si="149"/>
        <v/>
      </c>
    </row>
    <row r="9542" spans="3:3" x14ac:dyDescent="0.3">
      <c r="C9542" s="3" t="str">
        <f t="shared" si="149"/>
        <v/>
      </c>
    </row>
    <row r="9543" spans="3:3" x14ac:dyDescent="0.3">
      <c r="C9543" s="3" t="str">
        <f t="shared" si="149"/>
        <v/>
      </c>
    </row>
    <row r="9544" spans="3:3" x14ac:dyDescent="0.3">
      <c r="C9544" s="3" t="str">
        <f t="shared" si="149"/>
        <v/>
      </c>
    </row>
    <row r="9545" spans="3:3" x14ac:dyDescent="0.3">
      <c r="C9545" s="3" t="str">
        <f t="shared" si="149"/>
        <v/>
      </c>
    </row>
    <row r="9546" spans="3:3" x14ac:dyDescent="0.3">
      <c r="C9546" s="3" t="str">
        <f t="shared" si="149"/>
        <v/>
      </c>
    </row>
    <row r="9547" spans="3:3" x14ac:dyDescent="0.3">
      <c r="C9547" s="3" t="str">
        <f t="shared" si="149"/>
        <v/>
      </c>
    </row>
    <row r="9548" spans="3:3" x14ac:dyDescent="0.3">
      <c r="C9548" s="3" t="str">
        <f t="shared" si="149"/>
        <v/>
      </c>
    </row>
    <row r="9549" spans="3:3" x14ac:dyDescent="0.3">
      <c r="C9549" s="3" t="str">
        <f t="shared" si="149"/>
        <v/>
      </c>
    </row>
    <row r="9550" spans="3:3" x14ac:dyDescent="0.3">
      <c r="C9550" s="3" t="str">
        <f t="shared" si="149"/>
        <v/>
      </c>
    </row>
    <row r="9551" spans="3:3" x14ac:dyDescent="0.3">
      <c r="C9551" s="3" t="str">
        <f t="shared" si="149"/>
        <v/>
      </c>
    </row>
    <row r="9552" spans="3:3" x14ac:dyDescent="0.3">
      <c r="C9552" s="3" t="str">
        <f t="shared" si="149"/>
        <v/>
      </c>
    </row>
    <row r="9553" spans="3:3" x14ac:dyDescent="0.3">
      <c r="C9553" s="3" t="str">
        <f t="shared" si="149"/>
        <v/>
      </c>
    </row>
    <row r="9554" spans="3:3" x14ac:dyDescent="0.3">
      <c r="C9554" s="3" t="str">
        <f t="shared" si="149"/>
        <v/>
      </c>
    </row>
    <row r="9555" spans="3:3" x14ac:dyDescent="0.3">
      <c r="C9555" s="3" t="str">
        <f t="shared" si="149"/>
        <v/>
      </c>
    </row>
    <row r="9556" spans="3:3" x14ac:dyDescent="0.3">
      <c r="C9556" s="3" t="str">
        <f t="shared" si="149"/>
        <v/>
      </c>
    </row>
    <row r="9557" spans="3:3" x14ac:dyDescent="0.3">
      <c r="C9557" s="3" t="str">
        <f t="shared" si="149"/>
        <v/>
      </c>
    </row>
    <row r="9558" spans="3:3" x14ac:dyDescent="0.3">
      <c r="C9558" s="3" t="str">
        <f t="shared" si="149"/>
        <v/>
      </c>
    </row>
    <row r="9559" spans="3:3" x14ac:dyDescent="0.3">
      <c r="C9559" s="3" t="str">
        <f t="shared" si="149"/>
        <v/>
      </c>
    </row>
    <row r="9560" spans="3:3" x14ac:dyDescent="0.3">
      <c r="C9560" s="3" t="str">
        <f t="shared" si="149"/>
        <v/>
      </c>
    </row>
    <row r="9561" spans="3:3" x14ac:dyDescent="0.3">
      <c r="C9561" s="3" t="str">
        <f t="shared" si="149"/>
        <v/>
      </c>
    </row>
    <row r="9562" spans="3:3" x14ac:dyDescent="0.3">
      <c r="C9562" s="3" t="str">
        <f t="shared" si="149"/>
        <v/>
      </c>
    </row>
    <row r="9563" spans="3:3" x14ac:dyDescent="0.3">
      <c r="C9563" s="3" t="str">
        <f t="shared" si="149"/>
        <v/>
      </c>
    </row>
    <row r="9564" spans="3:3" x14ac:dyDescent="0.3">
      <c r="C9564" s="3" t="str">
        <f t="shared" si="149"/>
        <v/>
      </c>
    </row>
    <row r="9565" spans="3:3" x14ac:dyDescent="0.3">
      <c r="C9565" s="3" t="str">
        <f t="shared" si="149"/>
        <v/>
      </c>
    </row>
    <row r="9566" spans="3:3" x14ac:dyDescent="0.3">
      <c r="C9566" s="3" t="str">
        <f t="shared" si="149"/>
        <v/>
      </c>
    </row>
    <row r="9567" spans="3:3" x14ac:dyDescent="0.3">
      <c r="C9567" s="3" t="str">
        <f t="shared" si="149"/>
        <v/>
      </c>
    </row>
    <row r="9568" spans="3:3" x14ac:dyDescent="0.3">
      <c r="C9568" s="3" t="str">
        <f t="shared" si="149"/>
        <v/>
      </c>
    </row>
    <row r="9569" spans="3:3" x14ac:dyDescent="0.3">
      <c r="C9569" s="3" t="str">
        <f t="shared" si="149"/>
        <v/>
      </c>
    </row>
    <row r="9570" spans="3:3" x14ac:dyDescent="0.3">
      <c r="C9570" s="3" t="str">
        <f t="shared" si="149"/>
        <v/>
      </c>
    </row>
    <row r="9571" spans="3:3" x14ac:dyDescent="0.3">
      <c r="C9571" s="3" t="str">
        <f t="shared" si="149"/>
        <v/>
      </c>
    </row>
    <row r="9572" spans="3:3" x14ac:dyDescent="0.3">
      <c r="C9572" s="3" t="str">
        <f t="shared" si="149"/>
        <v/>
      </c>
    </row>
    <row r="9573" spans="3:3" x14ac:dyDescent="0.3">
      <c r="C9573" s="3" t="str">
        <f t="shared" si="149"/>
        <v/>
      </c>
    </row>
    <row r="9574" spans="3:3" x14ac:dyDescent="0.3">
      <c r="C9574" s="3" t="str">
        <f t="shared" si="149"/>
        <v/>
      </c>
    </row>
    <row r="9575" spans="3:3" x14ac:dyDescent="0.3">
      <c r="C9575" s="3" t="str">
        <f t="shared" si="149"/>
        <v/>
      </c>
    </row>
    <row r="9576" spans="3:3" x14ac:dyDescent="0.3">
      <c r="C9576" s="3" t="str">
        <f t="shared" si="149"/>
        <v/>
      </c>
    </row>
    <row r="9577" spans="3:3" x14ac:dyDescent="0.3">
      <c r="C9577" s="3" t="str">
        <f t="shared" si="149"/>
        <v/>
      </c>
    </row>
    <row r="9578" spans="3:3" x14ac:dyDescent="0.3">
      <c r="C9578" s="3" t="str">
        <f t="shared" si="149"/>
        <v/>
      </c>
    </row>
    <row r="9579" spans="3:3" x14ac:dyDescent="0.3">
      <c r="C9579" s="3" t="str">
        <f t="shared" si="149"/>
        <v/>
      </c>
    </row>
    <row r="9580" spans="3:3" x14ac:dyDescent="0.3">
      <c r="C9580" s="3" t="str">
        <f t="shared" si="149"/>
        <v/>
      </c>
    </row>
    <row r="9581" spans="3:3" x14ac:dyDescent="0.3">
      <c r="C9581" s="3" t="str">
        <f t="shared" si="149"/>
        <v/>
      </c>
    </row>
    <row r="9582" spans="3:3" x14ac:dyDescent="0.3">
      <c r="C9582" s="3" t="str">
        <f t="shared" si="149"/>
        <v/>
      </c>
    </row>
    <row r="9583" spans="3:3" x14ac:dyDescent="0.3">
      <c r="C9583" s="3" t="str">
        <f t="shared" si="149"/>
        <v/>
      </c>
    </row>
    <row r="9584" spans="3:3" x14ac:dyDescent="0.3">
      <c r="C9584" s="3" t="str">
        <f t="shared" si="149"/>
        <v/>
      </c>
    </row>
    <row r="9585" spans="3:3" x14ac:dyDescent="0.3">
      <c r="C9585" s="3" t="str">
        <f t="shared" si="149"/>
        <v/>
      </c>
    </row>
    <row r="9586" spans="3:3" x14ac:dyDescent="0.3">
      <c r="C9586" s="3" t="str">
        <f t="shared" si="149"/>
        <v/>
      </c>
    </row>
    <row r="9587" spans="3:3" x14ac:dyDescent="0.3">
      <c r="C9587" s="3" t="str">
        <f t="shared" si="149"/>
        <v/>
      </c>
    </row>
    <row r="9588" spans="3:3" x14ac:dyDescent="0.3">
      <c r="C9588" s="3" t="str">
        <f t="shared" si="149"/>
        <v/>
      </c>
    </row>
    <row r="9589" spans="3:3" x14ac:dyDescent="0.3">
      <c r="C9589" s="3" t="str">
        <f t="shared" si="149"/>
        <v/>
      </c>
    </row>
    <row r="9590" spans="3:3" x14ac:dyDescent="0.3">
      <c r="C9590" s="3" t="str">
        <f t="shared" si="149"/>
        <v/>
      </c>
    </row>
    <row r="9591" spans="3:3" x14ac:dyDescent="0.3">
      <c r="C9591" s="3" t="str">
        <f t="shared" si="149"/>
        <v/>
      </c>
    </row>
    <row r="9592" spans="3:3" x14ac:dyDescent="0.3">
      <c r="C9592" s="3" t="str">
        <f t="shared" si="149"/>
        <v/>
      </c>
    </row>
    <row r="9593" spans="3:3" x14ac:dyDescent="0.3">
      <c r="C9593" s="3" t="str">
        <f t="shared" si="149"/>
        <v/>
      </c>
    </row>
    <row r="9594" spans="3:3" x14ac:dyDescent="0.3">
      <c r="C9594" s="3" t="str">
        <f t="shared" si="149"/>
        <v/>
      </c>
    </row>
    <row r="9595" spans="3:3" x14ac:dyDescent="0.3">
      <c r="C9595" s="3" t="str">
        <f t="shared" si="149"/>
        <v/>
      </c>
    </row>
    <row r="9596" spans="3:3" x14ac:dyDescent="0.3">
      <c r="C9596" s="3" t="str">
        <f t="shared" si="149"/>
        <v/>
      </c>
    </row>
    <row r="9597" spans="3:3" x14ac:dyDescent="0.3">
      <c r="C9597" s="3" t="str">
        <f t="shared" si="149"/>
        <v/>
      </c>
    </row>
    <row r="9598" spans="3:3" x14ac:dyDescent="0.3">
      <c r="C9598" s="3" t="str">
        <f t="shared" si="149"/>
        <v/>
      </c>
    </row>
    <row r="9599" spans="3:3" x14ac:dyDescent="0.3">
      <c r="C9599" s="3" t="str">
        <f t="shared" si="149"/>
        <v/>
      </c>
    </row>
    <row r="9600" spans="3:3" x14ac:dyDescent="0.3">
      <c r="C9600" s="3" t="str">
        <f t="shared" si="149"/>
        <v/>
      </c>
    </row>
    <row r="9601" spans="3:3" x14ac:dyDescent="0.3">
      <c r="C9601" s="3" t="str">
        <f t="shared" si="149"/>
        <v/>
      </c>
    </row>
    <row r="9602" spans="3:3" x14ac:dyDescent="0.3">
      <c r="C9602" s="3" t="str">
        <f t="shared" si="149"/>
        <v/>
      </c>
    </row>
    <row r="9603" spans="3:3" x14ac:dyDescent="0.3">
      <c r="C9603" s="3" t="str">
        <f t="shared" ref="C9603:C9666" si="150">IF(ISBLANK(A9603),IF(ISBLANK(B9603),"",VLOOKUP(B9603,ProductsExternal,2,FALSE)),VLOOKUP(A9603,Products,3,FALSE))</f>
        <v/>
      </c>
    </row>
    <row r="9604" spans="3:3" x14ac:dyDescent="0.3">
      <c r="C9604" s="3" t="str">
        <f t="shared" si="150"/>
        <v/>
      </c>
    </row>
    <row r="9605" spans="3:3" x14ac:dyDescent="0.3">
      <c r="C9605" s="3" t="str">
        <f t="shared" si="150"/>
        <v/>
      </c>
    </row>
    <row r="9606" spans="3:3" x14ac:dyDescent="0.3">
      <c r="C9606" s="3" t="str">
        <f t="shared" si="150"/>
        <v/>
      </c>
    </row>
    <row r="9607" spans="3:3" x14ac:dyDescent="0.3">
      <c r="C9607" s="3" t="str">
        <f t="shared" si="150"/>
        <v/>
      </c>
    </row>
    <row r="9608" spans="3:3" x14ac:dyDescent="0.3">
      <c r="C9608" s="3" t="str">
        <f t="shared" si="150"/>
        <v/>
      </c>
    </row>
    <row r="9609" spans="3:3" x14ac:dyDescent="0.3">
      <c r="C9609" s="3" t="str">
        <f t="shared" si="150"/>
        <v/>
      </c>
    </row>
    <row r="9610" spans="3:3" x14ac:dyDescent="0.3">
      <c r="C9610" s="3" t="str">
        <f t="shared" si="150"/>
        <v/>
      </c>
    </row>
    <row r="9611" spans="3:3" x14ac:dyDescent="0.3">
      <c r="C9611" s="3" t="str">
        <f t="shared" si="150"/>
        <v/>
      </c>
    </row>
    <row r="9612" spans="3:3" x14ac:dyDescent="0.3">
      <c r="C9612" s="3" t="str">
        <f t="shared" si="150"/>
        <v/>
      </c>
    </row>
    <row r="9613" spans="3:3" x14ac:dyDescent="0.3">
      <c r="C9613" s="3" t="str">
        <f t="shared" si="150"/>
        <v/>
      </c>
    </row>
    <row r="9614" spans="3:3" x14ac:dyDescent="0.3">
      <c r="C9614" s="3" t="str">
        <f t="shared" si="150"/>
        <v/>
      </c>
    </row>
    <row r="9615" spans="3:3" x14ac:dyDescent="0.3">
      <c r="C9615" s="3" t="str">
        <f t="shared" si="150"/>
        <v/>
      </c>
    </row>
    <row r="9616" spans="3:3" x14ac:dyDescent="0.3">
      <c r="C9616" s="3" t="str">
        <f t="shared" si="150"/>
        <v/>
      </c>
    </row>
    <row r="9617" spans="3:3" x14ac:dyDescent="0.3">
      <c r="C9617" s="3" t="str">
        <f t="shared" si="150"/>
        <v/>
      </c>
    </row>
    <row r="9618" spans="3:3" x14ac:dyDescent="0.3">
      <c r="C9618" s="3" t="str">
        <f t="shared" si="150"/>
        <v/>
      </c>
    </row>
    <row r="9619" spans="3:3" x14ac:dyDescent="0.3">
      <c r="C9619" s="3" t="str">
        <f t="shared" si="150"/>
        <v/>
      </c>
    </row>
    <row r="9620" spans="3:3" x14ac:dyDescent="0.3">
      <c r="C9620" s="3" t="str">
        <f t="shared" si="150"/>
        <v/>
      </c>
    </row>
    <row r="9621" spans="3:3" x14ac:dyDescent="0.3">
      <c r="C9621" s="3" t="str">
        <f t="shared" si="150"/>
        <v/>
      </c>
    </row>
    <row r="9622" spans="3:3" x14ac:dyDescent="0.3">
      <c r="C9622" s="3" t="str">
        <f t="shared" si="150"/>
        <v/>
      </c>
    </row>
    <row r="9623" spans="3:3" x14ac:dyDescent="0.3">
      <c r="C9623" s="3" t="str">
        <f t="shared" si="150"/>
        <v/>
      </c>
    </row>
    <row r="9624" spans="3:3" x14ac:dyDescent="0.3">
      <c r="C9624" s="3" t="str">
        <f t="shared" si="150"/>
        <v/>
      </c>
    </row>
    <row r="9625" spans="3:3" x14ac:dyDescent="0.3">
      <c r="C9625" s="3" t="str">
        <f t="shared" si="150"/>
        <v/>
      </c>
    </row>
    <row r="9626" spans="3:3" x14ac:dyDescent="0.3">
      <c r="C9626" s="3" t="str">
        <f t="shared" si="150"/>
        <v/>
      </c>
    </row>
    <row r="9627" spans="3:3" x14ac:dyDescent="0.3">
      <c r="C9627" s="3" t="str">
        <f t="shared" si="150"/>
        <v/>
      </c>
    </row>
    <row r="9628" spans="3:3" x14ac:dyDescent="0.3">
      <c r="C9628" s="3" t="str">
        <f t="shared" si="150"/>
        <v/>
      </c>
    </row>
    <row r="9629" spans="3:3" x14ac:dyDescent="0.3">
      <c r="C9629" s="3" t="str">
        <f t="shared" si="150"/>
        <v/>
      </c>
    </row>
    <row r="9630" spans="3:3" x14ac:dyDescent="0.3">
      <c r="C9630" s="3" t="str">
        <f t="shared" si="150"/>
        <v/>
      </c>
    </row>
    <row r="9631" spans="3:3" x14ac:dyDescent="0.3">
      <c r="C9631" s="3" t="str">
        <f t="shared" si="150"/>
        <v/>
      </c>
    </row>
    <row r="9632" spans="3:3" x14ac:dyDescent="0.3">
      <c r="C9632" s="3" t="str">
        <f t="shared" si="150"/>
        <v/>
      </c>
    </row>
    <row r="9633" spans="3:3" x14ac:dyDescent="0.3">
      <c r="C9633" s="3" t="str">
        <f t="shared" si="150"/>
        <v/>
      </c>
    </row>
    <row r="9634" spans="3:3" x14ac:dyDescent="0.3">
      <c r="C9634" s="3" t="str">
        <f t="shared" si="150"/>
        <v/>
      </c>
    </row>
    <row r="9635" spans="3:3" x14ac:dyDescent="0.3">
      <c r="C9635" s="3" t="str">
        <f t="shared" si="150"/>
        <v/>
      </c>
    </row>
    <row r="9636" spans="3:3" x14ac:dyDescent="0.3">
      <c r="C9636" s="3" t="str">
        <f t="shared" si="150"/>
        <v/>
      </c>
    </row>
    <row r="9637" spans="3:3" x14ac:dyDescent="0.3">
      <c r="C9637" s="3" t="str">
        <f t="shared" si="150"/>
        <v/>
      </c>
    </row>
    <row r="9638" spans="3:3" x14ac:dyDescent="0.3">
      <c r="C9638" s="3" t="str">
        <f t="shared" si="150"/>
        <v/>
      </c>
    </row>
    <row r="9639" spans="3:3" x14ac:dyDescent="0.3">
      <c r="C9639" s="3" t="str">
        <f t="shared" si="150"/>
        <v/>
      </c>
    </row>
    <row r="9640" spans="3:3" x14ac:dyDescent="0.3">
      <c r="C9640" s="3" t="str">
        <f t="shared" si="150"/>
        <v/>
      </c>
    </row>
    <row r="9641" spans="3:3" x14ac:dyDescent="0.3">
      <c r="C9641" s="3" t="str">
        <f t="shared" si="150"/>
        <v/>
      </c>
    </row>
    <row r="9642" spans="3:3" x14ac:dyDescent="0.3">
      <c r="C9642" s="3" t="str">
        <f t="shared" si="150"/>
        <v/>
      </c>
    </row>
    <row r="9643" spans="3:3" x14ac:dyDescent="0.3">
      <c r="C9643" s="3" t="str">
        <f t="shared" si="150"/>
        <v/>
      </c>
    </row>
    <row r="9644" spans="3:3" x14ac:dyDescent="0.3">
      <c r="C9644" s="3" t="str">
        <f t="shared" si="150"/>
        <v/>
      </c>
    </row>
    <row r="9645" spans="3:3" x14ac:dyDescent="0.3">
      <c r="C9645" s="3" t="str">
        <f t="shared" si="150"/>
        <v/>
      </c>
    </row>
    <row r="9646" spans="3:3" x14ac:dyDescent="0.3">
      <c r="C9646" s="3" t="str">
        <f t="shared" si="150"/>
        <v/>
      </c>
    </row>
    <row r="9647" spans="3:3" x14ac:dyDescent="0.3">
      <c r="C9647" s="3" t="str">
        <f t="shared" si="150"/>
        <v/>
      </c>
    </row>
    <row r="9648" spans="3:3" x14ac:dyDescent="0.3">
      <c r="C9648" s="3" t="str">
        <f t="shared" si="150"/>
        <v/>
      </c>
    </row>
    <row r="9649" spans="3:3" x14ac:dyDescent="0.3">
      <c r="C9649" s="3" t="str">
        <f t="shared" si="150"/>
        <v/>
      </c>
    </row>
    <row r="9650" spans="3:3" x14ac:dyDescent="0.3">
      <c r="C9650" s="3" t="str">
        <f t="shared" si="150"/>
        <v/>
      </c>
    </row>
    <row r="9651" spans="3:3" x14ac:dyDescent="0.3">
      <c r="C9651" s="3" t="str">
        <f t="shared" si="150"/>
        <v/>
      </c>
    </row>
    <row r="9652" spans="3:3" x14ac:dyDescent="0.3">
      <c r="C9652" s="3" t="str">
        <f t="shared" si="150"/>
        <v/>
      </c>
    </row>
    <row r="9653" spans="3:3" x14ac:dyDescent="0.3">
      <c r="C9653" s="3" t="str">
        <f t="shared" si="150"/>
        <v/>
      </c>
    </row>
    <row r="9654" spans="3:3" x14ac:dyDescent="0.3">
      <c r="C9654" s="3" t="str">
        <f t="shared" si="150"/>
        <v/>
      </c>
    </row>
    <row r="9655" spans="3:3" x14ac:dyDescent="0.3">
      <c r="C9655" s="3" t="str">
        <f t="shared" si="150"/>
        <v/>
      </c>
    </row>
    <row r="9656" spans="3:3" x14ac:dyDescent="0.3">
      <c r="C9656" s="3" t="str">
        <f t="shared" si="150"/>
        <v/>
      </c>
    </row>
    <row r="9657" spans="3:3" x14ac:dyDescent="0.3">
      <c r="C9657" s="3" t="str">
        <f t="shared" si="150"/>
        <v/>
      </c>
    </row>
    <row r="9658" spans="3:3" x14ac:dyDescent="0.3">
      <c r="C9658" s="3" t="str">
        <f t="shared" si="150"/>
        <v/>
      </c>
    </row>
    <row r="9659" spans="3:3" x14ac:dyDescent="0.3">
      <c r="C9659" s="3" t="str">
        <f t="shared" si="150"/>
        <v/>
      </c>
    </row>
    <row r="9660" spans="3:3" x14ac:dyDescent="0.3">
      <c r="C9660" s="3" t="str">
        <f t="shared" si="150"/>
        <v/>
      </c>
    </row>
    <row r="9661" spans="3:3" x14ac:dyDescent="0.3">
      <c r="C9661" s="3" t="str">
        <f t="shared" si="150"/>
        <v/>
      </c>
    </row>
    <row r="9662" spans="3:3" x14ac:dyDescent="0.3">
      <c r="C9662" s="3" t="str">
        <f t="shared" si="150"/>
        <v/>
      </c>
    </row>
    <row r="9663" spans="3:3" x14ac:dyDescent="0.3">
      <c r="C9663" s="3" t="str">
        <f t="shared" si="150"/>
        <v/>
      </c>
    </row>
    <row r="9664" spans="3:3" x14ac:dyDescent="0.3">
      <c r="C9664" s="3" t="str">
        <f t="shared" si="150"/>
        <v/>
      </c>
    </row>
    <row r="9665" spans="3:3" x14ac:dyDescent="0.3">
      <c r="C9665" s="3" t="str">
        <f t="shared" si="150"/>
        <v/>
      </c>
    </row>
    <row r="9666" spans="3:3" x14ac:dyDescent="0.3">
      <c r="C9666" s="3" t="str">
        <f t="shared" si="150"/>
        <v/>
      </c>
    </row>
    <row r="9667" spans="3:3" x14ac:dyDescent="0.3">
      <c r="C9667" s="3" t="str">
        <f t="shared" ref="C9667:C9730" si="151">IF(ISBLANK(A9667),IF(ISBLANK(B9667),"",VLOOKUP(B9667,ProductsExternal,2,FALSE)),VLOOKUP(A9667,Products,3,FALSE))</f>
        <v/>
      </c>
    </row>
    <row r="9668" spans="3:3" x14ac:dyDescent="0.3">
      <c r="C9668" s="3" t="str">
        <f t="shared" si="151"/>
        <v/>
      </c>
    </row>
    <row r="9669" spans="3:3" x14ac:dyDescent="0.3">
      <c r="C9669" s="3" t="str">
        <f t="shared" si="151"/>
        <v/>
      </c>
    </row>
    <row r="9670" spans="3:3" x14ac:dyDescent="0.3">
      <c r="C9670" s="3" t="str">
        <f t="shared" si="151"/>
        <v/>
      </c>
    </row>
    <row r="9671" spans="3:3" x14ac:dyDescent="0.3">
      <c r="C9671" s="3" t="str">
        <f t="shared" si="151"/>
        <v/>
      </c>
    </row>
    <row r="9672" spans="3:3" x14ac:dyDescent="0.3">
      <c r="C9672" s="3" t="str">
        <f t="shared" si="151"/>
        <v/>
      </c>
    </row>
    <row r="9673" spans="3:3" x14ac:dyDescent="0.3">
      <c r="C9673" s="3" t="str">
        <f t="shared" si="151"/>
        <v/>
      </c>
    </row>
    <row r="9674" spans="3:3" x14ac:dyDescent="0.3">
      <c r="C9674" s="3" t="str">
        <f t="shared" si="151"/>
        <v/>
      </c>
    </row>
    <row r="9675" spans="3:3" x14ac:dyDescent="0.3">
      <c r="C9675" s="3" t="str">
        <f t="shared" si="151"/>
        <v/>
      </c>
    </row>
    <row r="9676" spans="3:3" x14ac:dyDescent="0.3">
      <c r="C9676" s="3" t="str">
        <f t="shared" si="151"/>
        <v/>
      </c>
    </row>
    <row r="9677" spans="3:3" x14ac:dyDescent="0.3">
      <c r="C9677" s="3" t="str">
        <f t="shared" si="151"/>
        <v/>
      </c>
    </row>
    <row r="9678" spans="3:3" x14ac:dyDescent="0.3">
      <c r="C9678" s="3" t="str">
        <f t="shared" si="151"/>
        <v/>
      </c>
    </row>
    <row r="9679" spans="3:3" x14ac:dyDescent="0.3">
      <c r="C9679" s="3" t="str">
        <f t="shared" si="151"/>
        <v/>
      </c>
    </row>
    <row r="9680" spans="3:3" x14ac:dyDescent="0.3">
      <c r="C9680" s="3" t="str">
        <f t="shared" si="151"/>
        <v/>
      </c>
    </row>
    <row r="9681" spans="3:3" x14ac:dyDescent="0.3">
      <c r="C9681" s="3" t="str">
        <f t="shared" si="151"/>
        <v/>
      </c>
    </row>
    <row r="9682" spans="3:3" x14ac:dyDescent="0.3">
      <c r="C9682" s="3" t="str">
        <f t="shared" si="151"/>
        <v/>
      </c>
    </row>
    <row r="9683" spans="3:3" x14ac:dyDescent="0.3">
      <c r="C9683" s="3" t="str">
        <f t="shared" si="151"/>
        <v/>
      </c>
    </row>
    <row r="9684" spans="3:3" x14ac:dyDescent="0.3">
      <c r="C9684" s="3" t="str">
        <f t="shared" si="151"/>
        <v/>
      </c>
    </row>
    <row r="9685" spans="3:3" x14ac:dyDescent="0.3">
      <c r="C9685" s="3" t="str">
        <f t="shared" si="151"/>
        <v/>
      </c>
    </row>
    <row r="9686" spans="3:3" x14ac:dyDescent="0.3">
      <c r="C9686" s="3" t="str">
        <f t="shared" si="151"/>
        <v/>
      </c>
    </row>
    <row r="9687" spans="3:3" x14ac:dyDescent="0.3">
      <c r="C9687" s="3" t="str">
        <f t="shared" si="151"/>
        <v/>
      </c>
    </row>
    <row r="9688" spans="3:3" x14ac:dyDescent="0.3">
      <c r="C9688" s="3" t="str">
        <f t="shared" si="151"/>
        <v/>
      </c>
    </row>
    <row r="9689" spans="3:3" x14ac:dyDescent="0.3">
      <c r="C9689" s="3" t="str">
        <f t="shared" si="151"/>
        <v/>
      </c>
    </row>
    <row r="9690" spans="3:3" x14ac:dyDescent="0.3">
      <c r="C9690" s="3" t="str">
        <f t="shared" si="151"/>
        <v/>
      </c>
    </row>
    <row r="9691" spans="3:3" x14ac:dyDescent="0.3">
      <c r="C9691" s="3" t="str">
        <f t="shared" si="151"/>
        <v/>
      </c>
    </row>
    <row r="9692" spans="3:3" x14ac:dyDescent="0.3">
      <c r="C9692" s="3" t="str">
        <f t="shared" si="151"/>
        <v/>
      </c>
    </row>
    <row r="9693" spans="3:3" x14ac:dyDescent="0.3">
      <c r="C9693" s="3" t="str">
        <f t="shared" si="151"/>
        <v/>
      </c>
    </row>
    <row r="9694" spans="3:3" x14ac:dyDescent="0.3">
      <c r="C9694" s="3" t="str">
        <f t="shared" si="151"/>
        <v/>
      </c>
    </row>
    <row r="9695" spans="3:3" x14ac:dyDescent="0.3">
      <c r="C9695" s="3" t="str">
        <f t="shared" si="151"/>
        <v/>
      </c>
    </row>
    <row r="9696" spans="3:3" x14ac:dyDescent="0.3">
      <c r="C9696" s="3" t="str">
        <f t="shared" si="151"/>
        <v/>
      </c>
    </row>
    <row r="9697" spans="3:3" x14ac:dyDescent="0.3">
      <c r="C9697" s="3" t="str">
        <f t="shared" si="151"/>
        <v/>
      </c>
    </row>
    <row r="9698" spans="3:3" x14ac:dyDescent="0.3">
      <c r="C9698" s="3" t="str">
        <f t="shared" si="151"/>
        <v/>
      </c>
    </row>
    <row r="9699" spans="3:3" x14ac:dyDescent="0.3">
      <c r="C9699" s="3" t="str">
        <f t="shared" si="151"/>
        <v/>
      </c>
    </row>
    <row r="9700" spans="3:3" x14ac:dyDescent="0.3">
      <c r="C9700" s="3" t="str">
        <f t="shared" si="151"/>
        <v/>
      </c>
    </row>
    <row r="9701" spans="3:3" x14ac:dyDescent="0.3">
      <c r="C9701" s="3" t="str">
        <f t="shared" si="151"/>
        <v/>
      </c>
    </row>
    <row r="9702" spans="3:3" x14ac:dyDescent="0.3">
      <c r="C9702" s="3" t="str">
        <f t="shared" si="151"/>
        <v/>
      </c>
    </row>
    <row r="9703" spans="3:3" x14ac:dyDescent="0.3">
      <c r="C9703" s="3" t="str">
        <f t="shared" si="151"/>
        <v/>
      </c>
    </row>
    <row r="9704" spans="3:3" x14ac:dyDescent="0.3">
      <c r="C9704" s="3" t="str">
        <f t="shared" si="151"/>
        <v/>
      </c>
    </row>
    <row r="9705" spans="3:3" x14ac:dyDescent="0.3">
      <c r="C9705" s="3" t="str">
        <f t="shared" si="151"/>
        <v/>
      </c>
    </row>
    <row r="9706" spans="3:3" x14ac:dyDescent="0.3">
      <c r="C9706" s="3" t="str">
        <f t="shared" si="151"/>
        <v/>
      </c>
    </row>
    <row r="9707" spans="3:3" x14ac:dyDescent="0.3">
      <c r="C9707" s="3" t="str">
        <f t="shared" si="151"/>
        <v/>
      </c>
    </row>
    <row r="9708" spans="3:3" x14ac:dyDescent="0.3">
      <c r="C9708" s="3" t="str">
        <f t="shared" si="151"/>
        <v/>
      </c>
    </row>
    <row r="9709" spans="3:3" x14ac:dyDescent="0.3">
      <c r="C9709" s="3" t="str">
        <f t="shared" si="151"/>
        <v/>
      </c>
    </row>
    <row r="9710" spans="3:3" x14ac:dyDescent="0.3">
      <c r="C9710" s="3" t="str">
        <f t="shared" si="151"/>
        <v/>
      </c>
    </row>
    <row r="9711" spans="3:3" x14ac:dyDescent="0.3">
      <c r="C9711" s="3" t="str">
        <f t="shared" si="151"/>
        <v/>
      </c>
    </row>
    <row r="9712" spans="3:3" x14ac:dyDescent="0.3">
      <c r="C9712" s="3" t="str">
        <f t="shared" si="151"/>
        <v/>
      </c>
    </row>
    <row r="9713" spans="3:3" x14ac:dyDescent="0.3">
      <c r="C9713" s="3" t="str">
        <f t="shared" si="151"/>
        <v/>
      </c>
    </row>
    <row r="9714" spans="3:3" x14ac:dyDescent="0.3">
      <c r="C9714" s="3" t="str">
        <f t="shared" si="151"/>
        <v/>
      </c>
    </row>
    <row r="9715" spans="3:3" x14ac:dyDescent="0.3">
      <c r="C9715" s="3" t="str">
        <f t="shared" si="151"/>
        <v/>
      </c>
    </row>
    <row r="9716" spans="3:3" x14ac:dyDescent="0.3">
      <c r="C9716" s="3" t="str">
        <f t="shared" si="151"/>
        <v/>
      </c>
    </row>
    <row r="9717" spans="3:3" x14ac:dyDescent="0.3">
      <c r="C9717" s="3" t="str">
        <f t="shared" si="151"/>
        <v/>
      </c>
    </row>
    <row r="9718" spans="3:3" x14ac:dyDescent="0.3">
      <c r="C9718" s="3" t="str">
        <f t="shared" si="151"/>
        <v/>
      </c>
    </row>
    <row r="9719" spans="3:3" x14ac:dyDescent="0.3">
      <c r="C9719" s="3" t="str">
        <f t="shared" si="151"/>
        <v/>
      </c>
    </row>
    <row r="9720" spans="3:3" x14ac:dyDescent="0.3">
      <c r="C9720" s="3" t="str">
        <f t="shared" si="151"/>
        <v/>
      </c>
    </row>
    <row r="9721" spans="3:3" x14ac:dyDescent="0.3">
      <c r="C9721" s="3" t="str">
        <f t="shared" si="151"/>
        <v/>
      </c>
    </row>
    <row r="9722" spans="3:3" x14ac:dyDescent="0.3">
      <c r="C9722" s="3" t="str">
        <f t="shared" si="151"/>
        <v/>
      </c>
    </row>
    <row r="9723" spans="3:3" x14ac:dyDescent="0.3">
      <c r="C9723" s="3" t="str">
        <f t="shared" si="151"/>
        <v/>
      </c>
    </row>
    <row r="9724" spans="3:3" x14ac:dyDescent="0.3">
      <c r="C9724" s="3" t="str">
        <f t="shared" si="151"/>
        <v/>
      </c>
    </row>
    <row r="9725" spans="3:3" x14ac:dyDescent="0.3">
      <c r="C9725" s="3" t="str">
        <f t="shared" si="151"/>
        <v/>
      </c>
    </row>
    <row r="9726" spans="3:3" x14ac:dyDescent="0.3">
      <c r="C9726" s="3" t="str">
        <f t="shared" si="151"/>
        <v/>
      </c>
    </row>
    <row r="9727" spans="3:3" x14ac:dyDescent="0.3">
      <c r="C9727" s="3" t="str">
        <f t="shared" si="151"/>
        <v/>
      </c>
    </row>
    <row r="9728" spans="3:3" x14ac:dyDescent="0.3">
      <c r="C9728" s="3" t="str">
        <f t="shared" si="151"/>
        <v/>
      </c>
    </row>
    <row r="9729" spans="3:3" x14ac:dyDescent="0.3">
      <c r="C9729" s="3" t="str">
        <f t="shared" si="151"/>
        <v/>
      </c>
    </row>
    <row r="9730" spans="3:3" x14ac:dyDescent="0.3">
      <c r="C9730" s="3" t="str">
        <f t="shared" si="151"/>
        <v/>
      </c>
    </row>
    <row r="9731" spans="3:3" x14ac:dyDescent="0.3">
      <c r="C9731" s="3" t="str">
        <f t="shared" ref="C9731:C9794" si="152">IF(ISBLANK(A9731),IF(ISBLANK(B9731),"",VLOOKUP(B9731,ProductsExternal,2,FALSE)),VLOOKUP(A9731,Products,3,FALSE))</f>
        <v/>
      </c>
    </row>
    <row r="9732" spans="3:3" x14ac:dyDescent="0.3">
      <c r="C9732" s="3" t="str">
        <f t="shared" si="152"/>
        <v/>
      </c>
    </row>
    <row r="9733" spans="3:3" x14ac:dyDescent="0.3">
      <c r="C9733" s="3" t="str">
        <f t="shared" si="152"/>
        <v/>
      </c>
    </row>
    <row r="9734" spans="3:3" x14ac:dyDescent="0.3">
      <c r="C9734" s="3" t="str">
        <f t="shared" si="152"/>
        <v/>
      </c>
    </row>
    <row r="9735" spans="3:3" x14ac:dyDescent="0.3">
      <c r="C9735" s="3" t="str">
        <f t="shared" si="152"/>
        <v/>
      </c>
    </row>
    <row r="9736" spans="3:3" x14ac:dyDescent="0.3">
      <c r="C9736" s="3" t="str">
        <f t="shared" si="152"/>
        <v/>
      </c>
    </row>
    <row r="9737" spans="3:3" x14ac:dyDescent="0.3">
      <c r="C9737" s="3" t="str">
        <f t="shared" si="152"/>
        <v/>
      </c>
    </row>
    <row r="9738" spans="3:3" x14ac:dyDescent="0.3">
      <c r="C9738" s="3" t="str">
        <f t="shared" si="152"/>
        <v/>
      </c>
    </row>
    <row r="9739" spans="3:3" x14ac:dyDescent="0.3">
      <c r="C9739" s="3" t="str">
        <f t="shared" si="152"/>
        <v/>
      </c>
    </row>
    <row r="9740" spans="3:3" x14ac:dyDescent="0.3">
      <c r="C9740" s="3" t="str">
        <f t="shared" si="152"/>
        <v/>
      </c>
    </row>
    <row r="9741" spans="3:3" x14ac:dyDescent="0.3">
      <c r="C9741" s="3" t="str">
        <f t="shared" si="152"/>
        <v/>
      </c>
    </row>
    <row r="9742" spans="3:3" x14ac:dyDescent="0.3">
      <c r="C9742" s="3" t="str">
        <f t="shared" si="152"/>
        <v/>
      </c>
    </row>
    <row r="9743" spans="3:3" x14ac:dyDescent="0.3">
      <c r="C9743" s="3" t="str">
        <f t="shared" si="152"/>
        <v/>
      </c>
    </row>
    <row r="9744" spans="3:3" x14ac:dyDescent="0.3">
      <c r="C9744" s="3" t="str">
        <f t="shared" si="152"/>
        <v/>
      </c>
    </row>
    <row r="9745" spans="3:3" x14ac:dyDescent="0.3">
      <c r="C9745" s="3" t="str">
        <f t="shared" si="152"/>
        <v/>
      </c>
    </row>
    <row r="9746" spans="3:3" x14ac:dyDescent="0.3">
      <c r="C9746" s="3" t="str">
        <f t="shared" si="152"/>
        <v/>
      </c>
    </row>
    <row r="9747" spans="3:3" x14ac:dyDescent="0.3">
      <c r="C9747" s="3" t="str">
        <f t="shared" si="152"/>
        <v/>
      </c>
    </row>
    <row r="9748" spans="3:3" x14ac:dyDescent="0.3">
      <c r="C9748" s="3" t="str">
        <f t="shared" si="152"/>
        <v/>
      </c>
    </row>
    <row r="9749" spans="3:3" x14ac:dyDescent="0.3">
      <c r="C9749" s="3" t="str">
        <f t="shared" si="152"/>
        <v/>
      </c>
    </row>
    <row r="9750" spans="3:3" x14ac:dyDescent="0.3">
      <c r="C9750" s="3" t="str">
        <f t="shared" si="152"/>
        <v/>
      </c>
    </row>
    <row r="9751" spans="3:3" x14ac:dyDescent="0.3">
      <c r="C9751" s="3" t="str">
        <f t="shared" si="152"/>
        <v/>
      </c>
    </row>
    <row r="9752" spans="3:3" x14ac:dyDescent="0.3">
      <c r="C9752" s="3" t="str">
        <f t="shared" si="152"/>
        <v/>
      </c>
    </row>
    <row r="9753" spans="3:3" x14ac:dyDescent="0.3">
      <c r="C9753" s="3" t="str">
        <f t="shared" si="152"/>
        <v/>
      </c>
    </row>
    <row r="9754" spans="3:3" x14ac:dyDescent="0.3">
      <c r="C9754" s="3" t="str">
        <f t="shared" si="152"/>
        <v/>
      </c>
    </row>
    <row r="9755" spans="3:3" x14ac:dyDescent="0.3">
      <c r="C9755" s="3" t="str">
        <f t="shared" si="152"/>
        <v/>
      </c>
    </row>
    <row r="9756" spans="3:3" x14ac:dyDescent="0.3">
      <c r="C9756" s="3" t="str">
        <f t="shared" si="152"/>
        <v/>
      </c>
    </row>
    <row r="9757" spans="3:3" x14ac:dyDescent="0.3">
      <c r="C9757" s="3" t="str">
        <f t="shared" si="152"/>
        <v/>
      </c>
    </row>
    <row r="9758" spans="3:3" x14ac:dyDescent="0.3">
      <c r="C9758" s="3" t="str">
        <f t="shared" si="152"/>
        <v/>
      </c>
    </row>
    <row r="9759" spans="3:3" x14ac:dyDescent="0.3">
      <c r="C9759" s="3" t="str">
        <f t="shared" si="152"/>
        <v/>
      </c>
    </row>
    <row r="9760" spans="3:3" x14ac:dyDescent="0.3">
      <c r="C9760" s="3" t="str">
        <f t="shared" si="152"/>
        <v/>
      </c>
    </row>
    <row r="9761" spans="3:3" x14ac:dyDescent="0.3">
      <c r="C9761" s="3" t="str">
        <f t="shared" si="152"/>
        <v/>
      </c>
    </row>
    <row r="9762" spans="3:3" x14ac:dyDescent="0.3">
      <c r="C9762" s="3" t="str">
        <f t="shared" si="152"/>
        <v/>
      </c>
    </row>
    <row r="9763" spans="3:3" x14ac:dyDescent="0.3">
      <c r="C9763" s="3" t="str">
        <f t="shared" si="152"/>
        <v/>
      </c>
    </row>
    <row r="9764" spans="3:3" x14ac:dyDescent="0.3">
      <c r="C9764" s="3" t="str">
        <f t="shared" si="152"/>
        <v/>
      </c>
    </row>
    <row r="9765" spans="3:3" x14ac:dyDescent="0.3">
      <c r="C9765" s="3" t="str">
        <f t="shared" si="152"/>
        <v/>
      </c>
    </row>
    <row r="9766" spans="3:3" x14ac:dyDescent="0.3">
      <c r="C9766" s="3" t="str">
        <f t="shared" si="152"/>
        <v/>
      </c>
    </row>
    <row r="9767" spans="3:3" x14ac:dyDescent="0.3">
      <c r="C9767" s="3" t="str">
        <f t="shared" si="152"/>
        <v/>
      </c>
    </row>
    <row r="9768" spans="3:3" x14ac:dyDescent="0.3">
      <c r="C9768" s="3" t="str">
        <f t="shared" si="152"/>
        <v/>
      </c>
    </row>
    <row r="9769" spans="3:3" x14ac:dyDescent="0.3">
      <c r="C9769" s="3" t="str">
        <f t="shared" si="152"/>
        <v/>
      </c>
    </row>
    <row r="9770" spans="3:3" x14ac:dyDescent="0.3">
      <c r="C9770" s="3" t="str">
        <f t="shared" si="152"/>
        <v/>
      </c>
    </row>
    <row r="9771" spans="3:3" x14ac:dyDescent="0.3">
      <c r="C9771" s="3" t="str">
        <f t="shared" si="152"/>
        <v/>
      </c>
    </row>
    <row r="9772" spans="3:3" x14ac:dyDescent="0.3">
      <c r="C9772" s="3" t="str">
        <f t="shared" si="152"/>
        <v/>
      </c>
    </row>
    <row r="9773" spans="3:3" x14ac:dyDescent="0.3">
      <c r="C9773" s="3" t="str">
        <f t="shared" si="152"/>
        <v/>
      </c>
    </row>
    <row r="9774" spans="3:3" x14ac:dyDescent="0.3">
      <c r="C9774" s="3" t="str">
        <f t="shared" si="152"/>
        <v/>
      </c>
    </row>
    <row r="9775" spans="3:3" x14ac:dyDescent="0.3">
      <c r="C9775" s="3" t="str">
        <f t="shared" si="152"/>
        <v/>
      </c>
    </row>
    <row r="9776" spans="3:3" x14ac:dyDescent="0.3">
      <c r="C9776" s="3" t="str">
        <f t="shared" si="152"/>
        <v/>
      </c>
    </row>
    <row r="9777" spans="3:3" x14ac:dyDescent="0.3">
      <c r="C9777" s="3" t="str">
        <f t="shared" si="152"/>
        <v/>
      </c>
    </row>
    <row r="9778" spans="3:3" x14ac:dyDescent="0.3">
      <c r="C9778" s="3" t="str">
        <f t="shared" si="152"/>
        <v/>
      </c>
    </row>
    <row r="9779" spans="3:3" x14ac:dyDescent="0.3">
      <c r="C9779" s="3" t="str">
        <f t="shared" si="152"/>
        <v/>
      </c>
    </row>
    <row r="9780" spans="3:3" x14ac:dyDescent="0.3">
      <c r="C9780" s="3" t="str">
        <f t="shared" si="152"/>
        <v/>
      </c>
    </row>
    <row r="9781" spans="3:3" x14ac:dyDescent="0.3">
      <c r="C9781" s="3" t="str">
        <f t="shared" si="152"/>
        <v/>
      </c>
    </row>
    <row r="9782" spans="3:3" x14ac:dyDescent="0.3">
      <c r="C9782" s="3" t="str">
        <f t="shared" si="152"/>
        <v/>
      </c>
    </row>
    <row r="9783" spans="3:3" x14ac:dyDescent="0.3">
      <c r="C9783" s="3" t="str">
        <f t="shared" si="152"/>
        <v/>
      </c>
    </row>
    <row r="9784" spans="3:3" x14ac:dyDescent="0.3">
      <c r="C9784" s="3" t="str">
        <f t="shared" si="152"/>
        <v/>
      </c>
    </row>
    <row r="9785" spans="3:3" x14ac:dyDescent="0.3">
      <c r="C9785" s="3" t="str">
        <f t="shared" si="152"/>
        <v/>
      </c>
    </row>
    <row r="9786" spans="3:3" x14ac:dyDescent="0.3">
      <c r="C9786" s="3" t="str">
        <f t="shared" si="152"/>
        <v/>
      </c>
    </row>
    <row r="9787" spans="3:3" x14ac:dyDescent="0.3">
      <c r="C9787" s="3" t="str">
        <f t="shared" si="152"/>
        <v/>
      </c>
    </row>
    <row r="9788" spans="3:3" x14ac:dyDescent="0.3">
      <c r="C9788" s="3" t="str">
        <f t="shared" si="152"/>
        <v/>
      </c>
    </row>
    <row r="9789" spans="3:3" x14ac:dyDescent="0.3">
      <c r="C9789" s="3" t="str">
        <f t="shared" si="152"/>
        <v/>
      </c>
    </row>
    <row r="9790" spans="3:3" x14ac:dyDescent="0.3">
      <c r="C9790" s="3" t="str">
        <f t="shared" si="152"/>
        <v/>
      </c>
    </row>
    <row r="9791" spans="3:3" x14ac:dyDescent="0.3">
      <c r="C9791" s="3" t="str">
        <f t="shared" si="152"/>
        <v/>
      </c>
    </row>
    <row r="9792" spans="3:3" x14ac:dyDescent="0.3">
      <c r="C9792" s="3" t="str">
        <f t="shared" si="152"/>
        <v/>
      </c>
    </row>
    <row r="9793" spans="3:3" x14ac:dyDescent="0.3">
      <c r="C9793" s="3" t="str">
        <f t="shared" si="152"/>
        <v/>
      </c>
    </row>
    <row r="9794" spans="3:3" x14ac:dyDescent="0.3">
      <c r="C9794" s="3" t="str">
        <f t="shared" si="152"/>
        <v/>
      </c>
    </row>
    <row r="9795" spans="3:3" x14ac:dyDescent="0.3">
      <c r="C9795" s="3" t="str">
        <f t="shared" ref="C9795:C9858" si="153">IF(ISBLANK(A9795),IF(ISBLANK(B9795),"",VLOOKUP(B9795,ProductsExternal,2,FALSE)),VLOOKUP(A9795,Products,3,FALSE))</f>
        <v/>
      </c>
    </row>
    <row r="9796" spans="3:3" x14ac:dyDescent="0.3">
      <c r="C9796" s="3" t="str">
        <f t="shared" si="153"/>
        <v/>
      </c>
    </row>
    <row r="9797" spans="3:3" x14ac:dyDescent="0.3">
      <c r="C9797" s="3" t="str">
        <f t="shared" si="153"/>
        <v/>
      </c>
    </row>
    <row r="9798" spans="3:3" x14ac:dyDescent="0.3">
      <c r="C9798" s="3" t="str">
        <f t="shared" si="153"/>
        <v/>
      </c>
    </row>
    <row r="9799" spans="3:3" x14ac:dyDescent="0.3">
      <c r="C9799" s="3" t="str">
        <f t="shared" si="153"/>
        <v/>
      </c>
    </row>
    <row r="9800" spans="3:3" x14ac:dyDescent="0.3">
      <c r="C9800" s="3" t="str">
        <f t="shared" si="153"/>
        <v/>
      </c>
    </row>
    <row r="9801" spans="3:3" x14ac:dyDescent="0.3">
      <c r="C9801" s="3" t="str">
        <f t="shared" si="153"/>
        <v/>
      </c>
    </row>
    <row r="9802" spans="3:3" x14ac:dyDescent="0.3">
      <c r="C9802" s="3" t="str">
        <f t="shared" si="153"/>
        <v/>
      </c>
    </row>
    <row r="9803" spans="3:3" x14ac:dyDescent="0.3">
      <c r="C9803" s="3" t="str">
        <f t="shared" si="153"/>
        <v/>
      </c>
    </row>
    <row r="9804" spans="3:3" x14ac:dyDescent="0.3">
      <c r="C9804" s="3" t="str">
        <f t="shared" si="153"/>
        <v/>
      </c>
    </row>
    <row r="9805" spans="3:3" x14ac:dyDescent="0.3">
      <c r="C9805" s="3" t="str">
        <f t="shared" si="153"/>
        <v/>
      </c>
    </row>
    <row r="9806" spans="3:3" x14ac:dyDescent="0.3">
      <c r="C9806" s="3" t="str">
        <f t="shared" si="153"/>
        <v/>
      </c>
    </row>
    <row r="9807" spans="3:3" x14ac:dyDescent="0.3">
      <c r="C9807" s="3" t="str">
        <f t="shared" si="153"/>
        <v/>
      </c>
    </row>
    <row r="9808" spans="3:3" x14ac:dyDescent="0.3">
      <c r="C9808" s="3" t="str">
        <f t="shared" si="153"/>
        <v/>
      </c>
    </row>
    <row r="9809" spans="3:3" x14ac:dyDescent="0.3">
      <c r="C9809" s="3" t="str">
        <f t="shared" si="153"/>
        <v/>
      </c>
    </row>
    <row r="9810" spans="3:3" x14ac:dyDescent="0.3">
      <c r="C9810" s="3" t="str">
        <f t="shared" si="153"/>
        <v/>
      </c>
    </row>
    <row r="9811" spans="3:3" x14ac:dyDescent="0.3">
      <c r="C9811" s="3" t="str">
        <f t="shared" si="153"/>
        <v/>
      </c>
    </row>
    <row r="9812" spans="3:3" x14ac:dyDescent="0.3">
      <c r="C9812" s="3" t="str">
        <f t="shared" si="153"/>
        <v/>
      </c>
    </row>
    <row r="9813" spans="3:3" x14ac:dyDescent="0.3">
      <c r="C9813" s="3" t="str">
        <f t="shared" si="153"/>
        <v/>
      </c>
    </row>
    <row r="9814" spans="3:3" x14ac:dyDescent="0.3">
      <c r="C9814" s="3" t="str">
        <f t="shared" si="153"/>
        <v/>
      </c>
    </row>
    <row r="9815" spans="3:3" x14ac:dyDescent="0.3">
      <c r="C9815" s="3" t="str">
        <f t="shared" si="153"/>
        <v/>
      </c>
    </row>
    <row r="9816" spans="3:3" x14ac:dyDescent="0.3">
      <c r="C9816" s="3" t="str">
        <f t="shared" si="153"/>
        <v/>
      </c>
    </row>
    <row r="9817" spans="3:3" x14ac:dyDescent="0.3">
      <c r="C9817" s="3" t="str">
        <f t="shared" si="153"/>
        <v/>
      </c>
    </row>
    <row r="9818" spans="3:3" x14ac:dyDescent="0.3">
      <c r="C9818" s="3" t="str">
        <f t="shared" si="153"/>
        <v/>
      </c>
    </row>
    <row r="9819" spans="3:3" x14ac:dyDescent="0.3">
      <c r="C9819" s="3" t="str">
        <f t="shared" si="153"/>
        <v/>
      </c>
    </row>
    <row r="9820" spans="3:3" x14ac:dyDescent="0.3">
      <c r="C9820" s="3" t="str">
        <f t="shared" si="153"/>
        <v/>
      </c>
    </row>
    <row r="9821" spans="3:3" x14ac:dyDescent="0.3">
      <c r="C9821" s="3" t="str">
        <f t="shared" si="153"/>
        <v/>
      </c>
    </row>
    <row r="9822" spans="3:3" x14ac:dyDescent="0.3">
      <c r="C9822" s="3" t="str">
        <f t="shared" si="153"/>
        <v/>
      </c>
    </row>
    <row r="9823" spans="3:3" x14ac:dyDescent="0.3">
      <c r="C9823" s="3" t="str">
        <f t="shared" si="153"/>
        <v/>
      </c>
    </row>
    <row r="9824" spans="3:3" x14ac:dyDescent="0.3">
      <c r="C9824" s="3" t="str">
        <f t="shared" si="153"/>
        <v/>
      </c>
    </row>
    <row r="9825" spans="3:3" x14ac:dyDescent="0.3">
      <c r="C9825" s="3" t="str">
        <f t="shared" si="153"/>
        <v/>
      </c>
    </row>
    <row r="9826" spans="3:3" x14ac:dyDescent="0.3">
      <c r="C9826" s="3" t="str">
        <f t="shared" si="153"/>
        <v/>
      </c>
    </row>
    <row r="9827" spans="3:3" x14ac:dyDescent="0.3">
      <c r="C9827" s="3" t="str">
        <f t="shared" si="153"/>
        <v/>
      </c>
    </row>
    <row r="9828" spans="3:3" x14ac:dyDescent="0.3">
      <c r="C9828" s="3" t="str">
        <f t="shared" si="153"/>
        <v/>
      </c>
    </row>
    <row r="9829" spans="3:3" x14ac:dyDescent="0.3">
      <c r="C9829" s="3" t="str">
        <f t="shared" si="153"/>
        <v/>
      </c>
    </row>
    <row r="9830" spans="3:3" x14ac:dyDescent="0.3">
      <c r="C9830" s="3" t="str">
        <f t="shared" si="153"/>
        <v/>
      </c>
    </row>
    <row r="9831" spans="3:3" x14ac:dyDescent="0.3">
      <c r="C9831" s="3" t="str">
        <f t="shared" si="153"/>
        <v/>
      </c>
    </row>
    <row r="9832" spans="3:3" x14ac:dyDescent="0.3">
      <c r="C9832" s="3" t="str">
        <f t="shared" si="153"/>
        <v/>
      </c>
    </row>
    <row r="9833" spans="3:3" x14ac:dyDescent="0.3">
      <c r="C9833" s="3" t="str">
        <f t="shared" si="153"/>
        <v/>
      </c>
    </row>
    <row r="9834" spans="3:3" x14ac:dyDescent="0.3">
      <c r="C9834" s="3" t="str">
        <f t="shared" si="153"/>
        <v/>
      </c>
    </row>
    <row r="9835" spans="3:3" x14ac:dyDescent="0.3">
      <c r="C9835" s="3" t="str">
        <f t="shared" si="153"/>
        <v/>
      </c>
    </row>
    <row r="9836" spans="3:3" x14ac:dyDescent="0.3">
      <c r="C9836" s="3" t="str">
        <f t="shared" si="153"/>
        <v/>
      </c>
    </row>
    <row r="9837" spans="3:3" x14ac:dyDescent="0.3">
      <c r="C9837" s="3" t="str">
        <f t="shared" si="153"/>
        <v/>
      </c>
    </row>
    <row r="9838" spans="3:3" x14ac:dyDescent="0.3">
      <c r="C9838" s="3" t="str">
        <f t="shared" si="153"/>
        <v/>
      </c>
    </row>
    <row r="9839" spans="3:3" x14ac:dyDescent="0.3">
      <c r="C9839" s="3" t="str">
        <f t="shared" si="153"/>
        <v/>
      </c>
    </row>
    <row r="9840" spans="3:3" x14ac:dyDescent="0.3">
      <c r="C9840" s="3" t="str">
        <f t="shared" si="153"/>
        <v/>
      </c>
    </row>
    <row r="9841" spans="3:3" x14ac:dyDescent="0.3">
      <c r="C9841" s="3" t="str">
        <f t="shared" si="153"/>
        <v/>
      </c>
    </row>
    <row r="9842" spans="3:3" x14ac:dyDescent="0.3">
      <c r="C9842" s="3" t="str">
        <f t="shared" si="153"/>
        <v/>
      </c>
    </row>
    <row r="9843" spans="3:3" x14ac:dyDescent="0.3">
      <c r="C9843" s="3" t="str">
        <f t="shared" si="153"/>
        <v/>
      </c>
    </row>
    <row r="9844" spans="3:3" x14ac:dyDescent="0.3">
      <c r="C9844" s="3" t="str">
        <f t="shared" si="153"/>
        <v/>
      </c>
    </row>
    <row r="9845" spans="3:3" x14ac:dyDescent="0.3">
      <c r="C9845" s="3" t="str">
        <f t="shared" si="153"/>
        <v/>
      </c>
    </row>
    <row r="9846" spans="3:3" x14ac:dyDescent="0.3">
      <c r="C9846" s="3" t="str">
        <f t="shared" si="153"/>
        <v/>
      </c>
    </row>
    <row r="9847" spans="3:3" x14ac:dyDescent="0.3">
      <c r="C9847" s="3" t="str">
        <f t="shared" si="153"/>
        <v/>
      </c>
    </row>
    <row r="9848" spans="3:3" x14ac:dyDescent="0.3">
      <c r="C9848" s="3" t="str">
        <f t="shared" si="153"/>
        <v/>
      </c>
    </row>
    <row r="9849" spans="3:3" x14ac:dyDescent="0.3">
      <c r="C9849" s="3" t="str">
        <f t="shared" si="153"/>
        <v/>
      </c>
    </row>
    <row r="9850" spans="3:3" x14ac:dyDescent="0.3">
      <c r="C9850" s="3" t="str">
        <f t="shared" si="153"/>
        <v/>
      </c>
    </row>
    <row r="9851" spans="3:3" x14ac:dyDescent="0.3">
      <c r="C9851" s="3" t="str">
        <f t="shared" si="153"/>
        <v/>
      </c>
    </row>
    <row r="9852" spans="3:3" x14ac:dyDescent="0.3">
      <c r="C9852" s="3" t="str">
        <f t="shared" si="153"/>
        <v/>
      </c>
    </row>
    <row r="9853" spans="3:3" x14ac:dyDescent="0.3">
      <c r="C9853" s="3" t="str">
        <f t="shared" si="153"/>
        <v/>
      </c>
    </row>
    <row r="9854" spans="3:3" x14ac:dyDescent="0.3">
      <c r="C9854" s="3" t="str">
        <f t="shared" si="153"/>
        <v/>
      </c>
    </row>
    <row r="9855" spans="3:3" x14ac:dyDescent="0.3">
      <c r="C9855" s="3" t="str">
        <f t="shared" si="153"/>
        <v/>
      </c>
    </row>
    <row r="9856" spans="3:3" x14ac:dyDescent="0.3">
      <c r="C9856" s="3" t="str">
        <f t="shared" si="153"/>
        <v/>
      </c>
    </row>
    <row r="9857" spans="3:3" x14ac:dyDescent="0.3">
      <c r="C9857" s="3" t="str">
        <f t="shared" si="153"/>
        <v/>
      </c>
    </row>
    <row r="9858" spans="3:3" x14ac:dyDescent="0.3">
      <c r="C9858" s="3" t="str">
        <f t="shared" si="153"/>
        <v/>
      </c>
    </row>
    <row r="9859" spans="3:3" x14ac:dyDescent="0.3">
      <c r="C9859" s="3" t="str">
        <f t="shared" ref="C9859:C9922" si="154">IF(ISBLANK(A9859),IF(ISBLANK(B9859),"",VLOOKUP(B9859,ProductsExternal,2,FALSE)),VLOOKUP(A9859,Products,3,FALSE))</f>
        <v/>
      </c>
    </row>
    <row r="9860" spans="3:3" x14ac:dyDescent="0.3">
      <c r="C9860" s="3" t="str">
        <f t="shared" si="154"/>
        <v/>
      </c>
    </row>
    <row r="9861" spans="3:3" x14ac:dyDescent="0.3">
      <c r="C9861" s="3" t="str">
        <f t="shared" si="154"/>
        <v/>
      </c>
    </row>
    <row r="9862" spans="3:3" x14ac:dyDescent="0.3">
      <c r="C9862" s="3" t="str">
        <f t="shared" si="154"/>
        <v/>
      </c>
    </row>
    <row r="9863" spans="3:3" x14ac:dyDescent="0.3">
      <c r="C9863" s="3" t="str">
        <f t="shared" si="154"/>
        <v/>
      </c>
    </row>
    <row r="9864" spans="3:3" x14ac:dyDescent="0.3">
      <c r="C9864" s="3" t="str">
        <f t="shared" si="154"/>
        <v/>
      </c>
    </row>
    <row r="9865" spans="3:3" x14ac:dyDescent="0.3">
      <c r="C9865" s="3" t="str">
        <f t="shared" si="154"/>
        <v/>
      </c>
    </row>
    <row r="9866" spans="3:3" x14ac:dyDescent="0.3">
      <c r="C9866" s="3" t="str">
        <f t="shared" si="154"/>
        <v/>
      </c>
    </row>
    <row r="9867" spans="3:3" x14ac:dyDescent="0.3">
      <c r="C9867" s="3" t="str">
        <f t="shared" si="154"/>
        <v/>
      </c>
    </row>
    <row r="9868" spans="3:3" x14ac:dyDescent="0.3">
      <c r="C9868" s="3" t="str">
        <f t="shared" si="154"/>
        <v/>
      </c>
    </row>
    <row r="9869" spans="3:3" x14ac:dyDescent="0.3">
      <c r="C9869" s="3" t="str">
        <f t="shared" si="154"/>
        <v/>
      </c>
    </row>
    <row r="9870" spans="3:3" x14ac:dyDescent="0.3">
      <c r="C9870" s="3" t="str">
        <f t="shared" si="154"/>
        <v/>
      </c>
    </row>
    <row r="9871" spans="3:3" x14ac:dyDescent="0.3">
      <c r="C9871" s="3" t="str">
        <f t="shared" si="154"/>
        <v/>
      </c>
    </row>
    <row r="9872" spans="3:3" x14ac:dyDescent="0.3">
      <c r="C9872" s="3" t="str">
        <f t="shared" si="154"/>
        <v/>
      </c>
    </row>
    <row r="9873" spans="3:3" x14ac:dyDescent="0.3">
      <c r="C9873" s="3" t="str">
        <f t="shared" si="154"/>
        <v/>
      </c>
    </row>
    <row r="9874" spans="3:3" x14ac:dyDescent="0.3">
      <c r="C9874" s="3" t="str">
        <f t="shared" si="154"/>
        <v/>
      </c>
    </row>
    <row r="9875" spans="3:3" x14ac:dyDescent="0.3">
      <c r="C9875" s="3" t="str">
        <f t="shared" si="154"/>
        <v/>
      </c>
    </row>
    <row r="9876" spans="3:3" x14ac:dyDescent="0.3">
      <c r="C9876" s="3" t="str">
        <f t="shared" si="154"/>
        <v/>
      </c>
    </row>
    <row r="9877" spans="3:3" x14ac:dyDescent="0.3">
      <c r="C9877" s="3" t="str">
        <f t="shared" si="154"/>
        <v/>
      </c>
    </row>
    <row r="9878" spans="3:3" x14ac:dyDescent="0.3">
      <c r="C9878" s="3" t="str">
        <f t="shared" si="154"/>
        <v/>
      </c>
    </row>
    <row r="9879" spans="3:3" x14ac:dyDescent="0.3">
      <c r="C9879" s="3" t="str">
        <f t="shared" si="154"/>
        <v/>
      </c>
    </row>
    <row r="9880" spans="3:3" x14ac:dyDescent="0.3">
      <c r="C9880" s="3" t="str">
        <f t="shared" si="154"/>
        <v/>
      </c>
    </row>
    <row r="9881" spans="3:3" x14ac:dyDescent="0.3">
      <c r="C9881" s="3" t="str">
        <f t="shared" si="154"/>
        <v/>
      </c>
    </row>
    <row r="9882" spans="3:3" x14ac:dyDescent="0.3">
      <c r="C9882" s="3" t="str">
        <f t="shared" si="154"/>
        <v/>
      </c>
    </row>
    <row r="9883" spans="3:3" x14ac:dyDescent="0.3">
      <c r="C9883" s="3" t="str">
        <f t="shared" si="154"/>
        <v/>
      </c>
    </row>
    <row r="9884" spans="3:3" x14ac:dyDescent="0.3">
      <c r="C9884" s="3" t="str">
        <f t="shared" si="154"/>
        <v/>
      </c>
    </row>
    <row r="9885" spans="3:3" x14ac:dyDescent="0.3">
      <c r="C9885" s="3" t="str">
        <f t="shared" si="154"/>
        <v/>
      </c>
    </row>
    <row r="9886" spans="3:3" x14ac:dyDescent="0.3">
      <c r="C9886" s="3" t="str">
        <f t="shared" si="154"/>
        <v/>
      </c>
    </row>
    <row r="9887" spans="3:3" x14ac:dyDescent="0.3">
      <c r="C9887" s="3" t="str">
        <f t="shared" si="154"/>
        <v/>
      </c>
    </row>
    <row r="9888" spans="3:3" x14ac:dyDescent="0.3">
      <c r="C9888" s="3" t="str">
        <f t="shared" si="154"/>
        <v/>
      </c>
    </row>
    <row r="9889" spans="3:3" x14ac:dyDescent="0.3">
      <c r="C9889" s="3" t="str">
        <f t="shared" si="154"/>
        <v/>
      </c>
    </row>
    <row r="9890" spans="3:3" x14ac:dyDescent="0.3">
      <c r="C9890" s="3" t="str">
        <f t="shared" si="154"/>
        <v/>
      </c>
    </row>
    <row r="9891" spans="3:3" x14ac:dyDescent="0.3">
      <c r="C9891" s="3" t="str">
        <f t="shared" si="154"/>
        <v/>
      </c>
    </row>
    <row r="9892" spans="3:3" x14ac:dyDescent="0.3">
      <c r="C9892" s="3" t="str">
        <f t="shared" si="154"/>
        <v/>
      </c>
    </row>
    <row r="9893" spans="3:3" x14ac:dyDescent="0.3">
      <c r="C9893" s="3" t="str">
        <f t="shared" si="154"/>
        <v/>
      </c>
    </row>
    <row r="9894" spans="3:3" x14ac:dyDescent="0.3">
      <c r="C9894" s="3" t="str">
        <f t="shared" si="154"/>
        <v/>
      </c>
    </row>
    <row r="9895" spans="3:3" x14ac:dyDescent="0.3">
      <c r="C9895" s="3" t="str">
        <f t="shared" si="154"/>
        <v/>
      </c>
    </row>
    <row r="9896" spans="3:3" x14ac:dyDescent="0.3">
      <c r="C9896" s="3" t="str">
        <f t="shared" si="154"/>
        <v/>
      </c>
    </row>
    <row r="9897" spans="3:3" x14ac:dyDescent="0.3">
      <c r="C9897" s="3" t="str">
        <f t="shared" si="154"/>
        <v/>
      </c>
    </row>
    <row r="9898" spans="3:3" x14ac:dyDescent="0.3">
      <c r="C9898" s="3" t="str">
        <f t="shared" si="154"/>
        <v/>
      </c>
    </row>
    <row r="9899" spans="3:3" x14ac:dyDescent="0.3">
      <c r="C9899" s="3" t="str">
        <f t="shared" si="154"/>
        <v/>
      </c>
    </row>
    <row r="9900" spans="3:3" x14ac:dyDescent="0.3">
      <c r="C9900" s="3" t="str">
        <f t="shared" si="154"/>
        <v/>
      </c>
    </row>
    <row r="9901" spans="3:3" x14ac:dyDescent="0.3">
      <c r="C9901" s="3" t="str">
        <f t="shared" si="154"/>
        <v/>
      </c>
    </row>
    <row r="9902" spans="3:3" x14ac:dyDescent="0.3">
      <c r="C9902" s="3" t="str">
        <f t="shared" si="154"/>
        <v/>
      </c>
    </row>
    <row r="9903" spans="3:3" x14ac:dyDescent="0.3">
      <c r="C9903" s="3" t="str">
        <f t="shared" si="154"/>
        <v/>
      </c>
    </row>
    <row r="9904" spans="3:3" x14ac:dyDescent="0.3">
      <c r="C9904" s="3" t="str">
        <f t="shared" si="154"/>
        <v/>
      </c>
    </row>
    <row r="9905" spans="3:3" x14ac:dyDescent="0.3">
      <c r="C9905" s="3" t="str">
        <f t="shared" si="154"/>
        <v/>
      </c>
    </row>
    <row r="9906" spans="3:3" x14ac:dyDescent="0.3">
      <c r="C9906" s="3" t="str">
        <f t="shared" si="154"/>
        <v/>
      </c>
    </row>
    <row r="9907" spans="3:3" x14ac:dyDescent="0.3">
      <c r="C9907" s="3" t="str">
        <f t="shared" si="154"/>
        <v/>
      </c>
    </row>
    <row r="9908" spans="3:3" x14ac:dyDescent="0.3">
      <c r="C9908" s="3" t="str">
        <f t="shared" si="154"/>
        <v/>
      </c>
    </row>
    <row r="9909" spans="3:3" x14ac:dyDescent="0.3">
      <c r="C9909" s="3" t="str">
        <f t="shared" si="154"/>
        <v/>
      </c>
    </row>
    <row r="9910" spans="3:3" x14ac:dyDescent="0.3">
      <c r="C9910" s="3" t="str">
        <f t="shared" si="154"/>
        <v/>
      </c>
    </row>
    <row r="9911" spans="3:3" x14ac:dyDescent="0.3">
      <c r="C9911" s="3" t="str">
        <f t="shared" si="154"/>
        <v/>
      </c>
    </row>
    <row r="9912" spans="3:3" x14ac:dyDescent="0.3">
      <c r="C9912" s="3" t="str">
        <f t="shared" si="154"/>
        <v/>
      </c>
    </row>
    <row r="9913" spans="3:3" x14ac:dyDescent="0.3">
      <c r="C9913" s="3" t="str">
        <f t="shared" si="154"/>
        <v/>
      </c>
    </row>
    <row r="9914" spans="3:3" x14ac:dyDescent="0.3">
      <c r="C9914" s="3" t="str">
        <f t="shared" si="154"/>
        <v/>
      </c>
    </row>
    <row r="9915" spans="3:3" x14ac:dyDescent="0.3">
      <c r="C9915" s="3" t="str">
        <f t="shared" si="154"/>
        <v/>
      </c>
    </row>
    <row r="9916" spans="3:3" x14ac:dyDescent="0.3">
      <c r="C9916" s="3" t="str">
        <f t="shared" si="154"/>
        <v/>
      </c>
    </row>
    <row r="9917" spans="3:3" x14ac:dyDescent="0.3">
      <c r="C9917" s="3" t="str">
        <f t="shared" si="154"/>
        <v/>
      </c>
    </row>
    <row r="9918" spans="3:3" x14ac:dyDescent="0.3">
      <c r="C9918" s="3" t="str">
        <f t="shared" si="154"/>
        <v/>
      </c>
    </row>
    <row r="9919" spans="3:3" x14ac:dyDescent="0.3">
      <c r="C9919" s="3" t="str">
        <f t="shared" si="154"/>
        <v/>
      </c>
    </row>
    <row r="9920" spans="3:3" x14ac:dyDescent="0.3">
      <c r="C9920" s="3" t="str">
        <f t="shared" si="154"/>
        <v/>
      </c>
    </row>
    <row r="9921" spans="3:3" x14ac:dyDescent="0.3">
      <c r="C9921" s="3" t="str">
        <f t="shared" si="154"/>
        <v/>
      </c>
    </row>
    <row r="9922" spans="3:3" x14ac:dyDescent="0.3">
      <c r="C9922" s="3" t="str">
        <f t="shared" si="154"/>
        <v/>
      </c>
    </row>
    <row r="9923" spans="3:3" x14ac:dyDescent="0.3">
      <c r="C9923" s="3" t="str">
        <f t="shared" ref="C9923:C9986" si="155">IF(ISBLANK(A9923),IF(ISBLANK(B9923),"",VLOOKUP(B9923,ProductsExternal,2,FALSE)),VLOOKUP(A9923,Products,3,FALSE))</f>
        <v/>
      </c>
    </row>
    <row r="9924" spans="3:3" x14ac:dyDescent="0.3">
      <c r="C9924" s="3" t="str">
        <f t="shared" si="155"/>
        <v/>
      </c>
    </row>
    <row r="9925" spans="3:3" x14ac:dyDescent="0.3">
      <c r="C9925" s="3" t="str">
        <f t="shared" si="155"/>
        <v/>
      </c>
    </row>
    <row r="9926" spans="3:3" x14ac:dyDescent="0.3">
      <c r="C9926" s="3" t="str">
        <f t="shared" si="155"/>
        <v/>
      </c>
    </row>
    <row r="9927" spans="3:3" x14ac:dyDescent="0.3">
      <c r="C9927" s="3" t="str">
        <f t="shared" si="155"/>
        <v/>
      </c>
    </row>
    <row r="9928" spans="3:3" x14ac:dyDescent="0.3">
      <c r="C9928" s="3" t="str">
        <f t="shared" si="155"/>
        <v/>
      </c>
    </row>
    <row r="9929" spans="3:3" x14ac:dyDescent="0.3">
      <c r="C9929" s="3" t="str">
        <f t="shared" si="155"/>
        <v/>
      </c>
    </row>
    <row r="9930" spans="3:3" x14ac:dyDescent="0.3">
      <c r="C9930" s="3" t="str">
        <f t="shared" si="155"/>
        <v/>
      </c>
    </row>
    <row r="9931" spans="3:3" x14ac:dyDescent="0.3">
      <c r="C9931" s="3" t="str">
        <f t="shared" si="155"/>
        <v/>
      </c>
    </row>
    <row r="9932" spans="3:3" x14ac:dyDescent="0.3">
      <c r="C9932" s="3" t="str">
        <f t="shared" si="155"/>
        <v/>
      </c>
    </row>
    <row r="9933" spans="3:3" x14ac:dyDescent="0.3">
      <c r="C9933" s="3" t="str">
        <f t="shared" si="155"/>
        <v/>
      </c>
    </row>
    <row r="9934" spans="3:3" x14ac:dyDescent="0.3">
      <c r="C9934" s="3" t="str">
        <f t="shared" si="155"/>
        <v/>
      </c>
    </row>
    <row r="9935" spans="3:3" x14ac:dyDescent="0.3">
      <c r="C9935" s="3" t="str">
        <f t="shared" si="155"/>
        <v/>
      </c>
    </row>
    <row r="9936" spans="3:3" x14ac:dyDescent="0.3">
      <c r="C9936" s="3" t="str">
        <f t="shared" si="155"/>
        <v/>
      </c>
    </row>
    <row r="9937" spans="3:3" x14ac:dyDescent="0.3">
      <c r="C9937" s="3" t="str">
        <f t="shared" si="155"/>
        <v/>
      </c>
    </row>
    <row r="9938" spans="3:3" x14ac:dyDescent="0.3">
      <c r="C9938" s="3" t="str">
        <f t="shared" si="155"/>
        <v/>
      </c>
    </row>
    <row r="9939" spans="3:3" x14ac:dyDescent="0.3">
      <c r="C9939" s="3" t="str">
        <f t="shared" si="155"/>
        <v/>
      </c>
    </row>
    <row r="9940" spans="3:3" x14ac:dyDescent="0.3">
      <c r="C9940" s="3" t="str">
        <f t="shared" si="155"/>
        <v/>
      </c>
    </row>
    <row r="9941" spans="3:3" x14ac:dyDescent="0.3">
      <c r="C9941" s="3" t="str">
        <f t="shared" si="155"/>
        <v/>
      </c>
    </row>
    <row r="9942" spans="3:3" x14ac:dyDescent="0.3">
      <c r="C9942" s="3" t="str">
        <f t="shared" si="155"/>
        <v/>
      </c>
    </row>
    <row r="9943" spans="3:3" x14ac:dyDescent="0.3">
      <c r="C9943" s="3" t="str">
        <f t="shared" si="155"/>
        <v/>
      </c>
    </row>
    <row r="9944" spans="3:3" x14ac:dyDescent="0.3">
      <c r="C9944" s="3" t="str">
        <f t="shared" si="155"/>
        <v/>
      </c>
    </row>
    <row r="9945" spans="3:3" x14ac:dyDescent="0.3">
      <c r="C9945" s="3" t="str">
        <f t="shared" si="155"/>
        <v/>
      </c>
    </row>
    <row r="9946" spans="3:3" x14ac:dyDescent="0.3">
      <c r="C9946" s="3" t="str">
        <f t="shared" si="155"/>
        <v/>
      </c>
    </row>
    <row r="9947" spans="3:3" x14ac:dyDescent="0.3">
      <c r="C9947" s="3" t="str">
        <f t="shared" si="155"/>
        <v/>
      </c>
    </row>
    <row r="9948" spans="3:3" x14ac:dyDescent="0.3">
      <c r="C9948" s="3" t="str">
        <f t="shared" si="155"/>
        <v/>
      </c>
    </row>
    <row r="9949" spans="3:3" x14ac:dyDescent="0.3">
      <c r="C9949" s="3" t="str">
        <f t="shared" si="155"/>
        <v/>
      </c>
    </row>
    <row r="9950" spans="3:3" x14ac:dyDescent="0.3">
      <c r="C9950" s="3" t="str">
        <f t="shared" si="155"/>
        <v/>
      </c>
    </row>
    <row r="9951" spans="3:3" x14ac:dyDescent="0.3">
      <c r="C9951" s="3" t="str">
        <f t="shared" si="155"/>
        <v/>
      </c>
    </row>
    <row r="9952" spans="3:3" x14ac:dyDescent="0.3">
      <c r="C9952" s="3" t="str">
        <f t="shared" si="155"/>
        <v/>
      </c>
    </row>
    <row r="9953" spans="3:3" x14ac:dyDescent="0.3">
      <c r="C9953" s="3" t="str">
        <f t="shared" si="155"/>
        <v/>
      </c>
    </row>
    <row r="9954" spans="3:3" x14ac:dyDescent="0.3">
      <c r="C9954" s="3" t="str">
        <f t="shared" si="155"/>
        <v/>
      </c>
    </row>
    <row r="9955" spans="3:3" x14ac:dyDescent="0.3">
      <c r="C9955" s="3" t="str">
        <f t="shared" si="155"/>
        <v/>
      </c>
    </row>
    <row r="9956" spans="3:3" x14ac:dyDescent="0.3">
      <c r="C9956" s="3" t="str">
        <f t="shared" si="155"/>
        <v/>
      </c>
    </row>
    <row r="9957" spans="3:3" x14ac:dyDescent="0.3">
      <c r="C9957" s="3" t="str">
        <f t="shared" si="155"/>
        <v/>
      </c>
    </row>
    <row r="9958" spans="3:3" x14ac:dyDescent="0.3">
      <c r="C9958" s="3" t="str">
        <f t="shared" si="155"/>
        <v/>
      </c>
    </row>
    <row r="9959" spans="3:3" x14ac:dyDescent="0.3">
      <c r="C9959" s="3" t="str">
        <f t="shared" si="155"/>
        <v/>
      </c>
    </row>
    <row r="9960" spans="3:3" x14ac:dyDescent="0.3">
      <c r="C9960" s="3" t="str">
        <f t="shared" si="155"/>
        <v/>
      </c>
    </row>
    <row r="9961" spans="3:3" x14ac:dyDescent="0.3">
      <c r="C9961" s="3" t="str">
        <f t="shared" si="155"/>
        <v/>
      </c>
    </row>
    <row r="9962" spans="3:3" x14ac:dyDescent="0.3">
      <c r="C9962" s="3" t="str">
        <f t="shared" si="155"/>
        <v/>
      </c>
    </row>
    <row r="9963" spans="3:3" x14ac:dyDescent="0.3">
      <c r="C9963" s="3" t="str">
        <f t="shared" si="155"/>
        <v/>
      </c>
    </row>
    <row r="9964" spans="3:3" x14ac:dyDescent="0.3">
      <c r="C9964" s="3" t="str">
        <f t="shared" si="155"/>
        <v/>
      </c>
    </row>
    <row r="9965" spans="3:3" x14ac:dyDescent="0.3">
      <c r="C9965" s="3" t="str">
        <f t="shared" si="155"/>
        <v/>
      </c>
    </row>
    <row r="9966" spans="3:3" x14ac:dyDescent="0.3">
      <c r="C9966" s="3" t="str">
        <f t="shared" si="155"/>
        <v/>
      </c>
    </row>
    <row r="9967" spans="3:3" x14ac:dyDescent="0.3">
      <c r="C9967" s="3" t="str">
        <f t="shared" si="155"/>
        <v/>
      </c>
    </row>
    <row r="9968" spans="3:3" x14ac:dyDescent="0.3">
      <c r="C9968" s="3" t="str">
        <f t="shared" si="155"/>
        <v/>
      </c>
    </row>
    <row r="9969" spans="3:3" x14ac:dyDescent="0.3">
      <c r="C9969" s="3" t="str">
        <f t="shared" si="155"/>
        <v/>
      </c>
    </row>
    <row r="9970" spans="3:3" x14ac:dyDescent="0.3">
      <c r="C9970" s="3" t="str">
        <f t="shared" si="155"/>
        <v/>
      </c>
    </row>
    <row r="9971" spans="3:3" x14ac:dyDescent="0.3">
      <c r="C9971" s="3" t="str">
        <f t="shared" si="155"/>
        <v/>
      </c>
    </row>
    <row r="9972" spans="3:3" x14ac:dyDescent="0.3">
      <c r="C9972" s="3" t="str">
        <f t="shared" si="155"/>
        <v/>
      </c>
    </row>
    <row r="9973" spans="3:3" x14ac:dyDescent="0.3">
      <c r="C9973" s="3" t="str">
        <f t="shared" si="155"/>
        <v/>
      </c>
    </row>
    <row r="9974" spans="3:3" x14ac:dyDescent="0.3">
      <c r="C9974" s="3" t="str">
        <f t="shared" si="155"/>
        <v/>
      </c>
    </row>
    <row r="9975" spans="3:3" x14ac:dyDescent="0.3">
      <c r="C9975" s="3" t="str">
        <f t="shared" si="155"/>
        <v/>
      </c>
    </row>
    <row r="9976" spans="3:3" x14ac:dyDescent="0.3">
      <c r="C9976" s="3" t="str">
        <f t="shared" si="155"/>
        <v/>
      </c>
    </row>
    <row r="9977" spans="3:3" x14ac:dyDescent="0.3">
      <c r="C9977" s="3" t="str">
        <f t="shared" si="155"/>
        <v/>
      </c>
    </row>
    <row r="9978" spans="3:3" x14ac:dyDescent="0.3">
      <c r="C9978" s="3" t="str">
        <f t="shared" si="155"/>
        <v/>
      </c>
    </row>
    <row r="9979" spans="3:3" x14ac:dyDescent="0.3">
      <c r="C9979" s="3" t="str">
        <f t="shared" si="155"/>
        <v/>
      </c>
    </row>
    <row r="9980" spans="3:3" x14ac:dyDescent="0.3">
      <c r="C9980" s="3" t="str">
        <f t="shared" si="155"/>
        <v/>
      </c>
    </row>
    <row r="9981" spans="3:3" x14ac:dyDescent="0.3">
      <c r="C9981" s="3" t="str">
        <f t="shared" si="155"/>
        <v/>
      </c>
    </row>
    <row r="9982" spans="3:3" x14ac:dyDescent="0.3">
      <c r="C9982" s="3" t="str">
        <f t="shared" si="155"/>
        <v/>
      </c>
    </row>
    <row r="9983" spans="3:3" x14ac:dyDescent="0.3">
      <c r="C9983" s="3" t="str">
        <f t="shared" si="155"/>
        <v/>
      </c>
    </row>
    <row r="9984" spans="3:3" x14ac:dyDescent="0.3">
      <c r="C9984" s="3" t="str">
        <f t="shared" si="155"/>
        <v/>
      </c>
    </row>
    <row r="9985" spans="1:85" x14ac:dyDescent="0.3">
      <c r="C9985" s="3" t="str">
        <f t="shared" si="155"/>
        <v/>
      </c>
    </row>
    <row r="9986" spans="1:85" x14ac:dyDescent="0.3">
      <c r="C9986" s="3" t="str">
        <f t="shared" si="155"/>
        <v/>
      </c>
    </row>
    <row r="9987" spans="1:85" x14ac:dyDescent="0.3">
      <c r="C9987" s="3" t="str">
        <f t="shared" ref="C9987:C10000" si="156">IF(ISBLANK(A9987),IF(ISBLANK(B9987),"",VLOOKUP(B9987,ProductsExternal,2,FALSE)),VLOOKUP(A9987,Products,3,FALSE))</f>
        <v/>
      </c>
    </row>
    <row r="9988" spans="1:85" x14ac:dyDescent="0.3">
      <c r="C9988" s="3" t="str">
        <f t="shared" si="156"/>
        <v/>
      </c>
    </row>
    <row r="9989" spans="1:85" x14ac:dyDescent="0.3">
      <c r="C9989" s="3" t="str">
        <f t="shared" si="156"/>
        <v/>
      </c>
    </row>
    <row r="9990" spans="1:85" x14ac:dyDescent="0.3">
      <c r="C9990" s="3" t="str">
        <f t="shared" si="156"/>
        <v/>
      </c>
    </row>
    <row r="9991" spans="1:85" x14ac:dyDescent="0.3">
      <c r="C9991" s="3" t="str">
        <f t="shared" si="156"/>
        <v/>
      </c>
    </row>
    <row r="9992" spans="1:85" x14ac:dyDescent="0.3">
      <c r="C9992" s="3" t="str">
        <f t="shared" si="156"/>
        <v/>
      </c>
    </row>
    <row r="9993" spans="1:85" x14ac:dyDescent="0.3">
      <c r="C9993" s="3" t="str">
        <f t="shared" si="156"/>
        <v/>
      </c>
    </row>
    <row r="9994" spans="1:85" x14ac:dyDescent="0.3">
      <c r="C9994" s="3" t="str">
        <f t="shared" si="156"/>
        <v/>
      </c>
    </row>
    <row r="9995" spans="1:85" x14ac:dyDescent="0.3">
      <c r="C9995" s="3" t="str">
        <f t="shared" si="156"/>
        <v/>
      </c>
    </row>
    <row r="9996" spans="1:85" x14ac:dyDescent="0.3">
      <c r="C9996" s="3" t="str">
        <f t="shared" si="156"/>
        <v/>
      </c>
    </row>
    <row r="9997" spans="1:85" x14ac:dyDescent="0.3">
      <c r="C9997" s="3" t="str">
        <f t="shared" si="156"/>
        <v/>
      </c>
    </row>
    <row r="9998" spans="1:85" x14ac:dyDescent="0.3">
      <c r="C9998" s="3" t="str">
        <f t="shared" si="156"/>
        <v/>
      </c>
    </row>
    <row r="9999" spans="1:85" x14ac:dyDescent="0.3">
      <c r="C9999" s="3" t="str">
        <f t="shared" si="156"/>
        <v/>
      </c>
    </row>
    <row r="10000" spans="1:85" s="19" customFormat="1" x14ac:dyDescent="0.3">
      <c r="A10000" s="16"/>
      <c r="B10000" s="16"/>
      <c r="C10000" s="18" t="str">
        <f t="shared" si="156"/>
        <v/>
      </c>
      <c r="D10000" s="16"/>
      <c r="E10000" s="16"/>
      <c r="F10000" s="16"/>
      <c r="G10000" s="16"/>
      <c r="H10000" s="16"/>
      <c r="I10000" s="16"/>
      <c r="J10000" s="16"/>
      <c r="K10000" s="16"/>
      <c r="L10000" s="16"/>
      <c r="M10000" s="16"/>
      <c r="N10000" s="16"/>
      <c r="O10000" s="16"/>
      <c r="P10000" s="16"/>
      <c r="Q10000" s="16"/>
      <c r="R10000" s="16"/>
      <c r="S10000" s="16"/>
      <c r="T10000" s="16"/>
      <c r="U10000" s="16"/>
      <c r="V10000" s="16"/>
      <c r="W10000" s="16"/>
      <c r="X10000" s="16"/>
      <c r="Y10000" s="16"/>
      <c r="Z10000" s="16"/>
      <c r="AA10000" s="16"/>
      <c r="AB10000" s="16"/>
      <c r="AC10000" s="16"/>
      <c r="AD10000" s="16"/>
      <c r="AE10000" s="16"/>
      <c r="AF10000" s="16"/>
      <c r="AG10000" s="16"/>
      <c r="AH10000" s="16"/>
      <c r="AI10000" s="16"/>
      <c r="AJ10000" s="16"/>
      <c r="AK10000" s="16"/>
      <c r="AL10000" s="16"/>
      <c r="AM10000" s="16"/>
      <c r="AN10000" s="16"/>
      <c r="AO10000" s="16"/>
      <c r="AP10000" s="16"/>
      <c r="AQ10000" s="16"/>
      <c r="AR10000" s="16"/>
      <c r="AS10000" s="16"/>
      <c r="AT10000" s="16"/>
      <c r="AU10000" s="16"/>
      <c r="AV10000" s="16"/>
      <c r="AW10000" s="16"/>
      <c r="AX10000" s="16"/>
      <c r="AY10000" s="16"/>
      <c r="AZ10000" s="16"/>
      <c r="BA10000" s="16"/>
      <c r="BB10000" s="16"/>
      <c r="BC10000" s="16"/>
      <c r="BD10000" s="16"/>
      <c r="BE10000" s="16"/>
      <c r="BF10000" s="16"/>
      <c r="BG10000" s="16"/>
      <c r="BH10000" s="16"/>
      <c r="BI10000" s="16"/>
      <c r="BJ10000" s="16"/>
      <c r="BK10000" s="16"/>
      <c r="BL10000" s="16"/>
      <c r="BM10000" s="16"/>
      <c r="BN10000" s="16"/>
      <c r="BO10000" s="16"/>
      <c r="BP10000" s="16"/>
      <c r="BQ10000" s="16"/>
      <c r="BR10000" s="16"/>
      <c r="BS10000" s="16"/>
      <c r="BT10000" s="16"/>
      <c r="BU10000" s="16"/>
      <c r="BV10000" s="16"/>
      <c r="BW10000" s="16"/>
      <c r="BX10000" s="16"/>
      <c r="BY10000" s="16"/>
      <c r="BZ10000" s="16"/>
      <c r="CA10000" s="16"/>
      <c r="CB10000" s="16"/>
      <c r="CC10000" s="16"/>
      <c r="CD10000" s="16"/>
      <c r="CE10000" s="16"/>
      <c r="CF10000" s="16"/>
      <c r="CG10000" s="16"/>
    </row>
  </sheetData>
  <mergeCells count="5">
    <mergeCell ref="AH1:CF1"/>
    <mergeCell ref="D1:AG1"/>
    <mergeCell ref="C1:C2"/>
    <mergeCell ref="B1:B2"/>
    <mergeCell ref="A1:A2"/>
  </mergeCells>
  <dataValidations count="3">
    <dataValidation type="list" allowBlank="1" showInputMessage="1" showErrorMessage="1" sqref="B10094:B1048576" xr:uid="{00000000-0002-0000-0100-000000000000}">
      <formula1>"ExternalDatabaseId"</formula1>
    </dataValidation>
    <dataValidation type="list" allowBlank="1" showInputMessage="1" showErrorMessage="1" sqref="A3:A10000 A10094:A1048576" xr:uid="{00000000-0002-0000-0100-000001000000}">
      <formula1>"MadasterId"</formula1>
    </dataValidation>
    <dataValidation type="list" allowBlank="1" showInputMessage="1" showErrorMessage="1" sqref="B3:B10000" xr:uid="{00000000-0002-0000-0100-000002000000}">
      <formula1>External_ID</formula1>
    </dataValidation>
  </dataValidations>
  <pageMargins left="0.7" right="0.7" top="0.75" bottom="0.75" header="0.3" footer="0.3"/>
  <pageSetup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F1"/>
  <sheetViews>
    <sheetView windowProtection="1" workbookViewId="0"/>
  </sheetViews>
  <sheetFormatPr baseColWidth="10" defaultColWidth="8.88671875" defaultRowHeight="14.4" x14ac:dyDescent="0.3"/>
  <cols>
    <col min="1" max="1" width="21.5546875" bestFit="1" customWidth="1"/>
    <col min="2" max="2" width="46.77734375" bestFit="1" customWidth="1"/>
    <col min="3" max="3" width="119.77734375" bestFit="1" customWidth="1"/>
    <col min="4" max="4" width="27" bestFit="1" customWidth="1"/>
    <col min="5" max="5" width="30.21875" bestFit="1" customWidth="1"/>
    <col min="6" max="6" width="49.77734375" bestFit="1" customWidth="1"/>
  </cols>
  <sheetData>
    <row r="1" spans="1:6" x14ac:dyDescent="0.3">
      <c r="A1" s="1" t="s">
        <v>3995</v>
      </c>
      <c r="B1" s="1" t="s">
        <v>3996</v>
      </c>
      <c r="C1" s="1" t="s">
        <v>3997</v>
      </c>
      <c r="D1" s="1" t="s">
        <v>3998</v>
      </c>
      <c r="E1" s="1" t="s">
        <v>3999</v>
      </c>
      <c r="F1" s="1" t="s">
        <v>4000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3"/>
  <sheetViews>
    <sheetView windowProtection="1" workbookViewId="0"/>
  </sheetViews>
  <sheetFormatPr baseColWidth="10" defaultColWidth="8.88671875" defaultRowHeight="14.4" x14ac:dyDescent="0.3"/>
  <cols>
    <col min="1" max="1" width="29.21875" customWidth="1"/>
    <col min="6" max="6" width="17.5546875" bestFit="1" customWidth="1"/>
    <col min="10" max="10" width="22.5546875" bestFit="1" customWidth="1"/>
    <col min="11" max="11" width="10.77734375" bestFit="1" customWidth="1"/>
    <col min="13" max="13" width="71.21875" bestFit="1" customWidth="1"/>
    <col min="14" max="14" width="25.5546875" bestFit="1" customWidth="1"/>
    <col min="15" max="15" width="40.21875" bestFit="1" customWidth="1"/>
    <col min="16" max="16" width="14.44140625" bestFit="1" customWidth="1"/>
    <col min="17" max="17" width="34.21875" bestFit="1" customWidth="1"/>
  </cols>
  <sheetData>
    <row r="1" spans="1:17" x14ac:dyDescent="0.3">
      <c r="A1" s="4" t="s">
        <v>4001</v>
      </c>
      <c r="C1" s="4" t="s">
        <v>4002</v>
      </c>
      <c r="F1" s="4" t="s">
        <v>4003</v>
      </c>
      <c r="K1">
        <v>0</v>
      </c>
      <c r="N1">
        <v>0</v>
      </c>
    </row>
    <row r="2" spans="1:17" x14ac:dyDescent="0.3">
      <c r="A2" t="s">
        <v>34</v>
      </c>
      <c r="B2">
        <v>20</v>
      </c>
      <c r="C2" t="s">
        <v>4004</v>
      </c>
      <c r="J2" t="s">
        <v>4005</v>
      </c>
      <c r="K2">
        <v>100</v>
      </c>
      <c r="M2" t="s">
        <v>4006</v>
      </c>
      <c r="N2">
        <v>100</v>
      </c>
      <c r="O2" t="s">
        <v>4006</v>
      </c>
      <c r="P2">
        <v>0</v>
      </c>
    </row>
    <row r="3" spans="1:17" x14ac:dyDescent="0.3">
      <c r="A3" t="s">
        <v>89</v>
      </c>
      <c r="B3">
        <v>40</v>
      </c>
      <c r="C3" t="s">
        <v>4007</v>
      </c>
      <c r="F3" t="s">
        <v>4008</v>
      </c>
      <c r="G3" t="s">
        <v>4009</v>
      </c>
      <c r="J3" t="s">
        <v>4010</v>
      </c>
      <c r="K3">
        <v>40</v>
      </c>
      <c r="M3" t="s">
        <v>4011</v>
      </c>
      <c r="N3">
        <v>100</v>
      </c>
      <c r="O3" t="s">
        <v>4006</v>
      </c>
      <c r="P3">
        <v>1001</v>
      </c>
      <c r="Q3" t="s">
        <v>4012</v>
      </c>
    </row>
    <row r="4" spans="1:17" x14ac:dyDescent="0.3">
      <c r="A4" t="s">
        <v>45</v>
      </c>
      <c r="B4">
        <v>50</v>
      </c>
      <c r="C4" t="s">
        <v>4013</v>
      </c>
      <c r="F4" s="5" t="s">
        <v>4014</v>
      </c>
      <c r="G4" t="s">
        <v>4015</v>
      </c>
      <c r="J4" t="s">
        <v>4016</v>
      </c>
      <c r="K4">
        <v>10</v>
      </c>
      <c r="M4" t="s">
        <v>4017</v>
      </c>
      <c r="N4">
        <v>100</v>
      </c>
      <c r="O4" t="s">
        <v>4006</v>
      </c>
      <c r="P4">
        <v>1002</v>
      </c>
      <c r="Q4" t="s">
        <v>4018</v>
      </c>
    </row>
    <row r="5" spans="1:17" x14ac:dyDescent="0.3">
      <c r="A5" t="s">
        <v>1384</v>
      </c>
      <c r="B5">
        <v>30</v>
      </c>
      <c r="C5" t="s">
        <v>4019</v>
      </c>
      <c r="F5" t="s">
        <v>4020</v>
      </c>
      <c r="G5" t="s">
        <v>4021</v>
      </c>
      <c r="M5" t="s">
        <v>4022</v>
      </c>
      <c r="N5">
        <v>100</v>
      </c>
      <c r="O5" t="s">
        <v>4006</v>
      </c>
      <c r="P5">
        <v>1003</v>
      </c>
      <c r="Q5" t="s">
        <v>4023</v>
      </c>
    </row>
    <row r="6" spans="1:17" x14ac:dyDescent="0.3">
      <c r="A6" t="s">
        <v>4024</v>
      </c>
      <c r="B6">
        <v>70</v>
      </c>
      <c r="C6" t="s">
        <v>4025</v>
      </c>
      <c r="F6" t="s">
        <v>4026</v>
      </c>
      <c r="G6" t="s">
        <v>4027</v>
      </c>
      <c r="M6" t="s">
        <v>4028</v>
      </c>
      <c r="N6">
        <v>100</v>
      </c>
      <c r="O6" t="s">
        <v>4006</v>
      </c>
      <c r="P6">
        <v>1004</v>
      </c>
      <c r="Q6" t="s">
        <v>4029</v>
      </c>
    </row>
    <row r="7" spans="1:17" x14ac:dyDescent="0.3">
      <c r="A7" t="s">
        <v>4030</v>
      </c>
      <c r="B7">
        <v>80</v>
      </c>
      <c r="C7" t="s">
        <v>4031</v>
      </c>
      <c r="F7" t="s">
        <v>4032</v>
      </c>
      <c r="G7" t="s">
        <v>4033</v>
      </c>
      <c r="M7" t="s">
        <v>4034</v>
      </c>
      <c r="N7">
        <v>80</v>
      </c>
      <c r="O7" t="s">
        <v>4034</v>
      </c>
      <c r="P7">
        <v>0</v>
      </c>
    </row>
    <row r="8" spans="1:17" x14ac:dyDescent="0.3">
      <c r="A8" t="s">
        <v>4035</v>
      </c>
      <c r="B8">
        <v>60</v>
      </c>
      <c r="C8" t="s">
        <v>4036</v>
      </c>
      <c r="F8" t="s">
        <v>4037</v>
      </c>
      <c r="G8" t="s">
        <v>4038</v>
      </c>
      <c r="M8" t="s">
        <v>4039</v>
      </c>
      <c r="N8">
        <v>80</v>
      </c>
      <c r="O8" t="s">
        <v>4034</v>
      </c>
      <c r="P8">
        <v>805</v>
      </c>
      <c r="Q8" t="s">
        <v>4040</v>
      </c>
    </row>
    <row r="9" spans="1:17" x14ac:dyDescent="0.3">
      <c r="C9" t="s">
        <v>4041</v>
      </c>
      <c r="F9" t="s">
        <v>4042</v>
      </c>
      <c r="G9" t="s">
        <v>4043</v>
      </c>
      <c r="M9" t="s">
        <v>4044</v>
      </c>
      <c r="N9">
        <v>80</v>
      </c>
      <c r="O9" t="s">
        <v>4034</v>
      </c>
      <c r="P9">
        <v>806</v>
      </c>
      <c r="Q9" t="s">
        <v>4045</v>
      </c>
    </row>
    <row r="10" spans="1:17" x14ac:dyDescent="0.3">
      <c r="C10" t="s">
        <v>4046</v>
      </c>
      <c r="F10" t="s">
        <v>4047</v>
      </c>
      <c r="G10" t="s">
        <v>4048</v>
      </c>
      <c r="M10" t="s">
        <v>4049</v>
      </c>
      <c r="N10">
        <v>80</v>
      </c>
      <c r="O10" t="s">
        <v>4034</v>
      </c>
      <c r="P10">
        <v>807</v>
      </c>
      <c r="Q10" t="s">
        <v>4050</v>
      </c>
    </row>
    <row r="11" spans="1:17" x14ac:dyDescent="0.3">
      <c r="C11" t="s">
        <v>4051</v>
      </c>
      <c r="F11" t="s">
        <v>4052</v>
      </c>
      <c r="G11" t="s">
        <v>4053</v>
      </c>
      <c r="M11" t="s">
        <v>4054</v>
      </c>
      <c r="N11">
        <v>80</v>
      </c>
      <c r="O11" t="s">
        <v>4034</v>
      </c>
      <c r="P11">
        <v>808</v>
      </c>
      <c r="Q11" t="s">
        <v>4055</v>
      </c>
    </row>
    <row r="12" spans="1:17" x14ac:dyDescent="0.3">
      <c r="C12" t="s">
        <v>4056</v>
      </c>
      <c r="F12" t="s">
        <v>4057</v>
      </c>
      <c r="G12" t="s">
        <v>4058</v>
      </c>
      <c r="M12" t="s">
        <v>4059</v>
      </c>
      <c r="N12">
        <v>100</v>
      </c>
      <c r="O12" t="s">
        <v>4059</v>
      </c>
      <c r="P12">
        <v>0</v>
      </c>
    </row>
    <row r="13" spans="1:17" x14ac:dyDescent="0.3">
      <c r="C13" t="s">
        <v>4060</v>
      </c>
      <c r="F13" t="s">
        <v>4061</v>
      </c>
      <c r="G13" t="s">
        <v>4062</v>
      </c>
      <c r="M13" t="s">
        <v>4063</v>
      </c>
      <c r="N13">
        <v>100</v>
      </c>
      <c r="O13" t="s">
        <v>4059</v>
      </c>
      <c r="P13">
        <v>6010</v>
      </c>
      <c r="Q13" t="s">
        <v>4064</v>
      </c>
    </row>
    <row r="14" spans="1:17" x14ac:dyDescent="0.3">
      <c r="C14" t="s">
        <v>4065</v>
      </c>
      <c r="F14" t="s">
        <v>4066</v>
      </c>
      <c r="G14" t="s">
        <v>4067</v>
      </c>
      <c r="M14" t="s">
        <v>4068</v>
      </c>
      <c r="N14">
        <v>100</v>
      </c>
      <c r="O14" t="s">
        <v>4059</v>
      </c>
      <c r="P14">
        <v>6011</v>
      </c>
      <c r="Q14" t="s">
        <v>4069</v>
      </c>
    </row>
    <row r="15" spans="1:17" x14ac:dyDescent="0.3">
      <c r="F15" t="s">
        <v>4070</v>
      </c>
      <c r="G15" t="s">
        <v>4071</v>
      </c>
      <c r="M15" t="s">
        <v>4072</v>
      </c>
      <c r="N15">
        <v>20</v>
      </c>
      <c r="O15" t="s">
        <v>4072</v>
      </c>
      <c r="P15">
        <v>0</v>
      </c>
    </row>
    <row r="16" spans="1:17" x14ac:dyDescent="0.3">
      <c r="F16" t="s">
        <v>4073</v>
      </c>
      <c r="G16" t="s">
        <v>4074</v>
      </c>
      <c r="M16" t="s">
        <v>4075</v>
      </c>
      <c r="N16">
        <v>20</v>
      </c>
      <c r="O16" t="s">
        <v>4072</v>
      </c>
      <c r="P16">
        <v>2012</v>
      </c>
      <c r="Q16" t="s">
        <v>4076</v>
      </c>
    </row>
    <row r="17" spans="1:17" x14ac:dyDescent="0.3">
      <c r="F17" t="s">
        <v>4077</v>
      </c>
      <c r="G17" t="s">
        <v>4078</v>
      </c>
      <c r="M17" t="s">
        <v>4079</v>
      </c>
      <c r="N17">
        <v>20</v>
      </c>
      <c r="O17" t="s">
        <v>4072</v>
      </c>
      <c r="P17">
        <v>2013</v>
      </c>
      <c r="Q17" t="s">
        <v>4080</v>
      </c>
    </row>
    <row r="18" spans="1:17" x14ac:dyDescent="0.3">
      <c r="F18" t="s">
        <v>4081</v>
      </c>
      <c r="G18" t="s">
        <v>4082</v>
      </c>
      <c r="M18" t="s">
        <v>4083</v>
      </c>
      <c r="N18">
        <v>10</v>
      </c>
      <c r="O18" t="s">
        <v>4083</v>
      </c>
      <c r="P18">
        <v>0</v>
      </c>
    </row>
    <row r="19" spans="1:17" x14ac:dyDescent="0.3">
      <c r="A19" t="s">
        <v>4084</v>
      </c>
      <c r="B19">
        <v>1</v>
      </c>
      <c r="F19" t="s">
        <v>4085</v>
      </c>
      <c r="G19" t="s">
        <v>4086</v>
      </c>
      <c r="M19" t="s">
        <v>4087</v>
      </c>
      <c r="N19">
        <v>10</v>
      </c>
      <c r="O19" t="s">
        <v>4083</v>
      </c>
      <c r="P19">
        <v>1014</v>
      </c>
      <c r="Q19" t="s">
        <v>4088</v>
      </c>
    </row>
    <row r="20" spans="1:17" x14ac:dyDescent="0.3">
      <c r="A20" t="s">
        <v>4089</v>
      </c>
      <c r="B20">
        <v>0</v>
      </c>
      <c r="F20" t="s">
        <v>4090</v>
      </c>
      <c r="G20" t="s">
        <v>4091</v>
      </c>
      <c r="M20" t="s">
        <v>4092</v>
      </c>
      <c r="N20">
        <v>10</v>
      </c>
      <c r="O20" t="s">
        <v>4083</v>
      </c>
      <c r="P20">
        <v>1015</v>
      </c>
      <c r="Q20" t="s">
        <v>4093</v>
      </c>
    </row>
    <row r="21" spans="1:17" x14ac:dyDescent="0.3">
      <c r="F21" t="s">
        <v>4094</v>
      </c>
      <c r="G21" t="s">
        <v>4095</v>
      </c>
      <c r="M21" t="s">
        <v>4096</v>
      </c>
      <c r="N21">
        <v>10</v>
      </c>
      <c r="O21" t="s">
        <v>4083</v>
      </c>
      <c r="P21">
        <v>1016</v>
      </c>
      <c r="Q21" t="s">
        <v>4097</v>
      </c>
    </row>
    <row r="22" spans="1:17" x14ac:dyDescent="0.3">
      <c r="F22" t="s">
        <v>4098</v>
      </c>
      <c r="G22" t="s">
        <v>4099</v>
      </c>
      <c r="M22" t="s">
        <v>4100</v>
      </c>
      <c r="N22">
        <v>10</v>
      </c>
      <c r="O22" t="s">
        <v>4083</v>
      </c>
      <c r="P22">
        <v>1017</v>
      </c>
      <c r="Q22" t="s">
        <v>4101</v>
      </c>
    </row>
    <row r="23" spans="1:17" x14ac:dyDescent="0.3">
      <c r="F23" t="s">
        <v>4102</v>
      </c>
      <c r="G23" t="s">
        <v>4103</v>
      </c>
      <c r="M23" t="s">
        <v>4104</v>
      </c>
      <c r="N23">
        <v>10</v>
      </c>
      <c r="O23" t="s">
        <v>4083</v>
      </c>
      <c r="P23">
        <v>1018</v>
      </c>
      <c r="Q23" t="s">
        <v>4105</v>
      </c>
    </row>
    <row r="24" spans="1:17" x14ac:dyDescent="0.3">
      <c r="F24" t="s">
        <v>4106</v>
      </c>
      <c r="G24" t="s">
        <v>4107</v>
      </c>
    </row>
    <row r="25" spans="1:17" x14ac:dyDescent="0.3">
      <c r="F25" t="s">
        <v>4108</v>
      </c>
      <c r="G25" t="s">
        <v>4109</v>
      </c>
    </row>
    <row r="26" spans="1:17" x14ac:dyDescent="0.3">
      <c r="F26" t="s">
        <v>4110</v>
      </c>
      <c r="G26" t="s">
        <v>4111</v>
      </c>
    </row>
    <row r="27" spans="1:17" x14ac:dyDescent="0.3">
      <c r="F27" t="s">
        <v>4112</v>
      </c>
      <c r="G27" t="s">
        <v>4113</v>
      </c>
    </row>
    <row r="28" spans="1:17" x14ac:dyDescent="0.3">
      <c r="K28">
        <v>0</v>
      </c>
      <c r="N28">
        <v>0</v>
      </c>
    </row>
    <row r="29" spans="1:17" x14ac:dyDescent="0.3">
      <c r="J29" t="s">
        <v>4114</v>
      </c>
      <c r="K29">
        <v>100</v>
      </c>
      <c r="M29" t="s">
        <v>4115</v>
      </c>
      <c r="N29">
        <v>100</v>
      </c>
    </row>
    <row r="30" spans="1:17" x14ac:dyDescent="0.3">
      <c r="J30" t="s">
        <v>4116</v>
      </c>
      <c r="K30">
        <v>40</v>
      </c>
      <c r="M30" t="s">
        <v>4117</v>
      </c>
      <c r="N30">
        <v>80</v>
      </c>
    </row>
    <row r="31" spans="1:17" x14ac:dyDescent="0.3">
      <c r="J31" t="s">
        <v>4118</v>
      </c>
      <c r="K31">
        <v>10</v>
      </c>
      <c r="M31" t="s">
        <v>4119</v>
      </c>
      <c r="N31">
        <v>60</v>
      </c>
    </row>
    <row r="32" spans="1:17" x14ac:dyDescent="0.3">
      <c r="M32" t="s">
        <v>4120</v>
      </c>
      <c r="N32">
        <v>40</v>
      </c>
    </row>
    <row r="33" spans="13:14" x14ac:dyDescent="0.3">
      <c r="M33" t="s">
        <v>4121</v>
      </c>
      <c r="N33">
        <v>10</v>
      </c>
    </row>
  </sheetData>
  <pageMargins left="0.7" right="0.7" top="0.75" bottom="0.75" header="0.3" footer="0.3"/>
  <pageSetup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P139"/>
  <sheetViews>
    <sheetView windowProtection="1" topLeftCell="C1" workbookViewId="0"/>
  </sheetViews>
  <sheetFormatPr baseColWidth="10" defaultColWidth="8.88671875" defaultRowHeight="14.4" x14ac:dyDescent="0.3"/>
  <cols>
    <col min="1" max="2" width="14.77734375" hidden="1" customWidth="1"/>
    <col min="3" max="3" width="14.77734375" customWidth="1"/>
    <col min="4" max="4" width="19.77734375" customWidth="1"/>
    <col min="5" max="5" width="13.77734375" hidden="1" customWidth="1"/>
    <col min="16" max="16" width="17.5546875" bestFit="1" customWidth="1"/>
  </cols>
  <sheetData>
    <row r="1" spans="1:16" x14ac:dyDescent="0.3">
      <c r="A1" s="1" t="s">
        <v>4122</v>
      </c>
      <c r="B1" s="1" t="s">
        <v>4123</v>
      </c>
      <c r="C1" s="1" t="s">
        <v>4124</v>
      </c>
      <c r="D1" s="1" t="s">
        <v>4125</v>
      </c>
      <c r="J1" s="4"/>
      <c r="K1" s="4"/>
      <c r="M1" s="4"/>
      <c r="P1" s="4"/>
    </row>
    <row r="2" spans="1:16" x14ac:dyDescent="0.3">
      <c r="A2" t="s">
        <v>4126</v>
      </c>
      <c r="C2" t="s">
        <v>4127</v>
      </c>
      <c r="D2" t="s">
        <v>4128</v>
      </c>
      <c r="E2" t="s">
        <v>4129</v>
      </c>
    </row>
    <row r="3" spans="1:16" x14ac:dyDescent="0.3">
      <c r="A3" t="s">
        <v>4130</v>
      </c>
      <c r="B3" t="s">
        <v>4126</v>
      </c>
      <c r="C3" t="s">
        <v>4131</v>
      </c>
      <c r="D3" t="s">
        <v>4132</v>
      </c>
      <c r="E3" t="s">
        <v>337</v>
      </c>
    </row>
    <row r="4" spans="1:16" x14ac:dyDescent="0.3">
      <c r="A4" t="s">
        <v>4133</v>
      </c>
      <c r="B4" t="s">
        <v>4126</v>
      </c>
      <c r="C4" t="s">
        <v>4134</v>
      </c>
      <c r="D4" t="s">
        <v>1930</v>
      </c>
      <c r="E4" t="s">
        <v>1538</v>
      </c>
      <c r="P4" s="5"/>
    </row>
    <row r="5" spans="1:16" x14ac:dyDescent="0.3">
      <c r="A5" t="s">
        <v>4135</v>
      </c>
      <c r="B5" t="s">
        <v>4126</v>
      </c>
      <c r="C5" t="s">
        <v>4136</v>
      </c>
      <c r="D5" t="s">
        <v>4137</v>
      </c>
      <c r="E5" t="s">
        <v>373</v>
      </c>
    </row>
    <row r="6" spans="1:16" x14ac:dyDescent="0.3">
      <c r="A6" t="s">
        <v>4138</v>
      </c>
      <c r="B6" t="s">
        <v>4126</v>
      </c>
      <c r="C6" t="s">
        <v>4139</v>
      </c>
      <c r="D6" t="s">
        <v>4140</v>
      </c>
      <c r="E6" t="s">
        <v>72</v>
      </c>
    </row>
    <row r="7" spans="1:16" x14ac:dyDescent="0.3">
      <c r="A7" t="s">
        <v>4141</v>
      </c>
      <c r="B7" t="s">
        <v>4126</v>
      </c>
      <c r="C7" t="s">
        <v>4142</v>
      </c>
      <c r="D7" t="s">
        <v>4143</v>
      </c>
      <c r="E7" t="s">
        <v>4144</v>
      </c>
    </row>
    <row r="8" spans="1:16" x14ac:dyDescent="0.3">
      <c r="A8" t="s">
        <v>4145</v>
      </c>
      <c r="B8" t="s">
        <v>4126</v>
      </c>
      <c r="C8" t="s">
        <v>4146</v>
      </c>
      <c r="D8" t="s">
        <v>4147</v>
      </c>
      <c r="E8" t="s">
        <v>192</v>
      </c>
    </row>
    <row r="9" spans="1:16" x14ac:dyDescent="0.3">
      <c r="A9" t="s">
        <v>4148</v>
      </c>
      <c r="C9" t="s">
        <v>4149</v>
      </c>
      <c r="D9" t="s">
        <v>4150</v>
      </c>
      <c r="E9" t="s">
        <v>4151</v>
      </c>
    </row>
    <row r="10" spans="1:16" x14ac:dyDescent="0.3">
      <c r="A10" t="s">
        <v>4152</v>
      </c>
      <c r="B10" t="s">
        <v>4148</v>
      </c>
      <c r="C10" t="s">
        <v>4153</v>
      </c>
      <c r="D10" t="s">
        <v>4154</v>
      </c>
      <c r="E10" t="s">
        <v>267</v>
      </c>
    </row>
    <row r="11" spans="1:16" x14ac:dyDescent="0.3">
      <c r="A11" t="s">
        <v>4155</v>
      </c>
      <c r="B11" t="s">
        <v>4148</v>
      </c>
      <c r="C11" t="s">
        <v>4156</v>
      </c>
      <c r="D11" t="s">
        <v>4157</v>
      </c>
      <c r="E11" t="s">
        <v>2278</v>
      </c>
    </row>
    <row r="12" spans="1:16" x14ac:dyDescent="0.3">
      <c r="A12" t="s">
        <v>4158</v>
      </c>
      <c r="B12" t="s">
        <v>4148</v>
      </c>
      <c r="C12" t="s">
        <v>4159</v>
      </c>
      <c r="D12" t="s">
        <v>4160</v>
      </c>
      <c r="E12" t="s">
        <v>4161</v>
      </c>
    </row>
    <row r="13" spans="1:16" x14ac:dyDescent="0.3">
      <c r="A13" t="s">
        <v>4162</v>
      </c>
      <c r="B13" t="s">
        <v>4148</v>
      </c>
      <c r="C13" t="s">
        <v>4163</v>
      </c>
      <c r="D13" t="s">
        <v>4164</v>
      </c>
      <c r="E13" t="s">
        <v>4165</v>
      </c>
    </row>
    <row r="14" spans="1:16" x14ac:dyDescent="0.3">
      <c r="A14" t="s">
        <v>4166</v>
      </c>
      <c r="B14" t="s">
        <v>4148</v>
      </c>
      <c r="C14" t="s">
        <v>4167</v>
      </c>
      <c r="D14" t="s">
        <v>4168</v>
      </c>
      <c r="E14" t="s">
        <v>1088</v>
      </c>
    </row>
    <row r="15" spans="1:16" x14ac:dyDescent="0.3">
      <c r="A15" t="s">
        <v>4169</v>
      </c>
      <c r="B15" t="s">
        <v>4148</v>
      </c>
      <c r="C15" t="s">
        <v>4170</v>
      </c>
      <c r="D15" t="s">
        <v>4171</v>
      </c>
      <c r="E15" t="s">
        <v>4172</v>
      </c>
    </row>
    <row r="16" spans="1:16" x14ac:dyDescent="0.3">
      <c r="A16" t="s">
        <v>4173</v>
      </c>
      <c r="B16" t="s">
        <v>4148</v>
      </c>
      <c r="C16" t="s">
        <v>4174</v>
      </c>
      <c r="D16" t="s">
        <v>4175</v>
      </c>
      <c r="E16" t="s">
        <v>4176</v>
      </c>
    </row>
    <row r="17" spans="1:5" x14ac:dyDescent="0.3">
      <c r="A17" t="s">
        <v>4177</v>
      </c>
      <c r="B17" t="s">
        <v>4148</v>
      </c>
      <c r="C17" t="s">
        <v>4178</v>
      </c>
      <c r="D17" t="s">
        <v>4179</v>
      </c>
      <c r="E17" t="s">
        <v>4180</v>
      </c>
    </row>
    <row r="18" spans="1:5" x14ac:dyDescent="0.3">
      <c r="A18" t="s">
        <v>4181</v>
      </c>
      <c r="B18" t="s">
        <v>4148</v>
      </c>
      <c r="C18" t="s">
        <v>4182</v>
      </c>
      <c r="D18" t="s">
        <v>4183</v>
      </c>
      <c r="E18" t="s">
        <v>4184</v>
      </c>
    </row>
    <row r="19" spans="1:5" x14ac:dyDescent="0.3">
      <c r="A19" t="s">
        <v>4185</v>
      </c>
      <c r="C19" t="s">
        <v>4186</v>
      </c>
      <c r="D19" t="s">
        <v>4187</v>
      </c>
      <c r="E19" t="s">
        <v>4188</v>
      </c>
    </row>
    <row r="20" spans="1:5" x14ac:dyDescent="0.3">
      <c r="A20" t="s">
        <v>4189</v>
      </c>
      <c r="B20" t="s">
        <v>4185</v>
      </c>
      <c r="C20" t="s">
        <v>4190</v>
      </c>
      <c r="D20" t="s">
        <v>4191</v>
      </c>
      <c r="E20" t="s">
        <v>809</v>
      </c>
    </row>
    <row r="21" spans="1:5" x14ac:dyDescent="0.3">
      <c r="A21" t="s">
        <v>4192</v>
      </c>
      <c r="B21" t="s">
        <v>4185</v>
      </c>
      <c r="C21" t="s">
        <v>4193</v>
      </c>
      <c r="D21" t="s">
        <v>4194</v>
      </c>
      <c r="E21" t="s">
        <v>61</v>
      </c>
    </row>
    <row r="22" spans="1:5" x14ac:dyDescent="0.3">
      <c r="A22" t="s">
        <v>4195</v>
      </c>
      <c r="B22" t="s">
        <v>4185</v>
      </c>
      <c r="C22" t="s">
        <v>4196</v>
      </c>
      <c r="D22" t="s">
        <v>4197</v>
      </c>
      <c r="E22" t="s">
        <v>214</v>
      </c>
    </row>
    <row r="23" spans="1:5" x14ac:dyDescent="0.3">
      <c r="A23" t="s">
        <v>4198</v>
      </c>
      <c r="B23" t="s">
        <v>4185</v>
      </c>
      <c r="C23" t="s">
        <v>4199</v>
      </c>
      <c r="D23" t="s">
        <v>4200</v>
      </c>
      <c r="E23" t="s">
        <v>4201</v>
      </c>
    </row>
    <row r="24" spans="1:5" x14ac:dyDescent="0.3">
      <c r="A24" t="s">
        <v>4202</v>
      </c>
      <c r="B24" t="s">
        <v>4185</v>
      </c>
      <c r="C24" t="s">
        <v>4203</v>
      </c>
      <c r="D24" t="s">
        <v>4204</v>
      </c>
      <c r="E24" t="s">
        <v>1567</v>
      </c>
    </row>
    <row r="25" spans="1:5" x14ac:dyDescent="0.3">
      <c r="A25" t="s">
        <v>4205</v>
      </c>
      <c r="C25" t="s">
        <v>4206</v>
      </c>
      <c r="D25" t="s">
        <v>4207</v>
      </c>
      <c r="E25" t="s">
        <v>4208</v>
      </c>
    </row>
    <row r="26" spans="1:5" x14ac:dyDescent="0.3">
      <c r="A26" t="s">
        <v>4209</v>
      </c>
      <c r="B26" t="s">
        <v>4205</v>
      </c>
      <c r="C26" t="s">
        <v>4210</v>
      </c>
      <c r="D26" t="s">
        <v>4211</v>
      </c>
      <c r="E26" t="s">
        <v>1892</v>
      </c>
    </row>
    <row r="27" spans="1:5" x14ac:dyDescent="0.3">
      <c r="A27" t="s">
        <v>4212</v>
      </c>
      <c r="B27" t="s">
        <v>4205</v>
      </c>
      <c r="C27" t="s">
        <v>4213</v>
      </c>
      <c r="D27" t="s">
        <v>48</v>
      </c>
      <c r="E27" t="s">
        <v>50</v>
      </c>
    </row>
    <row r="28" spans="1:5" x14ac:dyDescent="0.3">
      <c r="A28" t="s">
        <v>4214</v>
      </c>
      <c r="B28" t="s">
        <v>4205</v>
      </c>
      <c r="C28" t="s">
        <v>4215</v>
      </c>
      <c r="D28" t="s">
        <v>4216</v>
      </c>
      <c r="E28" t="s">
        <v>82</v>
      </c>
    </row>
    <row r="29" spans="1:5" x14ac:dyDescent="0.3">
      <c r="A29" t="s">
        <v>4217</v>
      </c>
      <c r="B29" t="s">
        <v>4205</v>
      </c>
      <c r="C29" t="s">
        <v>4218</v>
      </c>
      <c r="D29" t="s">
        <v>4219</v>
      </c>
      <c r="E29" t="s">
        <v>935</v>
      </c>
    </row>
    <row r="30" spans="1:5" x14ac:dyDescent="0.3">
      <c r="A30" t="s">
        <v>4220</v>
      </c>
      <c r="B30" t="s">
        <v>4205</v>
      </c>
      <c r="C30" t="s">
        <v>4221</v>
      </c>
      <c r="D30" t="s">
        <v>2363</v>
      </c>
      <c r="E30" t="s">
        <v>4222</v>
      </c>
    </row>
    <row r="31" spans="1:5" x14ac:dyDescent="0.3">
      <c r="A31" t="s">
        <v>4223</v>
      </c>
      <c r="B31" t="s">
        <v>4205</v>
      </c>
      <c r="C31" t="s">
        <v>4224</v>
      </c>
      <c r="D31" t="s">
        <v>4225</v>
      </c>
      <c r="E31" t="s">
        <v>4226</v>
      </c>
    </row>
    <row r="32" spans="1:5" x14ac:dyDescent="0.3">
      <c r="A32" t="s">
        <v>4227</v>
      </c>
      <c r="B32" t="s">
        <v>4205</v>
      </c>
      <c r="C32" t="s">
        <v>4228</v>
      </c>
      <c r="D32" t="s">
        <v>800</v>
      </c>
      <c r="E32" t="s">
        <v>803</v>
      </c>
    </row>
    <row r="33" spans="1:5" x14ac:dyDescent="0.3">
      <c r="A33" t="s">
        <v>4229</v>
      </c>
      <c r="B33" t="s">
        <v>4205</v>
      </c>
      <c r="C33" t="s">
        <v>4230</v>
      </c>
      <c r="D33" t="s">
        <v>4231</v>
      </c>
      <c r="E33" t="s">
        <v>4232</v>
      </c>
    </row>
    <row r="34" spans="1:5" x14ac:dyDescent="0.3">
      <c r="A34" t="s">
        <v>4233</v>
      </c>
      <c r="B34" t="s">
        <v>4205</v>
      </c>
      <c r="C34" t="s">
        <v>4234</v>
      </c>
      <c r="D34" t="s">
        <v>4235</v>
      </c>
      <c r="E34" t="s">
        <v>626</v>
      </c>
    </row>
    <row r="35" spans="1:5" x14ac:dyDescent="0.3">
      <c r="A35" t="s">
        <v>4236</v>
      </c>
      <c r="C35" t="s">
        <v>4237</v>
      </c>
      <c r="D35" t="s">
        <v>4238</v>
      </c>
      <c r="E35" t="s">
        <v>4239</v>
      </c>
    </row>
    <row r="36" spans="1:5" x14ac:dyDescent="0.3">
      <c r="A36" t="s">
        <v>4240</v>
      </c>
      <c r="B36" t="s">
        <v>4236</v>
      </c>
      <c r="C36" t="s">
        <v>4241</v>
      </c>
      <c r="D36" t="s">
        <v>4242</v>
      </c>
      <c r="E36" t="s">
        <v>347</v>
      </c>
    </row>
    <row r="37" spans="1:5" x14ac:dyDescent="0.3">
      <c r="A37" t="s">
        <v>4243</v>
      </c>
      <c r="B37" t="s">
        <v>4236</v>
      </c>
      <c r="C37" t="s">
        <v>4244</v>
      </c>
      <c r="D37" t="s">
        <v>4245</v>
      </c>
      <c r="E37" t="s">
        <v>409</v>
      </c>
    </row>
    <row r="38" spans="1:5" x14ac:dyDescent="0.3">
      <c r="A38" t="s">
        <v>4246</v>
      </c>
      <c r="B38" t="s">
        <v>4236</v>
      </c>
      <c r="C38" t="s">
        <v>4247</v>
      </c>
      <c r="D38" t="s">
        <v>4248</v>
      </c>
      <c r="E38" t="s">
        <v>149</v>
      </c>
    </row>
    <row r="39" spans="1:5" x14ac:dyDescent="0.3">
      <c r="A39" t="s">
        <v>4249</v>
      </c>
      <c r="B39" t="s">
        <v>4236</v>
      </c>
      <c r="C39" t="s">
        <v>4250</v>
      </c>
      <c r="D39" t="s">
        <v>4251</v>
      </c>
      <c r="E39" t="s">
        <v>1926</v>
      </c>
    </row>
    <row r="40" spans="1:5" x14ac:dyDescent="0.3">
      <c r="A40" t="s">
        <v>4252</v>
      </c>
      <c r="B40" t="s">
        <v>4236</v>
      </c>
      <c r="C40" t="s">
        <v>4253</v>
      </c>
      <c r="D40" t="s">
        <v>4254</v>
      </c>
      <c r="E40" t="s">
        <v>4255</v>
      </c>
    </row>
    <row r="41" spans="1:5" x14ac:dyDescent="0.3">
      <c r="A41" t="s">
        <v>4256</v>
      </c>
      <c r="B41" t="s">
        <v>4236</v>
      </c>
      <c r="C41" t="s">
        <v>4257</v>
      </c>
      <c r="D41" t="s">
        <v>4258</v>
      </c>
      <c r="E41" t="s">
        <v>1064</v>
      </c>
    </row>
    <row r="42" spans="1:5" x14ac:dyDescent="0.3">
      <c r="A42" t="s">
        <v>4259</v>
      </c>
      <c r="C42" t="s">
        <v>4260</v>
      </c>
      <c r="D42" t="s">
        <v>4261</v>
      </c>
      <c r="E42" t="s">
        <v>4262</v>
      </c>
    </row>
    <row r="43" spans="1:5" x14ac:dyDescent="0.3">
      <c r="A43" t="s">
        <v>4263</v>
      </c>
      <c r="B43" t="s">
        <v>4259</v>
      </c>
      <c r="C43" t="s">
        <v>4264</v>
      </c>
      <c r="D43" t="s">
        <v>4265</v>
      </c>
      <c r="E43" t="s">
        <v>1527</v>
      </c>
    </row>
    <row r="44" spans="1:5" x14ac:dyDescent="0.3">
      <c r="A44" t="s">
        <v>4266</v>
      </c>
      <c r="B44" t="s">
        <v>4259</v>
      </c>
      <c r="C44" t="s">
        <v>4267</v>
      </c>
      <c r="D44" t="s">
        <v>4268</v>
      </c>
      <c r="E44" t="s">
        <v>2421</v>
      </c>
    </row>
    <row r="45" spans="1:5" x14ac:dyDescent="0.3">
      <c r="A45" t="s">
        <v>4269</v>
      </c>
      <c r="B45" t="s">
        <v>4259</v>
      </c>
      <c r="C45" t="s">
        <v>4270</v>
      </c>
      <c r="D45" t="s">
        <v>4271</v>
      </c>
      <c r="E45" t="s">
        <v>2455</v>
      </c>
    </row>
    <row r="46" spans="1:5" x14ac:dyDescent="0.3">
      <c r="A46" t="s">
        <v>4272</v>
      </c>
      <c r="B46" t="s">
        <v>4259</v>
      </c>
      <c r="C46" t="s">
        <v>4273</v>
      </c>
      <c r="D46" t="s">
        <v>4274</v>
      </c>
      <c r="E46" t="s">
        <v>749</v>
      </c>
    </row>
    <row r="47" spans="1:5" x14ac:dyDescent="0.3">
      <c r="A47" t="s">
        <v>4275</v>
      </c>
      <c r="B47" t="s">
        <v>4259</v>
      </c>
      <c r="C47" t="s">
        <v>4276</v>
      </c>
      <c r="D47" t="s">
        <v>4277</v>
      </c>
      <c r="E47" t="s">
        <v>4278</v>
      </c>
    </row>
    <row r="48" spans="1:5" x14ac:dyDescent="0.3">
      <c r="A48" t="s">
        <v>4279</v>
      </c>
      <c r="B48" t="s">
        <v>4259</v>
      </c>
      <c r="C48" t="s">
        <v>4280</v>
      </c>
      <c r="D48" t="s">
        <v>4281</v>
      </c>
      <c r="E48" t="s">
        <v>4282</v>
      </c>
    </row>
    <row r="49" spans="1:5" x14ac:dyDescent="0.3">
      <c r="A49" t="s">
        <v>4283</v>
      </c>
      <c r="B49" t="s">
        <v>4259</v>
      </c>
      <c r="C49" t="s">
        <v>4284</v>
      </c>
      <c r="D49" t="s">
        <v>4285</v>
      </c>
      <c r="E49" t="s">
        <v>4286</v>
      </c>
    </row>
    <row r="50" spans="1:5" x14ac:dyDescent="0.3">
      <c r="A50" t="s">
        <v>4287</v>
      </c>
      <c r="B50" t="s">
        <v>4259</v>
      </c>
      <c r="C50" t="s">
        <v>4288</v>
      </c>
      <c r="D50" t="s">
        <v>4289</v>
      </c>
      <c r="E50" t="s">
        <v>684</v>
      </c>
    </row>
    <row r="51" spans="1:5" x14ac:dyDescent="0.3">
      <c r="A51" t="s">
        <v>4290</v>
      </c>
      <c r="C51" t="s">
        <v>4291</v>
      </c>
      <c r="D51" t="s">
        <v>4292</v>
      </c>
      <c r="E51" t="s">
        <v>4293</v>
      </c>
    </row>
    <row r="52" spans="1:5" x14ac:dyDescent="0.3">
      <c r="A52" t="s">
        <v>4294</v>
      </c>
      <c r="B52" t="s">
        <v>4290</v>
      </c>
      <c r="C52" t="s">
        <v>4295</v>
      </c>
      <c r="D52" t="s">
        <v>4296</v>
      </c>
      <c r="E52" t="s">
        <v>120</v>
      </c>
    </row>
    <row r="53" spans="1:5" x14ac:dyDescent="0.3">
      <c r="A53" t="s">
        <v>4297</v>
      </c>
      <c r="B53" t="s">
        <v>4290</v>
      </c>
      <c r="C53" t="s">
        <v>4298</v>
      </c>
      <c r="D53" t="s">
        <v>4299</v>
      </c>
      <c r="E53" t="s">
        <v>1211</v>
      </c>
    </row>
    <row r="54" spans="1:5" x14ac:dyDescent="0.3">
      <c r="A54" t="s">
        <v>4300</v>
      </c>
      <c r="B54" t="s">
        <v>4290</v>
      </c>
      <c r="C54" t="s">
        <v>4301</v>
      </c>
      <c r="D54" t="s">
        <v>4302</v>
      </c>
      <c r="E54" t="s">
        <v>4303</v>
      </c>
    </row>
    <row r="55" spans="1:5" x14ac:dyDescent="0.3">
      <c r="A55" t="s">
        <v>4304</v>
      </c>
      <c r="C55" t="s">
        <v>4305</v>
      </c>
      <c r="D55" t="s">
        <v>4306</v>
      </c>
      <c r="E55" t="s">
        <v>4307</v>
      </c>
    </row>
    <row r="56" spans="1:5" x14ac:dyDescent="0.3">
      <c r="A56" t="s">
        <v>4308</v>
      </c>
      <c r="B56" t="s">
        <v>4304</v>
      </c>
      <c r="C56" t="s">
        <v>4309</v>
      </c>
      <c r="D56" t="s">
        <v>4310</v>
      </c>
      <c r="E56" t="s">
        <v>1795</v>
      </c>
    </row>
    <row r="57" spans="1:5" x14ac:dyDescent="0.3">
      <c r="A57" t="s">
        <v>4311</v>
      </c>
      <c r="B57" t="s">
        <v>4304</v>
      </c>
      <c r="C57" t="s">
        <v>4312</v>
      </c>
      <c r="D57" t="s">
        <v>4313</v>
      </c>
      <c r="E57" t="s">
        <v>1118</v>
      </c>
    </row>
    <row r="58" spans="1:5" x14ac:dyDescent="0.3">
      <c r="A58" t="s">
        <v>4314</v>
      </c>
      <c r="B58" t="s">
        <v>4304</v>
      </c>
      <c r="C58" t="s">
        <v>4315</v>
      </c>
      <c r="D58" t="s">
        <v>1093</v>
      </c>
      <c r="E58" t="s">
        <v>1095</v>
      </c>
    </row>
    <row r="59" spans="1:5" x14ac:dyDescent="0.3">
      <c r="A59" t="s">
        <v>4316</v>
      </c>
      <c r="B59" t="s">
        <v>4304</v>
      </c>
      <c r="C59" t="s">
        <v>4317</v>
      </c>
      <c r="D59" t="s">
        <v>4318</v>
      </c>
      <c r="E59" t="s">
        <v>2399</v>
      </c>
    </row>
    <row r="60" spans="1:5" x14ac:dyDescent="0.3">
      <c r="A60" t="s">
        <v>4319</v>
      </c>
      <c r="B60" t="s">
        <v>4304</v>
      </c>
      <c r="C60" t="s">
        <v>4320</v>
      </c>
      <c r="D60" t="s">
        <v>4321</v>
      </c>
      <c r="E60" t="s">
        <v>94</v>
      </c>
    </row>
    <row r="61" spans="1:5" x14ac:dyDescent="0.3">
      <c r="A61" t="s">
        <v>4322</v>
      </c>
      <c r="B61" t="s">
        <v>4304</v>
      </c>
      <c r="C61" t="s">
        <v>4323</v>
      </c>
      <c r="D61" t="s">
        <v>4324</v>
      </c>
      <c r="E61" t="s">
        <v>4325</v>
      </c>
    </row>
    <row r="62" spans="1:5" x14ac:dyDescent="0.3">
      <c r="A62" t="s">
        <v>4326</v>
      </c>
      <c r="B62" t="s">
        <v>4304</v>
      </c>
      <c r="C62" t="s">
        <v>4327</v>
      </c>
      <c r="D62" t="s">
        <v>4328</v>
      </c>
      <c r="E62" t="s">
        <v>4329</v>
      </c>
    </row>
    <row r="63" spans="1:5" x14ac:dyDescent="0.3">
      <c r="A63" t="s">
        <v>4330</v>
      </c>
      <c r="B63" t="s">
        <v>4304</v>
      </c>
      <c r="C63" t="s">
        <v>4331</v>
      </c>
      <c r="D63" t="s">
        <v>4332</v>
      </c>
      <c r="E63" t="s">
        <v>1023</v>
      </c>
    </row>
    <row r="64" spans="1:5" x14ac:dyDescent="0.3">
      <c r="A64" t="s">
        <v>4333</v>
      </c>
      <c r="C64" t="s">
        <v>4334</v>
      </c>
      <c r="D64" t="s">
        <v>4335</v>
      </c>
      <c r="E64" t="s">
        <v>4336</v>
      </c>
    </row>
    <row r="65" spans="1:5" x14ac:dyDescent="0.3">
      <c r="A65" t="s">
        <v>4337</v>
      </c>
      <c r="B65" t="s">
        <v>4333</v>
      </c>
      <c r="C65" t="s">
        <v>4338</v>
      </c>
      <c r="D65" t="s">
        <v>4339</v>
      </c>
      <c r="E65" t="s">
        <v>1552</v>
      </c>
    </row>
    <row r="66" spans="1:5" x14ac:dyDescent="0.3">
      <c r="A66" t="s">
        <v>4340</v>
      </c>
      <c r="B66" t="s">
        <v>4333</v>
      </c>
      <c r="C66" t="s">
        <v>4341</v>
      </c>
      <c r="D66" t="s">
        <v>4342</v>
      </c>
      <c r="E66" t="s">
        <v>4343</v>
      </c>
    </row>
    <row r="67" spans="1:5" x14ac:dyDescent="0.3">
      <c r="A67" t="s">
        <v>4344</v>
      </c>
      <c r="B67" t="s">
        <v>4333</v>
      </c>
      <c r="C67" t="s">
        <v>4345</v>
      </c>
      <c r="D67" t="s">
        <v>4346</v>
      </c>
      <c r="E67" t="s">
        <v>4347</v>
      </c>
    </row>
    <row r="68" spans="1:5" x14ac:dyDescent="0.3">
      <c r="A68" t="s">
        <v>4348</v>
      </c>
      <c r="B68" t="s">
        <v>4333</v>
      </c>
      <c r="C68" t="s">
        <v>4349</v>
      </c>
      <c r="D68" t="s">
        <v>4350</v>
      </c>
      <c r="E68" t="s">
        <v>4351</v>
      </c>
    </row>
    <row r="69" spans="1:5" x14ac:dyDescent="0.3">
      <c r="A69" t="s">
        <v>4352</v>
      </c>
      <c r="B69" t="s">
        <v>4333</v>
      </c>
      <c r="C69" t="s">
        <v>4353</v>
      </c>
      <c r="D69" t="s">
        <v>4354</v>
      </c>
      <c r="E69" t="s">
        <v>105</v>
      </c>
    </row>
    <row r="70" spans="1:5" x14ac:dyDescent="0.3">
      <c r="A70" t="s">
        <v>4355</v>
      </c>
      <c r="B70" t="s">
        <v>4333</v>
      </c>
      <c r="C70" t="s">
        <v>4356</v>
      </c>
      <c r="D70" t="s">
        <v>4357</v>
      </c>
      <c r="E70" t="s">
        <v>4358</v>
      </c>
    </row>
    <row r="71" spans="1:5" x14ac:dyDescent="0.3">
      <c r="A71" t="s">
        <v>4359</v>
      </c>
      <c r="B71" t="s">
        <v>4333</v>
      </c>
      <c r="C71" t="s">
        <v>4360</v>
      </c>
      <c r="D71" t="s">
        <v>4361</v>
      </c>
      <c r="E71" t="s">
        <v>1318</v>
      </c>
    </row>
    <row r="72" spans="1:5" x14ac:dyDescent="0.3">
      <c r="A72" t="s">
        <v>4362</v>
      </c>
      <c r="B72" t="s">
        <v>4333</v>
      </c>
      <c r="C72" t="s">
        <v>4363</v>
      </c>
      <c r="D72" t="s">
        <v>4364</v>
      </c>
      <c r="E72" t="s">
        <v>1389</v>
      </c>
    </row>
    <row r="73" spans="1:5" x14ac:dyDescent="0.3">
      <c r="A73" t="s">
        <v>4365</v>
      </c>
      <c r="B73" t="s">
        <v>4333</v>
      </c>
      <c r="C73" t="s">
        <v>4366</v>
      </c>
      <c r="D73" t="s">
        <v>4367</v>
      </c>
      <c r="E73" t="s">
        <v>580</v>
      </c>
    </row>
    <row r="74" spans="1:5" x14ac:dyDescent="0.3">
      <c r="A74" t="s">
        <v>4368</v>
      </c>
      <c r="C74" t="s">
        <v>4369</v>
      </c>
      <c r="D74" t="s">
        <v>4370</v>
      </c>
      <c r="E74" t="s">
        <v>4371</v>
      </c>
    </row>
    <row r="75" spans="1:5" x14ac:dyDescent="0.3">
      <c r="A75" t="s">
        <v>4372</v>
      </c>
      <c r="B75" t="s">
        <v>4368</v>
      </c>
      <c r="C75" t="s">
        <v>4373</v>
      </c>
      <c r="D75" t="s">
        <v>4374</v>
      </c>
      <c r="E75" t="s">
        <v>4375</v>
      </c>
    </row>
    <row r="76" spans="1:5" x14ac:dyDescent="0.3">
      <c r="A76" t="s">
        <v>4376</v>
      </c>
      <c r="B76" t="s">
        <v>4368</v>
      </c>
      <c r="C76" t="s">
        <v>4377</v>
      </c>
      <c r="D76" t="s">
        <v>4378</v>
      </c>
      <c r="E76" t="s">
        <v>4379</v>
      </c>
    </row>
    <row r="77" spans="1:5" x14ac:dyDescent="0.3">
      <c r="A77" t="s">
        <v>4380</v>
      </c>
      <c r="B77" t="s">
        <v>4368</v>
      </c>
      <c r="C77" t="s">
        <v>4381</v>
      </c>
      <c r="D77" t="s">
        <v>4382</v>
      </c>
      <c r="E77" t="s">
        <v>4383</v>
      </c>
    </row>
    <row r="78" spans="1:5" x14ac:dyDescent="0.3">
      <c r="A78" t="s">
        <v>4384</v>
      </c>
      <c r="B78" t="s">
        <v>4368</v>
      </c>
      <c r="C78" t="s">
        <v>4385</v>
      </c>
      <c r="D78" t="s">
        <v>4386</v>
      </c>
      <c r="E78" t="s">
        <v>4387</v>
      </c>
    </row>
    <row r="79" spans="1:5" x14ac:dyDescent="0.3">
      <c r="A79" t="s">
        <v>4388</v>
      </c>
      <c r="B79" t="s">
        <v>4368</v>
      </c>
      <c r="C79" t="s">
        <v>4389</v>
      </c>
      <c r="D79" t="s">
        <v>4390</v>
      </c>
      <c r="E79" t="s">
        <v>4391</v>
      </c>
    </row>
    <row r="80" spans="1:5" x14ac:dyDescent="0.3">
      <c r="A80" t="s">
        <v>4392</v>
      </c>
      <c r="B80" t="s">
        <v>4368</v>
      </c>
      <c r="C80" t="s">
        <v>4393</v>
      </c>
      <c r="D80" t="s">
        <v>4394</v>
      </c>
      <c r="E80" t="s">
        <v>4395</v>
      </c>
    </row>
    <row r="81" spans="1:5" x14ac:dyDescent="0.3">
      <c r="A81" t="s">
        <v>4396</v>
      </c>
      <c r="B81" t="s">
        <v>4368</v>
      </c>
      <c r="C81" t="s">
        <v>4397</v>
      </c>
      <c r="D81" t="s">
        <v>4398</v>
      </c>
      <c r="E81" t="s">
        <v>4399</v>
      </c>
    </row>
    <row r="82" spans="1:5" x14ac:dyDescent="0.3">
      <c r="A82" t="s">
        <v>4400</v>
      </c>
      <c r="B82" t="s">
        <v>4368</v>
      </c>
      <c r="C82" t="s">
        <v>4401</v>
      </c>
      <c r="D82" t="s">
        <v>4402</v>
      </c>
      <c r="E82" t="s">
        <v>2354</v>
      </c>
    </row>
    <row r="83" spans="1:5" x14ac:dyDescent="0.3">
      <c r="A83" t="s">
        <v>4403</v>
      </c>
      <c r="C83" t="s">
        <v>4404</v>
      </c>
      <c r="D83" t="s">
        <v>4405</v>
      </c>
      <c r="E83" t="s">
        <v>4406</v>
      </c>
    </row>
    <row r="84" spans="1:5" x14ac:dyDescent="0.3">
      <c r="A84" t="s">
        <v>4407</v>
      </c>
      <c r="B84" t="s">
        <v>4403</v>
      </c>
      <c r="C84" t="s">
        <v>4408</v>
      </c>
      <c r="D84" t="s">
        <v>4409</v>
      </c>
      <c r="E84" t="s">
        <v>4410</v>
      </c>
    </row>
    <row r="85" spans="1:5" x14ac:dyDescent="0.3">
      <c r="A85" t="s">
        <v>4411</v>
      </c>
      <c r="B85" t="s">
        <v>4403</v>
      </c>
      <c r="C85" t="s">
        <v>4412</v>
      </c>
      <c r="D85" t="s">
        <v>4413</v>
      </c>
      <c r="E85" t="s">
        <v>4414</v>
      </c>
    </row>
    <row r="86" spans="1:5" x14ac:dyDescent="0.3">
      <c r="A86" t="s">
        <v>4415</v>
      </c>
      <c r="B86" t="s">
        <v>4403</v>
      </c>
      <c r="C86" t="s">
        <v>4416</v>
      </c>
      <c r="D86" t="s">
        <v>4417</v>
      </c>
      <c r="E86" t="s">
        <v>4418</v>
      </c>
    </row>
    <row r="87" spans="1:5" x14ac:dyDescent="0.3">
      <c r="A87" t="s">
        <v>4419</v>
      </c>
      <c r="B87" t="s">
        <v>4403</v>
      </c>
      <c r="C87" t="s">
        <v>4420</v>
      </c>
      <c r="D87" t="s">
        <v>4421</v>
      </c>
      <c r="E87" t="s">
        <v>4422</v>
      </c>
    </row>
    <row r="88" spans="1:5" x14ac:dyDescent="0.3">
      <c r="A88" t="s">
        <v>4423</v>
      </c>
      <c r="B88" t="s">
        <v>4403</v>
      </c>
      <c r="C88" t="s">
        <v>4424</v>
      </c>
      <c r="D88" t="s">
        <v>4425</v>
      </c>
      <c r="E88" t="s">
        <v>4426</v>
      </c>
    </row>
    <row r="89" spans="1:5" x14ac:dyDescent="0.3">
      <c r="A89" t="s">
        <v>4427</v>
      </c>
      <c r="B89" t="s">
        <v>4403</v>
      </c>
      <c r="C89" t="s">
        <v>4428</v>
      </c>
      <c r="D89" t="s">
        <v>4429</v>
      </c>
      <c r="E89" t="s">
        <v>4430</v>
      </c>
    </row>
    <row r="90" spans="1:5" x14ac:dyDescent="0.3">
      <c r="A90" t="s">
        <v>4431</v>
      </c>
      <c r="B90" t="s">
        <v>4403</v>
      </c>
      <c r="C90" t="s">
        <v>4432</v>
      </c>
      <c r="D90" t="s">
        <v>4433</v>
      </c>
      <c r="E90" t="s">
        <v>4434</v>
      </c>
    </row>
    <row r="91" spans="1:5" x14ac:dyDescent="0.3">
      <c r="A91" t="s">
        <v>4435</v>
      </c>
      <c r="B91" t="s">
        <v>4403</v>
      </c>
      <c r="C91" t="s">
        <v>4436</v>
      </c>
      <c r="D91" t="s">
        <v>4437</v>
      </c>
      <c r="E91" t="s">
        <v>4438</v>
      </c>
    </row>
    <row r="92" spans="1:5" x14ac:dyDescent="0.3">
      <c r="A92" t="s">
        <v>4439</v>
      </c>
      <c r="C92" t="s">
        <v>4440</v>
      </c>
      <c r="D92" t="s">
        <v>4441</v>
      </c>
      <c r="E92" t="s">
        <v>4442</v>
      </c>
    </row>
    <row r="93" spans="1:5" x14ac:dyDescent="0.3">
      <c r="A93" t="s">
        <v>4443</v>
      </c>
      <c r="B93" t="s">
        <v>4439</v>
      </c>
      <c r="C93" t="s">
        <v>4444</v>
      </c>
      <c r="D93" t="s">
        <v>4445</v>
      </c>
      <c r="E93" t="s">
        <v>4446</v>
      </c>
    </row>
    <row r="94" spans="1:5" x14ac:dyDescent="0.3">
      <c r="A94" t="s">
        <v>4447</v>
      </c>
      <c r="B94" t="s">
        <v>4439</v>
      </c>
      <c r="C94" t="s">
        <v>4448</v>
      </c>
      <c r="D94" t="s">
        <v>4449</v>
      </c>
      <c r="E94" t="s">
        <v>1996</v>
      </c>
    </row>
    <row r="95" spans="1:5" x14ac:dyDescent="0.3">
      <c r="A95" t="s">
        <v>4450</v>
      </c>
      <c r="B95" t="s">
        <v>4439</v>
      </c>
      <c r="C95" t="s">
        <v>4451</v>
      </c>
      <c r="D95" t="s">
        <v>4452</v>
      </c>
      <c r="E95" t="s">
        <v>4453</v>
      </c>
    </row>
    <row r="96" spans="1:5" x14ac:dyDescent="0.3">
      <c r="A96" t="s">
        <v>4454</v>
      </c>
      <c r="B96" t="s">
        <v>4439</v>
      </c>
      <c r="C96" t="s">
        <v>4455</v>
      </c>
      <c r="D96" t="s">
        <v>4456</v>
      </c>
      <c r="E96" t="s">
        <v>4457</v>
      </c>
    </row>
    <row r="97" spans="1:5" x14ac:dyDescent="0.3">
      <c r="A97" t="s">
        <v>4458</v>
      </c>
      <c r="B97" t="s">
        <v>4439</v>
      </c>
      <c r="C97" t="s">
        <v>4459</v>
      </c>
      <c r="D97" t="s">
        <v>4460</v>
      </c>
      <c r="E97" t="s">
        <v>4461</v>
      </c>
    </row>
    <row r="98" spans="1:5" x14ac:dyDescent="0.3">
      <c r="A98" t="s">
        <v>4462</v>
      </c>
      <c r="C98" t="s">
        <v>4463</v>
      </c>
      <c r="D98" t="s">
        <v>4464</v>
      </c>
      <c r="E98" t="s">
        <v>4465</v>
      </c>
    </row>
    <row r="99" spans="1:5" x14ac:dyDescent="0.3">
      <c r="A99" t="s">
        <v>4466</v>
      </c>
      <c r="B99" t="s">
        <v>4462</v>
      </c>
      <c r="C99" t="s">
        <v>4467</v>
      </c>
      <c r="D99" t="s">
        <v>4468</v>
      </c>
      <c r="E99" t="s">
        <v>315</v>
      </c>
    </row>
    <row r="100" spans="1:5" x14ac:dyDescent="0.3">
      <c r="A100" t="s">
        <v>4469</v>
      </c>
      <c r="B100" t="s">
        <v>4462</v>
      </c>
      <c r="C100" t="s">
        <v>4470</v>
      </c>
      <c r="D100" t="s">
        <v>4471</v>
      </c>
      <c r="E100" t="s">
        <v>1838</v>
      </c>
    </row>
    <row r="101" spans="1:5" x14ac:dyDescent="0.3">
      <c r="A101" t="s">
        <v>4472</v>
      </c>
      <c r="B101" t="s">
        <v>4462</v>
      </c>
      <c r="C101" t="s">
        <v>4473</v>
      </c>
      <c r="D101" t="s">
        <v>4474</v>
      </c>
      <c r="E101" t="s">
        <v>4475</v>
      </c>
    </row>
    <row r="102" spans="1:5" x14ac:dyDescent="0.3">
      <c r="A102" t="s">
        <v>4476</v>
      </c>
      <c r="B102" t="s">
        <v>4462</v>
      </c>
      <c r="C102" t="s">
        <v>4477</v>
      </c>
      <c r="D102" t="s">
        <v>4478</v>
      </c>
      <c r="E102" t="s">
        <v>4479</v>
      </c>
    </row>
    <row r="103" spans="1:5" x14ac:dyDescent="0.3">
      <c r="A103" t="s">
        <v>4480</v>
      </c>
      <c r="C103" t="s">
        <v>4481</v>
      </c>
      <c r="D103" t="s">
        <v>4482</v>
      </c>
      <c r="E103" t="s">
        <v>4483</v>
      </c>
    </row>
    <row r="104" spans="1:5" x14ac:dyDescent="0.3">
      <c r="A104" t="s">
        <v>4484</v>
      </c>
      <c r="B104" t="s">
        <v>4480</v>
      </c>
      <c r="C104" t="s">
        <v>4485</v>
      </c>
      <c r="D104" t="s">
        <v>4486</v>
      </c>
      <c r="E104" t="s">
        <v>4487</v>
      </c>
    </row>
    <row r="105" spans="1:5" x14ac:dyDescent="0.3">
      <c r="A105" t="s">
        <v>4488</v>
      </c>
      <c r="B105" t="s">
        <v>4480</v>
      </c>
      <c r="C105" t="s">
        <v>4489</v>
      </c>
      <c r="D105" t="s">
        <v>4490</v>
      </c>
      <c r="E105" t="s">
        <v>4491</v>
      </c>
    </row>
    <row r="106" spans="1:5" x14ac:dyDescent="0.3">
      <c r="A106" t="s">
        <v>4492</v>
      </c>
      <c r="B106" t="s">
        <v>4480</v>
      </c>
      <c r="C106" t="s">
        <v>4493</v>
      </c>
      <c r="D106" t="s">
        <v>4494</v>
      </c>
      <c r="E106" t="s">
        <v>4495</v>
      </c>
    </row>
    <row r="107" spans="1:5" x14ac:dyDescent="0.3">
      <c r="A107" t="s">
        <v>4496</v>
      </c>
      <c r="B107" t="s">
        <v>4480</v>
      </c>
      <c r="C107" t="s">
        <v>4497</v>
      </c>
      <c r="D107" t="s">
        <v>4498</v>
      </c>
      <c r="E107" t="s">
        <v>4499</v>
      </c>
    </row>
    <row r="108" spans="1:5" x14ac:dyDescent="0.3">
      <c r="A108" t="s">
        <v>4500</v>
      </c>
      <c r="B108" t="s">
        <v>4480</v>
      </c>
      <c r="C108" t="s">
        <v>4501</v>
      </c>
      <c r="D108" t="s">
        <v>4502</v>
      </c>
      <c r="E108" t="s">
        <v>4503</v>
      </c>
    </row>
    <row r="109" spans="1:5" x14ac:dyDescent="0.3">
      <c r="A109" t="s">
        <v>4504</v>
      </c>
      <c r="B109" t="s">
        <v>4480</v>
      </c>
      <c r="C109" t="s">
        <v>4505</v>
      </c>
      <c r="D109" t="s">
        <v>4506</v>
      </c>
      <c r="E109" t="s">
        <v>4507</v>
      </c>
    </row>
    <row r="110" spans="1:5" x14ac:dyDescent="0.3">
      <c r="A110" t="s">
        <v>4508</v>
      </c>
      <c r="B110" t="s">
        <v>4480</v>
      </c>
      <c r="C110" t="s">
        <v>4509</v>
      </c>
      <c r="D110" t="s">
        <v>4510</v>
      </c>
      <c r="E110" t="s">
        <v>4511</v>
      </c>
    </row>
    <row r="111" spans="1:5" x14ac:dyDescent="0.3">
      <c r="A111" t="s">
        <v>4512</v>
      </c>
      <c r="C111" t="s">
        <v>4513</v>
      </c>
      <c r="D111" t="s">
        <v>4514</v>
      </c>
      <c r="E111" t="s">
        <v>4515</v>
      </c>
    </row>
    <row r="112" spans="1:5" x14ac:dyDescent="0.3">
      <c r="A112" t="s">
        <v>4516</v>
      </c>
      <c r="B112" t="s">
        <v>4512</v>
      </c>
      <c r="C112" t="s">
        <v>4517</v>
      </c>
      <c r="D112" t="s">
        <v>4518</v>
      </c>
      <c r="E112" t="s">
        <v>4519</v>
      </c>
    </row>
    <row r="113" spans="1:5" x14ac:dyDescent="0.3">
      <c r="A113" t="s">
        <v>4520</v>
      </c>
      <c r="B113" t="s">
        <v>4512</v>
      </c>
      <c r="C113" t="s">
        <v>4521</v>
      </c>
      <c r="D113" t="s">
        <v>4522</v>
      </c>
      <c r="E113" t="s">
        <v>4523</v>
      </c>
    </row>
    <row r="114" spans="1:5" x14ac:dyDescent="0.3">
      <c r="A114" t="s">
        <v>4524</v>
      </c>
      <c r="B114" t="s">
        <v>4512</v>
      </c>
      <c r="C114" t="s">
        <v>4525</v>
      </c>
      <c r="D114" t="s">
        <v>4526</v>
      </c>
      <c r="E114" t="s">
        <v>4527</v>
      </c>
    </row>
    <row r="115" spans="1:5" x14ac:dyDescent="0.3">
      <c r="A115" t="s">
        <v>4528</v>
      </c>
      <c r="B115" t="s">
        <v>4512</v>
      </c>
      <c r="C115" t="s">
        <v>4529</v>
      </c>
      <c r="D115" t="s">
        <v>4530</v>
      </c>
      <c r="E115" t="s">
        <v>4531</v>
      </c>
    </row>
    <row r="116" spans="1:5" x14ac:dyDescent="0.3">
      <c r="A116" t="s">
        <v>4532</v>
      </c>
      <c r="B116" t="s">
        <v>4512</v>
      </c>
      <c r="C116" t="s">
        <v>4533</v>
      </c>
      <c r="D116" t="s">
        <v>4534</v>
      </c>
      <c r="E116" t="s">
        <v>1418</v>
      </c>
    </row>
    <row r="117" spans="1:5" x14ac:dyDescent="0.3">
      <c r="A117" t="s">
        <v>4535</v>
      </c>
      <c r="B117" t="s">
        <v>4512</v>
      </c>
      <c r="C117" t="s">
        <v>4536</v>
      </c>
      <c r="D117" t="s">
        <v>4537</v>
      </c>
      <c r="E117" t="s">
        <v>891</v>
      </c>
    </row>
    <row r="118" spans="1:5" x14ac:dyDescent="0.3">
      <c r="A118" t="s">
        <v>4538</v>
      </c>
      <c r="B118" t="s">
        <v>4512</v>
      </c>
      <c r="C118" t="s">
        <v>4539</v>
      </c>
      <c r="D118" t="s">
        <v>4540</v>
      </c>
      <c r="E118" t="s">
        <v>4541</v>
      </c>
    </row>
    <row r="119" spans="1:5" x14ac:dyDescent="0.3">
      <c r="A119" t="s">
        <v>4542</v>
      </c>
      <c r="D119" t="s">
        <v>2310</v>
      </c>
      <c r="E119" t="s">
        <v>2310</v>
      </c>
    </row>
    <row r="120" spans="1:5" x14ac:dyDescent="0.3">
      <c r="A120" t="s">
        <v>4543</v>
      </c>
      <c r="C120" t="s">
        <v>4544</v>
      </c>
      <c r="D120" t="s">
        <v>4545</v>
      </c>
      <c r="E120" t="s">
        <v>4546</v>
      </c>
    </row>
    <row r="121" spans="1:5" x14ac:dyDescent="0.3">
      <c r="A121" t="s">
        <v>4547</v>
      </c>
      <c r="B121" t="s">
        <v>4543</v>
      </c>
      <c r="C121" t="s">
        <v>4548</v>
      </c>
      <c r="D121" t="s">
        <v>4549</v>
      </c>
      <c r="E121" t="s">
        <v>1354</v>
      </c>
    </row>
    <row r="122" spans="1:5" x14ac:dyDescent="0.3">
      <c r="A122" t="s">
        <v>4550</v>
      </c>
      <c r="B122" t="s">
        <v>4543</v>
      </c>
      <c r="C122" t="s">
        <v>4551</v>
      </c>
      <c r="D122" t="s">
        <v>4552</v>
      </c>
      <c r="E122" t="s">
        <v>4553</v>
      </c>
    </row>
    <row r="123" spans="1:5" x14ac:dyDescent="0.3">
      <c r="A123" t="s">
        <v>4554</v>
      </c>
      <c r="B123" t="s">
        <v>4543</v>
      </c>
      <c r="C123" t="s">
        <v>4555</v>
      </c>
      <c r="D123" t="s">
        <v>4556</v>
      </c>
      <c r="E123" t="s">
        <v>4557</v>
      </c>
    </row>
    <row r="124" spans="1:5" x14ac:dyDescent="0.3">
      <c r="A124" t="s">
        <v>4558</v>
      </c>
      <c r="B124" t="s">
        <v>4543</v>
      </c>
      <c r="C124" t="s">
        <v>4559</v>
      </c>
      <c r="D124" t="s">
        <v>4560</v>
      </c>
      <c r="E124" t="s">
        <v>4561</v>
      </c>
    </row>
    <row r="125" spans="1:5" x14ac:dyDescent="0.3">
      <c r="A125" t="s">
        <v>4562</v>
      </c>
      <c r="B125" t="s">
        <v>4543</v>
      </c>
      <c r="C125" t="s">
        <v>4563</v>
      </c>
      <c r="D125" t="s">
        <v>4564</v>
      </c>
      <c r="E125" t="s">
        <v>4565</v>
      </c>
    </row>
    <row r="126" spans="1:5" x14ac:dyDescent="0.3">
      <c r="A126" t="s">
        <v>4566</v>
      </c>
      <c r="B126" t="s">
        <v>4543</v>
      </c>
      <c r="C126" t="s">
        <v>4567</v>
      </c>
      <c r="D126" t="s">
        <v>4568</v>
      </c>
      <c r="E126" t="s">
        <v>1239</v>
      </c>
    </row>
    <row r="127" spans="1:5" x14ac:dyDescent="0.3">
      <c r="A127" t="s">
        <v>4569</v>
      </c>
      <c r="B127" t="s">
        <v>4543</v>
      </c>
      <c r="C127" t="s">
        <v>4570</v>
      </c>
      <c r="D127" t="s">
        <v>4571</v>
      </c>
      <c r="E127" t="s">
        <v>4572</v>
      </c>
    </row>
    <row r="128" spans="1:5" x14ac:dyDescent="0.3">
      <c r="A128" t="s">
        <v>4573</v>
      </c>
      <c r="B128" t="s">
        <v>4543</v>
      </c>
      <c r="C128" t="s">
        <v>4574</v>
      </c>
      <c r="D128" t="s">
        <v>4575</v>
      </c>
      <c r="E128" t="s">
        <v>841</v>
      </c>
    </row>
    <row r="129" spans="1:5" x14ac:dyDescent="0.3">
      <c r="A129" t="s">
        <v>4576</v>
      </c>
      <c r="C129" t="s">
        <v>4577</v>
      </c>
      <c r="D129" t="s">
        <v>4578</v>
      </c>
      <c r="E129" t="s">
        <v>4579</v>
      </c>
    </row>
    <row r="130" spans="1:5" x14ac:dyDescent="0.3">
      <c r="A130" t="s">
        <v>4580</v>
      </c>
      <c r="B130" t="s">
        <v>4576</v>
      </c>
      <c r="C130" t="s">
        <v>4581</v>
      </c>
      <c r="D130" t="s">
        <v>4582</v>
      </c>
      <c r="E130" t="s">
        <v>4583</v>
      </c>
    </row>
    <row r="131" spans="1:5" x14ac:dyDescent="0.3">
      <c r="A131" t="s">
        <v>4584</v>
      </c>
      <c r="B131" t="s">
        <v>4576</v>
      </c>
      <c r="C131" t="s">
        <v>4585</v>
      </c>
      <c r="D131" t="s">
        <v>4586</v>
      </c>
      <c r="E131" t="s">
        <v>4587</v>
      </c>
    </row>
    <row r="132" spans="1:5" x14ac:dyDescent="0.3">
      <c r="A132" t="s">
        <v>4588</v>
      </c>
      <c r="B132" t="s">
        <v>4576</v>
      </c>
      <c r="C132" t="s">
        <v>4589</v>
      </c>
      <c r="D132" t="s">
        <v>4590</v>
      </c>
      <c r="E132" t="s">
        <v>4591</v>
      </c>
    </row>
    <row r="133" spans="1:5" x14ac:dyDescent="0.3">
      <c r="A133" t="s">
        <v>4592</v>
      </c>
      <c r="B133" t="s">
        <v>4576</v>
      </c>
      <c r="C133" t="s">
        <v>4593</v>
      </c>
      <c r="D133" t="s">
        <v>4594</v>
      </c>
      <c r="E133" t="s">
        <v>4595</v>
      </c>
    </row>
    <row r="134" spans="1:5" x14ac:dyDescent="0.3">
      <c r="A134" t="s">
        <v>4596</v>
      </c>
      <c r="B134" t="s">
        <v>4576</v>
      </c>
      <c r="C134" t="s">
        <v>4597</v>
      </c>
      <c r="D134" t="s">
        <v>4598</v>
      </c>
      <c r="E134" t="s">
        <v>4599</v>
      </c>
    </row>
    <row r="135" spans="1:5" x14ac:dyDescent="0.3">
      <c r="A135" t="s">
        <v>4600</v>
      </c>
      <c r="B135" t="s">
        <v>4576</v>
      </c>
      <c r="C135" t="s">
        <v>4601</v>
      </c>
      <c r="D135" t="s">
        <v>4602</v>
      </c>
      <c r="E135" t="s">
        <v>4603</v>
      </c>
    </row>
    <row r="136" spans="1:5" x14ac:dyDescent="0.3">
      <c r="A136" t="s">
        <v>4604</v>
      </c>
      <c r="B136" t="s">
        <v>4576</v>
      </c>
      <c r="C136" t="s">
        <v>4605</v>
      </c>
      <c r="D136" t="s">
        <v>4606</v>
      </c>
      <c r="E136" t="s">
        <v>4607</v>
      </c>
    </row>
    <row r="137" spans="1:5" x14ac:dyDescent="0.3">
      <c r="A137" t="s">
        <v>4608</v>
      </c>
      <c r="B137" t="s">
        <v>4576</v>
      </c>
      <c r="C137" t="s">
        <v>4609</v>
      </c>
      <c r="D137" t="s">
        <v>4610</v>
      </c>
      <c r="E137" t="s">
        <v>4611</v>
      </c>
    </row>
    <row r="138" spans="1:5" x14ac:dyDescent="0.3">
      <c r="A138" t="s">
        <v>4612</v>
      </c>
      <c r="C138" t="s">
        <v>4613</v>
      </c>
      <c r="D138" t="s">
        <v>4614</v>
      </c>
      <c r="E138" t="s">
        <v>599</v>
      </c>
    </row>
    <row r="139" spans="1:5" x14ac:dyDescent="0.3">
      <c r="A139" t="s">
        <v>4615</v>
      </c>
      <c r="C139" t="s">
        <v>4616</v>
      </c>
      <c r="D139" t="s">
        <v>4617</v>
      </c>
      <c r="E139" t="s">
        <v>4618</v>
      </c>
    </row>
  </sheetData>
  <pageMargins left="0.7" right="0.7" top="0.75" bottom="0.75" header="0.3" footer="0.3"/>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P33"/>
  <sheetViews>
    <sheetView windowProtection="1" workbookViewId="0"/>
  </sheetViews>
  <sheetFormatPr baseColWidth="10" defaultColWidth="8.88671875" defaultRowHeight="14.4" x14ac:dyDescent="0.3"/>
  <cols>
    <col min="1" max="1" width="14.77734375" customWidth="1"/>
    <col min="2" max="3" width="14.77734375" hidden="1" customWidth="1"/>
    <col min="4" max="4" width="19.77734375" customWidth="1"/>
    <col min="5" max="5" width="13.77734375" hidden="1" customWidth="1"/>
    <col min="16" max="16" width="17.5546875" bestFit="1" customWidth="1"/>
  </cols>
  <sheetData>
    <row r="1" spans="1:16" x14ac:dyDescent="0.3">
      <c r="A1" s="1" t="s">
        <v>4122</v>
      </c>
      <c r="B1" s="1" t="s">
        <v>4123</v>
      </c>
      <c r="C1" s="1" t="s">
        <v>4124</v>
      </c>
      <c r="D1" s="1" t="s">
        <v>4125</v>
      </c>
      <c r="J1" s="4"/>
      <c r="K1" s="4"/>
      <c r="M1" s="4"/>
      <c r="P1" s="4"/>
    </row>
    <row r="2" spans="1:16" x14ac:dyDescent="0.3">
      <c r="A2" t="s">
        <v>4619</v>
      </c>
      <c r="B2" t="s">
        <v>4620</v>
      </c>
      <c r="D2" t="s">
        <v>4621</v>
      </c>
      <c r="E2" t="s">
        <v>4621</v>
      </c>
    </row>
    <row r="3" spans="1:16" x14ac:dyDescent="0.3">
      <c r="A3" t="s">
        <v>4622</v>
      </c>
      <c r="B3" t="s">
        <v>4623</v>
      </c>
      <c r="D3" t="s">
        <v>147</v>
      </c>
      <c r="E3" t="s">
        <v>147</v>
      </c>
    </row>
    <row r="4" spans="1:16" x14ac:dyDescent="0.3">
      <c r="A4" t="s">
        <v>4624</v>
      </c>
      <c r="D4" t="s">
        <v>839</v>
      </c>
      <c r="E4" t="s">
        <v>839</v>
      </c>
      <c r="P4" s="5"/>
    </row>
    <row r="5" spans="1:16" x14ac:dyDescent="0.3">
      <c r="A5" t="s">
        <v>4625</v>
      </c>
      <c r="B5" t="s">
        <v>4626</v>
      </c>
      <c r="D5" t="s">
        <v>265</v>
      </c>
      <c r="E5" t="s">
        <v>265</v>
      </c>
    </row>
    <row r="6" spans="1:16" x14ac:dyDescent="0.3">
      <c r="A6" t="s">
        <v>4627</v>
      </c>
      <c r="D6" t="s">
        <v>313</v>
      </c>
      <c r="E6" t="s">
        <v>313</v>
      </c>
    </row>
    <row r="7" spans="1:16" x14ac:dyDescent="0.3">
      <c r="A7" t="s">
        <v>4628</v>
      </c>
      <c r="D7" t="s">
        <v>4629</v>
      </c>
      <c r="E7" t="s">
        <v>4629</v>
      </c>
    </row>
    <row r="8" spans="1:16" x14ac:dyDescent="0.3">
      <c r="A8" t="s">
        <v>4630</v>
      </c>
      <c r="D8" t="s">
        <v>4449</v>
      </c>
      <c r="E8" t="s">
        <v>4449</v>
      </c>
    </row>
    <row r="9" spans="1:16" x14ac:dyDescent="0.3">
      <c r="A9" t="s">
        <v>4631</v>
      </c>
      <c r="B9" t="s">
        <v>4630</v>
      </c>
      <c r="D9" t="s">
        <v>4632</v>
      </c>
      <c r="E9" t="s">
        <v>4632</v>
      </c>
    </row>
    <row r="10" spans="1:16" x14ac:dyDescent="0.3">
      <c r="A10" t="s">
        <v>4633</v>
      </c>
      <c r="D10" t="s">
        <v>103</v>
      </c>
      <c r="E10" t="s">
        <v>103</v>
      </c>
    </row>
    <row r="11" spans="1:16" x14ac:dyDescent="0.3">
      <c r="A11" t="s">
        <v>4623</v>
      </c>
      <c r="D11" t="s">
        <v>1062</v>
      </c>
      <c r="E11" t="s">
        <v>1062</v>
      </c>
    </row>
    <row r="12" spans="1:16" x14ac:dyDescent="0.3">
      <c r="A12" t="s">
        <v>4634</v>
      </c>
      <c r="B12" t="s">
        <v>4626</v>
      </c>
      <c r="D12" t="s">
        <v>371</v>
      </c>
      <c r="E12" t="s">
        <v>371</v>
      </c>
    </row>
    <row r="13" spans="1:16" x14ac:dyDescent="0.3">
      <c r="A13" t="s">
        <v>4635</v>
      </c>
      <c r="B13" t="s">
        <v>4636</v>
      </c>
      <c r="D13" t="s">
        <v>4637</v>
      </c>
      <c r="E13" t="s">
        <v>4637</v>
      </c>
    </row>
    <row r="14" spans="1:16" x14ac:dyDescent="0.3">
      <c r="A14" t="s">
        <v>4638</v>
      </c>
      <c r="B14" t="s">
        <v>4636</v>
      </c>
      <c r="D14" t="s">
        <v>4639</v>
      </c>
      <c r="E14" t="s">
        <v>4639</v>
      </c>
    </row>
    <row r="15" spans="1:16" x14ac:dyDescent="0.3">
      <c r="A15" t="s">
        <v>4640</v>
      </c>
      <c r="B15" t="s">
        <v>4636</v>
      </c>
      <c r="D15" t="s">
        <v>4641</v>
      </c>
      <c r="E15" t="s">
        <v>4641</v>
      </c>
    </row>
    <row r="16" spans="1:16" x14ac:dyDescent="0.3">
      <c r="A16" t="s">
        <v>4636</v>
      </c>
      <c r="D16" t="s">
        <v>4642</v>
      </c>
      <c r="E16" t="s">
        <v>4642</v>
      </c>
    </row>
    <row r="17" spans="1:5" x14ac:dyDescent="0.3">
      <c r="A17" t="s">
        <v>4643</v>
      </c>
      <c r="B17" t="s">
        <v>4620</v>
      </c>
      <c r="D17" t="s">
        <v>2363</v>
      </c>
      <c r="E17" t="s">
        <v>2363</v>
      </c>
    </row>
    <row r="18" spans="1:5" x14ac:dyDescent="0.3">
      <c r="A18" t="s">
        <v>4644</v>
      </c>
      <c r="D18" t="s">
        <v>4645</v>
      </c>
      <c r="E18" t="s">
        <v>4645</v>
      </c>
    </row>
    <row r="19" spans="1:5" x14ac:dyDescent="0.3">
      <c r="A19" t="s">
        <v>4620</v>
      </c>
      <c r="D19" t="s">
        <v>4646</v>
      </c>
      <c r="E19" t="s">
        <v>4646</v>
      </c>
    </row>
    <row r="20" spans="1:5" x14ac:dyDescent="0.3">
      <c r="A20" t="s">
        <v>4626</v>
      </c>
      <c r="D20" t="s">
        <v>4647</v>
      </c>
      <c r="E20" t="s">
        <v>4647</v>
      </c>
    </row>
    <row r="21" spans="1:5" x14ac:dyDescent="0.3">
      <c r="A21" t="s">
        <v>4648</v>
      </c>
      <c r="B21" t="s">
        <v>4626</v>
      </c>
      <c r="D21" t="s">
        <v>118</v>
      </c>
      <c r="E21" t="s">
        <v>118</v>
      </c>
    </row>
    <row r="22" spans="1:5" x14ac:dyDescent="0.3">
      <c r="A22" t="s">
        <v>4649</v>
      </c>
      <c r="B22" t="s">
        <v>4626</v>
      </c>
      <c r="D22" t="s">
        <v>499</v>
      </c>
      <c r="E22" t="s">
        <v>499</v>
      </c>
    </row>
    <row r="23" spans="1:5" x14ac:dyDescent="0.3">
      <c r="A23" t="s">
        <v>4650</v>
      </c>
      <c r="B23" t="s">
        <v>4630</v>
      </c>
      <c r="D23" t="s">
        <v>1994</v>
      </c>
      <c r="E23" t="s">
        <v>1994</v>
      </c>
    </row>
    <row r="24" spans="1:5" x14ac:dyDescent="0.3">
      <c r="A24" t="s">
        <v>4651</v>
      </c>
      <c r="B24" t="s">
        <v>4623</v>
      </c>
      <c r="D24" t="s">
        <v>682</v>
      </c>
      <c r="E24" t="s">
        <v>682</v>
      </c>
    </row>
    <row r="25" spans="1:5" x14ac:dyDescent="0.3">
      <c r="A25" t="s">
        <v>4652</v>
      </c>
      <c r="B25" t="s">
        <v>4636</v>
      </c>
      <c r="D25" t="s">
        <v>92</v>
      </c>
      <c r="E25" t="s">
        <v>92</v>
      </c>
    </row>
    <row r="26" spans="1:5" x14ac:dyDescent="0.3">
      <c r="A26" t="s">
        <v>4653</v>
      </c>
      <c r="B26" t="s">
        <v>4644</v>
      </c>
      <c r="D26" t="s">
        <v>889</v>
      </c>
      <c r="E26" t="s">
        <v>889</v>
      </c>
    </row>
    <row r="27" spans="1:5" x14ac:dyDescent="0.3">
      <c r="A27" t="s">
        <v>4654</v>
      </c>
      <c r="B27" t="s">
        <v>4620</v>
      </c>
      <c r="D27" t="s">
        <v>624</v>
      </c>
      <c r="E27" t="s">
        <v>624</v>
      </c>
    </row>
    <row r="28" spans="1:5" x14ac:dyDescent="0.3">
      <c r="A28" t="s">
        <v>4655</v>
      </c>
      <c r="B28" t="s">
        <v>4626</v>
      </c>
      <c r="D28" t="s">
        <v>70</v>
      </c>
      <c r="E28" t="s">
        <v>70</v>
      </c>
    </row>
    <row r="29" spans="1:5" x14ac:dyDescent="0.3">
      <c r="A29" t="s">
        <v>4656</v>
      </c>
      <c r="B29" t="s">
        <v>4620</v>
      </c>
      <c r="D29" t="s">
        <v>48</v>
      </c>
      <c r="E29" t="s">
        <v>48</v>
      </c>
    </row>
    <row r="30" spans="1:5" x14ac:dyDescent="0.3">
      <c r="A30" t="s">
        <v>4657</v>
      </c>
      <c r="B30" t="s">
        <v>4626</v>
      </c>
      <c r="D30" t="s">
        <v>59</v>
      </c>
      <c r="E30" t="s">
        <v>59</v>
      </c>
    </row>
    <row r="31" spans="1:5" x14ac:dyDescent="0.3">
      <c r="A31" t="s">
        <v>4542</v>
      </c>
      <c r="D31" t="s">
        <v>2310</v>
      </c>
      <c r="E31" t="s">
        <v>2310</v>
      </c>
    </row>
    <row r="32" spans="1:5" x14ac:dyDescent="0.3">
      <c r="A32" t="s">
        <v>4658</v>
      </c>
      <c r="B32" t="s">
        <v>4644</v>
      </c>
      <c r="D32" t="s">
        <v>597</v>
      </c>
      <c r="E32" t="s">
        <v>597</v>
      </c>
    </row>
    <row r="33" spans="1:5" x14ac:dyDescent="0.3">
      <c r="A33" t="s">
        <v>4659</v>
      </c>
      <c r="B33" t="s">
        <v>4626</v>
      </c>
      <c r="D33" t="s">
        <v>4660</v>
      </c>
      <c r="E33" t="s">
        <v>4660</v>
      </c>
    </row>
  </sheetData>
  <pageMargins left="0.7" right="0.7" top="0.75" bottom="0.75" header="0.3" footer="0.3"/>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63"/>
  <sheetViews>
    <sheetView windowProtection="1" topLeftCell="C1" workbookViewId="0"/>
  </sheetViews>
  <sheetFormatPr baseColWidth="10" defaultColWidth="8.88671875" defaultRowHeight="14.4" x14ac:dyDescent="0.3"/>
  <cols>
    <col min="1" max="2" width="14.77734375" hidden="1" customWidth="1"/>
    <col min="3" max="3" width="14.77734375" customWidth="1"/>
    <col min="4" max="4" width="19.77734375" customWidth="1"/>
    <col min="5" max="5" width="13.77734375" hidden="1" customWidth="1"/>
    <col min="16" max="16" width="17.5546875" bestFit="1" customWidth="1"/>
  </cols>
  <sheetData>
    <row r="1" spans="1:16" x14ac:dyDescent="0.3">
      <c r="A1" s="1" t="s">
        <v>4122</v>
      </c>
      <c r="B1" s="1" t="s">
        <v>4123</v>
      </c>
      <c r="C1" s="1" t="s">
        <v>4124</v>
      </c>
      <c r="D1" s="1" t="s">
        <v>4125</v>
      </c>
      <c r="J1" s="4"/>
      <c r="K1" s="4"/>
      <c r="M1" s="4"/>
      <c r="P1" s="4"/>
    </row>
    <row r="2" spans="1:16" x14ac:dyDescent="0.3">
      <c r="A2" t="s">
        <v>4661</v>
      </c>
      <c r="C2" t="s">
        <v>4662</v>
      </c>
      <c r="D2" t="s">
        <v>4663</v>
      </c>
      <c r="E2" t="s">
        <v>4664</v>
      </c>
    </row>
    <row r="3" spans="1:16" x14ac:dyDescent="0.3">
      <c r="A3" t="s">
        <v>4665</v>
      </c>
      <c r="B3" t="s">
        <v>4661</v>
      </c>
      <c r="C3" t="s">
        <v>4666</v>
      </c>
      <c r="D3" t="s">
        <v>4667</v>
      </c>
      <c r="E3" t="s">
        <v>4668</v>
      </c>
    </row>
    <row r="4" spans="1:16" x14ac:dyDescent="0.3">
      <c r="A4" t="s">
        <v>4669</v>
      </c>
      <c r="B4" t="s">
        <v>4661</v>
      </c>
      <c r="C4" t="s">
        <v>4670</v>
      </c>
      <c r="D4" t="s">
        <v>4671</v>
      </c>
      <c r="E4" t="s">
        <v>4672</v>
      </c>
      <c r="P4" s="5"/>
    </row>
    <row r="5" spans="1:16" x14ac:dyDescent="0.3">
      <c r="A5" t="s">
        <v>4673</v>
      </c>
      <c r="B5" t="s">
        <v>4661</v>
      </c>
      <c r="C5" t="s">
        <v>4674</v>
      </c>
      <c r="D5" t="s">
        <v>4675</v>
      </c>
      <c r="E5" t="s">
        <v>4676</v>
      </c>
    </row>
    <row r="6" spans="1:16" x14ac:dyDescent="0.3">
      <c r="A6" t="s">
        <v>4677</v>
      </c>
      <c r="B6" t="s">
        <v>4661</v>
      </c>
      <c r="C6" t="s">
        <v>4678</v>
      </c>
      <c r="D6" t="s">
        <v>4679</v>
      </c>
      <c r="E6" t="s">
        <v>4680</v>
      </c>
    </row>
    <row r="7" spans="1:16" x14ac:dyDescent="0.3">
      <c r="A7" t="s">
        <v>4681</v>
      </c>
      <c r="B7" t="s">
        <v>4661</v>
      </c>
      <c r="C7" t="s">
        <v>4682</v>
      </c>
      <c r="D7" t="s">
        <v>4683</v>
      </c>
      <c r="E7" t="s">
        <v>4684</v>
      </c>
    </row>
    <row r="8" spans="1:16" x14ac:dyDescent="0.3">
      <c r="A8" t="s">
        <v>4685</v>
      </c>
      <c r="B8" t="s">
        <v>4661</v>
      </c>
      <c r="C8" t="s">
        <v>4686</v>
      </c>
      <c r="D8" t="s">
        <v>4687</v>
      </c>
      <c r="E8" t="s">
        <v>4688</v>
      </c>
    </row>
    <row r="9" spans="1:16" x14ac:dyDescent="0.3">
      <c r="A9" t="s">
        <v>4689</v>
      </c>
      <c r="B9" t="s">
        <v>4661</v>
      </c>
      <c r="C9" t="s">
        <v>4690</v>
      </c>
      <c r="D9" t="s">
        <v>4691</v>
      </c>
      <c r="E9" t="s">
        <v>4692</v>
      </c>
    </row>
    <row r="10" spans="1:16" x14ac:dyDescent="0.3">
      <c r="A10" t="s">
        <v>4693</v>
      </c>
      <c r="B10" t="s">
        <v>4661</v>
      </c>
      <c r="C10" t="s">
        <v>4694</v>
      </c>
      <c r="D10" t="s">
        <v>4695</v>
      </c>
      <c r="E10" t="s">
        <v>4696</v>
      </c>
    </row>
    <row r="11" spans="1:16" x14ac:dyDescent="0.3">
      <c r="A11" t="s">
        <v>4697</v>
      </c>
      <c r="C11" t="s">
        <v>4698</v>
      </c>
      <c r="D11" t="s">
        <v>4699</v>
      </c>
      <c r="E11" t="s">
        <v>4700</v>
      </c>
    </row>
    <row r="12" spans="1:16" x14ac:dyDescent="0.3">
      <c r="A12" t="s">
        <v>4701</v>
      </c>
      <c r="B12" t="s">
        <v>4697</v>
      </c>
      <c r="C12" t="s">
        <v>4702</v>
      </c>
      <c r="D12" t="s">
        <v>265</v>
      </c>
      <c r="E12" t="s">
        <v>263</v>
      </c>
    </row>
    <row r="13" spans="1:16" x14ac:dyDescent="0.3">
      <c r="A13" t="s">
        <v>4703</v>
      </c>
      <c r="B13" t="s">
        <v>4697</v>
      </c>
      <c r="C13" t="s">
        <v>4704</v>
      </c>
      <c r="D13" t="s">
        <v>4660</v>
      </c>
      <c r="E13" t="s">
        <v>57</v>
      </c>
    </row>
    <row r="14" spans="1:16" x14ac:dyDescent="0.3">
      <c r="A14" t="s">
        <v>4705</v>
      </c>
      <c r="B14" t="s">
        <v>4697</v>
      </c>
      <c r="C14" t="s">
        <v>4706</v>
      </c>
      <c r="D14" t="s">
        <v>4707</v>
      </c>
      <c r="E14" t="s">
        <v>4708</v>
      </c>
    </row>
    <row r="15" spans="1:16" x14ac:dyDescent="0.3">
      <c r="A15" t="s">
        <v>4709</v>
      </c>
      <c r="B15" t="s">
        <v>4697</v>
      </c>
      <c r="C15" t="s">
        <v>4710</v>
      </c>
      <c r="D15" t="s">
        <v>4711</v>
      </c>
      <c r="E15" t="s">
        <v>4712</v>
      </c>
    </row>
    <row r="16" spans="1:16" x14ac:dyDescent="0.3">
      <c r="A16" t="s">
        <v>4713</v>
      </c>
      <c r="B16" t="s">
        <v>4697</v>
      </c>
      <c r="C16" t="s">
        <v>4714</v>
      </c>
      <c r="D16" t="s">
        <v>4715</v>
      </c>
      <c r="E16" t="s">
        <v>4716</v>
      </c>
    </row>
    <row r="17" spans="1:5" x14ac:dyDescent="0.3">
      <c r="A17" t="s">
        <v>4717</v>
      </c>
      <c r="C17" t="s">
        <v>4718</v>
      </c>
      <c r="D17" t="s">
        <v>4719</v>
      </c>
      <c r="E17" t="s">
        <v>4720</v>
      </c>
    </row>
    <row r="18" spans="1:5" x14ac:dyDescent="0.3">
      <c r="A18" t="s">
        <v>4721</v>
      </c>
      <c r="B18" t="s">
        <v>4717</v>
      </c>
      <c r="C18" t="s">
        <v>4722</v>
      </c>
      <c r="D18" t="s">
        <v>4723</v>
      </c>
      <c r="E18" t="s">
        <v>145</v>
      </c>
    </row>
    <row r="19" spans="1:5" x14ac:dyDescent="0.3">
      <c r="A19" t="s">
        <v>4724</v>
      </c>
      <c r="B19" t="s">
        <v>4717</v>
      </c>
      <c r="C19" t="s">
        <v>4725</v>
      </c>
      <c r="D19" t="s">
        <v>103</v>
      </c>
      <c r="E19" t="s">
        <v>101</v>
      </c>
    </row>
    <row r="20" spans="1:5" x14ac:dyDescent="0.3">
      <c r="A20" t="s">
        <v>4726</v>
      </c>
      <c r="B20" t="s">
        <v>4717</v>
      </c>
      <c r="C20" t="s">
        <v>4727</v>
      </c>
      <c r="D20" t="s">
        <v>4728</v>
      </c>
      <c r="E20" t="s">
        <v>90</v>
      </c>
    </row>
    <row r="21" spans="1:5" x14ac:dyDescent="0.3">
      <c r="A21" t="s">
        <v>4729</v>
      </c>
      <c r="B21" t="s">
        <v>4717</v>
      </c>
      <c r="C21" t="s">
        <v>4730</v>
      </c>
      <c r="D21" t="s">
        <v>4731</v>
      </c>
      <c r="E21" t="s">
        <v>4732</v>
      </c>
    </row>
    <row r="22" spans="1:5" x14ac:dyDescent="0.3">
      <c r="A22" t="s">
        <v>4733</v>
      </c>
      <c r="C22" t="s">
        <v>4734</v>
      </c>
      <c r="D22" t="s">
        <v>4735</v>
      </c>
      <c r="E22" t="s">
        <v>311</v>
      </c>
    </row>
    <row r="23" spans="1:5" x14ac:dyDescent="0.3">
      <c r="A23" t="s">
        <v>4736</v>
      </c>
      <c r="B23" t="s">
        <v>4733</v>
      </c>
      <c r="C23" t="s">
        <v>4737</v>
      </c>
      <c r="D23" t="s">
        <v>4738</v>
      </c>
      <c r="E23" t="s">
        <v>4739</v>
      </c>
    </row>
    <row r="24" spans="1:5" x14ac:dyDescent="0.3">
      <c r="A24" t="s">
        <v>4740</v>
      </c>
      <c r="B24" t="s">
        <v>4733</v>
      </c>
      <c r="C24" t="s">
        <v>4741</v>
      </c>
      <c r="D24" t="s">
        <v>4742</v>
      </c>
      <c r="E24" t="s">
        <v>4743</v>
      </c>
    </row>
    <row r="25" spans="1:5" x14ac:dyDescent="0.3">
      <c r="A25" t="s">
        <v>4744</v>
      </c>
      <c r="B25" t="s">
        <v>4733</v>
      </c>
      <c r="C25" t="s">
        <v>4745</v>
      </c>
      <c r="D25" t="s">
        <v>4746</v>
      </c>
      <c r="E25" t="s">
        <v>4747</v>
      </c>
    </row>
    <row r="26" spans="1:5" x14ac:dyDescent="0.3">
      <c r="A26" t="s">
        <v>4748</v>
      </c>
      <c r="C26" t="s">
        <v>4749</v>
      </c>
      <c r="D26" t="s">
        <v>4750</v>
      </c>
      <c r="E26" t="s">
        <v>4751</v>
      </c>
    </row>
    <row r="27" spans="1:5" x14ac:dyDescent="0.3">
      <c r="A27" t="s">
        <v>4752</v>
      </c>
      <c r="B27" t="s">
        <v>4748</v>
      </c>
      <c r="C27" t="s">
        <v>4753</v>
      </c>
      <c r="D27" t="s">
        <v>4754</v>
      </c>
      <c r="E27" t="s">
        <v>4755</v>
      </c>
    </row>
    <row r="28" spans="1:5" x14ac:dyDescent="0.3">
      <c r="A28" t="s">
        <v>4756</v>
      </c>
      <c r="B28" t="s">
        <v>4748</v>
      </c>
      <c r="C28" t="s">
        <v>4757</v>
      </c>
      <c r="D28" t="s">
        <v>4621</v>
      </c>
      <c r="E28" t="s">
        <v>933</v>
      </c>
    </row>
    <row r="29" spans="1:5" x14ac:dyDescent="0.3">
      <c r="A29" t="s">
        <v>4758</v>
      </c>
      <c r="B29" t="s">
        <v>4748</v>
      </c>
      <c r="C29" t="s">
        <v>4759</v>
      </c>
      <c r="D29" t="s">
        <v>4231</v>
      </c>
      <c r="E29" t="s">
        <v>4760</v>
      </c>
    </row>
    <row r="30" spans="1:5" x14ac:dyDescent="0.3">
      <c r="A30" t="s">
        <v>4761</v>
      </c>
      <c r="B30" t="s">
        <v>4748</v>
      </c>
      <c r="C30" t="s">
        <v>4762</v>
      </c>
      <c r="D30" t="s">
        <v>800</v>
      </c>
      <c r="E30" t="s">
        <v>801</v>
      </c>
    </row>
    <row r="31" spans="1:5" x14ac:dyDescent="0.3">
      <c r="A31" t="s">
        <v>4763</v>
      </c>
      <c r="B31" t="s">
        <v>4748</v>
      </c>
      <c r="C31" t="s">
        <v>4764</v>
      </c>
      <c r="D31" t="s">
        <v>4765</v>
      </c>
      <c r="E31" t="s">
        <v>46</v>
      </c>
    </row>
    <row r="32" spans="1:5" x14ac:dyDescent="0.3">
      <c r="A32" t="s">
        <v>4766</v>
      </c>
      <c r="B32" t="s">
        <v>4748</v>
      </c>
      <c r="C32" t="s">
        <v>4767</v>
      </c>
      <c r="D32" t="s">
        <v>4768</v>
      </c>
      <c r="E32" t="s">
        <v>4769</v>
      </c>
    </row>
    <row r="33" spans="1:5" x14ac:dyDescent="0.3">
      <c r="A33" t="s">
        <v>4770</v>
      </c>
      <c r="B33" t="s">
        <v>4748</v>
      </c>
      <c r="C33" t="s">
        <v>4771</v>
      </c>
      <c r="D33" t="s">
        <v>4772</v>
      </c>
      <c r="E33" t="s">
        <v>622</v>
      </c>
    </row>
    <row r="34" spans="1:5" x14ac:dyDescent="0.3">
      <c r="A34" t="s">
        <v>4773</v>
      </c>
      <c r="B34" t="s">
        <v>4748</v>
      </c>
      <c r="C34" t="s">
        <v>4774</v>
      </c>
      <c r="D34" t="s">
        <v>4775</v>
      </c>
      <c r="E34" t="s">
        <v>4776</v>
      </c>
    </row>
    <row r="35" spans="1:5" x14ac:dyDescent="0.3">
      <c r="A35" t="s">
        <v>4777</v>
      </c>
      <c r="B35" t="s">
        <v>4748</v>
      </c>
      <c r="C35" t="s">
        <v>4778</v>
      </c>
      <c r="D35" t="s">
        <v>4779</v>
      </c>
      <c r="E35" t="s">
        <v>4780</v>
      </c>
    </row>
    <row r="36" spans="1:5" x14ac:dyDescent="0.3">
      <c r="A36" t="s">
        <v>4781</v>
      </c>
      <c r="B36" t="s">
        <v>4748</v>
      </c>
      <c r="C36" t="s">
        <v>4782</v>
      </c>
      <c r="D36" t="s">
        <v>4783</v>
      </c>
      <c r="E36" t="s">
        <v>4784</v>
      </c>
    </row>
    <row r="37" spans="1:5" x14ac:dyDescent="0.3">
      <c r="A37" t="s">
        <v>4785</v>
      </c>
      <c r="C37" t="s">
        <v>4786</v>
      </c>
      <c r="D37" t="s">
        <v>4787</v>
      </c>
      <c r="E37" t="s">
        <v>68</v>
      </c>
    </row>
    <row r="38" spans="1:5" x14ac:dyDescent="0.3">
      <c r="A38" t="s">
        <v>4788</v>
      </c>
      <c r="B38" t="s">
        <v>4785</v>
      </c>
      <c r="C38" t="s">
        <v>4789</v>
      </c>
      <c r="D38" t="s">
        <v>4790</v>
      </c>
      <c r="E38" t="s">
        <v>4791</v>
      </c>
    </row>
    <row r="39" spans="1:5" x14ac:dyDescent="0.3">
      <c r="A39" t="s">
        <v>4792</v>
      </c>
      <c r="B39" t="s">
        <v>4785</v>
      </c>
      <c r="C39" t="s">
        <v>4793</v>
      </c>
      <c r="D39" t="s">
        <v>4794</v>
      </c>
      <c r="E39" t="s">
        <v>4795</v>
      </c>
    </row>
    <row r="40" spans="1:5" x14ac:dyDescent="0.3">
      <c r="A40" t="s">
        <v>4796</v>
      </c>
      <c r="B40" t="s">
        <v>4785</v>
      </c>
      <c r="C40" t="s">
        <v>4797</v>
      </c>
      <c r="D40" t="s">
        <v>4798</v>
      </c>
      <c r="E40" t="s">
        <v>4799</v>
      </c>
    </row>
    <row r="41" spans="1:5" x14ac:dyDescent="0.3">
      <c r="A41" t="s">
        <v>4800</v>
      </c>
      <c r="B41" t="s">
        <v>4785</v>
      </c>
      <c r="C41" t="s">
        <v>4801</v>
      </c>
      <c r="D41" t="s">
        <v>4802</v>
      </c>
      <c r="E41" t="s">
        <v>4803</v>
      </c>
    </row>
    <row r="42" spans="1:5" x14ac:dyDescent="0.3">
      <c r="A42" t="s">
        <v>4804</v>
      </c>
      <c r="B42" t="s">
        <v>4785</v>
      </c>
      <c r="C42" t="s">
        <v>4805</v>
      </c>
      <c r="D42" t="s">
        <v>4806</v>
      </c>
      <c r="E42" t="s">
        <v>4807</v>
      </c>
    </row>
    <row r="43" spans="1:5" x14ac:dyDescent="0.3">
      <c r="A43" t="s">
        <v>4808</v>
      </c>
      <c r="B43" t="s">
        <v>4785</v>
      </c>
      <c r="C43" t="s">
        <v>4809</v>
      </c>
      <c r="D43" t="s">
        <v>4810</v>
      </c>
      <c r="E43" t="s">
        <v>4811</v>
      </c>
    </row>
    <row r="44" spans="1:5" x14ac:dyDescent="0.3">
      <c r="A44" t="s">
        <v>4812</v>
      </c>
      <c r="C44" t="s">
        <v>4813</v>
      </c>
      <c r="D44" t="s">
        <v>4814</v>
      </c>
      <c r="E44" t="s">
        <v>116</v>
      </c>
    </row>
    <row r="45" spans="1:5" x14ac:dyDescent="0.3">
      <c r="A45" t="s">
        <v>4815</v>
      </c>
      <c r="B45" t="s">
        <v>4812</v>
      </c>
      <c r="C45" t="s">
        <v>4816</v>
      </c>
      <c r="D45" t="s">
        <v>4817</v>
      </c>
      <c r="E45" t="s">
        <v>4818</v>
      </c>
    </row>
    <row r="46" spans="1:5" x14ac:dyDescent="0.3">
      <c r="A46" t="s">
        <v>4819</v>
      </c>
      <c r="B46" t="s">
        <v>4812</v>
      </c>
      <c r="C46" t="s">
        <v>4820</v>
      </c>
      <c r="D46" t="s">
        <v>4821</v>
      </c>
      <c r="E46" t="s">
        <v>4822</v>
      </c>
    </row>
    <row r="47" spans="1:5" x14ac:dyDescent="0.3">
      <c r="A47" t="s">
        <v>4823</v>
      </c>
      <c r="B47" t="s">
        <v>4812</v>
      </c>
      <c r="C47" t="s">
        <v>4824</v>
      </c>
      <c r="D47" t="s">
        <v>4825</v>
      </c>
      <c r="E47" t="s">
        <v>4826</v>
      </c>
    </row>
    <row r="48" spans="1:5" x14ac:dyDescent="0.3">
      <c r="A48" t="s">
        <v>4827</v>
      </c>
      <c r="B48" t="s">
        <v>4812</v>
      </c>
      <c r="C48" t="s">
        <v>4828</v>
      </c>
      <c r="D48" t="s">
        <v>4829</v>
      </c>
      <c r="E48" t="s">
        <v>1209</v>
      </c>
    </row>
    <row r="49" spans="1:5" x14ac:dyDescent="0.3">
      <c r="A49" t="s">
        <v>4830</v>
      </c>
      <c r="C49" t="s">
        <v>4831</v>
      </c>
      <c r="D49" t="s">
        <v>4832</v>
      </c>
      <c r="E49" t="s">
        <v>1992</v>
      </c>
    </row>
    <row r="50" spans="1:5" x14ac:dyDescent="0.3">
      <c r="A50" t="s">
        <v>4833</v>
      </c>
      <c r="B50" t="s">
        <v>4830</v>
      </c>
      <c r="C50" t="s">
        <v>4834</v>
      </c>
      <c r="D50" t="s">
        <v>4835</v>
      </c>
      <c r="E50" t="s">
        <v>4836</v>
      </c>
    </row>
    <row r="51" spans="1:5" x14ac:dyDescent="0.3">
      <c r="A51" t="s">
        <v>4837</v>
      </c>
      <c r="B51" t="s">
        <v>4830</v>
      </c>
      <c r="C51" t="s">
        <v>4838</v>
      </c>
      <c r="D51" t="s">
        <v>4839</v>
      </c>
      <c r="E51" t="s">
        <v>4840</v>
      </c>
    </row>
    <row r="52" spans="1:5" x14ac:dyDescent="0.3">
      <c r="A52" t="s">
        <v>4841</v>
      </c>
      <c r="C52" t="s">
        <v>4842</v>
      </c>
      <c r="D52" t="s">
        <v>4843</v>
      </c>
      <c r="E52" t="s">
        <v>595</v>
      </c>
    </row>
    <row r="53" spans="1:5" x14ac:dyDescent="0.3">
      <c r="A53" t="s">
        <v>4844</v>
      </c>
      <c r="B53" t="s">
        <v>4841</v>
      </c>
      <c r="C53" t="s">
        <v>4845</v>
      </c>
      <c r="D53" t="s">
        <v>4846</v>
      </c>
      <c r="E53" t="s">
        <v>4847</v>
      </c>
    </row>
    <row r="54" spans="1:5" x14ac:dyDescent="0.3">
      <c r="A54" t="s">
        <v>4848</v>
      </c>
      <c r="B54" t="s">
        <v>4841</v>
      </c>
      <c r="C54" t="s">
        <v>4849</v>
      </c>
      <c r="D54" t="s">
        <v>4850</v>
      </c>
      <c r="E54" t="s">
        <v>4851</v>
      </c>
    </row>
    <row r="55" spans="1:5" x14ac:dyDescent="0.3">
      <c r="A55" t="s">
        <v>4852</v>
      </c>
      <c r="B55" t="s">
        <v>4841</v>
      </c>
      <c r="C55" t="s">
        <v>4853</v>
      </c>
      <c r="D55" t="s">
        <v>4854</v>
      </c>
      <c r="E55" t="s">
        <v>4855</v>
      </c>
    </row>
    <row r="56" spans="1:5" x14ac:dyDescent="0.3">
      <c r="A56" t="s">
        <v>4856</v>
      </c>
      <c r="B56" t="s">
        <v>4841</v>
      </c>
      <c r="C56" t="s">
        <v>4857</v>
      </c>
      <c r="D56" t="s">
        <v>4858</v>
      </c>
      <c r="E56" t="s">
        <v>4859</v>
      </c>
    </row>
    <row r="57" spans="1:5" x14ac:dyDescent="0.3">
      <c r="A57" t="s">
        <v>4860</v>
      </c>
      <c r="B57" t="s">
        <v>4861</v>
      </c>
      <c r="C57" t="s">
        <v>4862</v>
      </c>
      <c r="D57" t="s">
        <v>4863</v>
      </c>
      <c r="E57" t="s">
        <v>4864</v>
      </c>
    </row>
    <row r="58" spans="1:5" x14ac:dyDescent="0.3">
      <c r="A58" t="s">
        <v>4865</v>
      </c>
      <c r="C58" t="s">
        <v>4866</v>
      </c>
      <c r="D58" t="s">
        <v>4867</v>
      </c>
      <c r="E58" t="s">
        <v>4868</v>
      </c>
    </row>
    <row r="59" spans="1:5" x14ac:dyDescent="0.3">
      <c r="A59" t="s">
        <v>4869</v>
      </c>
      <c r="B59" t="s">
        <v>4865</v>
      </c>
      <c r="C59" t="s">
        <v>4870</v>
      </c>
      <c r="D59" t="s">
        <v>4863</v>
      </c>
      <c r="E59" t="s">
        <v>4871</v>
      </c>
    </row>
    <row r="60" spans="1:5" x14ac:dyDescent="0.3">
      <c r="A60" t="s">
        <v>4872</v>
      </c>
      <c r="B60" t="s">
        <v>4865</v>
      </c>
      <c r="C60" t="s">
        <v>4873</v>
      </c>
      <c r="D60" t="s">
        <v>4874</v>
      </c>
      <c r="E60" t="s">
        <v>4875</v>
      </c>
    </row>
    <row r="61" spans="1:5" x14ac:dyDescent="0.3">
      <c r="A61" t="s">
        <v>4876</v>
      </c>
      <c r="B61" t="s">
        <v>4865</v>
      </c>
      <c r="C61" t="s">
        <v>4877</v>
      </c>
      <c r="D61" t="s">
        <v>4878</v>
      </c>
      <c r="E61" t="s">
        <v>4879</v>
      </c>
    </row>
    <row r="62" spans="1:5" x14ac:dyDescent="0.3">
      <c r="A62" t="s">
        <v>4880</v>
      </c>
      <c r="B62" t="s">
        <v>4865</v>
      </c>
      <c r="C62" t="s">
        <v>4881</v>
      </c>
      <c r="D62" t="s">
        <v>4882</v>
      </c>
      <c r="E62" t="s">
        <v>4883</v>
      </c>
    </row>
    <row r="63" spans="1:5" x14ac:dyDescent="0.3">
      <c r="A63" t="s">
        <v>4542</v>
      </c>
      <c r="D63" t="s">
        <v>2310</v>
      </c>
      <c r="E63" t="s">
        <v>2310</v>
      </c>
    </row>
  </sheetData>
  <pageMargins left="0.7" right="0.7" top="0.75" bottom="0.75" header="0.3" footer="0.3"/>
  <pageSetup orientation="portrai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24</vt:i4>
      </vt:variant>
    </vt:vector>
  </HeadingPairs>
  <TitlesOfParts>
    <vt:vector size="29" baseType="lpstr">
      <vt:lpstr>Produkte</vt:lpstr>
      <vt:lpstr>Suchkriterien</vt:lpstr>
      <vt:lpstr>NL-SfB</vt:lpstr>
      <vt:lpstr>BBSR</vt:lpstr>
      <vt:lpstr>European Waste Codes</vt:lpstr>
      <vt:lpstr>Accessibility</vt:lpstr>
      <vt:lpstr>AccessibilityTable</vt:lpstr>
      <vt:lpstr>bbsr</vt:lpstr>
      <vt:lpstr>ConnectionType</vt:lpstr>
      <vt:lpstr>ConnectionTypeTable</vt:lpstr>
      <vt:lpstr>ewc</vt:lpstr>
      <vt:lpstr>External_ID</vt:lpstr>
      <vt:lpstr>Intersection</vt:lpstr>
      <vt:lpstr>IntersectionTable</vt:lpstr>
      <vt:lpstr>LCA_Sources</vt:lpstr>
      <vt:lpstr>LCASourcesTable</vt:lpstr>
      <vt:lpstr>Madaster_UID</vt:lpstr>
      <vt:lpstr>nl_sfb</vt:lpstr>
      <vt:lpstr>Phases</vt:lpstr>
      <vt:lpstr>Priceset_ID</vt:lpstr>
      <vt:lpstr>Pricesets</vt:lpstr>
      <vt:lpstr>ProductEdge</vt:lpstr>
      <vt:lpstr>ProductEdgeTable</vt:lpstr>
      <vt:lpstr>Products</vt:lpstr>
      <vt:lpstr>ProductsExternal</vt:lpstr>
      <vt:lpstr>ProductType</vt:lpstr>
      <vt:lpstr>ProductTypeTable</vt:lpstr>
      <vt:lpstr>YesNo</vt:lpstr>
      <vt:lpstr>YesNoTable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Laura Dermann</cp:lastModifiedBy>
  <dcterms:created xsi:type="dcterms:W3CDTF">2020-06-12T14:51:09Z</dcterms:created>
  <dcterms:modified xsi:type="dcterms:W3CDTF">2026-05-12T14:19:49Z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0x010100FC45C626AFD4834F9D245F7AB5D9135F</vt:lpwstr>
  </property>
  <property fmtid="{D5CDD505-2E9C-101B-9397-08002B2CF9AE}" pid="3" name="TemplateType">
    <vt:lpwstr>Simple</vt:lpwstr>
  </property>
  <property fmtid="{D5CDD505-2E9C-101B-9397-08002B2CF9AE}" pid="4" name="Version">
    <vt:lpwstr>4</vt:lpwstr>
  </property>
  <property fmtid="{D5CDD505-2E9C-101B-9397-08002B2CF9AE}" pid="5" name="Languages">
    <vt:lpwstr>iv, de</vt:lpwstr>
  </property>
  <property fmtid="{D5CDD505-2E9C-101B-9397-08002B2CF9AE}" pid="6" name="Financial">
    <vt:bool>false</vt:bool>
  </property>
  <property fmtid="{D5CDD505-2E9C-101B-9397-08002B2CF9AE}" pid="7" name="SearchCriteria">
    <vt:bool>true</vt:bool>
  </property>
  <property fmtid="{D5CDD505-2E9C-101B-9397-08002B2CF9AE}" pid="8" name="Environmental">
    <vt:bool>false</vt:bool>
  </property>
  <property fmtid="{D5CDD505-2E9C-101B-9397-08002B2CF9AE}" pid="9" name="TabProducts">
    <vt:lpwstr>Produkte</vt:lpwstr>
  </property>
  <property fmtid="{D5CDD505-2E9C-101B-9397-08002B2CF9AE}" pid="10" name="TabSearchCriteria">
    <vt:lpwstr>Suchkriterien</vt:lpwstr>
  </property>
  <property fmtid="{D5CDD505-2E9C-101B-9397-08002B2CF9AE}" pid="11" name="TabTranslations">
    <vt:lpwstr>Übersetzungen</vt:lpwstr>
  </property>
  <property fmtid="{D5CDD505-2E9C-101B-9397-08002B2CF9AE}" pid="12" name="Classifications">
    <vt:lpwstr>nl_sfb,bbsr,ewc</vt:lpwstr>
  </property>
  <property fmtid="{D5CDD505-2E9C-101B-9397-08002B2CF9AE}" pid="13" name="de">
    <vt:i4>17</vt:i4>
  </property>
  <property fmtid="{D5CDD505-2E9C-101B-9397-08002B2CF9AE}" pid="14" name="iv">
    <vt:i4>10</vt:i4>
  </property>
</Properties>
</file>